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ebrii/Downloads/"/>
    </mc:Choice>
  </mc:AlternateContent>
  <xr:revisionPtr revIDLastSave="0" documentId="8_{4289776F-B164-3A4D-8061-FD6D54BEA926}" xr6:coauthVersionLast="47" xr6:coauthVersionMax="47" xr10:uidLastSave="{00000000-0000-0000-0000-000000000000}"/>
  <bookViews>
    <workbookView xWindow="1900" yWindow="1820" windowWidth="27240" windowHeight="16300" xr2:uid="{751744A2-CBED-C24D-9565-5FA43A14CB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658" i="1" l="1"/>
  <c r="E7658" i="1"/>
  <c r="H7657" i="1"/>
  <c r="E7657" i="1"/>
  <c r="H7656" i="1"/>
  <c r="E7656" i="1"/>
  <c r="H7655" i="1"/>
  <c r="E7655" i="1"/>
  <c r="H7654" i="1"/>
  <c r="E7654" i="1"/>
  <c r="H7653" i="1"/>
  <c r="E7653" i="1"/>
  <c r="H7652" i="1"/>
  <c r="E7652" i="1"/>
  <c r="H7651" i="1"/>
  <c r="E7651" i="1"/>
  <c r="H7650" i="1"/>
  <c r="E7650" i="1"/>
  <c r="H7649" i="1"/>
  <c r="E7649" i="1"/>
  <c r="H7648" i="1"/>
  <c r="E7648" i="1"/>
  <c r="H7647" i="1"/>
  <c r="E7647" i="1"/>
  <c r="H7646" i="1"/>
  <c r="E7646" i="1"/>
  <c r="H7645" i="1"/>
  <c r="E7645" i="1"/>
  <c r="H7644" i="1"/>
  <c r="E7644" i="1"/>
  <c r="H7643" i="1"/>
  <c r="E7643" i="1"/>
  <c r="H7642" i="1"/>
  <c r="E7642" i="1"/>
  <c r="H7641" i="1"/>
  <c r="E7641" i="1"/>
  <c r="H7640" i="1"/>
  <c r="E7640" i="1"/>
  <c r="H7639" i="1"/>
  <c r="E7639" i="1"/>
  <c r="H7638" i="1"/>
  <c r="E7638" i="1"/>
  <c r="H7637" i="1"/>
  <c r="E7637" i="1"/>
  <c r="H7636" i="1"/>
  <c r="E7636" i="1"/>
  <c r="H7635" i="1"/>
  <c r="E7635" i="1"/>
  <c r="H7634" i="1"/>
  <c r="E7634" i="1"/>
  <c r="H7633" i="1"/>
  <c r="E7633" i="1"/>
  <c r="H7632" i="1"/>
  <c r="E7632" i="1"/>
  <c r="H7631" i="1"/>
  <c r="E7631" i="1"/>
  <c r="H7630" i="1"/>
  <c r="E7630" i="1"/>
  <c r="H7629" i="1"/>
  <c r="E7629" i="1"/>
  <c r="H7628" i="1"/>
  <c r="E7628" i="1"/>
  <c r="H7627" i="1"/>
  <c r="E7627" i="1"/>
  <c r="H7626" i="1"/>
  <c r="E7626" i="1"/>
  <c r="H7625" i="1"/>
  <c r="E7625" i="1"/>
  <c r="H7624" i="1"/>
  <c r="E7624" i="1"/>
  <c r="H7623" i="1"/>
  <c r="E7623" i="1"/>
  <c r="H7622" i="1"/>
  <c r="E7622" i="1"/>
  <c r="H7621" i="1"/>
  <c r="E7621" i="1"/>
  <c r="H7620" i="1"/>
  <c r="E7620" i="1"/>
  <c r="H7619" i="1"/>
  <c r="E7619" i="1"/>
  <c r="H7618" i="1"/>
  <c r="E7618" i="1"/>
  <c r="H7617" i="1"/>
  <c r="E7617" i="1"/>
  <c r="H7616" i="1"/>
  <c r="E7616" i="1"/>
  <c r="H7615" i="1"/>
  <c r="E7615" i="1"/>
  <c r="H7614" i="1"/>
  <c r="E7614" i="1"/>
  <c r="H7613" i="1"/>
  <c r="E7613" i="1"/>
  <c r="H7612" i="1"/>
  <c r="E7612" i="1"/>
  <c r="H7611" i="1"/>
  <c r="E7611" i="1"/>
  <c r="H7610" i="1"/>
  <c r="E7610" i="1"/>
  <c r="H7609" i="1"/>
  <c r="E7609" i="1"/>
  <c r="H7608" i="1"/>
  <c r="E7608" i="1"/>
  <c r="H7607" i="1"/>
  <c r="E7607" i="1"/>
  <c r="H7606" i="1"/>
  <c r="E7606" i="1"/>
  <c r="H7605" i="1"/>
  <c r="E7605" i="1"/>
  <c r="H7604" i="1"/>
  <c r="E7604" i="1"/>
  <c r="H7603" i="1"/>
  <c r="E7603" i="1"/>
  <c r="H7602" i="1"/>
  <c r="E7602" i="1"/>
  <c r="H7601" i="1"/>
  <c r="E7601" i="1"/>
  <c r="H7600" i="1"/>
  <c r="E7600" i="1"/>
  <c r="H7599" i="1"/>
  <c r="E7599" i="1"/>
  <c r="H7598" i="1"/>
  <c r="E7598" i="1"/>
  <c r="H7597" i="1"/>
  <c r="E7597" i="1"/>
  <c r="H7596" i="1"/>
  <c r="E7596" i="1"/>
  <c r="H7595" i="1"/>
  <c r="E7595" i="1"/>
  <c r="H7594" i="1"/>
  <c r="E7594" i="1"/>
  <c r="H7593" i="1"/>
  <c r="E7593" i="1"/>
  <c r="H7592" i="1"/>
  <c r="E7592" i="1"/>
  <c r="H7591" i="1"/>
  <c r="E7591" i="1"/>
  <c r="H7590" i="1"/>
  <c r="E7590" i="1"/>
  <c r="H7589" i="1"/>
  <c r="E7589" i="1"/>
  <c r="H7588" i="1"/>
  <c r="E7588" i="1"/>
  <c r="H7587" i="1"/>
  <c r="E7587" i="1"/>
  <c r="H7586" i="1"/>
  <c r="E7586" i="1"/>
  <c r="H7585" i="1"/>
  <c r="E7585" i="1"/>
  <c r="H7584" i="1"/>
  <c r="E7584" i="1"/>
  <c r="H7583" i="1"/>
  <c r="E7583" i="1"/>
  <c r="H7582" i="1"/>
  <c r="E7582" i="1"/>
  <c r="H7581" i="1"/>
  <c r="E7581" i="1"/>
  <c r="H7580" i="1"/>
  <c r="E7580" i="1"/>
  <c r="H7579" i="1"/>
  <c r="E7579" i="1"/>
  <c r="H7578" i="1"/>
  <c r="E7578" i="1"/>
  <c r="H7577" i="1"/>
  <c r="E7577" i="1"/>
  <c r="H7576" i="1"/>
  <c r="E7576" i="1"/>
  <c r="H7575" i="1"/>
  <c r="E7575" i="1"/>
  <c r="H7574" i="1"/>
  <c r="E7574" i="1"/>
  <c r="H7573" i="1"/>
  <c r="E7573" i="1"/>
  <c r="H7572" i="1"/>
  <c r="E7572" i="1"/>
  <c r="H7571" i="1"/>
  <c r="E7571" i="1"/>
  <c r="H7570" i="1"/>
  <c r="E7570" i="1"/>
  <c r="H7569" i="1"/>
  <c r="E7569" i="1"/>
  <c r="H7568" i="1"/>
  <c r="E7568" i="1"/>
  <c r="H7567" i="1"/>
  <c r="E7567" i="1"/>
  <c r="H7566" i="1"/>
  <c r="E7566" i="1"/>
  <c r="H7565" i="1"/>
  <c r="E7565" i="1"/>
  <c r="H7564" i="1"/>
  <c r="E7564" i="1"/>
  <c r="H7563" i="1"/>
  <c r="E7563" i="1"/>
  <c r="H7562" i="1"/>
  <c r="E7562" i="1"/>
  <c r="H7561" i="1"/>
  <c r="E7561" i="1"/>
  <c r="H7560" i="1"/>
  <c r="E7560" i="1"/>
  <c r="H7559" i="1"/>
  <c r="E7559" i="1"/>
  <c r="H7558" i="1"/>
  <c r="E7558" i="1"/>
  <c r="H7557" i="1"/>
  <c r="E7557" i="1"/>
  <c r="H7556" i="1"/>
  <c r="E7556" i="1"/>
  <c r="H7555" i="1"/>
  <c r="E7555" i="1"/>
  <c r="H7554" i="1"/>
  <c r="E7554" i="1"/>
  <c r="H7553" i="1"/>
  <c r="E7553" i="1"/>
  <c r="H7552" i="1"/>
  <c r="E7552" i="1"/>
  <c r="H7551" i="1"/>
  <c r="E7551" i="1"/>
  <c r="H7550" i="1"/>
  <c r="E7550" i="1"/>
  <c r="H7549" i="1"/>
  <c r="E7549" i="1"/>
  <c r="H7548" i="1"/>
  <c r="E7548" i="1"/>
  <c r="H7547" i="1"/>
  <c r="E7547" i="1"/>
  <c r="H7546" i="1"/>
  <c r="E7546" i="1"/>
  <c r="H7545" i="1"/>
  <c r="E7545" i="1"/>
  <c r="H7544" i="1"/>
  <c r="E7544" i="1"/>
  <c r="H7543" i="1"/>
  <c r="E7543" i="1"/>
  <c r="H7542" i="1"/>
  <c r="E7542" i="1"/>
  <c r="H7541" i="1"/>
  <c r="E7541" i="1"/>
  <c r="H7540" i="1"/>
  <c r="E7540" i="1"/>
  <c r="H7539" i="1"/>
  <c r="E7539" i="1"/>
  <c r="H7538" i="1"/>
  <c r="E7538" i="1"/>
  <c r="H7537" i="1"/>
  <c r="E7537" i="1"/>
  <c r="H7536" i="1"/>
  <c r="E7536" i="1"/>
  <c r="H7535" i="1"/>
  <c r="E7535" i="1"/>
  <c r="H7534" i="1"/>
  <c r="E7534" i="1"/>
  <c r="H7533" i="1"/>
  <c r="E7533" i="1"/>
  <c r="H7532" i="1"/>
  <c r="E7532" i="1"/>
  <c r="H7531" i="1"/>
  <c r="E7531" i="1"/>
  <c r="H7530" i="1"/>
  <c r="E7530" i="1"/>
  <c r="H7529" i="1"/>
  <c r="E7529" i="1"/>
  <c r="H7528" i="1"/>
  <c r="E7528" i="1"/>
  <c r="H7527" i="1"/>
  <c r="E7527" i="1"/>
  <c r="H7526" i="1"/>
  <c r="E7526" i="1"/>
  <c r="H7525" i="1"/>
  <c r="E7525" i="1"/>
  <c r="H7524" i="1"/>
  <c r="E7524" i="1"/>
  <c r="H7523" i="1"/>
  <c r="E7523" i="1"/>
  <c r="H7522" i="1"/>
  <c r="E7522" i="1"/>
  <c r="H7521" i="1"/>
  <c r="E7521" i="1"/>
  <c r="H7520" i="1"/>
  <c r="E7520" i="1"/>
  <c r="H7519" i="1"/>
  <c r="E7519" i="1"/>
  <c r="H7518" i="1"/>
  <c r="E7518" i="1"/>
  <c r="H7517" i="1"/>
  <c r="E7517" i="1"/>
  <c r="H7516" i="1"/>
  <c r="E7516" i="1"/>
  <c r="H7515" i="1"/>
  <c r="E7515" i="1"/>
  <c r="H7514" i="1"/>
  <c r="E7514" i="1"/>
  <c r="H7513" i="1"/>
  <c r="E7513" i="1"/>
  <c r="H7512" i="1"/>
  <c r="E7512" i="1"/>
  <c r="H7511" i="1"/>
  <c r="E7511" i="1"/>
  <c r="H7510" i="1"/>
  <c r="E7510" i="1"/>
  <c r="H7509" i="1"/>
  <c r="E7509" i="1"/>
  <c r="H7508" i="1"/>
  <c r="E7508" i="1"/>
  <c r="H7507" i="1"/>
  <c r="E7507" i="1"/>
  <c r="H7506" i="1"/>
  <c r="E7506" i="1"/>
  <c r="H7505" i="1"/>
  <c r="E7505" i="1"/>
  <c r="H7504" i="1"/>
  <c r="E7504" i="1"/>
  <c r="H7503" i="1"/>
  <c r="E7503" i="1"/>
  <c r="H7502" i="1"/>
  <c r="E7502" i="1"/>
  <c r="H7501" i="1"/>
  <c r="E7501" i="1"/>
  <c r="H7500" i="1"/>
  <c r="E7500" i="1"/>
  <c r="H7499" i="1"/>
  <c r="E7499" i="1"/>
  <c r="H7498" i="1"/>
  <c r="E7498" i="1"/>
  <c r="H7497" i="1"/>
  <c r="E7497" i="1"/>
  <c r="H7496" i="1"/>
  <c r="E7496" i="1"/>
  <c r="H7495" i="1"/>
  <c r="E7495" i="1"/>
  <c r="H7494" i="1"/>
  <c r="E7494" i="1"/>
  <c r="H7493" i="1"/>
  <c r="E7493" i="1"/>
  <c r="H7492" i="1"/>
  <c r="E7492" i="1"/>
  <c r="H7491" i="1"/>
  <c r="E7491" i="1"/>
  <c r="H7490" i="1"/>
  <c r="E7490" i="1"/>
  <c r="H7489" i="1"/>
  <c r="E7489" i="1"/>
  <c r="H7488" i="1"/>
  <c r="E7488" i="1"/>
  <c r="H7487" i="1"/>
  <c r="E7487" i="1"/>
  <c r="H7486" i="1"/>
  <c r="E7486" i="1"/>
  <c r="H7485" i="1"/>
  <c r="E7485" i="1"/>
  <c r="H7484" i="1"/>
  <c r="E7484" i="1"/>
  <c r="H7483" i="1"/>
  <c r="E7483" i="1"/>
  <c r="H7482" i="1"/>
  <c r="E7482" i="1"/>
  <c r="H7481" i="1"/>
  <c r="E7481" i="1"/>
  <c r="H7480" i="1"/>
  <c r="E7480" i="1"/>
  <c r="H7479" i="1"/>
  <c r="E7479" i="1"/>
  <c r="H7478" i="1"/>
  <c r="E7478" i="1"/>
  <c r="H7477" i="1"/>
  <c r="E7477" i="1"/>
  <c r="H7476" i="1"/>
  <c r="E7476" i="1"/>
  <c r="H7475" i="1"/>
  <c r="E7475" i="1"/>
  <c r="H7474" i="1"/>
  <c r="E7474" i="1"/>
  <c r="H7473" i="1"/>
  <c r="E7473" i="1"/>
  <c r="H7472" i="1"/>
  <c r="E7472" i="1"/>
  <c r="H7471" i="1"/>
  <c r="E7471" i="1"/>
  <c r="H7470" i="1"/>
  <c r="E7470" i="1"/>
  <c r="H7469" i="1"/>
  <c r="E7469" i="1"/>
  <c r="H7468" i="1"/>
  <c r="E7468" i="1"/>
  <c r="H7467" i="1"/>
  <c r="E7467" i="1"/>
  <c r="H7466" i="1"/>
  <c r="E7466" i="1"/>
  <c r="H7465" i="1"/>
  <c r="E7465" i="1"/>
  <c r="H7464" i="1"/>
  <c r="E7464" i="1"/>
  <c r="H7463" i="1"/>
  <c r="E7463" i="1"/>
  <c r="H7462" i="1"/>
  <c r="E7462" i="1"/>
  <c r="H7461" i="1"/>
  <c r="E7461" i="1"/>
  <c r="H7460" i="1"/>
  <c r="E7460" i="1"/>
  <c r="H7459" i="1"/>
  <c r="E7459" i="1"/>
  <c r="H7458" i="1"/>
  <c r="E7458" i="1"/>
  <c r="H7457" i="1"/>
  <c r="E7457" i="1"/>
  <c r="H7456" i="1"/>
  <c r="E7456" i="1"/>
  <c r="H7455" i="1"/>
  <c r="E7455" i="1"/>
  <c r="H7454" i="1"/>
  <c r="E7454" i="1"/>
  <c r="H7453" i="1"/>
  <c r="E7453" i="1"/>
  <c r="H7452" i="1"/>
  <c r="E7452" i="1"/>
  <c r="H7451" i="1"/>
  <c r="E7451" i="1"/>
  <c r="H7450" i="1"/>
  <c r="E7450" i="1"/>
  <c r="H7449" i="1"/>
  <c r="E7449" i="1"/>
  <c r="H7448" i="1"/>
  <c r="E7448" i="1"/>
  <c r="H7447" i="1"/>
  <c r="E7447" i="1"/>
  <c r="H7446" i="1"/>
  <c r="E7446" i="1"/>
  <c r="H7445" i="1"/>
  <c r="E7445" i="1"/>
  <c r="H7444" i="1"/>
  <c r="E7444" i="1"/>
  <c r="H7443" i="1"/>
  <c r="E7443" i="1"/>
  <c r="H7442" i="1"/>
  <c r="E7442" i="1"/>
  <c r="H7441" i="1"/>
  <c r="E7441" i="1"/>
  <c r="H7440" i="1"/>
  <c r="E7440" i="1"/>
  <c r="H7439" i="1"/>
  <c r="E7439" i="1"/>
  <c r="H7438" i="1"/>
  <c r="E7438" i="1"/>
  <c r="H7437" i="1"/>
  <c r="E7437" i="1"/>
  <c r="H7436" i="1"/>
  <c r="E7436" i="1"/>
  <c r="H7435" i="1"/>
  <c r="E7435" i="1"/>
  <c r="H7434" i="1"/>
  <c r="E7434" i="1"/>
  <c r="H7433" i="1"/>
  <c r="E7433" i="1"/>
  <c r="H7432" i="1"/>
  <c r="E7432" i="1"/>
  <c r="H7431" i="1"/>
  <c r="E7431" i="1"/>
  <c r="H7430" i="1"/>
  <c r="E7430" i="1"/>
  <c r="H7429" i="1"/>
  <c r="E7429" i="1"/>
  <c r="H7428" i="1"/>
  <c r="E7428" i="1"/>
  <c r="H7427" i="1"/>
  <c r="E7427" i="1"/>
  <c r="H7426" i="1"/>
  <c r="E7426" i="1"/>
  <c r="H7425" i="1"/>
  <c r="E7425" i="1"/>
  <c r="H7424" i="1"/>
  <c r="E7424" i="1"/>
  <c r="H7423" i="1"/>
  <c r="E7423" i="1"/>
  <c r="H7422" i="1"/>
  <c r="E7422" i="1"/>
  <c r="H7421" i="1"/>
  <c r="E7421" i="1"/>
  <c r="H7420" i="1"/>
  <c r="E7420" i="1"/>
  <c r="H7419" i="1"/>
  <c r="E7419" i="1"/>
  <c r="H7418" i="1"/>
  <c r="E7418" i="1"/>
  <c r="H7417" i="1"/>
  <c r="E7417" i="1"/>
  <c r="H7416" i="1"/>
  <c r="E7416" i="1"/>
  <c r="H7415" i="1"/>
  <c r="E7415" i="1"/>
  <c r="H7414" i="1"/>
  <c r="E7414" i="1"/>
  <c r="H7413" i="1"/>
  <c r="E7413" i="1"/>
  <c r="H7412" i="1"/>
  <c r="E7412" i="1"/>
  <c r="H7411" i="1"/>
  <c r="E7411" i="1"/>
  <c r="H7410" i="1"/>
  <c r="E7410" i="1"/>
  <c r="H7409" i="1"/>
  <c r="E7409" i="1"/>
  <c r="H7408" i="1"/>
  <c r="E7408" i="1"/>
  <c r="H7407" i="1"/>
  <c r="E7407" i="1"/>
  <c r="H7406" i="1"/>
  <c r="E7406" i="1"/>
  <c r="H7405" i="1"/>
  <c r="E7405" i="1"/>
  <c r="H7404" i="1"/>
  <c r="E7404" i="1"/>
  <c r="H7403" i="1"/>
  <c r="E7403" i="1"/>
  <c r="H7402" i="1"/>
  <c r="E7402" i="1"/>
  <c r="H7401" i="1"/>
  <c r="E7401" i="1"/>
  <c r="H7400" i="1"/>
  <c r="E7400" i="1"/>
  <c r="H7399" i="1"/>
  <c r="E7399" i="1"/>
  <c r="H7398" i="1"/>
  <c r="E7398" i="1"/>
  <c r="H7397" i="1"/>
  <c r="E7397" i="1"/>
  <c r="H7396" i="1"/>
  <c r="E7396" i="1"/>
  <c r="H7395" i="1"/>
  <c r="E7395" i="1"/>
  <c r="H7394" i="1"/>
  <c r="E7394" i="1"/>
  <c r="H7393" i="1"/>
  <c r="E7393" i="1"/>
  <c r="H7392" i="1"/>
  <c r="E7392" i="1"/>
  <c r="H7391" i="1"/>
  <c r="E7391" i="1"/>
  <c r="H7390" i="1"/>
  <c r="E7390" i="1"/>
  <c r="H7389" i="1"/>
  <c r="E7389" i="1"/>
  <c r="H7388" i="1"/>
  <c r="E7388" i="1"/>
  <c r="H7387" i="1"/>
  <c r="E7387" i="1"/>
  <c r="H7386" i="1"/>
  <c r="E7386" i="1"/>
  <c r="H7385" i="1"/>
  <c r="E7385" i="1"/>
  <c r="H7384" i="1"/>
  <c r="E7384" i="1"/>
  <c r="H7383" i="1"/>
  <c r="E7383" i="1"/>
  <c r="H7382" i="1"/>
  <c r="E7382" i="1"/>
  <c r="H7381" i="1"/>
  <c r="E7381" i="1"/>
  <c r="H7380" i="1"/>
  <c r="E7380" i="1"/>
  <c r="H7379" i="1"/>
  <c r="E7379" i="1"/>
  <c r="H7378" i="1"/>
  <c r="E7378" i="1"/>
  <c r="H7377" i="1"/>
  <c r="E7377" i="1"/>
  <c r="H7376" i="1"/>
  <c r="E7376" i="1"/>
  <c r="H7375" i="1"/>
  <c r="E7375" i="1"/>
  <c r="H7374" i="1"/>
  <c r="E7374" i="1"/>
  <c r="H7373" i="1"/>
  <c r="E7373" i="1"/>
  <c r="H7372" i="1"/>
  <c r="E7372" i="1"/>
  <c r="H7371" i="1"/>
  <c r="E7371" i="1"/>
  <c r="H7370" i="1"/>
  <c r="E7370" i="1"/>
  <c r="H7369" i="1"/>
  <c r="E7369" i="1"/>
  <c r="H7368" i="1"/>
  <c r="E7368" i="1"/>
  <c r="H7367" i="1"/>
  <c r="E7367" i="1"/>
  <c r="H7366" i="1"/>
  <c r="E7366" i="1"/>
  <c r="H7365" i="1"/>
  <c r="E7365" i="1"/>
  <c r="H7364" i="1"/>
  <c r="E7364" i="1"/>
  <c r="H7363" i="1"/>
  <c r="E7363" i="1"/>
  <c r="H7362" i="1"/>
  <c r="E7362" i="1"/>
  <c r="H7361" i="1"/>
  <c r="E7361" i="1"/>
  <c r="H7360" i="1"/>
  <c r="E7360" i="1"/>
  <c r="H7359" i="1"/>
  <c r="E7359" i="1"/>
  <c r="H7358" i="1"/>
  <c r="E7358" i="1"/>
  <c r="H7357" i="1"/>
  <c r="E7357" i="1"/>
  <c r="H7356" i="1"/>
  <c r="E7356" i="1"/>
  <c r="H7355" i="1"/>
  <c r="E7355" i="1"/>
  <c r="H7354" i="1"/>
  <c r="E7354" i="1"/>
  <c r="H7353" i="1"/>
  <c r="E7353" i="1"/>
  <c r="H7352" i="1"/>
  <c r="E7352" i="1"/>
  <c r="H7351" i="1"/>
  <c r="E7351" i="1"/>
  <c r="H7350" i="1"/>
  <c r="E7350" i="1"/>
  <c r="H7349" i="1"/>
  <c r="E7349" i="1"/>
  <c r="H7348" i="1"/>
  <c r="E7348" i="1"/>
  <c r="H7347" i="1"/>
  <c r="E7347" i="1"/>
  <c r="H7346" i="1"/>
  <c r="E7346" i="1"/>
  <c r="H7345" i="1"/>
  <c r="E7345" i="1"/>
  <c r="H7344" i="1"/>
  <c r="E7344" i="1"/>
  <c r="H7343" i="1"/>
  <c r="E7343" i="1"/>
  <c r="H7342" i="1"/>
  <c r="E7342" i="1"/>
  <c r="H7341" i="1"/>
  <c r="E7341" i="1"/>
  <c r="H7340" i="1"/>
  <c r="E7340" i="1"/>
  <c r="H7339" i="1"/>
  <c r="E7339" i="1"/>
  <c r="H7338" i="1"/>
  <c r="E7338" i="1"/>
  <c r="H7337" i="1"/>
  <c r="E7337" i="1"/>
  <c r="H7336" i="1"/>
  <c r="E7336" i="1"/>
  <c r="H7335" i="1"/>
  <c r="E7335" i="1"/>
  <c r="H7334" i="1"/>
  <c r="E7334" i="1"/>
  <c r="H7333" i="1"/>
  <c r="E7333" i="1"/>
  <c r="H7332" i="1"/>
  <c r="E7332" i="1"/>
  <c r="H7331" i="1"/>
  <c r="E7331" i="1"/>
  <c r="H7330" i="1"/>
  <c r="E7330" i="1"/>
  <c r="H7329" i="1"/>
  <c r="E7329" i="1"/>
  <c r="H7328" i="1"/>
  <c r="E7328" i="1"/>
  <c r="H7327" i="1"/>
  <c r="E7327" i="1"/>
  <c r="H7326" i="1"/>
  <c r="E7326" i="1"/>
  <c r="H7325" i="1"/>
  <c r="E7325" i="1"/>
  <c r="H7324" i="1"/>
  <c r="E7324" i="1"/>
  <c r="H7323" i="1"/>
  <c r="E7323" i="1"/>
  <c r="H7322" i="1"/>
  <c r="E7322" i="1"/>
  <c r="H7321" i="1"/>
  <c r="E7321" i="1"/>
  <c r="H7320" i="1"/>
  <c r="E7320" i="1"/>
  <c r="H7319" i="1"/>
  <c r="E7319" i="1"/>
  <c r="H7318" i="1"/>
  <c r="E7318" i="1"/>
  <c r="H7317" i="1"/>
  <c r="E7317" i="1"/>
  <c r="H7316" i="1"/>
  <c r="E7316" i="1"/>
  <c r="H7315" i="1"/>
  <c r="E7315" i="1"/>
  <c r="H7314" i="1"/>
  <c r="E7314" i="1"/>
  <c r="H7313" i="1"/>
  <c r="E7313" i="1"/>
  <c r="H7312" i="1"/>
  <c r="E7312" i="1"/>
  <c r="H7311" i="1"/>
  <c r="E7311" i="1"/>
  <c r="H7310" i="1"/>
  <c r="E7310" i="1"/>
  <c r="H7309" i="1"/>
  <c r="E7309" i="1"/>
  <c r="H7308" i="1"/>
  <c r="E7308" i="1"/>
  <c r="H7307" i="1"/>
  <c r="E7307" i="1"/>
  <c r="H7306" i="1"/>
  <c r="E7306" i="1"/>
  <c r="H7305" i="1"/>
  <c r="E7305" i="1"/>
  <c r="H7304" i="1"/>
  <c r="E7304" i="1"/>
  <c r="H7303" i="1"/>
  <c r="E7303" i="1"/>
  <c r="H7302" i="1"/>
  <c r="E7302" i="1"/>
  <c r="H7301" i="1"/>
  <c r="E7301" i="1"/>
  <c r="H7300" i="1"/>
  <c r="E7300" i="1"/>
  <c r="H7299" i="1"/>
  <c r="E7299" i="1"/>
  <c r="H7298" i="1"/>
  <c r="E7298" i="1"/>
  <c r="H7297" i="1"/>
  <c r="E7297" i="1"/>
  <c r="H7296" i="1"/>
  <c r="E7296" i="1"/>
  <c r="H7295" i="1"/>
  <c r="E7295" i="1"/>
  <c r="H7294" i="1"/>
  <c r="E7294" i="1"/>
  <c r="H7293" i="1"/>
  <c r="E7293" i="1"/>
  <c r="H7292" i="1"/>
  <c r="E7292" i="1"/>
  <c r="H7291" i="1"/>
  <c r="E7291" i="1"/>
  <c r="H7290" i="1"/>
  <c r="E7290" i="1"/>
  <c r="H7289" i="1"/>
  <c r="E7289" i="1"/>
  <c r="H7288" i="1"/>
  <c r="E7288" i="1"/>
  <c r="H7287" i="1"/>
  <c r="E7287" i="1"/>
  <c r="H7286" i="1"/>
  <c r="E7286" i="1"/>
  <c r="H7285" i="1"/>
  <c r="E7285" i="1"/>
  <c r="H7284" i="1"/>
  <c r="E7284" i="1"/>
  <c r="H7283" i="1"/>
  <c r="E7283" i="1"/>
  <c r="H7282" i="1"/>
  <c r="E7282" i="1"/>
  <c r="H7281" i="1"/>
  <c r="E7281" i="1"/>
  <c r="H7280" i="1"/>
  <c r="E7280" i="1"/>
  <c r="H7279" i="1"/>
  <c r="E7279" i="1"/>
  <c r="H7278" i="1"/>
  <c r="E7278" i="1"/>
  <c r="H7277" i="1"/>
  <c r="E7277" i="1"/>
  <c r="H7276" i="1"/>
  <c r="E7276" i="1"/>
  <c r="H7275" i="1"/>
  <c r="E7275" i="1"/>
  <c r="H7274" i="1"/>
  <c r="E7274" i="1"/>
  <c r="H7273" i="1"/>
  <c r="E7273" i="1"/>
  <c r="H7272" i="1"/>
  <c r="E7272" i="1"/>
  <c r="H7271" i="1"/>
  <c r="E7271" i="1"/>
  <c r="H7270" i="1"/>
  <c r="E7270" i="1"/>
  <c r="H7269" i="1"/>
  <c r="E7269" i="1"/>
  <c r="H7268" i="1"/>
  <c r="E7268" i="1"/>
  <c r="H7267" i="1"/>
  <c r="E7267" i="1"/>
  <c r="H7266" i="1"/>
  <c r="E7266" i="1"/>
  <c r="H7265" i="1"/>
  <c r="E7265" i="1"/>
  <c r="H7264" i="1"/>
  <c r="E7264" i="1"/>
  <c r="H7263" i="1"/>
  <c r="E7263" i="1"/>
  <c r="H7262" i="1"/>
  <c r="E7262" i="1"/>
  <c r="H7261" i="1"/>
  <c r="E7261" i="1"/>
  <c r="H7260" i="1"/>
  <c r="E7260" i="1"/>
  <c r="H7259" i="1"/>
  <c r="E7259" i="1"/>
  <c r="H7258" i="1"/>
  <c r="E7258" i="1"/>
  <c r="H7257" i="1"/>
  <c r="E7257" i="1"/>
  <c r="H7256" i="1"/>
  <c r="E7256" i="1"/>
  <c r="H7255" i="1"/>
  <c r="E7255" i="1"/>
  <c r="H7254" i="1"/>
  <c r="E7254" i="1"/>
  <c r="H7253" i="1"/>
  <c r="E7253" i="1"/>
  <c r="H7252" i="1"/>
  <c r="E7252" i="1"/>
  <c r="H7251" i="1"/>
  <c r="E7251" i="1"/>
  <c r="H7250" i="1"/>
  <c r="E7250" i="1"/>
  <c r="H7249" i="1"/>
  <c r="E7249" i="1"/>
  <c r="H7248" i="1"/>
  <c r="E7248" i="1"/>
  <c r="H7247" i="1"/>
  <c r="E7247" i="1"/>
  <c r="H7246" i="1"/>
  <c r="E7246" i="1"/>
  <c r="H7245" i="1"/>
  <c r="E7245" i="1"/>
  <c r="H7244" i="1"/>
  <c r="E7244" i="1"/>
  <c r="H7243" i="1"/>
  <c r="E7243" i="1"/>
  <c r="H7242" i="1"/>
  <c r="E7242" i="1"/>
  <c r="H7241" i="1"/>
  <c r="E7241" i="1"/>
  <c r="H7240" i="1"/>
  <c r="E7240" i="1"/>
  <c r="H7239" i="1"/>
  <c r="E7239" i="1"/>
  <c r="H7238" i="1"/>
  <c r="E7238" i="1"/>
  <c r="H7237" i="1"/>
  <c r="E7237" i="1"/>
  <c r="H7236" i="1"/>
  <c r="E7236" i="1"/>
  <c r="H7235" i="1"/>
  <c r="E7235" i="1"/>
  <c r="H7234" i="1"/>
  <c r="E7234" i="1"/>
  <c r="H7233" i="1"/>
  <c r="E7233" i="1"/>
  <c r="H7232" i="1"/>
  <c r="E7232" i="1"/>
  <c r="H7231" i="1"/>
  <c r="E7231" i="1"/>
  <c r="H7230" i="1"/>
  <c r="E7230" i="1"/>
  <c r="H7229" i="1"/>
  <c r="E7229" i="1"/>
  <c r="H7228" i="1"/>
  <c r="E7228" i="1"/>
  <c r="H7227" i="1"/>
  <c r="E7227" i="1"/>
  <c r="H7226" i="1"/>
  <c r="E7226" i="1"/>
  <c r="H7225" i="1"/>
  <c r="E7225" i="1"/>
  <c r="H7224" i="1"/>
  <c r="E7224" i="1"/>
  <c r="H7223" i="1"/>
  <c r="E7223" i="1"/>
  <c r="H7222" i="1"/>
  <c r="E7222" i="1"/>
  <c r="H7221" i="1"/>
  <c r="E7221" i="1"/>
  <c r="H7220" i="1"/>
  <c r="E7220" i="1"/>
  <c r="H7219" i="1"/>
  <c r="E7219" i="1"/>
  <c r="H7218" i="1"/>
  <c r="E7218" i="1"/>
  <c r="H7217" i="1"/>
  <c r="E7217" i="1"/>
  <c r="H7216" i="1"/>
  <c r="E7216" i="1"/>
  <c r="H7215" i="1"/>
  <c r="E7215" i="1"/>
  <c r="H7214" i="1"/>
  <c r="E7214" i="1"/>
  <c r="H7213" i="1"/>
  <c r="E7213" i="1"/>
  <c r="H7212" i="1"/>
  <c r="E7212" i="1"/>
  <c r="H7211" i="1"/>
  <c r="E7211" i="1"/>
  <c r="H7210" i="1"/>
  <c r="E7210" i="1"/>
  <c r="H7209" i="1"/>
  <c r="E7209" i="1"/>
  <c r="H7208" i="1"/>
  <c r="E7208" i="1"/>
  <c r="H7207" i="1"/>
  <c r="E7207" i="1"/>
  <c r="H7206" i="1"/>
  <c r="E7206" i="1"/>
  <c r="H7205" i="1"/>
  <c r="E7205" i="1"/>
  <c r="H7204" i="1"/>
  <c r="E7204" i="1"/>
  <c r="H7203" i="1"/>
  <c r="E7203" i="1"/>
  <c r="H7202" i="1"/>
  <c r="E7202" i="1"/>
  <c r="H7201" i="1"/>
  <c r="E7201" i="1"/>
  <c r="H7200" i="1"/>
  <c r="E7200" i="1"/>
  <c r="H7199" i="1"/>
  <c r="E7199" i="1"/>
  <c r="H7198" i="1"/>
  <c r="E7198" i="1"/>
  <c r="H7197" i="1"/>
  <c r="E7197" i="1"/>
  <c r="H7196" i="1"/>
  <c r="E7196" i="1"/>
  <c r="H7195" i="1"/>
  <c r="E7195" i="1"/>
  <c r="H7194" i="1"/>
  <c r="E7194" i="1"/>
  <c r="H7193" i="1"/>
  <c r="E7193" i="1"/>
  <c r="H7192" i="1"/>
  <c r="E7192" i="1"/>
  <c r="H7191" i="1"/>
  <c r="E7191" i="1"/>
  <c r="H7190" i="1"/>
  <c r="E7190" i="1"/>
  <c r="H7189" i="1"/>
  <c r="E7189" i="1"/>
  <c r="H7188" i="1"/>
  <c r="E7188" i="1"/>
  <c r="H7187" i="1"/>
  <c r="E7187" i="1"/>
  <c r="H7186" i="1"/>
  <c r="E7186" i="1"/>
  <c r="H7185" i="1"/>
  <c r="E7185" i="1"/>
  <c r="H7184" i="1"/>
  <c r="E7184" i="1"/>
  <c r="H7183" i="1"/>
  <c r="E7183" i="1"/>
  <c r="H7182" i="1"/>
  <c r="E7182" i="1"/>
  <c r="H7181" i="1"/>
  <c r="E7181" i="1"/>
  <c r="H7180" i="1"/>
  <c r="E7180" i="1"/>
  <c r="H7179" i="1"/>
  <c r="E7179" i="1"/>
  <c r="H7178" i="1"/>
  <c r="E7178" i="1"/>
  <c r="H7177" i="1"/>
  <c r="E7177" i="1"/>
  <c r="H7176" i="1"/>
  <c r="E7176" i="1"/>
  <c r="H7175" i="1"/>
  <c r="E7175" i="1"/>
  <c r="H7174" i="1"/>
  <c r="E7174" i="1"/>
  <c r="H7173" i="1"/>
  <c r="E7173" i="1"/>
  <c r="H7172" i="1"/>
  <c r="E7172" i="1"/>
  <c r="H7171" i="1"/>
  <c r="E7171" i="1"/>
  <c r="H7170" i="1"/>
  <c r="E7170" i="1"/>
  <c r="H7169" i="1"/>
  <c r="E7169" i="1"/>
  <c r="H7168" i="1"/>
  <c r="E7168" i="1"/>
  <c r="H7167" i="1"/>
  <c r="E7167" i="1"/>
  <c r="H7166" i="1"/>
  <c r="E7166" i="1"/>
  <c r="H7165" i="1"/>
  <c r="E7165" i="1"/>
  <c r="H7164" i="1"/>
  <c r="E7164" i="1"/>
  <c r="H7163" i="1"/>
  <c r="E7163" i="1"/>
  <c r="H7162" i="1"/>
  <c r="E7162" i="1"/>
  <c r="H7161" i="1"/>
  <c r="E7161" i="1"/>
  <c r="H7160" i="1"/>
  <c r="E7160" i="1"/>
  <c r="H7159" i="1"/>
  <c r="E7159" i="1"/>
  <c r="H7158" i="1"/>
  <c r="E7158" i="1"/>
  <c r="H7157" i="1"/>
  <c r="E7157" i="1"/>
  <c r="H7156" i="1"/>
  <c r="E7156" i="1"/>
  <c r="H7155" i="1"/>
  <c r="E7155" i="1"/>
  <c r="H7154" i="1"/>
  <c r="E7154" i="1"/>
  <c r="H7153" i="1"/>
  <c r="E7153" i="1"/>
  <c r="H7152" i="1"/>
  <c r="E7152" i="1"/>
  <c r="H7151" i="1"/>
  <c r="E7151" i="1"/>
  <c r="H7150" i="1"/>
  <c r="E7150" i="1"/>
  <c r="H7149" i="1"/>
  <c r="E7149" i="1"/>
  <c r="H7148" i="1"/>
  <c r="E7148" i="1"/>
  <c r="H7147" i="1"/>
  <c r="E7147" i="1"/>
  <c r="H7146" i="1"/>
  <c r="E7146" i="1"/>
  <c r="H7145" i="1"/>
  <c r="E7145" i="1"/>
  <c r="H7144" i="1"/>
  <c r="E7144" i="1"/>
  <c r="H7143" i="1"/>
  <c r="E7143" i="1"/>
  <c r="H7142" i="1"/>
  <c r="E7142" i="1"/>
  <c r="H7141" i="1"/>
  <c r="E7141" i="1"/>
  <c r="H7140" i="1"/>
  <c r="E7140" i="1"/>
  <c r="H7139" i="1"/>
  <c r="E7139" i="1"/>
  <c r="H7138" i="1"/>
  <c r="E7138" i="1"/>
  <c r="H7137" i="1"/>
  <c r="E7137" i="1"/>
  <c r="H7136" i="1"/>
  <c r="E7136" i="1"/>
  <c r="H7135" i="1"/>
  <c r="E7135" i="1"/>
  <c r="H7134" i="1"/>
  <c r="E7134" i="1"/>
  <c r="H7133" i="1"/>
  <c r="E7133" i="1"/>
  <c r="H7132" i="1"/>
  <c r="E7132" i="1"/>
  <c r="H7131" i="1"/>
  <c r="E7131" i="1"/>
  <c r="H7130" i="1"/>
  <c r="E7130" i="1"/>
  <c r="H7129" i="1"/>
  <c r="E7129" i="1"/>
  <c r="H7128" i="1"/>
  <c r="E7128" i="1"/>
  <c r="H7127" i="1"/>
  <c r="E7127" i="1"/>
  <c r="H7126" i="1"/>
  <c r="E7126" i="1"/>
  <c r="H7125" i="1"/>
  <c r="E7125" i="1"/>
  <c r="H7124" i="1"/>
  <c r="E7124" i="1"/>
  <c r="H7123" i="1"/>
  <c r="E7123" i="1"/>
  <c r="H7122" i="1"/>
  <c r="E7122" i="1"/>
  <c r="H7121" i="1"/>
  <c r="E7121" i="1"/>
  <c r="H7120" i="1"/>
  <c r="E7120" i="1"/>
  <c r="H7119" i="1"/>
  <c r="E7119" i="1"/>
  <c r="H7118" i="1"/>
  <c r="E7118" i="1"/>
  <c r="H7117" i="1"/>
  <c r="E7117" i="1"/>
  <c r="H7116" i="1"/>
  <c r="E7116" i="1"/>
  <c r="H7115" i="1"/>
  <c r="E7115" i="1"/>
  <c r="H7114" i="1"/>
  <c r="E7114" i="1"/>
  <c r="H7113" i="1"/>
  <c r="E7113" i="1"/>
  <c r="H7112" i="1"/>
  <c r="E7112" i="1"/>
  <c r="H7111" i="1"/>
  <c r="E7111" i="1"/>
  <c r="H7110" i="1"/>
  <c r="E7110" i="1"/>
  <c r="H7109" i="1"/>
  <c r="E7109" i="1"/>
  <c r="H7108" i="1"/>
  <c r="E7108" i="1"/>
  <c r="H7107" i="1"/>
  <c r="E7107" i="1"/>
  <c r="H7106" i="1"/>
  <c r="E7106" i="1"/>
  <c r="H7105" i="1"/>
  <c r="E7105" i="1"/>
  <c r="H7104" i="1"/>
  <c r="E7104" i="1"/>
  <c r="H7103" i="1"/>
  <c r="E7103" i="1"/>
  <c r="H7102" i="1"/>
  <c r="E7102" i="1"/>
  <c r="H7101" i="1"/>
  <c r="E7101" i="1"/>
  <c r="H7100" i="1"/>
  <c r="E7100" i="1"/>
  <c r="H7099" i="1"/>
  <c r="E7099" i="1"/>
  <c r="H7098" i="1"/>
  <c r="E7098" i="1"/>
  <c r="H7097" i="1"/>
  <c r="E7097" i="1"/>
  <c r="H7096" i="1"/>
  <c r="E7096" i="1"/>
  <c r="H7095" i="1"/>
  <c r="E7095" i="1"/>
  <c r="H7094" i="1"/>
  <c r="E7094" i="1"/>
  <c r="H7093" i="1"/>
  <c r="E7093" i="1"/>
  <c r="H7092" i="1"/>
  <c r="E7092" i="1"/>
  <c r="H7091" i="1"/>
  <c r="E7091" i="1"/>
  <c r="H7090" i="1"/>
  <c r="E7090" i="1"/>
  <c r="H7089" i="1"/>
  <c r="E7089" i="1"/>
  <c r="H7088" i="1"/>
  <c r="E7088" i="1"/>
  <c r="H7087" i="1"/>
  <c r="E7087" i="1"/>
  <c r="H7086" i="1"/>
  <c r="E7086" i="1"/>
  <c r="H7085" i="1"/>
  <c r="E7085" i="1"/>
  <c r="H7084" i="1"/>
  <c r="E7084" i="1"/>
  <c r="H7083" i="1"/>
  <c r="E7083" i="1"/>
  <c r="H7082" i="1"/>
  <c r="E7082" i="1"/>
  <c r="H7081" i="1"/>
  <c r="E7081" i="1"/>
  <c r="H7080" i="1"/>
  <c r="E7080" i="1"/>
  <c r="H7079" i="1"/>
  <c r="E7079" i="1"/>
  <c r="H7078" i="1"/>
  <c r="E7078" i="1"/>
  <c r="H7077" i="1"/>
  <c r="E7077" i="1"/>
  <c r="H7076" i="1"/>
  <c r="E7076" i="1"/>
  <c r="H7075" i="1"/>
  <c r="E7075" i="1"/>
  <c r="H7074" i="1"/>
  <c r="E7074" i="1"/>
  <c r="H7073" i="1"/>
  <c r="E7073" i="1"/>
  <c r="H7072" i="1"/>
  <c r="E7072" i="1"/>
  <c r="H7071" i="1"/>
  <c r="E7071" i="1"/>
  <c r="H7070" i="1"/>
  <c r="E7070" i="1"/>
  <c r="H7069" i="1"/>
  <c r="E7069" i="1"/>
  <c r="H7068" i="1"/>
  <c r="E7068" i="1"/>
  <c r="H7067" i="1"/>
  <c r="E7067" i="1"/>
  <c r="H7066" i="1"/>
  <c r="E7066" i="1"/>
  <c r="H7065" i="1"/>
  <c r="E7065" i="1"/>
  <c r="H7064" i="1"/>
  <c r="E7064" i="1"/>
  <c r="H7063" i="1"/>
  <c r="E7063" i="1"/>
  <c r="H7062" i="1"/>
  <c r="E7062" i="1"/>
  <c r="H7061" i="1"/>
  <c r="E7061" i="1"/>
  <c r="H7060" i="1"/>
  <c r="E7060" i="1"/>
  <c r="H7059" i="1"/>
  <c r="E7059" i="1"/>
  <c r="H7058" i="1"/>
  <c r="E7058" i="1"/>
  <c r="H7057" i="1"/>
  <c r="E7057" i="1"/>
  <c r="H7056" i="1"/>
  <c r="E7056" i="1"/>
  <c r="H7055" i="1"/>
  <c r="E7055" i="1"/>
  <c r="H7054" i="1"/>
  <c r="E7054" i="1"/>
  <c r="H7053" i="1"/>
  <c r="E7053" i="1"/>
  <c r="H7052" i="1"/>
  <c r="E7052" i="1"/>
  <c r="H7051" i="1"/>
  <c r="E7051" i="1"/>
  <c r="H7050" i="1"/>
  <c r="E7050" i="1"/>
  <c r="H7049" i="1"/>
  <c r="E7049" i="1"/>
  <c r="H7048" i="1"/>
  <c r="E7048" i="1"/>
  <c r="H7047" i="1"/>
  <c r="E7047" i="1"/>
  <c r="H7046" i="1"/>
  <c r="E7046" i="1"/>
  <c r="H7045" i="1"/>
  <c r="E7045" i="1"/>
  <c r="H7044" i="1"/>
  <c r="E7044" i="1"/>
  <c r="H7043" i="1"/>
  <c r="E7043" i="1"/>
  <c r="H7042" i="1"/>
  <c r="E7042" i="1"/>
  <c r="H7041" i="1"/>
  <c r="E7041" i="1"/>
  <c r="H7040" i="1"/>
  <c r="E7040" i="1"/>
  <c r="H7039" i="1"/>
  <c r="E7039" i="1"/>
  <c r="H7038" i="1"/>
  <c r="E7038" i="1"/>
  <c r="H7037" i="1"/>
  <c r="E7037" i="1"/>
  <c r="H7036" i="1"/>
  <c r="E7036" i="1"/>
  <c r="H7035" i="1"/>
  <c r="E7035" i="1"/>
  <c r="H7034" i="1"/>
  <c r="E7034" i="1"/>
  <c r="H7033" i="1"/>
  <c r="E7033" i="1"/>
  <c r="H7032" i="1"/>
  <c r="E7032" i="1"/>
  <c r="H7031" i="1"/>
  <c r="E7031" i="1"/>
  <c r="H7030" i="1"/>
  <c r="E7030" i="1"/>
  <c r="H7029" i="1"/>
  <c r="E7029" i="1"/>
  <c r="H7028" i="1"/>
  <c r="E7028" i="1"/>
  <c r="H7027" i="1"/>
  <c r="E7027" i="1"/>
  <c r="H7026" i="1"/>
  <c r="E7026" i="1"/>
  <c r="H7025" i="1"/>
  <c r="E7025" i="1"/>
  <c r="H7024" i="1"/>
  <c r="E7024" i="1"/>
  <c r="H7023" i="1"/>
  <c r="E7023" i="1"/>
  <c r="H7022" i="1"/>
  <c r="E7022" i="1"/>
  <c r="H7021" i="1"/>
  <c r="E7021" i="1"/>
  <c r="H7020" i="1"/>
  <c r="E7020" i="1"/>
  <c r="H7019" i="1"/>
  <c r="E7019" i="1"/>
  <c r="H7018" i="1"/>
  <c r="E7018" i="1"/>
  <c r="H7017" i="1"/>
  <c r="E7017" i="1"/>
  <c r="H7016" i="1"/>
  <c r="E7016" i="1"/>
  <c r="H7015" i="1"/>
  <c r="E7015" i="1"/>
  <c r="H7014" i="1"/>
  <c r="E7014" i="1"/>
  <c r="H7013" i="1"/>
  <c r="E7013" i="1"/>
  <c r="H7012" i="1"/>
  <c r="E7012" i="1"/>
  <c r="H7011" i="1"/>
  <c r="E7011" i="1"/>
  <c r="H7010" i="1"/>
  <c r="E7010" i="1"/>
  <c r="H7009" i="1"/>
  <c r="E7009" i="1"/>
  <c r="H7008" i="1"/>
  <c r="E7008" i="1"/>
  <c r="H7007" i="1"/>
  <c r="E7007" i="1"/>
  <c r="H7006" i="1"/>
  <c r="E7006" i="1"/>
  <c r="H7005" i="1"/>
  <c r="E7005" i="1"/>
  <c r="H7004" i="1"/>
  <c r="E7004" i="1"/>
  <c r="H7003" i="1"/>
  <c r="E7003" i="1"/>
  <c r="H7002" i="1"/>
  <c r="E7002" i="1"/>
  <c r="H7001" i="1"/>
  <c r="E7001" i="1"/>
  <c r="H7000" i="1"/>
  <c r="E7000" i="1"/>
  <c r="H6999" i="1"/>
  <c r="E6999" i="1"/>
  <c r="H6998" i="1"/>
  <c r="E6998" i="1"/>
  <c r="H6997" i="1"/>
  <c r="E6997" i="1"/>
  <c r="H6996" i="1"/>
  <c r="E6996" i="1"/>
  <c r="H6995" i="1"/>
  <c r="E6995" i="1"/>
  <c r="H6994" i="1"/>
  <c r="E6994" i="1"/>
  <c r="H6993" i="1"/>
  <c r="E6993" i="1"/>
  <c r="H6992" i="1"/>
  <c r="E6992" i="1"/>
  <c r="H6991" i="1"/>
  <c r="E6991" i="1"/>
  <c r="H6990" i="1"/>
  <c r="E6990" i="1"/>
  <c r="H6989" i="1"/>
  <c r="E6989" i="1"/>
  <c r="H6988" i="1"/>
  <c r="E6988" i="1"/>
  <c r="H6987" i="1"/>
  <c r="E6987" i="1"/>
  <c r="H6986" i="1"/>
  <c r="E6986" i="1"/>
  <c r="H6985" i="1"/>
  <c r="E6985" i="1"/>
  <c r="H6984" i="1"/>
  <c r="E6984" i="1"/>
  <c r="H6983" i="1"/>
  <c r="E6983" i="1"/>
  <c r="H6982" i="1"/>
  <c r="E6982" i="1"/>
  <c r="H6981" i="1"/>
  <c r="E6981" i="1"/>
  <c r="H6980" i="1"/>
  <c r="E6980" i="1"/>
  <c r="H6979" i="1"/>
  <c r="E6979" i="1"/>
  <c r="H6978" i="1"/>
  <c r="E6978" i="1"/>
  <c r="H6977" i="1"/>
  <c r="E6977" i="1"/>
  <c r="H6976" i="1"/>
  <c r="E6976" i="1"/>
  <c r="H6975" i="1"/>
  <c r="E6975" i="1"/>
  <c r="H6974" i="1"/>
  <c r="E6974" i="1"/>
  <c r="H6973" i="1"/>
  <c r="E6973" i="1"/>
  <c r="H6972" i="1"/>
  <c r="E6972" i="1"/>
  <c r="H6971" i="1"/>
  <c r="E6971" i="1"/>
  <c r="H6970" i="1"/>
  <c r="E6970" i="1"/>
  <c r="H6969" i="1"/>
  <c r="E6969" i="1"/>
  <c r="H6968" i="1"/>
  <c r="E6968" i="1"/>
  <c r="H6967" i="1"/>
  <c r="E6967" i="1"/>
  <c r="H6966" i="1"/>
  <c r="E6966" i="1"/>
  <c r="H6965" i="1"/>
  <c r="E6965" i="1"/>
  <c r="H6964" i="1"/>
  <c r="E6964" i="1"/>
  <c r="H6963" i="1"/>
  <c r="E6963" i="1"/>
  <c r="H6962" i="1"/>
  <c r="E6962" i="1"/>
  <c r="H6961" i="1"/>
  <c r="E6961" i="1"/>
  <c r="H6960" i="1"/>
  <c r="E6960" i="1"/>
  <c r="H6959" i="1"/>
  <c r="E6959" i="1"/>
  <c r="H6958" i="1"/>
  <c r="E6958" i="1"/>
  <c r="H6957" i="1"/>
  <c r="E6957" i="1"/>
  <c r="H6956" i="1"/>
  <c r="E6956" i="1"/>
  <c r="H6955" i="1"/>
  <c r="E6955" i="1"/>
  <c r="H6954" i="1"/>
  <c r="E6954" i="1"/>
  <c r="H6953" i="1"/>
  <c r="E6953" i="1"/>
  <c r="H6952" i="1"/>
  <c r="E6952" i="1"/>
  <c r="H6951" i="1"/>
  <c r="E6951" i="1"/>
  <c r="H6950" i="1"/>
  <c r="E6950" i="1"/>
  <c r="H6949" i="1"/>
  <c r="E6949" i="1"/>
  <c r="H6948" i="1"/>
  <c r="E6948" i="1"/>
  <c r="H6947" i="1"/>
  <c r="E6947" i="1"/>
  <c r="H6946" i="1"/>
  <c r="E6946" i="1"/>
  <c r="H6945" i="1"/>
  <c r="E6945" i="1"/>
  <c r="H6944" i="1"/>
  <c r="E6944" i="1"/>
  <c r="H6943" i="1"/>
  <c r="E6943" i="1"/>
  <c r="H6942" i="1"/>
  <c r="E6942" i="1"/>
  <c r="H6941" i="1"/>
  <c r="E6941" i="1"/>
  <c r="H6940" i="1"/>
  <c r="E6940" i="1"/>
  <c r="H6939" i="1"/>
  <c r="E6939" i="1"/>
  <c r="H6938" i="1"/>
  <c r="E6938" i="1"/>
  <c r="H6937" i="1"/>
  <c r="E6937" i="1"/>
  <c r="H6936" i="1"/>
  <c r="E6936" i="1"/>
  <c r="H6935" i="1"/>
  <c r="E6935" i="1"/>
  <c r="H6934" i="1"/>
  <c r="E6934" i="1"/>
  <c r="H6933" i="1"/>
  <c r="E6933" i="1"/>
  <c r="H6932" i="1"/>
  <c r="E6932" i="1"/>
  <c r="H6931" i="1"/>
  <c r="E6931" i="1"/>
  <c r="H6930" i="1"/>
  <c r="E6930" i="1"/>
  <c r="H6929" i="1"/>
  <c r="E6929" i="1"/>
  <c r="H6928" i="1"/>
  <c r="E6928" i="1"/>
  <c r="H6927" i="1"/>
  <c r="E6927" i="1"/>
  <c r="H6926" i="1"/>
  <c r="E6926" i="1"/>
  <c r="H6925" i="1"/>
  <c r="E6925" i="1"/>
  <c r="H6924" i="1"/>
  <c r="E6924" i="1"/>
  <c r="H6923" i="1"/>
  <c r="E6923" i="1"/>
  <c r="H6922" i="1"/>
  <c r="E6922" i="1"/>
  <c r="H6921" i="1"/>
  <c r="E6921" i="1"/>
  <c r="H6920" i="1"/>
  <c r="E6920" i="1"/>
  <c r="H6919" i="1"/>
  <c r="E6919" i="1"/>
  <c r="H6918" i="1"/>
  <c r="E6918" i="1"/>
  <c r="H6917" i="1"/>
  <c r="E6917" i="1"/>
  <c r="H6916" i="1"/>
  <c r="E6916" i="1"/>
  <c r="H6915" i="1"/>
  <c r="E6915" i="1"/>
  <c r="H6914" i="1"/>
  <c r="E6914" i="1"/>
  <c r="H6913" i="1"/>
  <c r="E6913" i="1"/>
  <c r="H6912" i="1"/>
  <c r="E6912" i="1"/>
  <c r="H6911" i="1"/>
  <c r="E6911" i="1"/>
  <c r="H6910" i="1"/>
  <c r="E6910" i="1"/>
  <c r="H6909" i="1"/>
  <c r="E6909" i="1"/>
  <c r="H6908" i="1"/>
  <c r="E6908" i="1"/>
  <c r="H6907" i="1"/>
  <c r="E6907" i="1"/>
  <c r="H6906" i="1"/>
  <c r="E6906" i="1"/>
  <c r="H6905" i="1"/>
  <c r="E6905" i="1"/>
  <c r="H6904" i="1"/>
  <c r="E6904" i="1"/>
  <c r="H6903" i="1"/>
  <c r="E6903" i="1"/>
  <c r="H6902" i="1"/>
  <c r="E6902" i="1"/>
  <c r="H6901" i="1"/>
  <c r="E6901" i="1"/>
  <c r="H6900" i="1"/>
  <c r="E6900" i="1"/>
  <c r="H6899" i="1"/>
  <c r="E6899" i="1"/>
  <c r="H6898" i="1"/>
  <c r="E6898" i="1"/>
  <c r="H6897" i="1"/>
  <c r="E6897" i="1"/>
  <c r="H6896" i="1"/>
  <c r="E6896" i="1"/>
  <c r="H6895" i="1"/>
  <c r="E6895" i="1"/>
  <c r="H6894" i="1"/>
  <c r="E6894" i="1"/>
  <c r="H6893" i="1"/>
  <c r="E6893" i="1"/>
  <c r="H6892" i="1"/>
  <c r="E6892" i="1"/>
  <c r="H6891" i="1"/>
  <c r="E6891" i="1"/>
  <c r="H6890" i="1"/>
  <c r="E6890" i="1"/>
  <c r="H6889" i="1"/>
  <c r="E6889" i="1"/>
  <c r="H6888" i="1"/>
  <c r="E6888" i="1"/>
  <c r="H6887" i="1"/>
  <c r="E6887" i="1"/>
  <c r="H6886" i="1"/>
  <c r="E6886" i="1"/>
  <c r="H6885" i="1"/>
  <c r="E6885" i="1"/>
  <c r="H6884" i="1"/>
  <c r="E6884" i="1"/>
  <c r="H6883" i="1"/>
  <c r="E6883" i="1"/>
  <c r="H6882" i="1"/>
  <c r="E6882" i="1"/>
  <c r="H6881" i="1"/>
  <c r="E6881" i="1"/>
  <c r="H6880" i="1"/>
  <c r="E6880" i="1"/>
  <c r="H6879" i="1"/>
  <c r="E6879" i="1"/>
  <c r="H6878" i="1"/>
  <c r="E6878" i="1"/>
  <c r="H6877" i="1"/>
  <c r="E6877" i="1"/>
  <c r="H6876" i="1"/>
  <c r="E6876" i="1"/>
  <c r="H6875" i="1"/>
  <c r="E6875" i="1"/>
  <c r="H6874" i="1"/>
  <c r="E6874" i="1"/>
  <c r="H6873" i="1"/>
  <c r="E6873" i="1"/>
  <c r="H6872" i="1"/>
  <c r="E6872" i="1"/>
  <c r="H6871" i="1"/>
  <c r="E6871" i="1"/>
  <c r="H6870" i="1"/>
  <c r="E6870" i="1"/>
  <c r="H6869" i="1"/>
  <c r="E6869" i="1"/>
  <c r="H6868" i="1"/>
  <c r="E6868" i="1"/>
  <c r="H6867" i="1"/>
  <c r="E6867" i="1"/>
  <c r="H6866" i="1"/>
  <c r="E6866" i="1"/>
  <c r="H6865" i="1"/>
  <c r="E6865" i="1"/>
  <c r="H6864" i="1"/>
  <c r="E6864" i="1"/>
  <c r="H6863" i="1"/>
  <c r="E6863" i="1"/>
  <c r="H6862" i="1"/>
  <c r="E6862" i="1"/>
  <c r="H6861" i="1"/>
  <c r="E6861" i="1"/>
  <c r="H6860" i="1"/>
  <c r="E6860" i="1"/>
  <c r="H6859" i="1"/>
  <c r="E6859" i="1"/>
  <c r="H6858" i="1"/>
  <c r="E6858" i="1"/>
  <c r="H6857" i="1"/>
  <c r="E6857" i="1"/>
  <c r="H6856" i="1"/>
  <c r="E6856" i="1"/>
  <c r="H6855" i="1"/>
  <c r="E6855" i="1"/>
  <c r="H6854" i="1"/>
  <c r="E6854" i="1"/>
  <c r="H6853" i="1"/>
  <c r="E6853" i="1"/>
  <c r="H6852" i="1"/>
  <c r="E6852" i="1"/>
  <c r="H6851" i="1"/>
  <c r="E6851" i="1"/>
  <c r="H6850" i="1"/>
  <c r="E6850" i="1"/>
  <c r="H6849" i="1"/>
  <c r="E6849" i="1"/>
  <c r="H6848" i="1"/>
  <c r="E6848" i="1"/>
  <c r="H6847" i="1"/>
  <c r="E6847" i="1"/>
  <c r="H6846" i="1"/>
  <c r="E6846" i="1"/>
  <c r="H6845" i="1"/>
  <c r="E6845" i="1"/>
  <c r="H6844" i="1"/>
  <c r="E6844" i="1"/>
  <c r="H6843" i="1"/>
  <c r="E6843" i="1"/>
  <c r="H6842" i="1"/>
  <c r="E6842" i="1"/>
  <c r="H6841" i="1"/>
  <c r="E6841" i="1"/>
  <c r="H6840" i="1"/>
  <c r="E6840" i="1"/>
  <c r="H6839" i="1"/>
  <c r="E6839" i="1"/>
  <c r="H6838" i="1"/>
  <c r="E6838" i="1"/>
  <c r="H6837" i="1"/>
  <c r="E6837" i="1"/>
  <c r="H6836" i="1"/>
  <c r="E6836" i="1"/>
  <c r="H6835" i="1"/>
  <c r="E6835" i="1"/>
  <c r="H6834" i="1"/>
  <c r="E6834" i="1"/>
  <c r="H6833" i="1"/>
  <c r="E6833" i="1"/>
  <c r="H6832" i="1"/>
  <c r="E6832" i="1"/>
  <c r="H6831" i="1"/>
  <c r="E6831" i="1"/>
  <c r="H6830" i="1"/>
  <c r="E6830" i="1"/>
  <c r="H6829" i="1"/>
  <c r="E6829" i="1"/>
  <c r="H6828" i="1"/>
  <c r="E6828" i="1"/>
  <c r="H6827" i="1"/>
  <c r="E6827" i="1"/>
  <c r="H6826" i="1"/>
  <c r="E6826" i="1"/>
  <c r="H6825" i="1"/>
  <c r="E6825" i="1"/>
  <c r="H6824" i="1"/>
  <c r="E6824" i="1"/>
  <c r="H6823" i="1"/>
  <c r="E6823" i="1"/>
  <c r="H6822" i="1"/>
  <c r="E6822" i="1"/>
  <c r="H6821" i="1"/>
  <c r="E6821" i="1"/>
  <c r="H6820" i="1"/>
  <c r="E6820" i="1"/>
  <c r="H6819" i="1"/>
  <c r="E6819" i="1"/>
  <c r="H6818" i="1"/>
  <c r="E6818" i="1"/>
  <c r="H6817" i="1"/>
  <c r="E6817" i="1"/>
  <c r="H6816" i="1"/>
  <c r="E6816" i="1"/>
  <c r="H6815" i="1"/>
  <c r="E6815" i="1"/>
  <c r="H6814" i="1"/>
  <c r="E6814" i="1"/>
  <c r="H6813" i="1"/>
  <c r="E6813" i="1"/>
  <c r="H6812" i="1"/>
  <c r="E6812" i="1"/>
  <c r="H6811" i="1"/>
  <c r="E6811" i="1"/>
  <c r="H6810" i="1"/>
  <c r="E6810" i="1"/>
  <c r="H6809" i="1"/>
  <c r="E6809" i="1"/>
  <c r="H6808" i="1"/>
  <c r="E6808" i="1"/>
  <c r="H6807" i="1"/>
  <c r="E6807" i="1"/>
  <c r="H6806" i="1"/>
  <c r="E6806" i="1"/>
  <c r="H6805" i="1"/>
  <c r="E6805" i="1"/>
  <c r="H6804" i="1"/>
  <c r="E6804" i="1"/>
  <c r="H6803" i="1"/>
  <c r="E6803" i="1"/>
  <c r="H6802" i="1"/>
  <c r="E6802" i="1"/>
  <c r="H6801" i="1"/>
  <c r="E6801" i="1"/>
  <c r="H6800" i="1"/>
  <c r="E6800" i="1"/>
  <c r="H6799" i="1"/>
  <c r="E6799" i="1"/>
  <c r="H6798" i="1"/>
  <c r="E6798" i="1"/>
  <c r="H6797" i="1"/>
  <c r="E6797" i="1"/>
  <c r="H6796" i="1"/>
  <c r="E6796" i="1"/>
  <c r="H6795" i="1"/>
  <c r="E6795" i="1"/>
  <c r="H6794" i="1"/>
  <c r="E6794" i="1"/>
  <c r="H6793" i="1"/>
  <c r="E6793" i="1"/>
  <c r="H6792" i="1"/>
  <c r="E6792" i="1"/>
  <c r="H6791" i="1"/>
  <c r="E6791" i="1"/>
  <c r="H6790" i="1"/>
  <c r="E6790" i="1"/>
  <c r="H6789" i="1"/>
  <c r="E6789" i="1"/>
  <c r="H6788" i="1"/>
  <c r="E6788" i="1"/>
  <c r="H6787" i="1"/>
  <c r="E6787" i="1"/>
  <c r="H6786" i="1"/>
  <c r="E6786" i="1"/>
  <c r="H6785" i="1"/>
  <c r="E6785" i="1"/>
  <c r="H6784" i="1"/>
  <c r="E6784" i="1"/>
  <c r="H6783" i="1"/>
  <c r="E6783" i="1"/>
  <c r="H6782" i="1"/>
  <c r="E6782" i="1"/>
  <c r="H6781" i="1"/>
  <c r="E6781" i="1"/>
  <c r="H6780" i="1"/>
  <c r="E6780" i="1"/>
  <c r="H6779" i="1"/>
  <c r="E6779" i="1"/>
  <c r="H6778" i="1"/>
  <c r="E6778" i="1"/>
  <c r="H6777" i="1"/>
  <c r="E6777" i="1"/>
  <c r="H6776" i="1"/>
  <c r="E6776" i="1"/>
  <c r="H6775" i="1"/>
  <c r="E6775" i="1"/>
  <c r="H6774" i="1"/>
  <c r="E6774" i="1"/>
  <c r="H6773" i="1"/>
  <c r="E6773" i="1"/>
  <c r="H6772" i="1"/>
  <c r="E6772" i="1"/>
  <c r="H6771" i="1"/>
  <c r="E6771" i="1"/>
  <c r="H6770" i="1"/>
  <c r="E6770" i="1"/>
  <c r="H6769" i="1"/>
  <c r="E6769" i="1"/>
  <c r="H6768" i="1"/>
  <c r="E6768" i="1"/>
  <c r="H6767" i="1"/>
  <c r="E6767" i="1"/>
  <c r="H6766" i="1"/>
  <c r="E6766" i="1"/>
  <c r="H6765" i="1"/>
  <c r="E6765" i="1"/>
  <c r="H6764" i="1"/>
  <c r="E6764" i="1"/>
  <c r="H6763" i="1"/>
  <c r="E6763" i="1"/>
  <c r="H6762" i="1"/>
  <c r="E6762" i="1"/>
  <c r="H6761" i="1"/>
  <c r="E6761" i="1"/>
  <c r="H6760" i="1"/>
  <c r="E6760" i="1"/>
  <c r="H6759" i="1"/>
  <c r="E6759" i="1"/>
  <c r="H6758" i="1"/>
  <c r="E6758" i="1"/>
  <c r="H6757" i="1"/>
  <c r="E6757" i="1"/>
  <c r="H6756" i="1"/>
  <c r="E6756" i="1"/>
  <c r="H6755" i="1"/>
  <c r="E6755" i="1"/>
  <c r="H6754" i="1"/>
  <c r="E6754" i="1"/>
  <c r="H6753" i="1"/>
  <c r="E6753" i="1"/>
  <c r="H6752" i="1"/>
  <c r="E6752" i="1"/>
  <c r="H6751" i="1"/>
  <c r="E6751" i="1"/>
  <c r="H6750" i="1"/>
  <c r="E6750" i="1"/>
  <c r="H6749" i="1"/>
  <c r="E6749" i="1"/>
  <c r="H6748" i="1"/>
  <c r="E6748" i="1"/>
  <c r="H6747" i="1"/>
  <c r="E6747" i="1"/>
  <c r="H6746" i="1"/>
  <c r="E6746" i="1"/>
  <c r="H6745" i="1"/>
  <c r="E6745" i="1"/>
  <c r="H6744" i="1"/>
  <c r="E6744" i="1"/>
  <c r="H6743" i="1"/>
  <c r="E6743" i="1"/>
  <c r="H6742" i="1"/>
  <c r="E6742" i="1"/>
  <c r="H6741" i="1"/>
  <c r="E6741" i="1"/>
  <c r="H6740" i="1"/>
  <c r="E6740" i="1"/>
  <c r="H6739" i="1"/>
  <c r="E6739" i="1"/>
  <c r="H6738" i="1"/>
  <c r="E6738" i="1"/>
  <c r="H6737" i="1"/>
  <c r="E6737" i="1"/>
  <c r="H6736" i="1"/>
  <c r="E6736" i="1"/>
  <c r="H6735" i="1"/>
  <c r="E6735" i="1"/>
  <c r="H6734" i="1"/>
  <c r="E6734" i="1"/>
  <c r="H6733" i="1"/>
  <c r="E6733" i="1"/>
  <c r="H6732" i="1"/>
  <c r="E6732" i="1"/>
  <c r="H6731" i="1"/>
  <c r="E6731" i="1"/>
  <c r="H6730" i="1"/>
  <c r="E6730" i="1"/>
  <c r="H6729" i="1"/>
  <c r="E6729" i="1"/>
  <c r="H6728" i="1"/>
  <c r="E6728" i="1"/>
  <c r="H6727" i="1"/>
  <c r="E6727" i="1"/>
  <c r="H6726" i="1"/>
  <c r="E6726" i="1"/>
  <c r="H6725" i="1"/>
  <c r="E6725" i="1"/>
  <c r="H6724" i="1"/>
  <c r="E6724" i="1"/>
  <c r="H6723" i="1"/>
  <c r="E6723" i="1"/>
  <c r="H6722" i="1"/>
  <c r="E6722" i="1"/>
  <c r="H6721" i="1"/>
  <c r="E6721" i="1"/>
  <c r="H6720" i="1"/>
  <c r="E6720" i="1"/>
  <c r="H6719" i="1"/>
  <c r="E6719" i="1"/>
  <c r="H6718" i="1"/>
  <c r="E6718" i="1"/>
  <c r="H6717" i="1"/>
  <c r="E6717" i="1"/>
  <c r="H6716" i="1"/>
  <c r="E6716" i="1"/>
  <c r="H6715" i="1"/>
  <c r="E6715" i="1"/>
  <c r="H6714" i="1"/>
  <c r="E6714" i="1"/>
  <c r="H6713" i="1"/>
  <c r="E6713" i="1"/>
  <c r="H6712" i="1"/>
  <c r="E6712" i="1"/>
  <c r="H6711" i="1"/>
  <c r="E6711" i="1"/>
  <c r="H6710" i="1"/>
  <c r="E6710" i="1"/>
  <c r="H6709" i="1"/>
  <c r="E6709" i="1"/>
  <c r="H6708" i="1"/>
  <c r="E6708" i="1"/>
  <c r="H6707" i="1"/>
  <c r="E6707" i="1"/>
  <c r="H6706" i="1"/>
  <c r="E6706" i="1"/>
  <c r="H6705" i="1"/>
  <c r="E6705" i="1"/>
  <c r="H6704" i="1"/>
  <c r="E6704" i="1"/>
  <c r="H6703" i="1"/>
  <c r="E6703" i="1"/>
  <c r="H6702" i="1"/>
  <c r="E6702" i="1"/>
  <c r="H6701" i="1"/>
  <c r="E6701" i="1"/>
  <c r="H6700" i="1"/>
  <c r="E6700" i="1"/>
  <c r="H6699" i="1"/>
  <c r="E6699" i="1"/>
  <c r="H6698" i="1"/>
  <c r="E6698" i="1"/>
  <c r="H6697" i="1"/>
  <c r="E6697" i="1"/>
  <c r="H6696" i="1"/>
  <c r="E6696" i="1"/>
  <c r="H6695" i="1"/>
  <c r="E6695" i="1"/>
  <c r="H6694" i="1"/>
  <c r="E6694" i="1"/>
  <c r="H6693" i="1"/>
  <c r="E6693" i="1"/>
  <c r="H6692" i="1"/>
  <c r="E6692" i="1"/>
  <c r="H6691" i="1"/>
  <c r="E6691" i="1"/>
  <c r="H6690" i="1"/>
  <c r="E6690" i="1"/>
  <c r="H6689" i="1"/>
  <c r="E6689" i="1"/>
  <c r="H6688" i="1"/>
  <c r="E6688" i="1"/>
  <c r="H6687" i="1"/>
  <c r="E6687" i="1"/>
  <c r="H6686" i="1"/>
  <c r="E6686" i="1"/>
  <c r="H6685" i="1"/>
  <c r="E6685" i="1"/>
  <c r="H6684" i="1"/>
  <c r="E6684" i="1"/>
  <c r="H6683" i="1"/>
  <c r="E6683" i="1"/>
  <c r="H6682" i="1"/>
  <c r="E6682" i="1"/>
  <c r="H6681" i="1"/>
  <c r="E6681" i="1"/>
  <c r="H6680" i="1"/>
  <c r="E6680" i="1"/>
  <c r="H6679" i="1"/>
  <c r="E6679" i="1"/>
  <c r="H6678" i="1"/>
  <c r="E6678" i="1"/>
  <c r="H6677" i="1"/>
  <c r="E6677" i="1"/>
  <c r="H6676" i="1"/>
  <c r="E6676" i="1"/>
  <c r="H6675" i="1"/>
  <c r="E6675" i="1"/>
  <c r="H6674" i="1"/>
  <c r="E6674" i="1"/>
  <c r="H6673" i="1"/>
  <c r="E6673" i="1"/>
  <c r="H6672" i="1"/>
  <c r="E6672" i="1"/>
  <c r="H6671" i="1"/>
  <c r="E6671" i="1"/>
  <c r="H6670" i="1"/>
  <c r="E6670" i="1"/>
  <c r="H6669" i="1"/>
  <c r="E6669" i="1"/>
  <c r="H6668" i="1"/>
  <c r="E6668" i="1"/>
  <c r="H6667" i="1"/>
  <c r="E6667" i="1"/>
  <c r="H6666" i="1"/>
  <c r="E6666" i="1"/>
  <c r="H6665" i="1"/>
  <c r="E6665" i="1"/>
  <c r="H6664" i="1"/>
  <c r="E6664" i="1"/>
  <c r="H6663" i="1"/>
  <c r="E6663" i="1"/>
  <c r="H6662" i="1"/>
  <c r="E6662" i="1"/>
  <c r="H6661" i="1"/>
  <c r="E6661" i="1"/>
  <c r="H6660" i="1"/>
  <c r="E6660" i="1"/>
  <c r="H6659" i="1"/>
  <c r="E6659" i="1"/>
  <c r="H6658" i="1"/>
  <c r="E6658" i="1"/>
  <c r="H6657" i="1"/>
  <c r="E6657" i="1"/>
  <c r="H6656" i="1"/>
  <c r="E6656" i="1"/>
  <c r="H6655" i="1"/>
  <c r="E6655" i="1"/>
  <c r="H6654" i="1"/>
  <c r="E6654" i="1"/>
  <c r="H6653" i="1"/>
  <c r="E6653" i="1"/>
  <c r="H6652" i="1"/>
  <c r="E6652" i="1"/>
  <c r="H6651" i="1"/>
  <c r="E6651" i="1"/>
  <c r="H6650" i="1"/>
  <c r="E6650" i="1"/>
  <c r="H6649" i="1"/>
  <c r="E6649" i="1"/>
  <c r="H6648" i="1"/>
  <c r="E6648" i="1"/>
  <c r="H6647" i="1"/>
  <c r="E6647" i="1"/>
  <c r="H6646" i="1"/>
  <c r="E6646" i="1"/>
  <c r="H6645" i="1"/>
  <c r="E6645" i="1"/>
  <c r="H6644" i="1"/>
  <c r="E6644" i="1"/>
  <c r="H6643" i="1"/>
  <c r="E6643" i="1"/>
  <c r="H6642" i="1"/>
  <c r="E6642" i="1"/>
  <c r="H6641" i="1"/>
  <c r="E6641" i="1"/>
  <c r="H6640" i="1"/>
  <c r="E6640" i="1"/>
  <c r="H6639" i="1"/>
  <c r="E6639" i="1"/>
  <c r="H6638" i="1"/>
  <c r="E6638" i="1"/>
  <c r="H6637" i="1"/>
  <c r="E6637" i="1"/>
  <c r="H6636" i="1"/>
  <c r="E6636" i="1"/>
  <c r="H6635" i="1"/>
  <c r="E6635" i="1"/>
  <c r="H6634" i="1"/>
  <c r="E6634" i="1"/>
  <c r="H6633" i="1"/>
  <c r="E6633" i="1"/>
  <c r="H6632" i="1"/>
  <c r="E6632" i="1"/>
  <c r="H6631" i="1"/>
  <c r="E6631" i="1"/>
  <c r="H6630" i="1"/>
  <c r="E6630" i="1"/>
  <c r="H6629" i="1"/>
  <c r="E6629" i="1"/>
  <c r="H6628" i="1"/>
  <c r="E6628" i="1"/>
  <c r="H6627" i="1"/>
  <c r="E6627" i="1"/>
  <c r="H6626" i="1"/>
  <c r="E6626" i="1"/>
  <c r="H6625" i="1"/>
  <c r="E6625" i="1"/>
  <c r="H6624" i="1"/>
  <c r="E6624" i="1"/>
  <c r="H6623" i="1"/>
  <c r="E6623" i="1"/>
  <c r="H6622" i="1"/>
  <c r="E6622" i="1"/>
  <c r="H6621" i="1"/>
  <c r="E6621" i="1"/>
  <c r="H6620" i="1"/>
  <c r="E6620" i="1"/>
  <c r="H6619" i="1"/>
  <c r="E6619" i="1"/>
  <c r="H6618" i="1"/>
  <c r="E6618" i="1"/>
  <c r="H6617" i="1"/>
  <c r="E6617" i="1"/>
  <c r="H6616" i="1"/>
  <c r="E6616" i="1"/>
  <c r="H6615" i="1"/>
  <c r="E6615" i="1"/>
  <c r="H6614" i="1"/>
  <c r="E6614" i="1"/>
  <c r="H6613" i="1"/>
  <c r="E6613" i="1"/>
  <c r="H6612" i="1"/>
  <c r="E6612" i="1"/>
  <c r="H6611" i="1"/>
  <c r="E6611" i="1"/>
  <c r="H6610" i="1"/>
  <c r="E6610" i="1"/>
  <c r="H6609" i="1"/>
  <c r="E6609" i="1"/>
  <c r="H6608" i="1"/>
  <c r="E6608" i="1"/>
  <c r="H6607" i="1"/>
  <c r="E6607" i="1"/>
  <c r="H6606" i="1"/>
  <c r="E6606" i="1"/>
  <c r="H6605" i="1"/>
  <c r="E6605" i="1"/>
  <c r="H6604" i="1"/>
  <c r="E6604" i="1"/>
  <c r="H6603" i="1"/>
  <c r="E6603" i="1"/>
  <c r="H6602" i="1"/>
  <c r="E6602" i="1"/>
  <c r="H6601" i="1"/>
  <c r="E6601" i="1"/>
  <c r="H6600" i="1"/>
  <c r="E6600" i="1"/>
  <c r="H6599" i="1"/>
  <c r="E6599" i="1"/>
  <c r="H6598" i="1"/>
  <c r="E6598" i="1"/>
  <c r="H6597" i="1"/>
  <c r="E6597" i="1"/>
  <c r="H6596" i="1"/>
  <c r="E6596" i="1"/>
  <c r="H6595" i="1"/>
  <c r="E6595" i="1"/>
  <c r="H6594" i="1"/>
  <c r="E6594" i="1"/>
  <c r="H6593" i="1"/>
  <c r="E6593" i="1"/>
  <c r="H6592" i="1"/>
  <c r="E6592" i="1"/>
  <c r="H6591" i="1"/>
  <c r="E6591" i="1"/>
  <c r="H6590" i="1"/>
  <c r="E6590" i="1"/>
  <c r="H6589" i="1"/>
  <c r="E6589" i="1"/>
  <c r="H6588" i="1"/>
  <c r="E6588" i="1"/>
  <c r="H6587" i="1"/>
  <c r="E6587" i="1"/>
  <c r="H6586" i="1"/>
  <c r="E6586" i="1"/>
  <c r="H6585" i="1"/>
  <c r="E6585" i="1"/>
  <c r="H6584" i="1"/>
  <c r="E6584" i="1"/>
  <c r="H6583" i="1"/>
  <c r="E6583" i="1"/>
  <c r="H6582" i="1"/>
  <c r="E6582" i="1"/>
  <c r="H6581" i="1"/>
  <c r="E6581" i="1"/>
  <c r="H6580" i="1"/>
  <c r="E6580" i="1"/>
  <c r="H6579" i="1"/>
  <c r="E6579" i="1"/>
  <c r="H6578" i="1"/>
  <c r="E6578" i="1"/>
  <c r="H6577" i="1"/>
  <c r="E6577" i="1"/>
  <c r="H6576" i="1"/>
  <c r="E6576" i="1"/>
  <c r="H6575" i="1"/>
  <c r="E6575" i="1"/>
  <c r="H6574" i="1"/>
  <c r="E6574" i="1"/>
  <c r="H6573" i="1"/>
  <c r="E6573" i="1"/>
  <c r="H6572" i="1"/>
  <c r="E6572" i="1"/>
  <c r="H6571" i="1"/>
  <c r="E6571" i="1"/>
  <c r="H6570" i="1"/>
  <c r="E6570" i="1"/>
  <c r="H6569" i="1"/>
  <c r="E6569" i="1"/>
  <c r="H6568" i="1"/>
  <c r="E6568" i="1"/>
  <c r="H6567" i="1"/>
  <c r="E6567" i="1"/>
  <c r="H6566" i="1"/>
  <c r="E6566" i="1"/>
  <c r="H6565" i="1"/>
  <c r="E6565" i="1"/>
  <c r="H6564" i="1"/>
  <c r="E6564" i="1"/>
  <c r="H6563" i="1"/>
  <c r="E6563" i="1"/>
  <c r="H6562" i="1"/>
  <c r="E6562" i="1"/>
  <c r="H6561" i="1"/>
  <c r="E6561" i="1"/>
  <c r="H6560" i="1"/>
  <c r="E6560" i="1"/>
  <c r="H6559" i="1"/>
  <c r="E6559" i="1"/>
  <c r="H6558" i="1"/>
  <c r="E6558" i="1"/>
  <c r="H6557" i="1"/>
  <c r="E6557" i="1"/>
  <c r="H6556" i="1"/>
  <c r="E6556" i="1"/>
  <c r="H6555" i="1"/>
  <c r="E6555" i="1"/>
  <c r="H6554" i="1"/>
  <c r="E6554" i="1"/>
  <c r="H6553" i="1"/>
  <c r="E6553" i="1"/>
  <c r="H6552" i="1"/>
  <c r="E6552" i="1"/>
  <c r="H6551" i="1"/>
  <c r="E6551" i="1"/>
  <c r="H6550" i="1"/>
  <c r="E6550" i="1"/>
  <c r="H6549" i="1"/>
  <c r="E6549" i="1"/>
  <c r="H6548" i="1"/>
  <c r="E6548" i="1"/>
  <c r="H6547" i="1"/>
  <c r="E6547" i="1"/>
  <c r="H6546" i="1"/>
  <c r="E6546" i="1"/>
  <c r="H6545" i="1"/>
  <c r="E6545" i="1"/>
  <c r="H6544" i="1"/>
  <c r="E6544" i="1"/>
  <c r="H6543" i="1"/>
  <c r="E6543" i="1"/>
  <c r="H6542" i="1"/>
  <c r="E6542" i="1"/>
  <c r="H6541" i="1"/>
  <c r="E6541" i="1"/>
  <c r="H6540" i="1"/>
  <c r="E6540" i="1"/>
  <c r="H6539" i="1"/>
  <c r="E6539" i="1"/>
  <c r="H6538" i="1"/>
  <c r="E6538" i="1"/>
  <c r="H6537" i="1"/>
  <c r="E6537" i="1"/>
  <c r="H6536" i="1"/>
  <c r="E6536" i="1"/>
  <c r="H6535" i="1"/>
  <c r="E6535" i="1"/>
  <c r="H6534" i="1"/>
  <c r="E6534" i="1"/>
  <c r="H6533" i="1"/>
  <c r="E6533" i="1"/>
  <c r="H6532" i="1"/>
  <c r="E6532" i="1"/>
  <c r="H6531" i="1"/>
  <c r="E6531" i="1"/>
  <c r="H6530" i="1"/>
  <c r="E6530" i="1"/>
  <c r="H6529" i="1"/>
  <c r="E6529" i="1"/>
  <c r="H6528" i="1"/>
  <c r="E6528" i="1"/>
  <c r="H6527" i="1"/>
  <c r="E6527" i="1"/>
  <c r="H6526" i="1"/>
  <c r="E6526" i="1"/>
  <c r="H6525" i="1"/>
  <c r="E6525" i="1"/>
  <c r="H6524" i="1"/>
  <c r="E6524" i="1"/>
  <c r="H6523" i="1"/>
  <c r="E6523" i="1"/>
  <c r="H6522" i="1"/>
  <c r="E6522" i="1"/>
  <c r="H6521" i="1"/>
  <c r="E6521" i="1"/>
  <c r="H6520" i="1"/>
  <c r="E6520" i="1"/>
  <c r="H6519" i="1"/>
  <c r="E6519" i="1"/>
  <c r="H6518" i="1"/>
  <c r="E6518" i="1"/>
  <c r="H6517" i="1"/>
  <c r="E6517" i="1"/>
  <c r="H6516" i="1"/>
  <c r="E6516" i="1"/>
  <c r="H6515" i="1"/>
  <c r="E6515" i="1"/>
  <c r="H6514" i="1"/>
  <c r="E6514" i="1"/>
  <c r="H6513" i="1"/>
  <c r="E6513" i="1"/>
  <c r="H6512" i="1"/>
  <c r="E6512" i="1"/>
  <c r="H6511" i="1"/>
  <c r="E6511" i="1"/>
  <c r="H6510" i="1"/>
  <c r="E6510" i="1"/>
  <c r="H6509" i="1"/>
  <c r="E6509" i="1"/>
  <c r="H6508" i="1"/>
  <c r="E6508" i="1"/>
  <c r="H6507" i="1"/>
  <c r="E6507" i="1"/>
  <c r="H6506" i="1"/>
  <c r="E6506" i="1"/>
  <c r="H6505" i="1"/>
  <c r="E6505" i="1"/>
  <c r="H6504" i="1"/>
  <c r="E6504" i="1"/>
  <c r="H6503" i="1"/>
  <c r="E6503" i="1"/>
  <c r="H6502" i="1"/>
  <c r="E6502" i="1"/>
  <c r="H6501" i="1"/>
  <c r="E6501" i="1"/>
  <c r="H6500" i="1"/>
  <c r="E6500" i="1"/>
  <c r="H6499" i="1"/>
  <c r="E6499" i="1"/>
  <c r="H6498" i="1"/>
  <c r="E6498" i="1"/>
  <c r="H6497" i="1"/>
  <c r="E6497" i="1"/>
  <c r="H6496" i="1"/>
  <c r="E6496" i="1"/>
  <c r="H6495" i="1"/>
  <c r="E6495" i="1"/>
  <c r="H6494" i="1"/>
  <c r="E6494" i="1"/>
  <c r="H6493" i="1"/>
  <c r="E6493" i="1"/>
  <c r="H6492" i="1"/>
  <c r="E6492" i="1"/>
  <c r="H6491" i="1"/>
  <c r="E6491" i="1"/>
  <c r="H6490" i="1"/>
  <c r="E6490" i="1"/>
  <c r="H6489" i="1"/>
  <c r="E6489" i="1"/>
  <c r="H6488" i="1"/>
  <c r="E6488" i="1"/>
  <c r="H6487" i="1"/>
  <c r="E6487" i="1"/>
  <c r="H6486" i="1"/>
  <c r="E6486" i="1"/>
  <c r="H6485" i="1"/>
  <c r="E6485" i="1"/>
  <c r="H6484" i="1"/>
  <c r="E6484" i="1"/>
  <c r="H6483" i="1"/>
  <c r="E6483" i="1"/>
  <c r="H6482" i="1"/>
  <c r="E6482" i="1"/>
  <c r="H6481" i="1"/>
  <c r="E6481" i="1"/>
  <c r="H6480" i="1"/>
  <c r="E6480" i="1"/>
  <c r="H6479" i="1"/>
  <c r="E6479" i="1"/>
  <c r="H6478" i="1"/>
  <c r="E6478" i="1"/>
  <c r="H6477" i="1"/>
  <c r="E6477" i="1"/>
  <c r="H6476" i="1"/>
  <c r="E6476" i="1"/>
  <c r="H6475" i="1"/>
  <c r="E6475" i="1"/>
  <c r="H6474" i="1"/>
  <c r="E6474" i="1"/>
  <c r="H6473" i="1"/>
  <c r="E6473" i="1"/>
  <c r="H6472" i="1"/>
  <c r="E6472" i="1"/>
  <c r="H6471" i="1"/>
  <c r="E6471" i="1"/>
  <c r="H6470" i="1"/>
  <c r="E6470" i="1"/>
  <c r="H6469" i="1"/>
  <c r="E6469" i="1"/>
  <c r="H6468" i="1"/>
  <c r="E6468" i="1"/>
  <c r="H6467" i="1"/>
  <c r="E6467" i="1"/>
  <c r="H6466" i="1"/>
  <c r="E6466" i="1"/>
  <c r="H6465" i="1"/>
  <c r="E6465" i="1"/>
  <c r="H6464" i="1"/>
  <c r="E6464" i="1"/>
  <c r="H6463" i="1"/>
  <c r="E6463" i="1"/>
  <c r="H6462" i="1"/>
  <c r="E6462" i="1"/>
  <c r="H6461" i="1"/>
  <c r="E6461" i="1"/>
  <c r="H6460" i="1"/>
  <c r="E6460" i="1"/>
  <c r="H6459" i="1"/>
  <c r="E6459" i="1"/>
  <c r="H6458" i="1"/>
  <c r="E6458" i="1"/>
  <c r="H6457" i="1"/>
  <c r="E6457" i="1"/>
  <c r="H6456" i="1"/>
  <c r="E6456" i="1"/>
  <c r="H6455" i="1"/>
  <c r="E6455" i="1"/>
  <c r="H6454" i="1"/>
  <c r="E6454" i="1"/>
  <c r="H6453" i="1"/>
  <c r="E6453" i="1"/>
  <c r="H6452" i="1"/>
  <c r="E6452" i="1"/>
  <c r="H6451" i="1"/>
  <c r="E6451" i="1"/>
  <c r="H6450" i="1"/>
  <c r="E6450" i="1"/>
  <c r="H6449" i="1"/>
  <c r="E6449" i="1"/>
  <c r="H6448" i="1"/>
  <c r="E6448" i="1"/>
  <c r="H6447" i="1"/>
  <c r="E6447" i="1"/>
  <c r="H6446" i="1"/>
  <c r="E6446" i="1"/>
  <c r="H6445" i="1"/>
  <c r="E6445" i="1"/>
  <c r="H6444" i="1"/>
  <c r="E6444" i="1"/>
  <c r="H6443" i="1"/>
  <c r="E6443" i="1"/>
  <c r="H6442" i="1"/>
  <c r="E6442" i="1"/>
  <c r="H6441" i="1"/>
  <c r="E6441" i="1"/>
  <c r="H6440" i="1"/>
  <c r="E6440" i="1"/>
  <c r="H6439" i="1"/>
  <c r="E6439" i="1"/>
  <c r="H6438" i="1"/>
  <c r="E6438" i="1"/>
  <c r="H6437" i="1"/>
  <c r="E6437" i="1"/>
  <c r="H6436" i="1"/>
  <c r="E6436" i="1"/>
  <c r="H6435" i="1"/>
  <c r="E6435" i="1"/>
  <c r="H6434" i="1"/>
  <c r="E6434" i="1"/>
  <c r="H6433" i="1"/>
  <c r="E6433" i="1"/>
  <c r="H6432" i="1"/>
  <c r="E6432" i="1"/>
  <c r="H6431" i="1"/>
  <c r="E6431" i="1"/>
  <c r="H6430" i="1"/>
  <c r="E6430" i="1"/>
  <c r="H6429" i="1"/>
  <c r="E6429" i="1"/>
  <c r="H6428" i="1"/>
  <c r="E6428" i="1"/>
  <c r="H6427" i="1"/>
  <c r="E6427" i="1"/>
  <c r="H6426" i="1"/>
  <c r="E6426" i="1"/>
  <c r="H6425" i="1"/>
  <c r="E6425" i="1"/>
  <c r="H6424" i="1"/>
  <c r="E6424" i="1"/>
  <c r="H6423" i="1"/>
  <c r="E6423" i="1"/>
  <c r="H6422" i="1"/>
  <c r="E6422" i="1"/>
  <c r="H6421" i="1"/>
  <c r="E6421" i="1"/>
  <c r="H6420" i="1"/>
  <c r="E6420" i="1"/>
  <c r="H6419" i="1"/>
  <c r="E6419" i="1"/>
  <c r="H6418" i="1"/>
  <c r="E6418" i="1"/>
  <c r="H6417" i="1"/>
  <c r="E6417" i="1"/>
  <c r="H6416" i="1"/>
  <c r="E6416" i="1"/>
  <c r="H6415" i="1"/>
  <c r="E6415" i="1"/>
  <c r="H6414" i="1"/>
  <c r="E6414" i="1"/>
  <c r="H6413" i="1"/>
  <c r="E6413" i="1"/>
  <c r="H6412" i="1"/>
  <c r="E6412" i="1"/>
  <c r="H6411" i="1"/>
  <c r="E6411" i="1"/>
  <c r="H6410" i="1"/>
  <c r="E6410" i="1"/>
  <c r="H6409" i="1"/>
  <c r="E6409" i="1"/>
  <c r="H6408" i="1"/>
  <c r="E6408" i="1"/>
  <c r="H6407" i="1"/>
  <c r="E6407" i="1"/>
  <c r="H6406" i="1"/>
  <c r="E6406" i="1"/>
  <c r="H6405" i="1"/>
  <c r="E6405" i="1"/>
  <c r="H6404" i="1"/>
  <c r="E6404" i="1"/>
  <c r="H6403" i="1"/>
  <c r="E6403" i="1"/>
  <c r="H6402" i="1"/>
  <c r="E6402" i="1"/>
  <c r="H6401" i="1"/>
  <c r="E6401" i="1"/>
  <c r="H6400" i="1"/>
  <c r="E6400" i="1"/>
  <c r="H6399" i="1"/>
  <c r="E6399" i="1"/>
  <c r="H6398" i="1"/>
  <c r="E6398" i="1"/>
  <c r="H6397" i="1"/>
  <c r="E6397" i="1"/>
  <c r="H6396" i="1"/>
  <c r="E6396" i="1"/>
  <c r="H6395" i="1"/>
  <c r="E6395" i="1"/>
  <c r="H6394" i="1"/>
  <c r="E6394" i="1"/>
  <c r="H6393" i="1"/>
  <c r="E6393" i="1"/>
  <c r="H6392" i="1"/>
  <c r="E6392" i="1"/>
  <c r="H6391" i="1"/>
  <c r="E6391" i="1"/>
  <c r="H6390" i="1"/>
  <c r="E6390" i="1"/>
  <c r="H6389" i="1"/>
  <c r="E6389" i="1"/>
  <c r="H6388" i="1"/>
  <c r="E6388" i="1"/>
  <c r="H6387" i="1"/>
  <c r="E6387" i="1"/>
  <c r="H6386" i="1"/>
  <c r="E6386" i="1"/>
  <c r="H6385" i="1"/>
  <c r="E6385" i="1"/>
  <c r="H6384" i="1"/>
  <c r="E6384" i="1"/>
  <c r="H6383" i="1"/>
  <c r="E6383" i="1"/>
  <c r="H6382" i="1"/>
  <c r="E6382" i="1"/>
  <c r="H6381" i="1"/>
  <c r="E6381" i="1"/>
  <c r="H6380" i="1"/>
  <c r="E6380" i="1"/>
  <c r="H6379" i="1"/>
  <c r="E6379" i="1"/>
  <c r="H6378" i="1"/>
  <c r="E6378" i="1"/>
  <c r="H6377" i="1"/>
  <c r="E6377" i="1"/>
  <c r="H6376" i="1"/>
  <c r="E6376" i="1"/>
  <c r="H6375" i="1"/>
  <c r="E6375" i="1"/>
  <c r="H6374" i="1"/>
  <c r="E6374" i="1"/>
  <c r="H6373" i="1"/>
  <c r="E6373" i="1"/>
  <c r="H6372" i="1"/>
  <c r="E6372" i="1"/>
  <c r="H6371" i="1"/>
  <c r="E6371" i="1"/>
  <c r="H6370" i="1"/>
  <c r="E6370" i="1"/>
  <c r="H6369" i="1"/>
  <c r="E6369" i="1"/>
  <c r="H6368" i="1"/>
  <c r="E6368" i="1"/>
  <c r="H6367" i="1"/>
  <c r="E6367" i="1"/>
  <c r="H6366" i="1"/>
  <c r="E6366" i="1"/>
  <c r="H6365" i="1"/>
  <c r="E6365" i="1"/>
  <c r="H6364" i="1"/>
  <c r="E6364" i="1"/>
  <c r="H6363" i="1"/>
  <c r="E6363" i="1"/>
  <c r="H6362" i="1"/>
  <c r="E6362" i="1"/>
  <c r="H6361" i="1"/>
  <c r="E6361" i="1"/>
  <c r="H6360" i="1"/>
  <c r="E6360" i="1"/>
  <c r="H6359" i="1"/>
  <c r="E6359" i="1"/>
  <c r="H6358" i="1"/>
  <c r="E6358" i="1"/>
  <c r="H6357" i="1"/>
  <c r="E6357" i="1"/>
  <c r="H6356" i="1"/>
  <c r="E6356" i="1"/>
  <c r="H6355" i="1"/>
  <c r="E6355" i="1"/>
  <c r="H6354" i="1"/>
  <c r="E6354" i="1"/>
  <c r="H6353" i="1"/>
  <c r="E6353" i="1"/>
  <c r="H6352" i="1"/>
  <c r="E6352" i="1"/>
  <c r="H6351" i="1"/>
  <c r="E6351" i="1"/>
  <c r="H6350" i="1"/>
  <c r="E6350" i="1"/>
  <c r="H6349" i="1"/>
  <c r="E6349" i="1"/>
  <c r="H6348" i="1"/>
  <c r="E6348" i="1"/>
  <c r="H6347" i="1"/>
  <c r="E6347" i="1"/>
  <c r="H6346" i="1"/>
  <c r="E6346" i="1"/>
  <c r="H6345" i="1"/>
  <c r="E6345" i="1"/>
  <c r="H6344" i="1"/>
  <c r="E6344" i="1"/>
  <c r="H6343" i="1"/>
  <c r="E6343" i="1"/>
  <c r="H6342" i="1"/>
  <c r="E6342" i="1"/>
  <c r="H6341" i="1"/>
  <c r="E6341" i="1"/>
  <c r="H6340" i="1"/>
  <c r="E6340" i="1"/>
  <c r="H6339" i="1"/>
  <c r="E6339" i="1"/>
  <c r="H6338" i="1"/>
  <c r="E6338" i="1"/>
  <c r="H6337" i="1"/>
  <c r="E6337" i="1"/>
  <c r="H6336" i="1"/>
  <c r="E6336" i="1"/>
  <c r="H6335" i="1"/>
  <c r="E6335" i="1"/>
  <c r="H6334" i="1"/>
  <c r="E6334" i="1"/>
  <c r="H6333" i="1"/>
  <c r="E6333" i="1"/>
  <c r="H6332" i="1"/>
  <c r="E6332" i="1"/>
  <c r="H6331" i="1"/>
  <c r="E6331" i="1"/>
  <c r="H6330" i="1"/>
  <c r="E6330" i="1"/>
  <c r="H6329" i="1"/>
  <c r="E6329" i="1"/>
  <c r="H6328" i="1"/>
  <c r="E6328" i="1"/>
  <c r="H6327" i="1"/>
  <c r="E6327" i="1"/>
  <c r="H6326" i="1"/>
  <c r="E6326" i="1"/>
  <c r="H6325" i="1"/>
  <c r="E6325" i="1"/>
  <c r="H6324" i="1"/>
  <c r="E6324" i="1"/>
  <c r="H6323" i="1"/>
  <c r="E6323" i="1"/>
  <c r="H6322" i="1"/>
  <c r="E6322" i="1"/>
  <c r="H6321" i="1"/>
  <c r="E6321" i="1"/>
  <c r="H6320" i="1"/>
  <c r="E6320" i="1"/>
  <c r="H6319" i="1"/>
  <c r="E6319" i="1"/>
  <c r="H6318" i="1"/>
  <c r="E6318" i="1"/>
  <c r="H6317" i="1"/>
  <c r="E6317" i="1"/>
  <c r="H6316" i="1"/>
  <c r="E6316" i="1"/>
  <c r="H6315" i="1"/>
  <c r="E6315" i="1"/>
  <c r="H6314" i="1"/>
  <c r="E6314" i="1"/>
  <c r="H6313" i="1"/>
  <c r="E6313" i="1"/>
  <c r="H6312" i="1"/>
  <c r="E6312" i="1"/>
  <c r="H6311" i="1"/>
  <c r="E6311" i="1"/>
  <c r="H6310" i="1"/>
  <c r="E6310" i="1"/>
  <c r="H6309" i="1"/>
  <c r="E6309" i="1"/>
  <c r="H6308" i="1"/>
  <c r="E6308" i="1"/>
  <c r="H6307" i="1"/>
  <c r="E6307" i="1"/>
  <c r="H6306" i="1"/>
  <c r="E6306" i="1"/>
  <c r="H6305" i="1"/>
  <c r="E6305" i="1"/>
  <c r="H6304" i="1"/>
  <c r="E6304" i="1"/>
  <c r="H6303" i="1"/>
  <c r="E6303" i="1"/>
  <c r="H6302" i="1"/>
  <c r="E6302" i="1"/>
  <c r="H6301" i="1"/>
  <c r="E6301" i="1"/>
  <c r="H6300" i="1"/>
  <c r="E6300" i="1"/>
  <c r="H6299" i="1"/>
  <c r="E6299" i="1"/>
  <c r="H6298" i="1"/>
  <c r="E6298" i="1"/>
  <c r="H6297" i="1"/>
  <c r="E6297" i="1"/>
  <c r="H6296" i="1"/>
  <c r="E6296" i="1"/>
  <c r="H6295" i="1"/>
  <c r="E6295" i="1"/>
  <c r="H6294" i="1"/>
  <c r="E6294" i="1"/>
  <c r="H6293" i="1"/>
  <c r="E6293" i="1"/>
  <c r="H6292" i="1"/>
  <c r="E6292" i="1"/>
  <c r="H6291" i="1"/>
  <c r="E6291" i="1"/>
  <c r="H6290" i="1"/>
  <c r="E6290" i="1"/>
  <c r="H6289" i="1"/>
  <c r="E6289" i="1"/>
  <c r="H6288" i="1"/>
  <c r="E6288" i="1"/>
  <c r="H6287" i="1"/>
  <c r="E6287" i="1"/>
  <c r="H6286" i="1"/>
  <c r="E6286" i="1"/>
  <c r="H6285" i="1"/>
  <c r="E6285" i="1"/>
  <c r="H6284" i="1"/>
  <c r="E6284" i="1"/>
  <c r="H6283" i="1"/>
  <c r="E6283" i="1"/>
  <c r="H6282" i="1"/>
  <c r="E6282" i="1"/>
  <c r="H6281" i="1"/>
  <c r="E6281" i="1"/>
  <c r="H6280" i="1"/>
  <c r="E6280" i="1"/>
  <c r="H6279" i="1"/>
  <c r="E6279" i="1"/>
  <c r="H6278" i="1"/>
  <c r="E6278" i="1"/>
  <c r="H6277" i="1"/>
  <c r="E6277" i="1"/>
  <c r="H6276" i="1"/>
  <c r="E6276" i="1"/>
  <c r="H6275" i="1"/>
  <c r="E6275" i="1"/>
  <c r="H6274" i="1"/>
  <c r="E6274" i="1"/>
  <c r="H6273" i="1"/>
  <c r="E6273" i="1"/>
  <c r="H6272" i="1"/>
  <c r="E6272" i="1"/>
  <c r="H6271" i="1"/>
  <c r="E6271" i="1"/>
  <c r="H6270" i="1"/>
  <c r="E6270" i="1"/>
  <c r="H6269" i="1"/>
  <c r="E6269" i="1"/>
  <c r="H6268" i="1"/>
  <c r="E6268" i="1"/>
  <c r="H6267" i="1"/>
  <c r="E6267" i="1"/>
  <c r="H6266" i="1"/>
  <c r="E6266" i="1"/>
  <c r="H6265" i="1"/>
  <c r="E6265" i="1"/>
  <c r="H6264" i="1"/>
  <c r="E6264" i="1"/>
  <c r="H6263" i="1"/>
  <c r="E6263" i="1"/>
  <c r="H6262" i="1"/>
  <c r="E6262" i="1"/>
  <c r="H6261" i="1"/>
  <c r="E6261" i="1"/>
  <c r="H6260" i="1"/>
  <c r="E6260" i="1"/>
  <c r="H6259" i="1"/>
  <c r="E6259" i="1"/>
  <c r="H6258" i="1"/>
  <c r="E6258" i="1"/>
  <c r="H6257" i="1"/>
  <c r="E6257" i="1"/>
  <c r="H6256" i="1"/>
  <c r="E6256" i="1"/>
  <c r="H6255" i="1"/>
  <c r="E6255" i="1"/>
  <c r="H6254" i="1"/>
  <c r="E6254" i="1"/>
  <c r="H6253" i="1"/>
  <c r="E6253" i="1"/>
  <c r="H6252" i="1"/>
  <c r="E6252" i="1"/>
  <c r="H6251" i="1"/>
  <c r="E6251" i="1"/>
  <c r="H6250" i="1"/>
  <c r="E6250" i="1"/>
  <c r="H6249" i="1"/>
  <c r="E6249" i="1"/>
  <c r="H6248" i="1"/>
  <c r="E6248" i="1"/>
  <c r="H6247" i="1"/>
  <c r="E6247" i="1"/>
  <c r="H6246" i="1"/>
  <c r="E6246" i="1"/>
  <c r="H6245" i="1"/>
  <c r="E6245" i="1"/>
  <c r="H6244" i="1"/>
  <c r="E6244" i="1"/>
  <c r="H6243" i="1"/>
  <c r="E6243" i="1"/>
  <c r="H6242" i="1"/>
  <c r="E6242" i="1"/>
  <c r="H6241" i="1"/>
  <c r="E6241" i="1"/>
  <c r="H6240" i="1"/>
  <c r="E6240" i="1"/>
  <c r="H6239" i="1"/>
  <c r="E6239" i="1"/>
  <c r="H6238" i="1"/>
  <c r="E6238" i="1"/>
  <c r="H6237" i="1"/>
  <c r="E6237" i="1"/>
  <c r="H6236" i="1"/>
  <c r="E6236" i="1"/>
  <c r="H6235" i="1"/>
  <c r="E6235" i="1"/>
  <c r="H6234" i="1"/>
  <c r="E6234" i="1"/>
  <c r="H6233" i="1"/>
  <c r="E6233" i="1"/>
  <c r="H6232" i="1"/>
  <c r="E6232" i="1"/>
  <c r="H6231" i="1"/>
  <c r="E6231" i="1"/>
  <c r="H6230" i="1"/>
  <c r="E6230" i="1"/>
  <c r="H6229" i="1"/>
  <c r="E6229" i="1"/>
  <c r="H6228" i="1"/>
  <c r="E6228" i="1"/>
  <c r="H6227" i="1"/>
  <c r="E6227" i="1"/>
  <c r="H6226" i="1"/>
  <c r="E6226" i="1"/>
  <c r="H6225" i="1"/>
  <c r="E6225" i="1"/>
  <c r="H6224" i="1"/>
  <c r="E6224" i="1"/>
  <c r="H6223" i="1"/>
  <c r="E6223" i="1"/>
  <c r="H6222" i="1"/>
  <c r="E6222" i="1"/>
  <c r="H6221" i="1"/>
  <c r="E6221" i="1"/>
  <c r="H6220" i="1"/>
  <c r="E6220" i="1"/>
  <c r="H6219" i="1"/>
  <c r="E6219" i="1"/>
  <c r="H6218" i="1"/>
  <c r="E6218" i="1"/>
  <c r="H6217" i="1"/>
  <c r="E6217" i="1"/>
  <c r="H6216" i="1"/>
  <c r="E6216" i="1"/>
  <c r="H6215" i="1"/>
  <c r="E6215" i="1"/>
  <c r="H6214" i="1"/>
  <c r="E6214" i="1"/>
  <c r="H6213" i="1"/>
  <c r="E6213" i="1"/>
  <c r="H6212" i="1"/>
  <c r="E6212" i="1"/>
  <c r="H6211" i="1"/>
  <c r="E6211" i="1"/>
  <c r="H6210" i="1"/>
  <c r="E6210" i="1"/>
  <c r="H6209" i="1"/>
  <c r="E6209" i="1"/>
  <c r="H6208" i="1"/>
  <c r="E6208" i="1"/>
  <c r="H6207" i="1"/>
  <c r="E6207" i="1"/>
  <c r="H6206" i="1"/>
  <c r="E6206" i="1"/>
  <c r="H6205" i="1"/>
  <c r="E6205" i="1"/>
  <c r="H6204" i="1"/>
  <c r="E6204" i="1"/>
  <c r="H6203" i="1"/>
  <c r="E6203" i="1"/>
  <c r="H6202" i="1"/>
  <c r="E6202" i="1"/>
  <c r="H6201" i="1"/>
  <c r="E6201" i="1"/>
  <c r="H6200" i="1"/>
  <c r="E6200" i="1"/>
  <c r="H6199" i="1"/>
  <c r="E6199" i="1"/>
  <c r="H6198" i="1"/>
  <c r="E6198" i="1"/>
  <c r="H6197" i="1"/>
  <c r="E6197" i="1"/>
  <c r="H6196" i="1"/>
  <c r="E6196" i="1"/>
  <c r="H6195" i="1"/>
  <c r="E6195" i="1"/>
  <c r="H6194" i="1"/>
  <c r="E6194" i="1"/>
  <c r="H6193" i="1"/>
  <c r="E6193" i="1"/>
  <c r="H6192" i="1"/>
  <c r="E6192" i="1"/>
  <c r="H6191" i="1"/>
  <c r="E6191" i="1"/>
  <c r="H6190" i="1"/>
  <c r="E6190" i="1"/>
  <c r="H6189" i="1"/>
  <c r="E6189" i="1"/>
  <c r="H6188" i="1"/>
  <c r="E6188" i="1"/>
  <c r="H6187" i="1"/>
  <c r="E6187" i="1"/>
  <c r="H6186" i="1"/>
  <c r="E6186" i="1"/>
  <c r="H6185" i="1"/>
  <c r="E6185" i="1"/>
  <c r="H6184" i="1"/>
  <c r="E6184" i="1"/>
  <c r="H6183" i="1"/>
  <c r="E6183" i="1"/>
  <c r="H6182" i="1"/>
  <c r="E6182" i="1"/>
  <c r="H6181" i="1"/>
  <c r="E6181" i="1"/>
  <c r="H6180" i="1"/>
  <c r="E6180" i="1"/>
  <c r="H6179" i="1"/>
  <c r="E6179" i="1"/>
  <c r="H6178" i="1"/>
  <c r="E6178" i="1"/>
  <c r="H6177" i="1"/>
  <c r="E6177" i="1"/>
  <c r="H6176" i="1"/>
  <c r="E6176" i="1"/>
  <c r="H6175" i="1"/>
  <c r="E6175" i="1"/>
  <c r="H6174" i="1"/>
  <c r="E6174" i="1"/>
  <c r="H6173" i="1"/>
  <c r="E6173" i="1"/>
  <c r="H6172" i="1"/>
  <c r="E6172" i="1"/>
  <c r="H6171" i="1"/>
  <c r="E6171" i="1"/>
  <c r="H6170" i="1"/>
  <c r="E6170" i="1"/>
  <c r="H6169" i="1"/>
  <c r="E6169" i="1"/>
  <c r="H6168" i="1"/>
  <c r="E6168" i="1"/>
  <c r="H6167" i="1"/>
  <c r="E6167" i="1"/>
  <c r="H6166" i="1"/>
  <c r="E6166" i="1"/>
  <c r="H6165" i="1"/>
  <c r="E6165" i="1"/>
  <c r="H6164" i="1"/>
  <c r="E6164" i="1"/>
  <c r="H6163" i="1"/>
  <c r="E6163" i="1"/>
  <c r="H6162" i="1"/>
  <c r="E6162" i="1"/>
  <c r="H6161" i="1"/>
  <c r="E6161" i="1"/>
  <c r="H6160" i="1"/>
  <c r="E6160" i="1"/>
  <c r="H6159" i="1"/>
  <c r="E6159" i="1"/>
  <c r="H6158" i="1"/>
  <c r="E6158" i="1"/>
  <c r="H6157" i="1"/>
  <c r="E6157" i="1"/>
  <c r="H6156" i="1"/>
  <c r="E6156" i="1"/>
  <c r="H6155" i="1"/>
  <c r="E6155" i="1"/>
  <c r="H6154" i="1"/>
  <c r="E6154" i="1"/>
  <c r="H6153" i="1"/>
  <c r="E6153" i="1"/>
  <c r="H6152" i="1"/>
  <c r="E6152" i="1"/>
  <c r="H6151" i="1"/>
  <c r="E6151" i="1"/>
  <c r="H6150" i="1"/>
  <c r="E6150" i="1"/>
  <c r="H6149" i="1"/>
  <c r="E6149" i="1"/>
  <c r="H6148" i="1"/>
  <c r="E6148" i="1"/>
  <c r="H6147" i="1"/>
  <c r="E6147" i="1"/>
  <c r="H6146" i="1"/>
  <c r="E6146" i="1"/>
  <c r="H6145" i="1"/>
  <c r="E6145" i="1"/>
  <c r="H6144" i="1"/>
  <c r="E6144" i="1"/>
  <c r="H6143" i="1"/>
  <c r="E6143" i="1"/>
  <c r="H6142" i="1"/>
  <c r="E6142" i="1"/>
  <c r="H6141" i="1"/>
  <c r="E6141" i="1"/>
  <c r="H6140" i="1"/>
  <c r="E6140" i="1"/>
  <c r="H6139" i="1"/>
  <c r="E6139" i="1"/>
  <c r="H6138" i="1"/>
  <c r="E6138" i="1"/>
  <c r="H6137" i="1"/>
  <c r="E6137" i="1"/>
  <c r="H6136" i="1"/>
  <c r="E6136" i="1"/>
  <c r="H6135" i="1"/>
  <c r="E6135" i="1"/>
  <c r="H6134" i="1"/>
  <c r="E6134" i="1"/>
  <c r="H6133" i="1"/>
  <c r="E6133" i="1"/>
  <c r="H6132" i="1"/>
  <c r="E6132" i="1"/>
  <c r="H6131" i="1"/>
  <c r="E6131" i="1"/>
  <c r="H6130" i="1"/>
  <c r="E6130" i="1"/>
  <c r="H6129" i="1"/>
  <c r="E6129" i="1"/>
  <c r="H6128" i="1"/>
  <c r="E6128" i="1"/>
  <c r="H6127" i="1"/>
  <c r="E6127" i="1"/>
  <c r="H6126" i="1"/>
  <c r="E6126" i="1"/>
  <c r="H6125" i="1"/>
  <c r="E6125" i="1"/>
  <c r="H6124" i="1"/>
  <c r="E6124" i="1"/>
  <c r="H6123" i="1"/>
  <c r="E6123" i="1"/>
  <c r="H6122" i="1"/>
  <c r="E6122" i="1"/>
  <c r="H6121" i="1"/>
  <c r="E6121" i="1"/>
  <c r="H6120" i="1"/>
  <c r="E6120" i="1"/>
  <c r="H6119" i="1"/>
  <c r="E6119" i="1"/>
  <c r="H6118" i="1"/>
  <c r="E6118" i="1"/>
  <c r="H6117" i="1"/>
  <c r="E6117" i="1"/>
  <c r="H6116" i="1"/>
  <c r="E6116" i="1"/>
  <c r="H6115" i="1"/>
  <c r="E6115" i="1"/>
  <c r="H6114" i="1"/>
  <c r="E6114" i="1"/>
  <c r="H6113" i="1"/>
  <c r="E6113" i="1"/>
  <c r="H6112" i="1"/>
  <c r="E6112" i="1"/>
  <c r="H6111" i="1"/>
  <c r="E6111" i="1"/>
  <c r="H6110" i="1"/>
  <c r="E6110" i="1"/>
  <c r="H6109" i="1"/>
  <c r="E6109" i="1"/>
  <c r="H6108" i="1"/>
  <c r="E6108" i="1"/>
  <c r="H6107" i="1"/>
  <c r="E6107" i="1"/>
  <c r="H6106" i="1"/>
  <c r="E6106" i="1"/>
  <c r="H6105" i="1"/>
  <c r="E6105" i="1"/>
  <c r="H6104" i="1"/>
  <c r="E6104" i="1"/>
  <c r="H6103" i="1"/>
  <c r="E6103" i="1"/>
  <c r="H6102" i="1"/>
  <c r="E6102" i="1"/>
  <c r="H6101" i="1"/>
  <c r="E6101" i="1"/>
  <c r="H6100" i="1"/>
  <c r="E6100" i="1"/>
  <c r="H6099" i="1"/>
  <c r="E6099" i="1"/>
  <c r="H6098" i="1"/>
  <c r="E6098" i="1"/>
  <c r="H6097" i="1"/>
  <c r="E6097" i="1"/>
  <c r="H6096" i="1"/>
  <c r="E6096" i="1"/>
  <c r="H6095" i="1"/>
  <c r="E6095" i="1"/>
  <c r="H6094" i="1"/>
  <c r="E6094" i="1"/>
  <c r="H6093" i="1"/>
  <c r="E6093" i="1"/>
  <c r="H6092" i="1"/>
  <c r="E6092" i="1"/>
  <c r="H6091" i="1"/>
  <c r="E6091" i="1"/>
  <c r="H6090" i="1"/>
  <c r="E6090" i="1"/>
  <c r="H6089" i="1"/>
  <c r="E6089" i="1"/>
  <c r="H6088" i="1"/>
  <c r="E6088" i="1"/>
  <c r="H6087" i="1"/>
  <c r="E6087" i="1"/>
  <c r="H6086" i="1"/>
  <c r="E6086" i="1"/>
  <c r="H6085" i="1"/>
  <c r="E6085" i="1"/>
  <c r="H6084" i="1"/>
  <c r="E6084" i="1"/>
  <c r="H6083" i="1"/>
  <c r="E6083" i="1"/>
  <c r="H6082" i="1"/>
  <c r="E6082" i="1"/>
  <c r="H6081" i="1"/>
  <c r="E6081" i="1"/>
  <c r="H6080" i="1"/>
  <c r="E6080" i="1"/>
  <c r="H6079" i="1"/>
  <c r="E6079" i="1"/>
  <c r="H6078" i="1"/>
  <c r="E6078" i="1"/>
  <c r="H6077" i="1"/>
  <c r="E6077" i="1"/>
  <c r="H6076" i="1"/>
  <c r="E6076" i="1"/>
  <c r="H6075" i="1"/>
  <c r="E6075" i="1"/>
  <c r="H6074" i="1"/>
  <c r="E6074" i="1"/>
  <c r="H6073" i="1"/>
  <c r="E6073" i="1"/>
  <c r="H6072" i="1"/>
  <c r="E6072" i="1"/>
  <c r="H6071" i="1"/>
  <c r="E6071" i="1"/>
  <c r="H6070" i="1"/>
  <c r="E6070" i="1"/>
  <c r="H6069" i="1"/>
  <c r="E6069" i="1"/>
  <c r="H6068" i="1"/>
  <c r="E6068" i="1"/>
  <c r="H6067" i="1"/>
  <c r="E6067" i="1"/>
  <c r="H6066" i="1"/>
  <c r="E6066" i="1"/>
  <c r="H6065" i="1"/>
  <c r="E6065" i="1"/>
  <c r="H6064" i="1"/>
  <c r="E6064" i="1"/>
  <c r="H6063" i="1"/>
  <c r="E6063" i="1"/>
  <c r="H6062" i="1"/>
  <c r="E6062" i="1"/>
  <c r="H6061" i="1"/>
  <c r="E6061" i="1"/>
  <c r="H6060" i="1"/>
  <c r="E6060" i="1"/>
  <c r="H6059" i="1"/>
  <c r="E6059" i="1"/>
  <c r="H6058" i="1"/>
  <c r="E6058" i="1"/>
  <c r="H6057" i="1"/>
  <c r="E6057" i="1"/>
  <c r="H6056" i="1"/>
  <c r="E6056" i="1"/>
  <c r="H6055" i="1"/>
  <c r="E6055" i="1"/>
  <c r="H6054" i="1"/>
  <c r="E6054" i="1"/>
  <c r="H6053" i="1"/>
  <c r="E6053" i="1"/>
  <c r="H6052" i="1"/>
  <c r="E6052" i="1"/>
  <c r="H6051" i="1"/>
  <c r="E6051" i="1"/>
  <c r="H6050" i="1"/>
  <c r="E6050" i="1"/>
  <c r="H6049" i="1"/>
  <c r="E6049" i="1"/>
  <c r="H6048" i="1"/>
  <c r="E6048" i="1"/>
  <c r="H6047" i="1"/>
  <c r="E6047" i="1"/>
  <c r="H6046" i="1"/>
  <c r="E6046" i="1"/>
  <c r="H6045" i="1"/>
  <c r="E6045" i="1"/>
  <c r="H6044" i="1"/>
  <c r="E6044" i="1"/>
  <c r="H6043" i="1"/>
  <c r="E6043" i="1"/>
  <c r="H6042" i="1"/>
  <c r="E6042" i="1"/>
  <c r="H6041" i="1"/>
  <c r="E6041" i="1"/>
  <c r="H6040" i="1"/>
  <c r="E6040" i="1"/>
  <c r="H6039" i="1"/>
  <c r="E6039" i="1"/>
  <c r="H6038" i="1"/>
  <c r="E6038" i="1"/>
  <c r="H6037" i="1"/>
  <c r="E6037" i="1"/>
  <c r="H6036" i="1"/>
  <c r="E6036" i="1"/>
  <c r="H6035" i="1"/>
  <c r="E6035" i="1"/>
  <c r="H6034" i="1"/>
  <c r="E6034" i="1"/>
  <c r="H6033" i="1"/>
  <c r="E6033" i="1"/>
  <c r="H6032" i="1"/>
  <c r="E6032" i="1"/>
  <c r="H6031" i="1"/>
  <c r="E6031" i="1"/>
  <c r="H6030" i="1"/>
  <c r="E6030" i="1"/>
  <c r="H6029" i="1"/>
  <c r="E6029" i="1"/>
  <c r="H6028" i="1"/>
  <c r="E6028" i="1"/>
  <c r="H6027" i="1"/>
  <c r="E6027" i="1"/>
  <c r="H6026" i="1"/>
  <c r="E6026" i="1"/>
  <c r="H6025" i="1"/>
  <c r="E6025" i="1"/>
  <c r="H6024" i="1"/>
  <c r="E6024" i="1"/>
  <c r="H6023" i="1"/>
  <c r="E6023" i="1"/>
  <c r="H6022" i="1"/>
  <c r="E6022" i="1"/>
  <c r="H6021" i="1"/>
  <c r="E6021" i="1"/>
  <c r="H6020" i="1"/>
  <c r="E6020" i="1"/>
  <c r="H6019" i="1"/>
  <c r="E6019" i="1"/>
  <c r="H6018" i="1"/>
  <c r="E6018" i="1"/>
  <c r="H6017" i="1"/>
  <c r="E6017" i="1"/>
  <c r="H6016" i="1"/>
  <c r="E6016" i="1"/>
  <c r="H6015" i="1"/>
  <c r="E6015" i="1"/>
  <c r="H6014" i="1"/>
  <c r="E6014" i="1"/>
  <c r="H6013" i="1"/>
  <c r="E6013" i="1"/>
  <c r="H6012" i="1"/>
  <c r="E6012" i="1"/>
  <c r="H6011" i="1"/>
  <c r="E6011" i="1"/>
  <c r="H6010" i="1"/>
  <c r="E6010" i="1"/>
  <c r="H6009" i="1"/>
  <c r="E6009" i="1"/>
  <c r="H6008" i="1"/>
  <c r="E6008" i="1"/>
  <c r="H6007" i="1"/>
  <c r="E6007" i="1"/>
  <c r="H6006" i="1"/>
  <c r="E6006" i="1"/>
  <c r="H6005" i="1"/>
  <c r="E6005" i="1"/>
  <c r="H6004" i="1"/>
  <c r="E6004" i="1"/>
  <c r="H6003" i="1"/>
  <c r="E6003" i="1"/>
  <c r="H6002" i="1"/>
  <c r="E6002" i="1"/>
  <c r="H6001" i="1"/>
  <c r="E6001" i="1"/>
  <c r="H6000" i="1"/>
  <c r="E6000" i="1"/>
  <c r="H5999" i="1"/>
  <c r="E5999" i="1"/>
  <c r="H5998" i="1"/>
  <c r="E5998" i="1"/>
  <c r="H5997" i="1"/>
  <c r="E5997" i="1"/>
  <c r="H5996" i="1"/>
  <c r="E5996" i="1"/>
  <c r="H5995" i="1"/>
  <c r="E5995" i="1"/>
  <c r="H5994" i="1"/>
  <c r="E5994" i="1"/>
  <c r="H5993" i="1"/>
  <c r="E5993" i="1"/>
  <c r="H5992" i="1"/>
  <c r="E5992" i="1"/>
  <c r="H5991" i="1"/>
  <c r="E5991" i="1"/>
  <c r="H5990" i="1"/>
  <c r="E5990" i="1"/>
  <c r="H5989" i="1"/>
  <c r="E5989" i="1"/>
  <c r="H5988" i="1"/>
  <c r="E5988" i="1"/>
  <c r="H5987" i="1"/>
  <c r="E5987" i="1"/>
  <c r="H5986" i="1"/>
  <c r="E5986" i="1"/>
  <c r="H5985" i="1"/>
  <c r="E5985" i="1"/>
  <c r="H5984" i="1"/>
  <c r="E5984" i="1"/>
  <c r="H5983" i="1"/>
  <c r="E5983" i="1"/>
  <c r="H5982" i="1"/>
  <c r="E5982" i="1"/>
  <c r="H5981" i="1"/>
  <c r="E5981" i="1"/>
  <c r="H5980" i="1"/>
  <c r="E5980" i="1"/>
  <c r="H5979" i="1"/>
  <c r="E5979" i="1"/>
  <c r="H5978" i="1"/>
  <c r="E5978" i="1"/>
  <c r="H5977" i="1"/>
  <c r="E5977" i="1"/>
  <c r="H5976" i="1"/>
  <c r="E5976" i="1"/>
  <c r="H5975" i="1"/>
  <c r="E5975" i="1"/>
  <c r="H5974" i="1"/>
  <c r="E5974" i="1"/>
  <c r="H5973" i="1"/>
  <c r="E5973" i="1"/>
  <c r="H5972" i="1"/>
  <c r="E5972" i="1"/>
  <c r="H5971" i="1"/>
  <c r="E5971" i="1"/>
  <c r="H5970" i="1"/>
  <c r="E5970" i="1"/>
  <c r="H5969" i="1"/>
  <c r="E5969" i="1"/>
  <c r="H5968" i="1"/>
  <c r="E5968" i="1"/>
  <c r="H5967" i="1"/>
  <c r="E5967" i="1"/>
  <c r="H5966" i="1"/>
  <c r="E5966" i="1"/>
  <c r="H5965" i="1"/>
  <c r="E5965" i="1"/>
  <c r="H5964" i="1"/>
  <c r="E5964" i="1"/>
  <c r="H5963" i="1"/>
  <c r="E5963" i="1"/>
  <c r="H5962" i="1"/>
  <c r="E5962" i="1"/>
  <c r="H5961" i="1"/>
  <c r="E5961" i="1"/>
  <c r="H5960" i="1"/>
  <c r="E5960" i="1"/>
  <c r="H5959" i="1"/>
  <c r="E5959" i="1"/>
  <c r="H5958" i="1"/>
  <c r="E5958" i="1"/>
  <c r="H5957" i="1"/>
  <c r="E5957" i="1"/>
  <c r="H5956" i="1"/>
  <c r="E5956" i="1"/>
  <c r="H5955" i="1"/>
  <c r="E5955" i="1"/>
  <c r="H5954" i="1"/>
  <c r="E5954" i="1"/>
  <c r="H5953" i="1"/>
  <c r="E5953" i="1"/>
  <c r="H5952" i="1"/>
  <c r="E5952" i="1"/>
  <c r="H5951" i="1"/>
  <c r="E5951" i="1"/>
  <c r="H5950" i="1"/>
  <c r="E5950" i="1"/>
  <c r="H5949" i="1"/>
  <c r="E5949" i="1"/>
  <c r="H5948" i="1"/>
  <c r="E5948" i="1"/>
  <c r="H5947" i="1"/>
  <c r="E5947" i="1"/>
  <c r="H5946" i="1"/>
  <c r="E5946" i="1"/>
  <c r="H5945" i="1"/>
  <c r="E5945" i="1"/>
  <c r="H5944" i="1"/>
  <c r="E5944" i="1"/>
  <c r="H5943" i="1"/>
  <c r="E5943" i="1"/>
  <c r="H5942" i="1"/>
  <c r="E5942" i="1"/>
  <c r="H5941" i="1"/>
  <c r="E5941" i="1"/>
  <c r="H5940" i="1"/>
  <c r="E5940" i="1"/>
  <c r="H5939" i="1"/>
  <c r="E5939" i="1"/>
  <c r="H5938" i="1"/>
  <c r="E5938" i="1"/>
  <c r="H5937" i="1"/>
  <c r="E5937" i="1"/>
  <c r="H5936" i="1"/>
  <c r="E5936" i="1"/>
  <c r="H5935" i="1"/>
  <c r="E5935" i="1"/>
  <c r="H5934" i="1"/>
  <c r="E5934" i="1"/>
  <c r="H5933" i="1"/>
  <c r="E5933" i="1"/>
  <c r="H5932" i="1"/>
  <c r="E5932" i="1"/>
  <c r="H5931" i="1"/>
  <c r="E5931" i="1"/>
  <c r="H5930" i="1"/>
  <c r="E5930" i="1"/>
  <c r="H5929" i="1"/>
  <c r="E5929" i="1"/>
  <c r="H5928" i="1"/>
  <c r="E5928" i="1"/>
  <c r="H5927" i="1"/>
  <c r="E5927" i="1"/>
  <c r="H5926" i="1"/>
  <c r="E5926" i="1"/>
  <c r="H5925" i="1"/>
  <c r="E5925" i="1"/>
  <c r="H5924" i="1"/>
  <c r="E5924" i="1"/>
  <c r="H5923" i="1"/>
  <c r="E5923" i="1"/>
  <c r="H5922" i="1"/>
  <c r="E5922" i="1"/>
  <c r="H5921" i="1"/>
  <c r="E5921" i="1"/>
  <c r="H5920" i="1"/>
  <c r="E5920" i="1"/>
  <c r="H5919" i="1"/>
  <c r="E5919" i="1"/>
  <c r="H5918" i="1"/>
  <c r="E5918" i="1"/>
  <c r="H5917" i="1"/>
  <c r="E5917" i="1"/>
  <c r="H5916" i="1"/>
  <c r="E5916" i="1"/>
  <c r="H5915" i="1"/>
  <c r="E5915" i="1"/>
  <c r="H5914" i="1"/>
  <c r="E5914" i="1"/>
  <c r="H5913" i="1"/>
  <c r="E5913" i="1"/>
  <c r="H5912" i="1"/>
  <c r="E5912" i="1"/>
  <c r="H5911" i="1"/>
  <c r="E5911" i="1"/>
  <c r="H5910" i="1"/>
  <c r="E5910" i="1"/>
  <c r="H5909" i="1"/>
  <c r="E5909" i="1"/>
  <c r="H5908" i="1"/>
  <c r="E5908" i="1"/>
  <c r="H5907" i="1"/>
  <c r="E5907" i="1"/>
  <c r="H5906" i="1"/>
  <c r="E5906" i="1"/>
  <c r="H5905" i="1"/>
  <c r="E5905" i="1"/>
  <c r="H5904" i="1"/>
  <c r="E5904" i="1"/>
  <c r="H5903" i="1"/>
  <c r="E5903" i="1"/>
  <c r="H5902" i="1"/>
  <c r="E5902" i="1"/>
  <c r="H5901" i="1"/>
  <c r="E5901" i="1"/>
  <c r="H5900" i="1"/>
  <c r="E5900" i="1"/>
  <c r="H5899" i="1"/>
  <c r="E5899" i="1"/>
  <c r="H5898" i="1"/>
  <c r="E5898" i="1"/>
  <c r="H5897" i="1"/>
  <c r="E5897" i="1"/>
  <c r="H5896" i="1"/>
  <c r="E5896" i="1"/>
  <c r="H5895" i="1"/>
  <c r="E5895" i="1"/>
  <c r="H5894" i="1"/>
  <c r="E5894" i="1"/>
  <c r="H5893" i="1"/>
  <c r="E5893" i="1"/>
  <c r="H5892" i="1"/>
  <c r="E5892" i="1"/>
  <c r="H5891" i="1"/>
  <c r="E5891" i="1"/>
  <c r="H5890" i="1"/>
  <c r="E5890" i="1"/>
  <c r="H5889" i="1"/>
  <c r="E5889" i="1"/>
  <c r="H5888" i="1"/>
  <c r="E5888" i="1"/>
  <c r="H5887" i="1"/>
  <c r="E5887" i="1"/>
  <c r="H5886" i="1"/>
  <c r="E5886" i="1"/>
  <c r="H5885" i="1"/>
  <c r="E5885" i="1"/>
  <c r="H5884" i="1"/>
  <c r="E5884" i="1"/>
  <c r="H5883" i="1"/>
  <c r="E5883" i="1"/>
  <c r="H5882" i="1"/>
  <c r="E5882" i="1"/>
  <c r="H5881" i="1"/>
  <c r="E5881" i="1"/>
  <c r="H5880" i="1"/>
  <c r="E5880" i="1"/>
  <c r="H5879" i="1"/>
  <c r="E5879" i="1"/>
  <c r="H5878" i="1"/>
  <c r="E5878" i="1"/>
  <c r="H5877" i="1"/>
  <c r="E5877" i="1"/>
  <c r="H5876" i="1"/>
  <c r="E5876" i="1"/>
  <c r="H5875" i="1"/>
  <c r="E5875" i="1"/>
  <c r="H5874" i="1"/>
  <c r="E5874" i="1"/>
  <c r="H5873" i="1"/>
  <c r="E5873" i="1"/>
  <c r="H5872" i="1"/>
  <c r="E5872" i="1"/>
  <c r="H5871" i="1"/>
  <c r="E5871" i="1"/>
  <c r="H5870" i="1"/>
  <c r="E5870" i="1"/>
  <c r="H5869" i="1"/>
  <c r="E5869" i="1"/>
  <c r="H5868" i="1"/>
  <c r="E5868" i="1"/>
  <c r="H5867" i="1"/>
  <c r="E5867" i="1"/>
  <c r="H5866" i="1"/>
  <c r="E5866" i="1"/>
  <c r="H5865" i="1"/>
  <c r="E5865" i="1"/>
  <c r="H5864" i="1"/>
  <c r="E5864" i="1"/>
  <c r="H5863" i="1"/>
  <c r="E5863" i="1"/>
  <c r="H5862" i="1"/>
  <c r="E5862" i="1"/>
  <c r="H5861" i="1"/>
  <c r="E5861" i="1"/>
  <c r="H5860" i="1"/>
  <c r="E5860" i="1"/>
  <c r="H5859" i="1"/>
  <c r="E5859" i="1"/>
  <c r="H5858" i="1"/>
  <c r="E5858" i="1"/>
  <c r="H5857" i="1"/>
  <c r="E5857" i="1"/>
  <c r="H5856" i="1"/>
  <c r="E5856" i="1"/>
  <c r="H5855" i="1"/>
  <c r="E5855" i="1"/>
  <c r="H5854" i="1"/>
  <c r="E5854" i="1"/>
  <c r="H5853" i="1"/>
  <c r="E5853" i="1"/>
  <c r="H5852" i="1"/>
  <c r="E5852" i="1"/>
  <c r="H5851" i="1"/>
  <c r="E5851" i="1"/>
  <c r="H5850" i="1"/>
  <c r="E5850" i="1"/>
  <c r="H5849" i="1"/>
  <c r="E5849" i="1"/>
  <c r="H5848" i="1"/>
  <c r="E5848" i="1"/>
  <c r="H5847" i="1"/>
  <c r="E5847" i="1"/>
  <c r="H5846" i="1"/>
  <c r="E5846" i="1"/>
  <c r="H5845" i="1"/>
  <c r="E5845" i="1"/>
  <c r="H5844" i="1"/>
  <c r="E5844" i="1"/>
  <c r="H5843" i="1"/>
  <c r="E5843" i="1"/>
  <c r="H5842" i="1"/>
  <c r="E5842" i="1"/>
  <c r="H5841" i="1"/>
  <c r="E5841" i="1"/>
  <c r="H5840" i="1"/>
  <c r="E5840" i="1"/>
  <c r="H5839" i="1"/>
  <c r="E5839" i="1"/>
  <c r="H5838" i="1"/>
  <c r="E5838" i="1"/>
  <c r="H5837" i="1"/>
  <c r="E5837" i="1"/>
  <c r="H5836" i="1"/>
  <c r="E5836" i="1"/>
  <c r="H5835" i="1"/>
  <c r="E5835" i="1"/>
  <c r="H5834" i="1"/>
  <c r="E5834" i="1"/>
  <c r="H5833" i="1"/>
  <c r="E5833" i="1"/>
  <c r="H5832" i="1"/>
  <c r="E5832" i="1"/>
  <c r="H5831" i="1"/>
  <c r="E5831" i="1"/>
  <c r="H5830" i="1"/>
  <c r="E5830" i="1"/>
  <c r="H5829" i="1"/>
  <c r="E5829" i="1"/>
  <c r="H5828" i="1"/>
  <c r="E5828" i="1"/>
  <c r="H5827" i="1"/>
  <c r="E5827" i="1"/>
  <c r="H5826" i="1"/>
  <c r="E5826" i="1"/>
  <c r="H5825" i="1"/>
  <c r="E5825" i="1"/>
  <c r="H5824" i="1"/>
  <c r="E5824" i="1"/>
  <c r="H5823" i="1"/>
  <c r="E5823" i="1"/>
  <c r="H5822" i="1"/>
  <c r="E5822" i="1"/>
  <c r="H5821" i="1"/>
  <c r="E5821" i="1"/>
  <c r="H5820" i="1"/>
  <c r="E5820" i="1"/>
  <c r="H5819" i="1"/>
  <c r="E5819" i="1"/>
  <c r="H5818" i="1"/>
  <c r="E5818" i="1"/>
  <c r="H5817" i="1"/>
  <c r="E5817" i="1"/>
  <c r="H5816" i="1"/>
  <c r="E5816" i="1"/>
  <c r="H5815" i="1"/>
  <c r="E5815" i="1"/>
  <c r="H5814" i="1"/>
  <c r="E5814" i="1"/>
  <c r="H5813" i="1"/>
  <c r="E5813" i="1"/>
  <c r="H5812" i="1"/>
  <c r="E5812" i="1"/>
  <c r="H5811" i="1"/>
  <c r="E5811" i="1"/>
  <c r="H5810" i="1"/>
  <c r="E5810" i="1"/>
  <c r="H5809" i="1"/>
  <c r="E5809" i="1"/>
  <c r="H5808" i="1"/>
  <c r="E5808" i="1"/>
  <c r="H5807" i="1"/>
  <c r="E5807" i="1"/>
  <c r="H5806" i="1"/>
  <c r="E5806" i="1"/>
  <c r="H5805" i="1"/>
  <c r="E5805" i="1"/>
  <c r="H5804" i="1"/>
  <c r="E5804" i="1"/>
  <c r="H5803" i="1"/>
  <c r="E5803" i="1"/>
  <c r="H5802" i="1"/>
  <c r="E5802" i="1"/>
  <c r="H5801" i="1"/>
  <c r="E5801" i="1"/>
  <c r="H5800" i="1"/>
  <c r="E5800" i="1"/>
  <c r="H5799" i="1"/>
  <c r="E5799" i="1"/>
  <c r="H5798" i="1"/>
  <c r="E5798" i="1"/>
  <c r="H5797" i="1"/>
  <c r="E5797" i="1"/>
  <c r="H5796" i="1"/>
  <c r="E5796" i="1"/>
  <c r="H5795" i="1"/>
  <c r="E5795" i="1"/>
  <c r="H5794" i="1"/>
  <c r="E5794" i="1"/>
  <c r="H5793" i="1"/>
  <c r="E5793" i="1"/>
  <c r="H5792" i="1"/>
  <c r="E5792" i="1"/>
  <c r="H5791" i="1"/>
  <c r="E5791" i="1"/>
  <c r="H5790" i="1"/>
  <c r="E5790" i="1"/>
  <c r="H5789" i="1"/>
  <c r="E5789" i="1"/>
  <c r="H5788" i="1"/>
  <c r="E5788" i="1"/>
  <c r="H5787" i="1"/>
  <c r="E5787" i="1"/>
  <c r="H5786" i="1"/>
  <c r="E5786" i="1"/>
  <c r="H5785" i="1"/>
  <c r="E5785" i="1"/>
  <c r="H5784" i="1"/>
  <c r="E5784" i="1"/>
  <c r="H5783" i="1"/>
  <c r="E5783" i="1"/>
  <c r="H5782" i="1"/>
  <c r="E5782" i="1"/>
  <c r="H5781" i="1"/>
  <c r="E5781" i="1"/>
  <c r="H5780" i="1"/>
  <c r="E5780" i="1"/>
  <c r="H5779" i="1"/>
  <c r="E5779" i="1"/>
  <c r="H5778" i="1"/>
  <c r="E5778" i="1"/>
  <c r="H5777" i="1"/>
  <c r="E5777" i="1"/>
  <c r="H5776" i="1"/>
  <c r="E5776" i="1"/>
  <c r="H5775" i="1"/>
  <c r="E5775" i="1"/>
  <c r="H5774" i="1"/>
  <c r="E5774" i="1"/>
  <c r="H5773" i="1"/>
  <c r="E5773" i="1"/>
  <c r="H5772" i="1"/>
  <c r="E5772" i="1"/>
  <c r="H5771" i="1"/>
  <c r="E5771" i="1"/>
  <c r="H5770" i="1"/>
  <c r="E5770" i="1"/>
  <c r="H5769" i="1"/>
  <c r="E5769" i="1"/>
  <c r="H5768" i="1"/>
  <c r="E5768" i="1"/>
  <c r="H5767" i="1"/>
  <c r="E5767" i="1"/>
  <c r="H5766" i="1"/>
  <c r="E5766" i="1"/>
  <c r="H5765" i="1"/>
  <c r="E5765" i="1"/>
  <c r="H5764" i="1"/>
  <c r="E5764" i="1"/>
  <c r="H5763" i="1"/>
  <c r="E5763" i="1"/>
  <c r="H5762" i="1"/>
  <c r="E5762" i="1"/>
  <c r="H5761" i="1"/>
  <c r="E5761" i="1"/>
  <c r="H5760" i="1"/>
  <c r="E5760" i="1"/>
  <c r="H5759" i="1"/>
  <c r="E5759" i="1"/>
  <c r="H5758" i="1"/>
  <c r="E5758" i="1"/>
  <c r="H5757" i="1"/>
  <c r="E5757" i="1"/>
  <c r="H5756" i="1"/>
  <c r="E5756" i="1"/>
  <c r="H5755" i="1"/>
  <c r="E5755" i="1"/>
  <c r="H5754" i="1"/>
  <c r="E5754" i="1"/>
  <c r="H5753" i="1"/>
  <c r="E5753" i="1"/>
  <c r="H5752" i="1"/>
  <c r="E5752" i="1"/>
  <c r="H5751" i="1"/>
  <c r="E5751" i="1"/>
  <c r="H5750" i="1"/>
  <c r="E5750" i="1"/>
  <c r="H5749" i="1"/>
  <c r="E5749" i="1"/>
  <c r="H5748" i="1"/>
  <c r="E5748" i="1"/>
  <c r="H5747" i="1"/>
  <c r="E5747" i="1"/>
  <c r="H5746" i="1"/>
  <c r="E5746" i="1"/>
  <c r="H5745" i="1"/>
  <c r="E5745" i="1"/>
  <c r="H5744" i="1"/>
  <c r="E5744" i="1"/>
  <c r="H5743" i="1"/>
  <c r="E5743" i="1"/>
  <c r="H5742" i="1"/>
  <c r="E5742" i="1"/>
  <c r="H5741" i="1"/>
  <c r="E5741" i="1"/>
  <c r="H5740" i="1"/>
  <c r="E5740" i="1"/>
  <c r="H5739" i="1"/>
  <c r="E5739" i="1"/>
  <c r="H5738" i="1"/>
  <c r="E5738" i="1"/>
  <c r="H5737" i="1"/>
  <c r="E5737" i="1"/>
  <c r="H5736" i="1"/>
  <c r="E5736" i="1"/>
  <c r="H5735" i="1"/>
  <c r="E5735" i="1"/>
  <c r="H5734" i="1"/>
  <c r="E5734" i="1"/>
  <c r="H5733" i="1"/>
  <c r="E5733" i="1"/>
  <c r="H5732" i="1"/>
  <c r="E5732" i="1"/>
  <c r="H5731" i="1"/>
  <c r="E5731" i="1"/>
  <c r="H5730" i="1"/>
  <c r="E5730" i="1"/>
  <c r="H5729" i="1"/>
  <c r="E5729" i="1"/>
  <c r="H5728" i="1"/>
  <c r="E5728" i="1"/>
  <c r="H5727" i="1"/>
  <c r="E5727" i="1"/>
  <c r="H5726" i="1"/>
  <c r="E5726" i="1"/>
  <c r="H5725" i="1"/>
  <c r="E5725" i="1"/>
  <c r="H5724" i="1"/>
  <c r="E5724" i="1"/>
  <c r="H5723" i="1"/>
  <c r="E5723" i="1"/>
  <c r="H5722" i="1"/>
  <c r="E5722" i="1"/>
  <c r="H5721" i="1"/>
  <c r="E5721" i="1"/>
  <c r="H5720" i="1"/>
  <c r="E5720" i="1"/>
  <c r="H5719" i="1"/>
  <c r="E5719" i="1"/>
  <c r="H5718" i="1"/>
  <c r="E5718" i="1"/>
  <c r="H5717" i="1"/>
  <c r="E5717" i="1"/>
  <c r="H5716" i="1"/>
  <c r="E5716" i="1"/>
  <c r="H5715" i="1"/>
  <c r="E5715" i="1"/>
  <c r="H5714" i="1"/>
  <c r="E5714" i="1"/>
  <c r="H5713" i="1"/>
  <c r="E5713" i="1"/>
  <c r="H5712" i="1"/>
  <c r="E5712" i="1"/>
  <c r="H5711" i="1"/>
  <c r="E5711" i="1"/>
  <c r="H5710" i="1"/>
  <c r="E5710" i="1"/>
  <c r="H5709" i="1"/>
  <c r="E5709" i="1"/>
  <c r="H5708" i="1"/>
  <c r="E5708" i="1"/>
  <c r="H5707" i="1"/>
  <c r="E5707" i="1"/>
  <c r="H5706" i="1"/>
  <c r="E5706" i="1"/>
  <c r="H5705" i="1"/>
  <c r="E5705" i="1"/>
  <c r="H5704" i="1"/>
  <c r="E5704" i="1"/>
  <c r="H5703" i="1"/>
  <c r="E5703" i="1"/>
  <c r="H5702" i="1"/>
  <c r="E5702" i="1"/>
  <c r="H5701" i="1"/>
  <c r="E5701" i="1"/>
  <c r="H5700" i="1"/>
  <c r="E5700" i="1"/>
  <c r="H5699" i="1"/>
  <c r="E5699" i="1"/>
  <c r="H5698" i="1"/>
  <c r="E5698" i="1"/>
  <c r="H5697" i="1"/>
  <c r="E5697" i="1"/>
  <c r="H5696" i="1"/>
  <c r="E5696" i="1"/>
  <c r="H5695" i="1"/>
  <c r="E5695" i="1"/>
  <c r="H5694" i="1"/>
  <c r="E5694" i="1"/>
  <c r="H5693" i="1"/>
  <c r="E5693" i="1"/>
  <c r="H5692" i="1"/>
  <c r="E5692" i="1"/>
  <c r="H5691" i="1"/>
  <c r="E5691" i="1"/>
  <c r="H5690" i="1"/>
  <c r="E5690" i="1"/>
  <c r="H5689" i="1"/>
  <c r="E5689" i="1"/>
  <c r="H5688" i="1"/>
  <c r="E5688" i="1"/>
  <c r="H5687" i="1"/>
  <c r="E5687" i="1"/>
  <c r="H5686" i="1"/>
  <c r="E5686" i="1"/>
  <c r="H5685" i="1"/>
  <c r="E5685" i="1"/>
  <c r="H5684" i="1"/>
  <c r="E5684" i="1"/>
  <c r="H5683" i="1"/>
  <c r="E5683" i="1"/>
  <c r="H5682" i="1"/>
  <c r="E5682" i="1"/>
  <c r="H5681" i="1"/>
  <c r="E5681" i="1"/>
  <c r="H5680" i="1"/>
  <c r="E5680" i="1"/>
  <c r="H5679" i="1"/>
  <c r="E5679" i="1"/>
  <c r="H5678" i="1"/>
  <c r="E5678" i="1"/>
  <c r="H5677" i="1"/>
  <c r="E5677" i="1"/>
  <c r="H5676" i="1"/>
  <c r="E5676" i="1"/>
  <c r="H5675" i="1"/>
  <c r="E5675" i="1"/>
  <c r="H5674" i="1"/>
  <c r="E5674" i="1"/>
  <c r="H5673" i="1"/>
  <c r="E5673" i="1"/>
  <c r="H5672" i="1"/>
  <c r="E5672" i="1"/>
  <c r="H5671" i="1"/>
  <c r="E5671" i="1"/>
  <c r="H5670" i="1"/>
  <c r="E5670" i="1"/>
  <c r="H5669" i="1"/>
  <c r="E5669" i="1"/>
  <c r="H5668" i="1"/>
  <c r="E5668" i="1"/>
  <c r="H5667" i="1"/>
  <c r="E5667" i="1"/>
  <c r="H5666" i="1"/>
  <c r="E5666" i="1"/>
  <c r="H5665" i="1"/>
  <c r="E5665" i="1"/>
  <c r="H5664" i="1"/>
  <c r="E5664" i="1"/>
  <c r="H5663" i="1"/>
  <c r="E5663" i="1"/>
  <c r="H5662" i="1"/>
  <c r="E5662" i="1"/>
  <c r="H5661" i="1"/>
  <c r="E5661" i="1"/>
  <c r="H5660" i="1"/>
  <c r="E5660" i="1"/>
  <c r="H5659" i="1"/>
  <c r="E5659" i="1"/>
  <c r="H5658" i="1"/>
  <c r="E5658" i="1"/>
  <c r="H5657" i="1"/>
  <c r="E5657" i="1"/>
  <c r="H5656" i="1"/>
  <c r="E5656" i="1"/>
  <c r="H5655" i="1"/>
  <c r="E5655" i="1"/>
  <c r="H5654" i="1"/>
  <c r="E5654" i="1"/>
  <c r="H5653" i="1"/>
  <c r="E5653" i="1"/>
  <c r="H5652" i="1"/>
  <c r="E5652" i="1"/>
  <c r="H5651" i="1"/>
  <c r="E5651" i="1"/>
  <c r="H5650" i="1"/>
  <c r="E5650" i="1"/>
  <c r="H5649" i="1"/>
  <c r="E5649" i="1"/>
  <c r="H5648" i="1"/>
  <c r="E5648" i="1"/>
  <c r="H5647" i="1"/>
  <c r="E5647" i="1"/>
  <c r="H5646" i="1"/>
  <c r="E5646" i="1"/>
  <c r="H5645" i="1"/>
  <c r="E5645" i="1"/>
  <c r="H5644" i="1"/>
  <c r="E5644" i="1"/>
  <c r="H5643" i="1"/>
  <c r="E5643" i="1"/>
  <c r="H5642" i="1"/>
  <c r="E5642" i="1"/>
  <c r="H5641" i="1"/>
  <c r="E5641" i="1"/>
  <c r="H5640" i="1"/>
  <c r="E5640" i="1"/>
  <c r="H5639" i="1"/>
  <c r="E5639" i="1"/>
  <c r="H5638" i="1"/>
  <c r="E5638" i="1"/>
  <c r="H5637" i="1"/>
  <c r="E5637" i="1"/>
  <c r="H5636" i="1"/>
  <c r="E5636" i="1"/>
  <c r="H5635" i="1"/>
  <c r="E5635" i="1"/>
  <c r="H5634" i="1"/>
  <c r="E5634" i="1"/>
  <c r="H5633" i="1"/>
  <c r="E5633" i="1"/>
  <c r="H5632" i="1"/>
  <c r="E5632" i="1"/>
  <c r="H5631" i="1"/>
  <c r="E5631" i="1"/>
  <c r="H5630" i="1"/>
  <c r="E5630" i="1"/>
  <c r="H5629" i="1"/>
  <c r="E5629" i="1"/>
  <c r="H5628" i="1"/>
  <c r="E5628" i="1"/>
  <c r="H5627" i="1"/>
  <c r="E5627" i="1"/>
  <c r="H5626" i="1"/>
  <c r="E5626" i="1"/>
  <c r="H5625" i="1"/>
  <c r="E5625" i="1"/>
  <c r="H5624" i="1"/>
  <c r="E5624" i="1"/>
  <c r="H5623" i="1"/>
  <c r="E5623" i="1"/>
  <c r="H5622" i="1"/>
  <c r="E5622" i="1"/>
  <c r="H5621" i="1"/>
  <c r="E5621" i="1"/>
  <c r="H5620" i="1"/>
  <c r="E5620" i="1"/>
  <c r="H5619" i="1"/>
  <c r="E5619" i="1"/>
  <c r="H5618" i="1"/>
  <c r="E5618" i="1"/>
  <c r="H5617" i="1"/>
  <c r="E5617" i="1"/>
  <c r="H5616" i="1"/>
  <c r="E5616" i="1"/>
  <c r="H5615" i="1"/>
  <c r="E5615" i="1"/>
  <c r="H5614" i="1"/>
  <c r="E5614" i="1"/>
  <c r="H5613" i="1"/>
  <c r="E5613" i="1"/>
  <c r="H5612" i="1"/>
  <c r="E5612" i="1"/>
  <c r="H5611" i="1"/>
  <c r="E5611" i="1"/>
  <c r="H5610" i="1"/>
  <c r="E5610" i="1"/>
  <c r="H5609" i="1"/>
  <c r="E5609" i="1"/>
  <c r="H5608" i="1"/>
  <c r="E5608" i="1"/>
  <c r="H5607" i="1"/>
  <c r="E5607" i="1"/>
  <c r="H5606" i="1"/>
  <c r="E5606" i="1"/>
  <c r="H5605" i="1"/>
  <c r="E5605" i="1"/>
  <c r="H5604" i="1"/>
  <c r="E5604" i="1"/>
  <c r="H5603" i="1"/>
  <c r="E5603" i="1"/>
  <c r="H5602" i="1"/>
  <c r="E5602" i="1"/>
  <c r="H5601" i="1"/>
  <c r="E5601" i="1"/>
  <c r="H5600" i="1"/>
  <c r="E5600" i="1"/>
  <c r="H5599" i="1"/>
  <c r="E5599" i="1"/>
  <c r="H5598" i="1"/>
  <c r="E5598" i="1"/>
  <c r="H5597" i="1"/>
  <c r="E5597" i="1"/>
  <c r="H5596" i="1"/>
  <c r="E5596" i="1"/>
  <c r="H5595" i="1"/>
  <c r="E5595" i="1"/>
  <c r="H5594" i="1"/>
  <c r="E5594" i="1"/>
  <c r="H5593" i="1"/>
  <c r="E5593" i="1"/>
  <c r="H5592" i="1"/>
  <c r="E5592" i="1"/>
  <c r="H5591" i="1"/>
  <c r="E5591" i="1"/>
  <c r="H5590" i="1"/>
  <c r="E5590" i="1"/>
  <c r="H5589" i="1"/>
  <c r="E5589" i="1"/>
  <c r="H5588" i="1"/>
  <c r="E5588" i="1"/>
  <c r="H5587" i="1"/>
  <c r="E5587" i="1"/>
  <c r="H5586" i="1"/>
  <c r="E5586" i="1"/>
  <c r="H5585" i="1"/>
  <c r="E5585" i="1"/>
  <c r="H5584" i="1"/>
  <c r="E5584" i="1"/>
  <c r="H5583" i="1"/>
  <c r="E5583" i="1"/>
  <c r="H5582" i="1"/>
  <c r="E5582" i="1"/>
  <c r="H5581" i="1"/>
  <c r="E5581" i="1"/>
  <c r="H5580" i="1"/>
  <c r="E5580" i="1"/>
  <c r="H5579" i="1"/>
  <c r="E5579" i="1"/>
  <c r="H5578" i="1"/>
  <c r="E5578" i="1"/>
  <c r="H5577" i="1"/>
  <c r="E5577" i="1"/>
  <c r="H5576" i="1"/>
  <c r="E5576" i="1"/>
  <c r="H5575" i="1"/>
  <c r="E5575" i="1"/>
  <c r="H5574" i="1"/>
  <c r="E5574" i="1"/>
  <c r="H5573" i="1"/>
  <c r="E5573" i="1"/>
  <c r="H5572" i="1"/>
  <c r="E5572" i="1"/>
  <c r="H5571" i="1"/>
  <c r="E5571" i="1"/>
  <c r="H5570" i="1"/>
  <c r="E5570" i="1"/>
  <c r="H5569" i="1"/>
  <c r="E5569" i="1"/>
  <c r="H5568" i="1"/>
  <c r="E5568" i="1"/>
  <c r="H5567" i="1"/>
  <c r="E5567" i="1"/>
  <c r="H5566" i="1"/>
  <c r="E5566" i="1"/>
  <c r="H5565" i="1"/>
  <c r="E5565" i="1"/>
  <c r="H5564" i="1"/>
  <c r="E5564" i="1"/>
  <c r="H5563" i="1"/>
  <c r="E5563" i="1"/>
  <c r="H5562" i="1"/>
  <c r="E5562" i="1"/>
  <c r="H5561" i="1"/>
  <c r="E5561" i="1"/>
  <c r="H5560" i="1"/>
  <c r="E5560" i="1"/>
  <c r="H5559" i="1"/>
  <c r="E5559" i="1"/>
  <c r="H5558" i="1"/>
  <c r="E5558" i="1"/>
  <c r="H5557" i="1"/>
  <c r="E5557" i="1"/>
  <c r="H5556" i="1"/>
  <c r="E5556" i="1"/>
  <c r="H5555" i="1"/>
  <c r="E5555" i="1"/>
  <c r="H5554" i="1"/>
  <c r="E5554" i="1"/>
  <c r="H5553" i="1"/>
  <c r="E5553" i="1"/>
  <c r="H5552" i="1"/>
  <c r="E5552" i="1"/>
  <c r="H5551" i="1"/>
  <c r="E5551" i="1"/>
  <c r="H5550" i="1"/>
  <c r="E5550" i="1"/>
  <c r="H5549" i="1"/>
  <c r="E5549" i="1"/>
  <c r="H5548" i="1"/>
  <c r="E5548" i="1"/>
  <c r="H5547" i="1"/>
  <c r="E5547" i="1"/>
  <c r="H5546" i="1"/>
  <c r="E5546" i="1"/>
  <c r="H5545" i="1"/>
  <c r="E5545" i="1"/>
  <c r="H5544" i="1"/>
  <c r="E5544" i="1"/>
  <c r="H5543" i="1"/>
  <c r="E5543" i="1"/>
  <c r="H5542" i="1"/>
  <c r="E5542" i="1"/>
  <c r="H5541" i="1"/>
  <c r="E5541" i="1"/>
  <c r="H5540" i="1"/>
  <c r="E5540" i="1"/>
  <c r="H5539" i="1"/>
  <c r="E5539" i="1"/>
  <c r="H5538" i="1"/>
  <c r="E5538" i="1"/>
  <c r="H5537" i="1"/>
  <c r="E5537" i="1"/>
  <c r="H5536" i="1"/>
  <c r="E5536" i="1"/>
  <c r="H5535" i="1"/>
  <c r="E5535" i="1"/>
  <c r="H5534" i="1"/>
  <c r="E5534" i="1"/>
  <c r="H5533" i="1"/>
  <c r="E5533" i="1"/>
  <c r="H5532" i="1"/>
  <c r="E5532" i="1"/>
  <c r="H5531" i="1"/>
  <c r="E5531" i="1"/>
  <c r="H5530" i="1"/>
  <c r="E5530" i="1"/>
  <c r="H5529" i="1"/>
  <c r="E5529" i="1"/>
  <c r="H5528" i="1"/>
  <c r="E5528" i="1"/>
  <c r="H5527" i="1"/>
  <c r="E5527" i="1"/>
  <c r="H5526" i="1"/>
  <c r="E5526" i="1"/>
  <c r="H5525" i="1"/>
  <c r="E5525" i="1"/>
  <c r="H5524" i="1"/>
  <c r="E5524" i="1"/>
  <c r="H5523" i="1"/>
  <c r="E5523" i="1"/>
  <c r="H5522" i="1"/>
  <c r="E5522" i="1"/>
  <c r="H5521" i="1"/>
  <c r="E5521" i="1"/>
  <c r="H5520" i="1"/>
  <c r="E5520" i="1"/>
  <c r="H5519" i="1"/>
  <c r="E5519" i="1"/>
  <c r="H5518" i="1"/>
  <c r="E5518" i="1"/>
  <c r="H5517" i="1"/>
  <c r="E5517" i="1"/>
  <c r="H5516" i="1"/>
  <c r="E5516" i="1"/>
  <c r="H5515" i="1"/>
  <c r="E5515" i="1"/>
  <c r="H5514" i="1"/>
  <c r="E5514" i="1"/>
  <c r="H5513" i="1"/>
  <c r="E5513" i="1"/>
  <c r="H5512" i="1"/>
  <c r="E5512" i="1"/>
  <c r="H5511" i="1"/>
  <c r="E5511" i="1"/>
  <c r="H5510" i="1"/>
  <c r="E5510" i="1"/>
  <c r="H5509" i="1"/>
  <c r="E5509" i="1"/>
  <c r="H5508" i="1"/>
  <c r="E5508" i="1"/>
  <c r="H5507" i="1"/>
  <c r="E5507" i="1"/>
  <c r="H5506" i="1"/>
  <c r="E5506" i="1"/>
  <c r="H5505" i="1"/>
  <c r="E5505" i="1"/>
  <c r="H5504" i="1"/>
  <c r="E5504" i="1"/>
  <c r="H5503" i="1"/>
  <c r="E5503" i="1"/>
  <c r="H5502" i="1"/>
  <c r="E5502" i="1"/>
  <c r="H5501" i="1"/>
  <c r="E5501" i="1"/>
  <c r="H5500" i="1"/>
  <c r="E5500" i="1"/>
  <c r="H5499" i="1"/>
  <c r="E5499" i="1"/>
  <c r="H5498" i="1"/>
  <c r="E5498" i="1"/>
  <c r="H5497" i="1"/>
  <c r="E5497" i="1"/>
  <c r="H5496" i="1"/>
  <c r="E5496" i="1"/>
  <c r="H5495" i="1"/>
  <c r="E5495" i="1"/>
  <c r="H5494" i="1"/>
  <c r="E5494" i="1"/>
  <c r="H5493" i="1"/>
  <c r="E5493" i="1"/>
  <c r="H5492" i="1"/>
  <c r="E5492" i="1"/>
  <c r="H5491" i="1"/>
  <c r="E5491" i="1"/>
  <c r="H5490" i="1"/>
  <c r="E5490" i="1"/>
  <c r="H5489" i="1"/>
  <c r="E5489" i="1"/>
  <c r="H5488" i="1"/>
  <c r="E5488" i="1"/>
  <c r="H5487" i="1"/>
  <c r="E5487" i="1"/>
  <c r="H5486" i="1"/>
  <c r="E5486" i="1"/>
  <c r="H5485" i="1"/>
  <c r="E5485" i="1"/>
  <c r="H5484" i="1"/>
  <c r="E5484" i="1"/>
  <c r="H5483" i="1"/>
  <c r="E5483" i="1"/>
  <c r="H5482" i="1"/>
  <c r="E5482" i="1"/>
  <c r="H5481" i="1"/>
  <c r="E5481" i="1"/>
  <c r="H5480" i="1"/>
  <c r="E5480" i="1"/>
  <c r="H5479" i="1"/>
  <c r="E5479" i="1"/>
  <c r="H5478" i="1"/>
  <c r="E5478" i="1"/>
  <c r="H5477" i="1"/>
  <c r="E5477" i="1"/>
  <c r="H5476" i="1"/>
  <c r="E5476" i="1"/>
  <c r="H5475" i="1"/>
  <c r="E5475" i="1"/>
  <c r="H5474" i="1"/>
  <c r="E5474" i="1"/>
  <c r="H5473" i="1"/>
  <c r="E5473" i="1"/>
  <c r="H5472" i="1"/>
  <c r="E5472" i="1"/>
  <c r="H5471" i="1"/>
  <c r="E5471" i="1"/>
  <c r="H5470" i="1"/>
  <c r="E5470" i="1"/>
  <c r="H5469" i="1"/>
  <c r="E5469" i="1"/>
  <c r="H5468" i="1"/>
  <c r="E5468" i="1"/>
  <c r="H5467" i="1"/>
  <c r="E5467" i="1"/>
  <c r="H5466" i="1"/>
  <c r="E5466" i="1"/>
  <c r="H5465" i="1"/>
  <c r="E5465" i="1"/>
  <c r="H5464" i="1"/>
  <c r="E5464" i="1"/>
  <c r="H5463" i="1"/>
  <c r="E5463" i="1"/>
  <c r="H5462" i="1"/>
  <c r="E5462" i="1"/>
  <c r="H5461" i="1"/>
  <c r="E5461" i="1"/>
  <c r="H5460" i="1"/>
  <c r="E5460" i="1"/>
  <c r="H5459" i="1"/>
  <c r="E5459" i="1"/>
  <c r="H5458" i="1"/>
  <c r="E5458" i="1"/>
  <c r="H5457" i="1"/>
  <c r="E5457" i="1"/>
  <c r="H5456" i="1"/>
  <c r="E5456" i="1"/>
  <c r="H5455" i="1"/>
  <c r="E5455" i="1"/>
  <c r="H5454" i="1"/>
  <c r="E5454" i="1"/>
  <c r="H5453" i="1"/>
  <c r="E5453" i="1"/>
  <c r="H5452" i="1"/>
  <c r="E5452" i="1"/>
  <c r="H5451" i="1"/>
  <c r="E5451" i="1"/>
  <c r="H5450" i="1"/>
  <c r="E5450" i="1"/>
  <c r="H5449" i="1"/>
  <c r="E5449" i="1"/>
  <c r="H5448" i="1"/>
  <c r="E5448" i="1"/>
  <c r="H5447" i="1"/>
  <c r="E5447" i="1"/>
  <c r="H5446" i="1"/>
  <c r="E5446" i="1"/>
  <c r="H5445" i="1"/>
  <c r="E5445" i="1"/>
  <c r="H5444" i="1"/>
  <c r="E5444" i="1"/>
  <c r="H5443" i="1"/>
  <c r="E5443" i="1"/>
  <c r="H5442" i="1"/>
  <c r="E5442" i="1"/>
  <c r="H5441" i="1"/>
  <c r="E5441" i="1"/>
  <c r="H5440" i="1"/>
  <c r="E5440" i="1"/>
  <c r="H5439" i="1"/>
  <c r="E5439" i="1"/>
  <c r="H5438" i="1"/>
  <c r="E5438" i="1"/>
  <c r="H5437" i="1"/>
  <c r="E5437" i="1"/>
  <c r="H5436" i="1"/>
  <c r="E5436" i="1"/>
  <c r="H5435" i="1"/>
  <c r="E5435" i="1"/>
  <c r="H5434" i="1"/>
  <c r="E5434" i="1"/>
  <c r="H5433" i="1"/>
  <c r="E5433" i="1"/>
  <c r="H5432" i="1"/>
  <c r="E5432" i="1"/>
  <c r="H5431" i="1"/>
  <c r="E5431" i="1"/>
  <c r="H5430" i="1"/>
  <c r="E5430" i="1"/>
  <c r="H5429" i="1"/>
  <c r="E5429" i="1"/>
  <c r="H5428" i="1"/>
  <c r="E5428" i="1"/>
  <c r="H5427" i="1"/>
  <c r="E5427" i="1"/>
  <c r="H5426" i="1"/>
  <c r="E5426" i="1"/>
  <c r="H5425" i="1"/>
  <c r="E5425" i="1"/>
  <c r="H5424" i="1"/>
  <c r="E5424" i="1"/>
  <c r="H5423" i="1"/>
  <c r="E5423" i="1"/>
  <c r="H5422" i="1"/>
  <c r="E5422" i="1"/>
  <c r="H5421" i="1"/>
  <c r="E5421" i="1"/>
  <c r="H5420" i="1"/>
  <c r="E5420" i="1"/>
  <c r="H5419" i="1"/>
  <c r="E5419" i="1"/>
  <c r="H5418" i="1"/>
  <c r="E5418" i="1"/>
  <c r="H5417" i="1"/>
  <c r="E5417" i="1"/>
  <c r="H5416" i="1"/>
  <c r="E5416" i="1"/>
  <c r="H5415" i="1"/>
  <c r="E5415" i="1"/>
  <c r="H5414" i="1"/>
  <c r="E5414" i="1"/>
  <c r="H5413" i="1"/>
  <c r="E5413" i="1"/>
  <c r="H5412" i="1"/>
  <c r="E5412" i="1"/>
  <c r="H5411" i="1"/>
  <c r="E5411" i="1"/>
  <c r="H5410" i="1"/>
  <c r="E5410" i="1"/>
  <c r="H5409" i="1"/>
  <c r="E5409" i="1"/>
  <c r="H5408" i="1"/>
  <c r="E5408" i="1"/>
  <c r="H5407" i="1"/>
  <c r="E5407" i="1"/>
  <c r="H5406" i="1"/>
  <c r="E5406" i="1"/>
  <c r="H5405" i="1"/>
  <c r="E5405" i="1"/>
  <c r="H5404" i="1"/>
  <c r="E5404" i="1"/>
  <c r="H5403" i="1"/>
  <c r="E5403" i="1"/>
  <c r="H5402" i="1"/>
  <c r="E5402" i="1"/>
  <c r="H5401" i="1"/>
  <c r="E5401" i="1"/>
  <c r="H5400" i="1"/>
  <c r="E5400" i="1"/>
  <c r="H5399" i="1"/>
  <c r="E5399" i="1"/>
  <c r="H5398" i="1"/>
  <c r="E5398" i="1"/>
  <c r="H5397" i="1"/>
  <c r="E5397" i="1"/>
  <c r="H5396" i="1"/>
  <c r="E5396" i="1"/>
  <c r="H5395" i="1"/>
  <c r="E5395" i="1"/>
  <c r="H5394" i="1"/>
  <c r="E5394" i="1"/>
  <c r="H5393" i="1"/>
  <c r="E5393" i="1"/>
  <c r="H5392" i="1"/>
  <c r="E5392" i="1"/>
  <c r="H5391" i="1"/>
  <c r="E5391" i="1"/>
  <c r="H5390" i="1"/>
  <c r="E5390" i="1"/>
  <c r="H5389" i="1"/>
  <c r="E5389" i="1"/>
  <c r="H5388" i="1"/>
  <c r="E5388" i="1"/>
  <c r="H5387" i="1"/>
  <c r="E5387" i="1"/>
  <c r="H5386" i="1"/>
  <c r="E5386" i="1"/>
  <c r="H5385" i="1"/>
  <c r="E5385" i="1"/>
  <c r="H5384" i="1"/>
  <c r="E5384" i="1"/>
  <c r="H5383" i="1"/>
  <c r="E5383" i="1"/>
  <c r="H5382" i="1"/>
  <c r="E5382" i="1"/>
  <c r="H5381" i="1"/>
  <c r="E5381" i="1"/>
  <c r="H5380" i="1"/>
  <c r="E5380" i="1"/>
  <c r="H5379" i="1"/>
  <c r="E5379" i="1"/>
  <c r="H5378" i="1"/>
  <c r="E5378" i="1"/>
  <c r="H5377" i="1"/>
  <c r="E5377" i="1"/>
  <c r="H5376" i="1"/>
  <c r="E5376" i="1"/>
  <c r="H5375" i="1"/>
  <c r="E5375" i="1"/>
  <c r="H5374" i="1"/>
  <c r="E5374" i="1"/>
  <c r="H5373" i="1"/>
  <c r="E5373" i="1"/>
  <c r="H5372" i="1"/>
  <c r="E5372" i="1"/>
  <c r="H5371" i="1"/>
  <c r="E5371" i="1"/>
  <c r="H5370" i="1"/>
  <c r="E5370" i="1"/>
  <c r="H5369" i="1"/>
  <c r="E5369" i="1"/>
  <c r="H5368" i="1"/>
  <c r="E5368" i="1"/>
  <c r="H5367" i="1"/>
  <c r="E5367" i="1"/>
  <c r="H5366" i="1"/>
  <c r="E5366" i="1"/>
  <c r="H5365" i="1"/>
  <c r="E5365" i="1"/>
  <c r="H5364" i="1"/>
  <c r="E5364" i="1"/>
  <c r="H5363" i="1"/>
  <c r="E5363" i="1"/>
  <c r="H5362" i="1"/>
  <c r="E5362" i="1"/>
  <c r="H5361" i="1"/>
  <c r="E5361" i="1"/>
  <c r="H5360" i="1"/>
  <c r="E5360" i="1"/>
  <c r="H5359" i="1"/>
  <c r="E5359" i="1"/>
  <c r="H5358" i="1"/>
  <c r="E5358" i="1"/>
  <c r="H5357" i="1"/>
  <c r="E5357" i="1"/>
  <c r="H5356" i="1"/>
  <c r="E5356" i="1"/>
  <c r="H5355" i="1"/>
  <c r="E5355" i="1"/>
  <c r="H5354" i="1"/>
  <c r="E5354" i="1"/>
  <c r="H5353" i="1"/>
  <c r="E5353" i="1"/>
  <c r="H5352" i="1"/>
  <c r="E5352" i="1"/>
  <c r="H5351" i="1"/>
  <c r="E5351" i="1"/>
  <c r="H5350" i="1"/>
  <c r="E5350" i="1"/>
  <c r="H5349" i="1"/>
  <c r="E5349" i="1"/>
  <c r="H5348" i="1"/>
  <c r="E5348" i="1"/>
  <c r="H5347" i="1"/>
  <c r="E5347" i="1"/>
  <c r="H5346" i="1"/>
  <c r="E5346" i="1"/>
  <c r="H5345" i="1"/>
  <c r="E5345" i="1"/>
  <c r="H5344" i="1"/>
  <c r="E5344" i="1"/>
  <c r="H5343" i="1"/>
  <c r="E5343" i="1"/>
  <c r="H5342" i="1"/>
  <c r="E5342" i="1"/>
  <c r="H5341" i="1"/>
  <c r="E5341" i="1"/>
  <c r="H5340" i="1"/>
  <c r="E5340" i="1"/>
  <c r="H5339" i="1"/>
  <c r="E5339" i="1"/>
  <c r="H5338" i="1"/>
  <c r="E5338" i="1"/>
  <c r="H5337" i="1"/>
  <c r="E5337" i="1"/>
  <c r="H5336" i="1"/>
  <c r="E5336" i="1"/>
  <c r="H5335" i="1"/>
  <c r="E5335" i="1"/>
  <c r="H5334" i="1"/>
  <c r="E5334" i="1"/>
  <c r="H5333" i="1"/>
  <c r="E5333" i="1"/>
  <c r="H5332" i="1"/>
  <c r="E5332" i="1"/>
  <c r="H5331" i="1"/>
  <c r="E5331" i="1"/>
  <c r="H5330" i="1"/>
  <c r="E5330" i="1"/>
  <c r="H5329" i="1"/>
  <c r="E5329" i="1"/>
  <c r="H5328" i="1"/>
  <c r="E5328" i="1"/>
  <c r="H5327" i="1"/>
  <c r="E5327" i="1"/>
  <c r="H5326" i="1"/>
  <c r="E5326" i="1"/>
  <c r="H5325" i="1"/>
  <c r="E5325" i="1"/>
  <c r="H5324" i="1"/>
  <c r="E5324" i="1"/>
  <c r="H5323" i="1"/>
  <c r="E5323" i="1"/>
  <c r="H5322" i="1"/>
  <c r="E5322" i="1"/>
  <c r="H5321" i="1"/>
  <c r="E5321" i="1"/>
  <c r="H5320" i="1"/>
  <c r="E5320" i="1"/>
  <c r="H5319" i="1"/>
  <c r="E5319" i="1"/>
  <c r="H5318" i="1"/>
  <c r="E5318" i="1"/>
  <c r="H5317" i="1"/>
  <c r="E5317" i="1"/>
  <c r="H5316" i="1"/>
  <c r="E5316" i="1"/>
  <c r="H5315" i="1"/>
  <c r="E5315" i="1"/>
  <c r="H5314" i="1"/>
  <c r="E5314" i="1"/>
  <c r="H5313" i="1"/>
  <c r="E5313" i="1"/>
  <c r="H5312" i="1"/>
  <c r="E5312" i="1"/>
  <c r="H5311" i="1"/>
  <c r="E5311" i="1"/>
  <c r="H5310" i="1"/>
  <c r="E5310" i="1"/>
  <c r="H5309" i="1"/>
  <c r="E5309" i="1"/>
  <c r="H5308" i="1"/>
  <c r="E5308" i="1"/>
  <c r="H5307" i="1"/>
  <c r="E5307" i="1"/>
  <c r="H5306" i="1"/>
  <c r="E5306" i="1"/>
  <c r="H5305" i="1"/>
  <c r="E5305" i="1"/>
  <c r="H5304" i="1"/>
  <c r="E5304" i="1"/>
  <c r="H5303" i="1"/>
  <c r="E5303" i="1"/>
  <c r="H5302" i="1"/>
  <c r="E5302" i="1"/>
  <c r="H5301" i="1"/>
  <c r="E5301" i="1"/>
  <c r="H5300" i="1"/>
  <c r="E5300" i="1"/>
  <c r="H5299" i="1"/>
  <c r="E5299" i="1"/>
  <c r="H5298" i="1"/>
  <c r="E5298" i="1"/>
  <c r="H5297" i="1"/>
  <c r="E5297" i="1"/>
  <c r="H5296" i="1"/>
  <c r="E5296" i="1"/>
  <c r="H5295" i="1"/>
  <c r="E5295" i="1"/>
  <c r="H5294" i="1"/>
  <c r="E5294" i="1"/>
  <c r="H5293" i="1"/>
  <c r="E5293" i="1"/>
  <c r="H5292" i="1"/>
  <c r="E5292" i="1"/>
  <c r="H5291" i="1"/>
  <c r="E5291" i="1"/>
  <c r="H5290" i="1"/>
  <c r="E5290" i="1"/>
  <c r="H5289" i="1"/>
  <c r="E5289" i="1"/>
  <c r="H5288" i="1"/>
  <c r="E5288" i="1"/>
  <c r="H5287" i="1"/>
  <c r="E5287" i="1"/>
  <c r="H5286" i="1"/>
  <c r="E5286" i="1"/>
  <c r="H5285" i="1"/>
  <c r="E5285" i="1"/>
  <c r="H5284" i="1"/>
  <c r="E5284" i="1"/>
  <c r="H5283" i="1"/>
  <c r="E5283" i="1"/>
  <c r="H5282" i="1"/>
  <c r="E5282" i="1"/>
  <c r="H5281" i="1"/>
  <c r="E5281" i="1"/>
  <c r="H5280" i="1"/>
  <c r="E5280" i="1"/>
  <c r="H5279" i="1"/>
  <c r="E5279" i="1"/>
  <c r="H5278" i="1"/>
  <c r="E5278" i="1"/>
  <c r="H5277" i="1"/>
  <c r="E5277" i="1"/>
  <c r="H5276" i="1"/>
  <c r="E5276" i="1"/>
  <c r="H5275" i="1"/>
  <c r="E5275" i="1"/>
  <c r="H5274" i="1"/>
  <c r="E5274" i="1"/>
  <c r="H5273" i="1"/>
  <c r="E5273" i="1"/>
  <c r="H5272" i="1"/>
  <c r="E5272" i="1"/>
  <c r="H5271" i="1"/>
  <c r="E5271" i="1"/>
  <c r="H5270" i="1"/>
  <c r="E5270" i="1"/>
  <c r="H5269" i="1"/>
  <c r="E5269" i="1"/>
  <c r="H5268" i="1"/>
  <c r="E5268" i="1"/>
  <c r="H5267" i="1"/>
  <c r="E5267" i="1"/>
  <c r="H5266" i="1"/>
  <c r="E5266" i="1"/>
  <c r="H5265" i="1"/>
  <c r="E5265" i="1"/>
  <c r="H5264" i="1"/>
  <c r="E5264" i="1"/>
  <c r="H5263" i="1"/>
  <c r="E5263" i="1"/>
  <c r="H5262" i="1"/>
  <c r="E5262" i="1"/>
  <c r="H5261" i="1"/>
  <c r="E5261" i="1"/>
  <c r="H5260" i="1"/>
  <c r="E5260" i="1"/>
  <c r="H5259" i="1"/>
  <c r="E5259" i="1"/>
  <c r="H5258" i="1"/>
  <c r="E5258" i="1"/>
  <c r="H5257" i="1"/>
  <c r="E5257" i="1"/>
  <c r="H5256" i="1"/>
  <c r="E5256" i="1"/>
  <c r="H5255" i="1"/>
  <c r="E5255" i="1"/>
  <c r="H5254" i="1"/>
  <c r="E5254" i="1"/>
  <c r="H5253" i="1"/>
  <c r="E5253" i="1"/>
  <c r="H5252" i="1"/>
  <c r="E5252" i="1"/>
  <c r="H5251" i="1"/>
  <c r="E5251" i="1"/>
  <c r="H5250" i="1"/>
  <c r="E5250" i="1"/>
  <c r="H5249" i="1"/>
  <c r="E5249" i="1"/>
  <c r="H5248" i="1"/>
  <c r="E5248" i="1"/>
  <c r="H5247" i="1"/>
  <c r="E5247" i="1"/>
  <c r="H5246" i="1"/>
  <c r="E5246" i="1"/>
  <c r="H5245" i="1"/>
  <c r="E5245" i="1"/>
  <c r="H5244" i="1"/>
  <c r="E5244" i="1"/>
  <c r="H5243" i="1"/>
  <c r="E5243" i="1"/>
  <c r="H5242" i="1"/>
  <c r="E5242" i="1"/>
  <c r="H5241" i="1"/>
  <c r="E5241" i="1"/>
  <c r="H5240" i="1"/>
  <c r="E5240" i="1"/>
  <c r="H5239" i="1"/>
  <c r="E5239" i="1"/>
  <c r="H5238" i="1"/>
  <c r="E5238" i="1"/>
  <c r="H5237" i="1"/>
  <c r="E5237" i="1"/>
  <c r="H5236" i="1"/>
  <c r="E5236" i="1"/>
  <c r="H5235" i="1"/>
  <c r="E5235" i="1"/>
  <c r="H5234" i="1"/>
  <c r="E5234" i="1"/>
  <c r="H5233" i="1"/>
  <c r="E5233" i="1"/>
  <c r="H5232" i="1"/>
  <c r="E5232" i="1"/>
  <c r="H5231" i="1"/>
  <c r="E5231" i="1"/>
  <c r="H5230" i="1"/>
  <c r="E5230" i="1"/>
  <c r="H5229" i="1"/>
  <c r="E5229" i="1"/>
  <c r="H5228" i="1"/>
  <c r="E5228" i="1"/>
  <c r="H5227" i="1"/>
  <c r="E5227" i="1"/>
  <c r="H5226" i="1"/>
  <c r="E5226" i="1"/>
  <c r="H5225" i="1"/>
  <c r="E5225" i="1"/>
  <c r="H5224" i="1"/>
  <c r="E5224" i="1"/>
  <c r="H5223" i="1"/>
  <c r="E5223" i="1"/>
  <c r="H5222" i="1"/>
  <c r="E5222" i="1"/>
  <c r="H5221" i="1"/>
  <c r="E5221" i="1"/>
  <c r="H5220" i="1"/>
  <c r="E5220" i="1"/>
  <c r="H5219" i="1"/>
  <c r="E5219" i="1"/>
  <c r="H5218" i="1"/>
  <c r="E5218" i="1"/>
  <c r="H5217" i="1"/>
  <c r="E5217" i="1"/>
  <c r="H5216" i="1"/>
  <c r="E5216" i="1"/>
  <c r="H5215" i="1"/>
  <c r="E5215" i="1"/>
  <c r="H5214" i="1"/>
  <c r="E5214" i="1"/>
  <c r="H5213" i="1"/>
  <c r="E5213" i="1"/>
  <c r="H5212" i="1"/>
  <c r="E5212" i="1"/>
  <c r="H5211" i="1"/>
  <c r="E5211" i="1"/>
  <c r="H5210" i="1"/>
  <c r="E5210" i="1"/>
  <c r="H5209" i="1"/>
  <c r="E5209" i="1"/>
  <c r="H5208" i="1"/>
  <c r="E5208" i="1"/>
  <c r="H5207" i="1"/>
  <c r="E5207" i="1"/>
  <c r="H5206" i="1"/>
  <c r="E5206" i="1"/>
  <c r="H5205" i="1"/>
  <c r="E5205" i="1"/>
  <c r="H5204" i="1"/>
  <c r="E5204" i="1"/>
  <c r="H5203" i="1"/>
  <c r="E5203" i="1"/>
  <c r="H5202" i="1"/>
  <c r="E5202" i="1"/>
  <c r="H5201" i="1"/>
  <c r="E5201" i="1"/>
  <c r="H5200" i="1"/>
  <c r="E5200" i="1"/>
  <c r="H5199" i="1"/>
  <c r="E5199" i="1"/>
  <c r="H5198" i="1"/>
  <c r="E5198" i="1"/>
  <c r="H5197" i="1"/>
  <c r="E5197" i="1"/>
  <c r="H5196" i="1"/>
  <c r="E5196" i="1"/>
  <c r="H5195" i="1"/>
  <c r="E5195" i="1"/>
  <c r="H5194" i="1"/>
  <c r="E5194" i="1"/>
  <c r="H5193" i="1"/>
  <c r="E5193" i="1"/>
  <c r="H5192" i="1"/>
  <c r="E5192" i="1"/>
  <c r="H5191" i="1"/>
  <c r="E5191" i="1"/>
  <c r="H5190" i="1"/>
  <c r="E5190" i="1"/>
  <c r="H5189" i="1"/>
  <c r="E5189" i="1"/>
  <c r="H5188" i="1"/>
  <c r="E5188" i="1"/>
  <c r="H5187" i="1"/>
  <c r="E5187" i="1"/>
  <c r="H5186" i="1"/>
  <c r="E5186" i="1"/>
  <c r="H5185" i="1"/>
  <c r="E5185" i="1"/>
  <c r="H5184" i="1"/>
  <c r="E5184" i="1"/>
  <c r="H5183" i="1"/>
  <c r="E5183" i="1"/>
  <c r="H5182" i="1"/>
  <c r="E5182" i="1"/>
  <c r="H5181" i="1"/>
  <c r="E5181" i="1"/>
  <c r="H5180" i="1"/>
  <c r="E5180" i="1"/>
  <c r="H5179" i="1"/>
  <c r="E5179" i="1"/>
  <c r="H5178" i="1"/>
  <c r="E5178" i="1"/>
  <c r="H5177" i="1"/>
  <c r="E5177" i="1"/>
  <c r="H5176" i="1"/>
  <c r="E5176" i="1"/>
  <c r="H5175" i="1"/>
  <c r="E5175" i="1"/>
  <c r="H5174" i="1"/>
  <c r="E5174" i="1"/>
  <c r="H5173" i="1"/>
  <c r="E5173" i="1"/>
  <c r="H5172" i="1"/>
  <c r="E5172" i="1"/>
  <c r="H5171" i="1"/>
  <c r="E5171" i="1"/>
  <c r="H5170" i="1"/>
  <c r="E5170" i="1"/>
  <c r="H5169" i="1"/>
  <c r="E5169" i="1"/>
  <c r="H5168" i="1"/>
  <c r="E5168" i="1"/>
  <c r="H5167" i="1"/>
  <c r="E5167" i="1"/>
  <c r="H5166" i="1"/>
  <c r="E5166" i="1"/>
  <c r="H5165" i="1"/>
  <c r="E5165" i="1"/>
  <c r="H5164" i="1"/>
  <c r="E5164" i="1"/>
  <c r="H5163" i="1"/>
  <c r="E5163" i="1"/>
  <c r="H5162" i="1"/>
  <c r="E5162" i="1"/>
  <c r="H5161" i="1"/>
  <c r="E5161" i="1"/>
  <c r="H5160" i="1"/>
  <c r="E5160" i="1"/>
  <c r="H5159" i="1"/>
  <c r="E5159" i="1"/>
  <c r="H5158" i="1"/>
  <c r="E5158" i="1"/>
  <c r="H5157" i="1"/>
  <c r="E5157" i="1"/>
  <c r="H5156" i="1"/>
  <c r="E5156" i="1"/>
  <c r="H5155" i="1"/>
  <c r="E5155" i="1"/>
  <c r="H5154" i="1"/>
  <c r="E5154" i="1"/>
  <c r="H5153" i="1"/>
  <c r="E5153" i="1"/>
  <c r="H5152" i="1"/>
  <c r="E5152" i="1"/>
  <c r="H5151" i="1"/>
  <c r="E5151" i="1"/>
  <c r="H5150" i="1"/>
  <c r="E5150" i="1"/>
  <c r="H5149" i="1"/>
  <c r="E5149" i="1"/>
  <c r="H5148" i="1"/>
  <c r="E5148" i="1"/>
  <c r="H5147" i="1"/>
  <c r="E5147" i="1"/>
  <c r="H5146" i="1"/>
  <c r="E5146" i="1"/>
  <c r="H5145" i="1"/>
  <c r="E5145" i="1"/>
  <c r="H5144" i="1"/>
  <c r="E5144" i="1"/>
  <c r="H5143" i="1"/>
  <c r="E5143" i="1"/>
  <c r="H5142" i="1"/>
  <c r="E5142" i="1"/>
  <c r="H5141" i="1"/>
  <c r="E5141" i="1"/>
  <c r="H5140" i="1"/>
  <c r="E5140" i="1"/>
  <c r="H5139" i="1"/>
  <c r="E5139" i="1"/>
  <c r="H5138" i="1"/>
  <c r="E5138" i="1"/>
  <c r="H5137" i="1"/>
  <c r="E5137" i="1"/>
  <c r="H5136" i="1"/>
  <c r="E5136" i="1"/>
  <c r="H5135" i="1"/>
  <c r="E5135" i="1"/>
  <c r="H5134" i="1"/>
  <c r="E5134" i="1"/>
  <c r="H5133" i="1"/>
  <c r="E5133" i="1"/>
  <c r="H5132" i="1"/>
  <c r="E5132" i="1"/>
  <c r="H5131" i="1"/>
  <c r="E5131" i="1"/>
  <c r="H5130" i="1"/>
  <c r="E5130" i="1"/>
  <c r="H5129" i="1"/>
  <c r="E5129" i="1"/>
  <c r="H5128" i="1"/>
  <c r="E5128" i="1"/>
  <c r="H5127" i="1"/>
  <c r="E5127" i="1"/>
  <c r="H5126" i="1"/>
  <c r="E5126" i="1"/>
  <c r="H5125" i="1"/>
  <c r="E5125" i="1"/>
  <c r="H5124" i="1"/>
  <c r="E5124" i="1"/>
  <c r="H5123" i="1"/>
  <c r="E5123" i="1"/>
  <c r="H5122" i="1"/>
  <c r="E5122" i="1"/>
  <c r="H5121" i="1"/>
  <c r="E5121" i="1"/>
  <c r="H5120" i="1"/>
  <c r="E5120" i="1"/>
  <c r="H5119" i="1"/>
  <c r="E5119" i="1"/>
  <c r="H5118" i="1"/>
  <c r="E5118" i="1"/>
  <c r="H5117" i="1"/>
  <c r="E5117" i="1"/>
  <c r="H5116" i="1"/>
  <c r="E5116" i="1"/>
  <c r="H5115" i="1"/>
  <c r="E5115" i="1"/>
  <c r="H5114" i="1"/>
  <c r="E5114" i="1"/>
  <c r="H5113" i="1"/>
  <c r="E5113" i="1"/>
  <c r="H5112" i="1"/>
  <c r="E5112" i="1"/>
  <c r="H5111" i="1"/>
  <c r="E5111" i="1"/>
  <c r="H5110" i="1"/>
  <c r="E5110" i="1"/>
  <c r="H5109" i="1"/>
  <c r="E5109" i="1"/>
  <c r="H5108" i="1"/>
  <c r="E5108" i="1"/>
  <c r="H5107" i="1"/>
  <c r="E5107" i="1"/>
  <c r="H5106" i="1"/>
  <c r="E5106" i="1"/>
  <c r="H5105" i="1"/>
  <c r="E5105" i="1"/>
  <c r="H5104" i="1"/>
  <c r="E5104" i="1"/>
  <c r="H5103" i="1"/>
  <c r="E5103" i="1"/>
  <c r="H5102" i="1"/>
  <c r="E5102" i="1"/>
  <c r="H5101" i="1"/>
  <c r="E5101" i="1"/>
  <c r="H5100" i="1"/>
  <c r="E5100" i="1"/>
  <c r="H5099" i="1"/>
  <c r="E5099" i="1"/>
  <c r="H5098" i="1"/>
  <c r="E5098" i="1"/>
  <c r="H5097" i="1"/>
  <c r="E5097" i="1"/>
  <c r="H5096" i="1"/>
  <c r="E5096" i="1"/>
  <c r="H5095" i="1"/>
  <c r="E5095" i="1"/>
  <c r="H5094" i="1"/>
  <c r="E5094" i="1"/>
  <c r="H5093" i="1"/>
  <c r="E5093" i="1"/>
  <c r="H5092" i="1"/>
  <c r="E5092" i="1"/>
  <c r="H5091" i="1"/>
  <c r="E5091" i="1"/>
  <c r="H5090" i="1"/>
  <c r="E5090" i="1"/>
  <c r="H5089" i="1"/>
  <c r="E5089" i="1"/>
  <c r="H5088" i="1"/>
  <c r="E5088" i="1"/>
  <c r="H5087" i="1"/>
  <c r="E5087" i="1"/>
  <c r="H5086" i="1"/>
  <c r="E5086" i="1"/>
  <c r="H5085" i="1"/>
  <c r="E5085" i="1"/>
  <c r="H5084" i="1"/>
  <c r="E5084" i="1"/>
  <c r="H5083" i="1"/>
  <c r="E5083" i="1"/>
  <c r="H5082" i="1"/>
  <c r="E5082" i="1"/>
  <c r="H5081" i="1"/>
  <c r="E5081" i="1"/>
  <c r="H5080" i="1"/>
  <c r="E5080" i="1"/>
  <c r="H5079" i="1"/>
  <c r="E5079" i="1"/>
  <c r="H5078" i="1"/>
  <c r="E5078" i="1"/>
  <c r="H5077" i="1"/>
  <c r="E5077" i="1"/>
  <c r="H5076" i="1"/>
  <c r="E5076" i="1"/>
  <c r="H5075" i="1"/>
  <c r="E5075" i="1"/>
  <c r="H5074" i="1"/>
  <c r="E5074" i="1"/>
  <c r="H5073" i="1"/>
  <c r="E5073" i="1"/>
  <c r="H5072" i="1"/>
  <c r="E5072" i="1"/>
  <c r="H5071" i="1"/>
  <c r="E5071" i="1"/>
  <c r="H5070" i="1"/>
  <c r="E5070" i="1"/>
  <c r="H5069" i="1"/>
  <c r="E5069" i="1"/>
  <c r="H5068" i="1"/>
  <c r="E5068" i="1"/>
  <c r="H5067" i="1"/>
  <c r="E5067" i="1"/>
  <c r="H5066" i="1"/>
  <c r="E5066" i="1"/>
  <c r="H5065" i="1"/>
  <c r="E5065" i="1"/>
  <c r="H5064" i="1"/>
  <c r="E5064" i="1"/>
  <c r="H5063" i="1"/>
  <c r="E5063" i="1"/>
  <c r="H5062" i="1"/>
  <c r="E5062" i="1"/>
  <c r="H5061" i="1"/>
  <c r="E5061" i="1"/>
  <c r="H5060" i="1"/>
  <c r="E5060" i="1"/>
  <c r="H5059" i="1"/>
  <c r="E5059" i="1"/>
  <c r="H5058" i="1"/>
  <c r="E5058" i="1"/>
  <c r="H5057" i="1"/>
  <c r="E5057" i="1"/>
  <c r="H5056" i="1"/>
  <c r="E5056" i="1"/>
  <c r="H5055" i="1"/>
  <c r="E5055" i="1"/>
  <c r="H5054" i="1"/>
  <c r="E5054" i="1"/>
  <c r="H5053" i="1"/>
  <c r="E5053" i="1"/>
  <c r="H5052" i="1"/>
  <c r="E5052" i="1"/>
  <c r="H5051" i="1"/>
  <c r="E5051" i="1"/>
  <c r="H5050" i="1"/>
  <c r="E5050" i="1"/>
  <c r="H5049" i="1"/>
  <c r="E5049" i="1"/>
  <c r="H5048" i="1"/>
  <c r="E5048" i="1"/>
  <c r="H5047" i="1"/>
  <c r="E5047" i="1"/>
  <c r="H5046" i="1"/>
  <c r="E5046" i="1"/>
  <c r="H5045" i="1"/>
  <c r="E5045" i="1"/>
  <c r="H5044" i="1"/>
  <c r="E5044" i="1"/>
  <c r="H5043" i="1"/>
  <c r="E5043" i="1"/>
  <c r="H5042" i="1"/>
  <c r="E5042" i="1"/>
  <c r="H5041" i="1"/>
  <c r="E5041" i="1"/>
  <c r="H5040" i="1"/>
  <c r="E5040" i="1"/>
  <c r="H5039" i="1"/>
  <c r="E5039" i="1"/>
  <c r="H5038" i="1"/>
  <c r="E5038" i="1"/>
  <c r="H5037" i="1"/>
  <c r="E5037" i="1"/>
  <c r="H5036" i="1"/>
  <c r="E5036" i="1"/>
  <c r="H5035" i="1"/>
  <c r="E5035" i="1"/>
  <c r="H5034" i="1"/>
  <c r="E5034" i="1"/>
  <c r="H5033" i="1"/>
  <c r="E5033" i="1"/>
  <c r="H5032" i="1"/>
  <c r="E5032" i="1"/>
  <c r="H5031" i="1"/>
  <c r="E5031" i="1"/>
  <c r="H5030" i="1"/>
  <c r="E5030" i="1"/>
  <c r="H5029" i="1"/>
  <c r="E5029" i="1"/>
  <c r="H5028" i="1"/>
  <c r="E5028" i="1"/>
  <c r="H5027" i="1"/>
  <c r="E5027" i="1"/>
  <c r="H5026" i="1"/>
  <c r="E5026" i="1"/>
  <c r="H5025" i="1"/>
  <c r="E5025" i="1"/>
  <c r="H5024" i="1"/>
  <c r="E5024" i="1"/>
  <c r="H5023" i="1"/>
  <c r="E5023" i="1"/>
  <c r="H5022" i="1"/>
  <c r="E5022" i="1"/>
  <c r="H5021" i="1"/>
  <c r="E5021" i="1"/>
  <c r="H5020" i="1"/>
  <c r="E5020" i="1"/>
  <c r="H5019" i="1"/>
  <c r="E5019" i="1"/>
  <c r="H5018" i="1"/>
  <c r="E5018" i="1"/>
  <c r="H5017" i="1"/>
  <c r="E5017" i="1"/>
  <c r="H5016" i="1"/>
  <c r="E5016" i="1"/>
  <c r="H5015" i="1"/>
  <c r="E5015" i="1"/>
  <c r="H5014" i="1"/>
  <c r="E5014" i="1"/>
  <c r="H5013" i="1"/>
  <c r="E5013" i="1"/>
  <c r="H5012" i="1"/>
  <c r="E5012" i="1"/>
  <c r="H5011" i="1"/>
  <c r="E5011" i="1"/>
  <c r="H5010" i="1"/>
  <c r="E5010" i="1"/>
  <c r="H5009" i="1"/>
  <c r="E5009" i="1"/>
  <c r="H5008" i="1"/>
  <c r="E5008" i="1"/>
  <c r="H5007" i="1"/>
  <c r="E5007" i="1"/>
  <c r="H5006" i="1"/>
  <c r="E5006" i="1"/>
  <c r="H5005" i="1"/>
  <c r="E5005" i="1"/>
  <c r="H5004" i="1"/>
  <c r="E5004" i="1"/>
  <c r="H5003" i="1"/>
  <c r="E5003" i="1"/>
  <c r="H5002" i="1"/>
  <c r="E5002" i="1"/>
  <c r="H5001" i="1"/>
  <c r="E5001" i="1"/>
  <c r="H5000" i="1"/>
  <c r="E5000" i="1"/>
  <c r="H4999" i="1"/>
  <c r="E4999" i="1"/>
  <c r="H4998" i="1"/>
  <c r="E4998" i="1"/>
  <c r="H4997" i="1"/>
  <c r="E4997" i="1"/>
  <c r="H4996" i="1"/>
  <c r="E4996" i="1"/>
  <c r="H4995" i="1"/>
  <c r="E4995" i="1"/>
  <c r="H4994" i="1"/>
  <c r="E4994" i="1"/>
  <c r="H4993" i="1"/>
  <c r="E4993" i="1"/>
  <c r="H4992" i="1"/>
  <c r="E4992" i="1"/>
  <c r="H4991" i="1"/>
  <c r="E4991" i="1"/>
  <c r="H4990" i="1"/>
  <c r="E4990" i="1"/>
  <c r="H4989" i="1"/>
  <c r="E4989" i="1"/>
  <c r="H4988" i="1"/>
  <c r="E4988" i="1"/>
  <c r="H4987" i="1"/>
  <c r="E4987" i="1"/>
  <c r="H4986" i="1"/>
  <c r="E4986" i="1"/>
  <c r="H4985" i="1"/>
  <c r="E4985" i="1"/>
  <c r="H4984" i="1"/>
  <c r="E4984" i="1"/>
  <c r="H4983" i="1"/>
  <c r="E4983" i="1"/>
  <c r="H4982" i="1"/>
  <c r="E4982" i="1"/>
  <c r="H4981" i="1"/>
  <c r="E4981" i="1"/>
  <c r="H4980" i="1"/>
  <c r="E4980" i="1"/>
  <c r="H4979" i="1"/>
  <c r="E4979" i="1"/>
  <c r="H4978" i="1"/>
  <c r="E4978" i="1"/>
  <c r="H4977" i="1"/>
  <c r="E4977" i="1"/>
  <c r="H4976" i="1"/>
  <c r="E4976" i="1"/>
  <c r="H4975" i="1"/>
  <c r="E4975" i="1"/>
  <c r="H4974" i="1"/>
  <c r="E4974" i="1"/>
  <c r="H4973" i="1"/>
  <c r="E4973" i="1"/>
  <c r="H4972" i="1"/>
  <c r="E4972" i="1"/>
  <c r="H4971" i="1"/>
  <c r="E4971" i="1"/>
  <c r="H4970" i="1"/>
  <c r="E4970" i="1"/>
  <c r="H4969" i="1"/>
  <c r="E4969" i="1"/>
  <c r="H4968" i="1"/>
  <c r="E4968" i="1"/>
  <c r="H4967" i="1"/>
  <c r="E4967" i="1"/>
  <c r="H4966" i="1"/>
  <c r="E4966" i="1"/>
  <c r="H4965" i="1"/>
  <c r="E4965" i="1"/>
  <c r="H4964" i="1"/>
  <c r="E4964" i="1"/>
  <c r="H4963" i="1"/>
  <c r="E4963" i="1"/>
  <c r="H4962" i="1"/>
  <c r="E4962" i="1"/>
  <c r="H4961" i="1"/>
  <c r="E4961" i="1"/>
  <c r="H4960" i="1"/>
  <c r="E4960" i="1"/>
  <c r="H4959" i="1"/>
  <c r="E4959" i="1"/>
  <c r="H4958" i="1"/>
  <c r="E4958" i="1"/>
  <c r="H4957" i="1"/>
  <c r="E4957" i="1"/>
  <c r="H4956" i="1"/>
  <c r="E4956" i="1"/>
  <c r="H4955" i="1"/>
  <c r="E4955" i="1"/>
  <c r="H4954" i="1"/>
  <c r="E4954" i="1"/>
  <c r="H4953" i="1"/>
  <c r="E4953" i="1"/>
  <c r="H4952" i="1"/>
  <c r="E4952" i="1"/>
  <c r="H4951" i="1"/>
  <c r="E4951" i="1"/>
  <c r="H4950" i="1"/>
  <c r="E4950" i="1"/>
  <c r="H4949" i="1"/>
  <c r="E4949" i="1"/>
  <c r="H4948" i="1"/>
  <c r="E4948" i="1"/>
  <c r="H4947" i="1"/>
  <c r="E4947" i="1"/>
  <c r="H4946" i="1"/>
  <c r="E4946" i="1"/>
  <c r="H4945" i="1"/>
  <c r="E4945" i="1"/>
  <c r="H4944" i="1"/>
  <c r="E4944" i="1"/>
  <c r="H4943" i="1"/>
  <c r="E4943" i="1"/>
  <c r="H4942" i="1"/>
  <c r="E4942" i="1"/>
  <c r="H4941" i="1"/>
  <c r="E4941" i="1"/>
  <c r="H4940" i="1"/>
  <c r="E4940" i="1"/>
  <c r="H4939" i="1"/>
  <c r="E4939" i="1"/>
  <c r="H4938" i="1"/>
  <c r="E4938" i="1"/>
  <c r="H4937" i="1"/>
  <c r="E4937" i="1"/>
  <c r="H4936" i="1"/>
  <c r="E4936" i="1"/>
  <c r="H4935" i="1"/>
  <c r="E4935" i="1"/>
  <c r="H4934" i="1"/>
  <c r="E4934" i="1"/>
  <c r="H4933" i="1"/>
  <c r="E4933" i="1"/>
  <c r="H4932" i="1"/>
  <c r="E4932" i="1"/>
  <c r="H4931" i="1"/>
  <c r="E4931" i="1"/>
  <c r="H4930" i="1"/>
  <c r="E4930" i="1"/>
  <c r="H4929" i="1"/>
  <c r="E4929" i="1"/>
  <c r="H4928" i="1"/>
  <c r="E4928" i="1"/>
  <c r="H4927" i="1"/>
  <c r="E4927" i="1"/>
  <c r="H4926" i="1"/>
  <c r="E4926" i="1"/>
  <c r="H4925" i="1"/>
  <c r="E4925" i="1"/>
  <c r="H4924" i="1"/>
  <c r="E4924" i="1"/>
  <c r="H4923" i="1"/>
  <c r="E4923" i="1"/>
  <c r="H4922" i="1"/>
  <c r="E4922" i="1"/>
  <c r="H4921" i="1"/>
  <c r="E4921" i="1"/>
  <c r="H4920" i="1"/>
  <c r="E4920" i="1"/>
  <c r="H4919" i="1"/>
  <c r="E4919" i="1"/>
  <c r="H4918" i="1"/>
  <c r="E4918" i="1"/>
  <c r="H4917" i="1"/>
  <c r="E4917" i="1"/>
  <c r="H4916" i="1"/>
  <c r="E4916" i="1"/>
  <c r="H4915" i="1"/>
  <c r="E4915" i="1"/>
  <c r="H4914" i="1"/>
  <c r="E4914" i="1"/>
  <c r="H4913" i="1"/>
  <c r="E4913" i="1"/>
  <c r="H4912" i="1"/>
  <c r="E4912" i="1"/>
  <c r="H4911" i="1"/>
  <c r="E4911" i="1"/>
  <c r="H4910" i="1"/>
  <c r="E4910" i="1"/>
  <c r="H4909" i="1"/>
  <c r="E4909" i="1"/>
  <c r="H4908" i="1"/>
  <c r="E4908" i="1"/>
  <c r="H4907" i="1"/>
  <c r="E4907" i="1"/>
  <c r="H4906" i="1"/>
  <c r="E4906" i="1"/>
  <c r="H4905" i="1"/>
  <c r="E4905" i="1"/>
  <c r="H4904" i="1"/>
  <c r="E4904" i="1"/>
  <c r="H4903" i="1"/>
  <c r="E4903" i="1"/>
  <c r="H4902" i="1"/>
  <c r="E4902" i="1"/>
  <c r="H4901" i="1"/>
  <c r="E4901" i="1"/>
  <c r="H4900" i="1"/>
  <c r="E4900" i="1"/>
  <c r="H4899" i="1"/>
  <c r="E4899" i="1"/>
  <c r="H4898" i="1"/>
  <c r="E4898" i="1"/>
  <c r="H4897" i="1"/>
  <c r="E4897" i="1"/>
  <c r="H4896" i="1"/>
  <c r="E4896" i="1"/>
  <c r="H4895" i="1"/>
  <c r="E4895" i="1"/>
  <c r="H4894" i="1"/>
  <c r="E4894" i="1"/>
  <c r="H4893" i="1"/>
  <c r="E4893" i="1"/>
  <c r="H4892" i="1"/>
  <c r="E4892" i="1"/>
  <c r="H4891" i="1"/>
  <c r="E4891" i="1"/>
  <c r="H4890" i="1"/>
  <c r="E4890" i="1"/>
  <c r="H4889" i="1"/>
  <c r="E4889" i="1"/>
  <c r="H4888" i="1"/>
  <c r="E4888" i="1"/>
  <c r="H4887" i="1"/>
  <c r="E4887" i="1"/>
  <c r="H4886" i="1"/>
  <c r="E4886" i="1"/>
  <c r="H4885" i="1"/>
  <c r="E4885" i="1"/>
  <c r="H4884" i="1"/>
  <c r="E4884" i="1"/>
  <c r="H4883" i="1"/>
  <c r="E4883" i="1"/>
  <c r="H4882" i="1"/>
  <c r="E4882" i="1"/>
  <c r="H4881" i="1"/>
  <c r="E4881" i="1"/>
  <c r="H4880" i="1"/>
  <c r="E4880" i="1"/>
  <c r="H4879" i="1"/>
  <c r="E4879" i="1"/>
  <c r="H4878" i="1"/>
  <c r="E4878" i="1"/>
  <c r="H4877" i="1"/>
  <c r="E4877" i="1"/>
  <c r="H4876" i="1"/>
  <c r="E4876" i="1"/>
  <c r="H4875" i="1"/>
  <c r="E4875" i="1"/>
  <c r="H4874" i="1"/>
  <c r="E4874" i="1"/>
  <c r="H4873" i="1"/>
  <c r="E4873" i="1"/>
  <c r="H4872" i="1"/>
  <c r="E4872" i="1"/>
  <c r="H4871" i="1"/>
  <c r="E4871" i="1"/>
  <c r="H4870" i="1"/>
  <c r="E4870" i="1"/>
  <c r="H4869" i="1"/>
  <c r="E4869" i="1"/>
  <c r="H4868" i="1"/>
  <c r="E4868" i="1"/>
  <c r="H4867" i="1"/>
  <c r="E4867" i="1"/>
  <c r="H4866" i="1"/>
  <c r="E4866" i="1"/>
  <c r="H4865" i="1"/>
  <c r="E4865" i="1"/>
  <c r="H4864" i="1"/>
  <c r="E4864" i="1"/>
  <c r="H4863" i="1"/>
  <c r="E4863" i="1"/>
  <c r="H4862" i="1"/>
  <c r="E4862" i="1"/>
  <c r="H4861" i="1"/>
  <c r="E4861" i="1"/>
  <c r="H4860" i="1"/>
  <c r="E4860" i="1"/>
  <c r="H4859" i="1"/>
  <c r="E4859" i="1"/>
  <c r="H4858" i="1"/>
  <c r="E4858" i="1"/>
  <c r="H4857" i="1"/>
  <c r="E4857" i="1"/>
  <c r="H4856" i="1"/>
  <c r="E4856" i="1"/>
  <c r="H4855" i="1"/>
  <c r="E4855" i="1"/>
  <c r="H4854" i="1"/>
  <c r="E4854" i="1"/>
  <c r="H4853" i="1"/>
  <c r="E4853" i="1"/>
  <c r="H4852" i="1"/>
  <c r="E4852" i="1"/>
  <c r="H4851" i="1"/>
  <c r="E4851" i="1"/>
  <c r="H4850" i="1"/>
  <c r="E4850" i="1"/>
  <c r="H4849" i="1"/>
  <c r="E4849" i="1"/>
  <c r="H4848" i="1"/>
  <c r="E4848" i="1"/>
  <c r="H4847" i="1"/>
  <c r="E4847" i="1"/>
  <c r="H4846" i="1"/>
  <c r="E4846" i="1"/>
  <c r="H4845" i="1"/>
  <c r="E4845" i="1"/>
  <c r="H4844" i="1"/>
  <c r="E4844" i="1"/>
  <c r="H4843" i="1"/>
  <c r="E4843" i="1"/>
  <c r="H4842" i="1"/>
  <c r="E4842" i="1"/>
  <c r="H4841" i="1"/>
  <c r="E4841" i="1"/>
  <c r="H4840" i="1"/>
  <c r="E4840" i="1"/>
  <c r="H4839" i="1"/>
  <c r="E4839" i="1"/>
  <c r="H4838" i="1"/>
  <c r="E4838" i="1"/>
  <c r="H4837" i="1"/>
  <c r="E4837" i="1"/>
  <c r="H4836" i="1"/>
  <c r="E4836" i="1"/>
  <c r="H4835" i="1"/>
  <c r="E4835" i="1"/>
  <c r="H4834" i="1"/>
  <c r="E4834" i="1"/>
  <c r="H4833" i="1"/>
  <c r="E4833" i="1"/>
  <c r="H4832" i="1"/>
  <c r="E4832" i="1"/>
  <c r="H4831" i="1"/>
  <c r="E4831" i="1"/>
  <c r="H4830" i="1"/>
  <c r="E4830" i="1"/>
  <c r="H4829" i="1"/>
  <c r="E4829" i="1"/>
  <c r="H4828" i="1"/>
  <c r="E4828" i="1"/>
  <c r="H4827" i="1"/>
  <c r="E4827" i="1"/>
  <c r="H4826" i="1"/>
  <c r="E4826" i="1"/>
  <c r="H4825" i="1"/>
  <c r="E4825" i="1"/>
  <c r="H4824" i="1"/>
  <c r="E4824" i="1"/>
  <c r="H4823" i="1"/>
  <c r="E4823" i="1"/>
  <c r="H4822" i="1"/>
  <c r="E4822" i="1"/>
  <c r="H4821" i="1"/>
  <c r="E4821" i="1"/>
  <c r="H4820" i="1"/>
  <c r="E4820" i="1"/>
  <c r="H4819" i="1"/>
  <c r="E4819" i="1"/>
  <c r="H4818" i="1"/>
  <c r="E4818" i="1"/>
  <c r="H4817" i="1"/>
  <c r="E4817" i="1"/>
  <c r="H4816" i="1"/>
  <c r="E4816" i="1"/>
  <c r="H4815" i="1"/>
  <c r="E4815" i="1"/>
  <c r="H4814" i="1"/>
  <c r="E4814" i="1"/>
  <c r="H4813" i="1"/>
  <c r="E4813" i="1"/>
  <c r="H4812" i="1"/>
  <c r="E4812" i="1"/>
  <c r="H4811" i="1"/>
  <c r="E4811" i="1"/>
  <c r="H4810" i="1"/>
  <c r="E4810" i="1"/>
  <c r="H4809" i="1"/>
  <c r="E4809" i="1"/>
  <c r="H4808" i="1"/>
  <c r="E4808" i="1"/>
  <c r="H4807" i="1"/>
  <c r="E4807" i="1"/>
  <c r="H4806" i="1"/>
  <c r="E4806" i="1"/>
  <c r="H4805" i="1"/>
  <c r="E4805" i="1"/>
  <c r="H4804" i="1"/>
  <c r="E4804" i="1"/>
  <c r="H4803" i="1"/>
  <c r="E4803" i="1"/>
  <c r="H4802" i="1"/>
  <c r="E4802" i="1"/>
  <c r="H4801" i="1"/>
  <c r="E4801" i="1"/>
  <c r="H4800" i="1"/>
  <c r="E4800" i="1"/>
  <c r="H4799" i="1"/>
  <c r="E4799" i="1"/>
  <c r="H4798" i="1"/>
  <c r="E4798" i="1"/>
  <c r="H4797" i="1"/>
  <c r="E4797" i="1"/>
  <c r="H4796" i="1"/>
  <c r="E4796" i="1"/>
  <c r="H4795" i="1"/>
  <c r="E4795" i="1"/>
  <c r="H4794" i="1"/>
  <c r="E4794" i="1"/>
  <c r="H4793" i="1"/>
  <c r="E4793" i="1"/>
  <c r="H4792" i="1"/>
  <c r="E4792" i="1"/>
  <c r="H4791" i="1"/>
  <c r="E4791" i="1"/>
  <c r="H4790" i="1"/>
  <c r="E4790" i="1"/>
  <c r="H4789" i="1"/>
  <c r="E4789" i="1"/>
  <c r="H4788" i="1"/>
  <c r="E4788" i="1"/>
  <c r="H4787" i="1"/>
  <c r="E4787" i="1"/>
  <c r="H4786" i="1"/>
  <c r="E4786" i="1"/>
  <c r="H4785" i="1"/>
  <c r="E4785" i="1"/>
  <c r="H4784" i="1"/>
  <c r="E4784" i="1"/>
  <c r="H4783" i="1"/>
  <c r="E4783" i="1"/>
  <c r="H4782" i="1"/>
  <c r="E4782" i="1"/>
  <c r="H4781" i="1"/>
  <c r="E4781" i="1"/>
  <c r="H4780" i="1"/>
  <c r="E4780" i="1"/>
  <c r="H4779" i="1"/>
  <c r="E4779" i="1"/>
  <c r="H4778" i="1"/>
  <c r="E4778" i="1"/>
  <c r="H4777" i="1"/>
  <c r="E4777" i="1"/>
  <c r="H4776" i="1"/>
  <c r="E4776" i="1"/>
  <c r="H4775" i="1"/>
  <c r="E4775" i="1"/>
  <c r="H4774" i="1"/>
  <c r="E4774" i="1"/>
  <c r="H4773" i="1"/>
  <c r="E4773" i="1"/>
  <c r="H4772" i="1"/>
  <c r="E4772" i="1"/>
  <c r="H4771" i="1"/>
  <c r="E4771" i="1"/>
  <c r="H4770" i="1"/>
  <c r="E4770" i="1"/>
  <c r="H4769" i="1"/>
  <c r="E4769" i="1"/>
  <c r="H4768" i="1"/>
  <c r="E4768" i="1"/>
  <c r="H4767" i="1"/>
  <c r="E4767" i="1"/>
  <c r="H4766" i="1"/>
  <c r="E4766" i="1"/>
  <c r="H4765" i="1"/>
  <c r="E4765" i="1"/>
  <c r="H4764" i="1"/>
  <c r="E4764" i="1"/>
  <c r="H4763" i="1"/>
  <c r="E4763" i="1"/>
  <c r="H4762" i="1"/>
  <c r="E4762" i="1"/>
  <c r="H4761" i="1"/>
  <c r="E4761" i="1"/>
  <c r="H4760" i="1"/>
  <c r="E4760" i="1"/>
  <c r="H4759" i="1"/>
  <c r="E4759" i="1"/>
  <c r="H4758" i="1"/>
  <c r="E4758" i="1"/>
  <c r="H4757" i="1"/>
  <c r="E4757" i="1"/>
  <c r="H4756" i="1"/>
  <c r="E4756" i="1"/>
  <c r="H4755" i="1"/>
  <c r="E4755" i="1"/>
  <c r="H4754" i="1"/>
  <c r="E4754" i="1"/>
  <c r="H4753" i="1"/>
  <c r="E4753" i="1"/>
  <c r="H4752" i="1"/>
  <c r="E4752" i="1"/>
  <c r="H4751" i="1"/>
  <c r="E4751" i="1"/>
  <c r="H4750" i="1"/>
  <c r="E4750" i="1"/>
  <c r="H4749" i="1"/>
  <c r="E4749" i="1"/>
  <c r="H4748" i="1"/>
  <c r="E4748" i="1"/>
  <c r="H4747" i="1"/>
  <c r="E4747" i="1"/>
  <c r="H4746" i="1"/>
  <c r="E4746" i="1"/>
  <c r="H4745" i="1"/>
  <c r="E4745" i="1"/>
  <c r="H4744" i="1"/>
  <c r="E4744" i="1"/>
  <c r="H4743" i="1"/>
  <c r="E4743" i="1"/>
  <c r="H4742" i="1"/>
  <c r="E4742" i="1"/>
  <c r="H4741" i="1"/>
  <c r="E4741" i="1"/>
  <c r="H4740" i="1"/>
  <c r="E4740" i="1"/>
  <c r="H4739" i="1"/>
  <c r="E4739" i="1"/>
  <c r="H4738" i="1"/>
  <c r="E4738" i="1"/>
  <c r="H4737" i="1"/>
  <c r="E4737" i="1"/>
  <c r="H4736" i="1"/>
  <c r="E4736" i="1"/>
  <c r="H4735" i="1"/>
  <c r="E4735" i="1"/>
  <c r="H4734" i="1"/>
  <c r="E4734" i="1"/>
  <c r="H4733" i="1"/>
  <c r="E4733" i="1"/>
  <c r="H4732" i="1"/>
  <c r="E4732" i="1"/>
  <c r="H4731" i="1"/>
  <c r="E4731" i="1"/>
  <c r="H4730" i="1"/>
  <c r="E4730" i="1"/>
  <c r="H4729" i="1"/>
  <c r="E4729" i="1"/>
  <c r="H4728" i="1"/>
  <c r="E4728" i="1"/>
  <c r="H4727" i="1"/>
  <c r="E4727" i="1"/>
  <c r="H4726" i="1"/>
  <c r="E4726" i="1"/>
  <c r="H4725" i="1"/>
  <c r="E4725" i="1"/>
  <c r="H4724" i="1"/>
  <c r="E4724" i="1"/>
  <c r="H4723" i="1"/>
  <c r="E4723" i="1"/>
  <c r="H4722" i="1"/>
  <c r="E4722" i="1"/>
  <c r="H4721" i="1"/>
  <c r="E4721" i="1"/>
  <c r="H4720" i="1"/>
  <c r="E4720" i="1"/>
  <c r="H4719" i="1"/>
  <c r="E4719" i="1"/>
  <c r="H4718" i="1"/>
  <c r="E4718" i="1"/>
  <c r="H4717" i="1"/>
  <c r="E4717" i="1"/>
  <c r="H4716" i="1"/>
  <c r="E4716" i="1"/>
  <c r="H4715" i="1"/>
  <c r="E4715" i="1"/>
  <c r="H4714" i="1"/>
  <c r="E4714" i="1"/>
  <c r="H4713" i="1"/>
  <c r="E4713" i="1"/>
  <c r="H4712" i="1"/>
  <c r="E4712" i="1"/>
  <c r="H4711" i="1"/>
  <c r="E4711" i="1"/>
  <c r="H4710" i="1"/>
  <c r="E4710" i="1"/>
  <c r="H4709" i="1"/>
  <c r="E4709" i="1"/>
  <c r="H4708" i="1"/>
  <c r="E4708" i="1"/>
  <c r="H4707" i="1"/>
  <c r="E4707" i="1"/>
  <c r="H4706" i="1"/>
  <c r="E4706" i="1"/>
  <c r="H4705" i="1"/>
  <c r="E4705" i="1"/>
  <c r="H4704" i="1"/>
  <c r="E4704" i="1"/>
  <c r="H4703" i="1"/>
  <c r="E4703" i="1"/>
  <c r="H4702" i="1"/>
  <c r="E4702" i="1"/>
  <c r="H4701" i="1"/>
  <c r="E4701" i="1"/>
  <c r="H4700" i="1"/>
  <c r="E4700" i="1"/>
  <c r="H4699" i="1"/>
  <c r="E4699" i="1"/>
  <c r="H4698" i="1"/>
  <c r="E4698" i="1"/>
  <c r="H4697" i="1"/>
  <c r="E4697" i="1"/>
  <c r="H4696" i="1"/>
  <c r="E4696" i="1"/>
  <c r="H4695" i="1"/>
  <c r="E4695" i="1"/>
  <c r="H4694" i="1"/>
  <c r="E4694" i="1"/>
  <c r="H4693" i="1"/>
  <c r="E4693" i="1"/>
  <c r="H4692" i="1"/>
  <c r="E4692" i="1"/>
  <c r="H4691" i="1"/>
  <c r="E4691" i="1"/>
  <c r="H4690" i="1"/>
  <c r="E4690" i="1"/>
  <c r="H4689" i="1"/>
  <c r="E4689" i="1"/>
  <c r="H4688" i="1"/>
  <c r="E4688" i="1"/>
  <c r="H4687" i="1"/>
  <c r="E4687" i="1"/>
  <c r="H4686" i="1"/>
  <c r="E4686" i="1"/>
  <c r="H4685" i="1"/>
  <c r="E4685" i="1"/>
  <c r="H4684" i="1"/>
  <c r="E4684" i="1"/>
  <c r="H4683" i="1"/>
  <c r="E4683" i="1"/>
  <c r="H4682" i="1"/>
  <c r="E4682" i="1"/>
  <c r="H4681" i="1"/>
  <c r="E4681" i="1"/>
  <c r="H4680" i="1"/>
  <c r="E4680" i="1"/>
  <c r="H4679" i="1"/>
  <c r="E4679" i="1"/>
  <c r="H4678" i="1"/>
  <c r="E4678" i="1"/>
  <c r="H4677" i="1"/>
  <c r="E4677" i="1"/>
  <c r="H4676" i="1"/>
  <c r="E4676" i="1"/>
  <c r="H4675" i="1"/>
  <c r="E4675" i="1"/>
  <c r="H4674" i="1"/>
  <c r="E4674" i="1"/>
  <c r="H4673" i="1"/>
  <c r="E4673" i="1"/>
  <c r="H4672" i="1"/>
  <c r="E4672" i="1"/>
  <c r="H4671" i="1"/>
  <c r="E4671" i="1"/>
  <c r="H4670" i="1"/>
  <c r="E4670" i="1"/>
  <c r="H4669" i="1"/>
  <c r="E4669" i="1"/>
  <c r="H4668" i="1"/>
  <c r="E4668" i="1"/>
  <c r="H4667" i="1"/>
  <c r="E4667" i="1"/>
  <c r="H4666" i="1"/>
  <c r="E4666" i="1"/>
  <c r="H4665" i="1"/>
  <c r="E4665" i="1"/>
  <c r="H4664" i="1"/>
  <c r="E4664" i="1"/>
  <c r="H4663" i="1"/>
  <c r="E4663" i="1"/>
  <c r="H4662" i="1"/>
  <c r="E4662" i="1"/>
  <c r="H4661" i="1"/>
  <c r="E4661" i="1"/>
  <c r="H4660" i="1"/>
  <c r="E4660" i="1"/>
  <c r="H4659" i="1"/>
  <c r="E4659" i="1"/>
  <c r="H4658" i="1"/>
  <c r="E4658" i="1"/>
  <c r="H4657" i="1"/>
  <c r="E4657" i="1"/>
  <c r="H4656" i="1"/>
  <c r="E4656" i="1"/>
  <c r="H4655" i="1"/>
  <c r="E4655" i="1"/>
  <c r="H4654" i="1"/>
  <c r="E4654" i="1"/>
  <c r="H4653" i="1"/>
  <c r="E4653" i="1"/>
  <c r="H4652" i="1"/>
  <c r="E4652" i="1"/>
  <c r="H4651" i="1"/>
  <c r="E4651" i="1"/>
  <c r="H4650" i="1"/>
  <c r="E4650" i="1"/>
  <c r="H4649" i="1"/>
  <c r="E4649" i="1"/>
  <c r="H4648" i="1"/>
  <c r="E4648" i="1"/>
  <c r="H4647" i="1"/>
  <c r="E4647" i="1"/>
  <c r="H4646" i="1"/>
  <c r="E4646" i="1"/>
  <c r="H4645" i="1"/>
  <c r="E4645" i="1"/>
  <c r="H4644" i="1"/>
  <c r="E4644" i="1"/>
  <c r="H4643" i="1"/>
  <c r="E4643" i="1"/>
  <c r="H4642" i="1"/>
  <c r="E4642" i="1"/>
  <c r="H4641" i="1"/>
  <c r="E4641" i="1"/>
  <c r="H4640" i="1"/>
  <c r="E4640" i="1"/>
  <c r="H4639" i="1"/>
  <c r="E4639" i="1"/>
  <c r="H4638" i="1"/>
  <c r="E4638" i="1"/>
  <c r="H4637" i="1"/>
  <c r="E4637" i="1"/>
  <c r="H4636" i="1"/>
  <c r="E4636" i="1"/>
  <c r="H4635" i="1"/>
  <c r="E4635" i="1"/>
  <c r="H4634" i="1"/>
  <c r="E4634" i="1"/>
  <c r="H4633" i="1"/>
  <c r="E4633" i="1"/>
  <c r="H4632" i="1"/>
  <c r="E4632" i="1"/>
  <c r="H4631" i="1"/>
  <c r="E4631" i="1"/>
  <c r="H4630" i="1"/>
  <c r="E4630" i="1"/>
  <c r="H4629" i="1"/>
  <c r="E4629" i="1"/>
  <c r="H4628" i="1"/>
  <c r="E4628" i="1"/>
  <c r="H4627" i="1"/>
  <c r="E4627" i="1"/>
  <c r="H4626" i="1"/>
  <c r="E4626" i="1"/>
  <c r="H4625" i="1"/>
  <c r="E4625" i="1"/>
  <c r="H4624" i="1"/>
  <c r="E4624" i="1"/>
  <c r="H4623" i="1"/>
  <c r="E4623" i="1"/>
  <c r="H4622" i="1"/>
  <c r="E4622" i="1"/>
  <c r="H4621" i="1"/>
  <c r="E4621" i="1"/>
  <c r="H4620" i="1"/>
  <c r="E4620" i="1"/>
  <c r="H4619" i="1"/>
  <c r="E4619" i="1"/>
  <c r="H4618" i="1"/>
  <c r="E4618" i="1"/>
  <c r="H4617" i="1"/>
  <c r="E4617" i="1"/>
  <c r="H4616" i="1"/>
  <c r="E4616" i="1"/>
  <c r="H4615" i="1"/>
  <c r="E4615" i="1"/>
  <c r="H4614" i="1"/>
  <c r="E4614" i="1"/>
  <c r="H4613" i="1"/>
  <c r="E4613" i="1"/>
  <c r="H4612" i="1"/>
  <c r="E4612" i="1"/>
  <c r="H4611" i="1"/>
  <c r="E4611" i="1"/>
  <c r="H4610" i="1"/>
  <c r="E4610" i="1"/>
  <c r="H4609" i="1"/>
  <c r="E4609" i="1"/>
  <c r="H4608" i="1"/>
  <c r="E4608" i="1"/>
  <c r="H4607" i="1"/>
  <c r="E4607" i="1"/>
  <c r="H4606" i="1"/>
  <c r="E4606" i="1"/>
  <c r="H4605" i="1"/>
  <c r="E4605" i="1"/>
  <c r="H4604" i="1"/>
  <c r="E4604" i="1"/>
  <c r="H4603" i="1"/>
  <c r="E4603" i="1"/>
  <c r="H4602" i="1"/>
  <c r="E4602" i="1"/>
  <c r="H4601" i="1"/>
  <c r="E4601" i="1"/>
  <c r="H4600" i="1"/>
  <c r="E4600" i="1"/>
  <c r="H4599" i="1"/>
  <c r="E4599" i="1"/>
  <c r="H4598" i="1"/>
  <c r="E4598" i="1"/>
  <c r="H4597" i="1"/>
  <c r="E4597" i="1"/>
  <c r="H4596" i="1"/>
  <c r="E4596" i="1"/>
  <c r="H4595" i="1"/>
  <c r="E4595" i="1"/>
  <c r="H4594" i="1"/>
  <c r="E4594" i="1"/>
  <c r="H4593" i="1"/>
  <c r="E4593" i="1"/>
  <c r="H4592" i="1"/>
  <c r="E4592" i="1"/>
  <c r="H4591" i="1"/>
  <c r="E4591" i="1"/>
  <c r="H4590" i="1"/>
  <c r="E4590" i="1"/>
  <c r="H4589" i="1"/>
  <c r="E4589" i="1"/>
  <c r="H4588" i="1"/>
  <c r="E4588" i="1"/>
  <c r="H4587" i="1"/>
  <c r="E4587" i="1"/>
  <c r="H4586" i="1"/>
  <c r="E4586" i="1"/>
  <c r="H4585" i="1"/>
  <c r="E4585" i="1"/>
  <c r="H4584" i="1"/>
  <c r="E4584" i="1"/>
  <c r="H4583" i="1"/>
  <c r="E4583" i="1"/>
  <c r="H4582" i="1"/>
  <c r="E4582" i="1"/>
  <c r="H4581" i="1"/>
  <c r="E4581" i="1"/>
  <c r="H4580" i="1"/>
  <c r="E4580" i="1"/>
  <c r="H4579" i="1"/>
  <c r="E4579" i="1"/>
  <c r="H4578" i="1"/>
  <c r="E4578" i="1"/>
  <c r="H4577" i="1"/>
  <c r="E4577" i="1"/>
  <c r="H4576" i="1"/>
  <c r="E4576" i="1"/>
  <c r="H4575" i="1"/>
  <c r="E4575" i="1"/>
  <c r="H4574" i="1"/>
  <c r="E4574" i="1"/>
  <c r="H4573" i="1"/>
  <c r="E4573" i="1"/>
  <c r="H4572" i="1"/>
  <c r="E4572" i="1"/>
  <c r="H4571" i="1"/>
  <c r="E4571" i="1"/>
  <c r="H4570" i="1"/>
  <c r="E4570" i="1"/>
  <c r="H4569" i="1"/>
  <c r="E4569" i="1"/>
  <c r="H4568" i="1"/>
  <c r="E4568" i="1"/>
  <c r="H4567" i="1"/>
  <c r="E4567" i="1"/>
  <c r="H4566" i="1"/>
  <c r="E4566" i="1"/>
  <c r="H4565" i="1"/>
  <c r="E4565" i="1"/>
  <c r="H4564" i="1"/>
  <c r="E4564" i="1"/>
  <c r="H4563" i="1"/>
  <c r="E4563" i="1"/>
  <c r="H4562" i="1"/>
  <c r="E4562" i="1"/>
  <c r="H4561" i="1"/>
  <c r="E4561" i="1"/>
  <c r="H4560" i="1"/>
  <c r="E4560" i="1"/>
  <c r="H4559" i="1"/>
  <c r="E4559" i="1"/>
  <c r="H4558" i="1"/>
  <c r="E4558" i="1"/>
  <c r="H4557" i="1"/>
  <c r="E4557" i="1"/>
  <c r="H4556" i="1"/>
  <c r="E4556" i="1"/>
  <c r="H4555" i="1"/>
  <c r="E4555" i="1"/>
  <c r="H4554" i="1"/>
  <c r="E4554" i="1"/>
  <c r="H4553" i="1"/>
  <c r="E4553" i="1"/>
  <c r="H4552" i="1"/>
  <c r="E4552" i="1"/>
  <c r="H4551" i="1"/>
  <c r="E4551" i="1"/>
  <c r="H4550" i="1"/>
  <c r="E4550" i="1"/>
  <c r="H4549" i="1"/>
  <c r="E4549" i="1"/>
  <c r="H4548" i="1"/>
  <c r="E4548" i="1"/>
  <c r="H4547" i="1"/>
  <c r="E4547" i="1"/>
  <c r="H4546" i="1"/>
  <c r="E4546" i="1"/>
  <c r="H4545" i="1"/>
  <c r="E4545" i="1"/>
  <c r="H4544" i="1"/>
  <c r="E4544" i="1"/>
  <c r="H4543" i="1"/>
  <c r="E4543" i="1"/>
  <c r="H4542" i="1"/>
  <c r="E4542" i="1"/>
  <c r="H4541" i="1"/>
  <c r="E4541" i="1"/>
  <c r="H4540" i="1"/>
  <c r="E4540" i="1"/>
  <c r="H4539" i="1"/>
  <c r="E4539" i="1"/>
  <c r="H4538" i="1"/>
  <c r="E4538" i="1"/>
  <c r="H4537" i="1"/>
  <c r="E4537" i="1"/>
  <c r="H4536" i="1"/>
  <c r="E4536" i="1"/>
  <c r="H4535" i="1"/>
  <c r="E4535" i="1"/>
  <c r="H4534" i="1"/>
  <c r="E4534" i="1"/>
  <c r="H4533" i="1"/>
  <c r="E4533" i="1"/>
  <c r="H4532" i="1"/>
  <c r="E4532" i="1"/>
  <c r="H4531" i="1"/>
  <c r="E4531" i="1"/>
  <c r="H4530" i="1"/>
  <c r="E4530" i="1"/>
  <c r="H4529" i="1"/>
  <c r="E4529" i="1"/>
  <c r="H4528" i="1"/>
  <c r="E4528" i="1"/>
  <c r="H4527" i="1"/>
  <c r="E4527" i="1"/>
  <c r="H4526" i="1"/>
  <c r="E4526" i="1"/>
  <c r="H4525" i="1"/>
  <c r="E4525" i="1"/>
  <c r="H4524" i="1"/>
  <c r="E4524" i="1"/>
  <c r="H4523" i="1"/>
  <c r="E4523" i="1"/>
  <c r="H4522" i="1"/>
  <c r="E4522" i="1"/>
  <c r="H4521" i="1"/>
  <c r="E4521" i="1"/>
  <c r="H4520" i="1"/>
  <c r="E4520" i="1"/>
  <c r="H4519" i="1"/>
  <c r="E4519" i="1"/>
  <c r="H4518" i="1"/>
  <c r="E4518" i="1"/>
  <c r="H4517" i="1"/>
  <c r="E4517" i="1"/>
  <c r="H4516" i="1"/>
  <c r="E4516" i="1"/>
  <c r="H4515" i="1"/>
  <c r="E4515" i="1"/>
  <c r="H4514" i="1"/>
  <c r="E4514" i="1"/>
  <c r="H4513" i="1"/>
  <c r="E4513" i="1"/>
  <c r="H4512" i="1"/>
  <c r="E4512" i="1"/>
  <c r="H4511" i="1"/>
  <c r="E4511" i="1"/>
  <c r="H4510" i="1"/>
  <c r="E4510" i="1"/>
  <c r="H4509" i="1"/>
  <c r="E4509" i="1"/>
  <c r="H4508" i="1"/>
  <c r="E4508" i="1"/>
  <c r="H4507" i="1"/>
  <c r="E4507" i="1"/>
  <c r="H4506" i="1"/>
  <c r="E4506" i="1"/>
  <c r="H4505" i="1"/>
  <c r="E4505" i="1"/>
  <c r="H4504" i="1"/>
  <c r="E4504" i="1"/>
  <c r="H4503" i="1"/>
  <c r="E4503" i="1"/>
  <c r="H4502" i="1"/>
  <c r="E4502" i="1"/>
  <c r="H4501" i="1"/>
  <c r="E4501" i="1"/>
  <c r="H4500" i="1"/>
  <c r="E4500" i="1"/>
  <c r="H4499" i="1"/>
  <c r="E4499" i="1"/>
  <c r="H4498" i="1"/>
  <c r="E4498" i="1"/>
  <c r="H4497" i="1"/>
  <c r="E4497" i="1"/>
  <c r="H4496" i="1"/>
  <c r="E4496" i="1"/>
  <c r="H4495" i="1"/>
  <c r="E4495" i="1"/>
  <c r="H4494" i="1"/>
  <c r="E4494" i="1"/>
  <c r="H4493" i="1"/>
  <c r="E4493" i="1"/>
  <c r="H4492" i="1"/>
  <c r="E4492" i="1"/>
  <c r="H4491" i="1"/>
  <c r="E4491" i="1"/>
  <c r="H4490" i="1"/>
  <c r="E4490" i="1"/>
  <c r="H4489" i="1"/>
  <c r="E4489" i="1"/>
  <c r="H4488" i="1"/>
  <c r="E4488" i="1"/>
  <c r="H4487" i="1"/>
  <c r="E4487" i="1"/>
  <c r="H4486" i="1"/>
  <c r="E4486" i="1"/>
  <c r="H4485" i="1"/>
  <c r="E4485" i="1"/>
  <c r="H4484" i="1"/>
  <c r="E4484" i="1"/>
  <c r="H4483" i="1"/>
  <c r="E4483" i="1"/>
  <c r="H4482" i="1"/>
  <c r="E4482" i="1"/>
  <c r="H4481" i="1"/>
  <c r="E4481" i="1"/>
  <c r="H4480" i="1"/>
  <c r="E4480" i="1"/>
  <c r="H4479" i="1"/>
  <c r="E4479" i="1"/>
  <c r="H4478" i="1"/>
  <c r="E4478" i="1"/>
  <c r="H4477" i="1"/>
  <c r="E4477" i="1"/>
  <c r="H4476" i="1"/>
  <c r="E4476" i="1"/>
  <c r="H4475" i="1"/>
  <c r="E4475" i="1"/>
  <c r="H4474" i="1"/>
  <c r="E4474" i="1"/>
  <c r="H4473" i="1"/>
  <c r="E4473" i="1"/>
  <c r="H4472" i="1"/>
  <c r="E4472" i="1"/>
  <c r="H4471" i="1"/>
  <c r="E4471" i="1"/>
  <c r="H4470" i="1"/>
  <c r="E4470" i="1"/>
  <c r="H4469" i="1"/>
  <c r="E4469" i="1"/>
  <c r="H4468" i="1"/>
  <c r="E4468" i="1"/>
  <c r="H4467" i="1"/>
  <c r="E4467" i="1"/>
  <c r="H4466" i="1"/>
  <c r="E4466" i="1"/>
  <c r="H4465" i="1"/>
  <c r="E4465" i="1"/>
  <c r="H4464" i="1"/>
  <c r="E4464" i="1"/>
  <c r="H4463" i="1"/>
  <c r="E4463" i="1"/>
  <c r="H4462" i="1"/>
  <c r="E4462" i="1"/>
  <c r="H4461" i="1"/>
  <c r="E4461" i="1"/>
  <c r="H4460" i="1"/>
  <c r="E4460" i="1"/>
  <c r="H4459" i="1"/>
  <c r="E4459" i="1"/>
  <c r="H4458" i="1"/>
  <c r="E4458" i="1"/>
  <c r="H4457" i="1"/>
  <c r="E4457" i="1"/>
  <c r="H4456" i="1"/>
  <c r="E4456" i="1"/>
  <c r="H4455" i="1"/>
  <c r="E4455" i="1"/>
  <c r="H4454" i="1"/>
  <c r="E4454" i="1"/>
  <c r="H4453" i="1"/>
  <c r="E4453" i="1"/>
  <c r="H4452" i="1"/>
  <c r="E4452" i="1"/>
  <c r="H4451" i="1"/>
  <c r="E4451" i="1"/>
  <c r="H4450" i="1"/>
  <c r="E4450" i="1"/>
  <c r="H4449" i="1"/>
  <c r="E4449" i="1"/>
  <c r="H4448" i="1"/>
  <c r="E4448" i="1"/>
  <c r="H4447" i="1"/>
  <c r="E4447" i="1"/>
  <c r="H4446" i="1"/>
  <c r="E4446" i="1"/>
  <c r="H4445" i="1"/>
  <c r="E4445" i="1"/>
  <c r="H4444" i="1"/>
  <c r="E4444" i="1"/>
  <c r="H4443" i="1"/>
  <c r="E4443" i="1"/>
  <c r="H4442" i="1"/>
  <c r="E4442" i="1"/>
  <c r="H4441" i="1"/>
  <c r="E4441" i="1"/>
  <c r="H4440" i="1"/>
  <c r="E4440" i="1"/>
  <c r="H4439" i="1"/>
  <c r="E4439" i="1"/>
  <c r="H4438" i="1"/>
  <c r="E4438" i="1"/>
  <c r="H4437" i="1"/>
  <c r="E4437" i="1"/>
  <c r="H4436" i="1"/>
  <c r="E4436" i="1"/>
  <c r="H4435" i="1"/>
  <c r="E4435" i="1"/>
  <c r="H4434" i="1"/>
  <c r="E4434" i="1"/>
  <c r="H4433" i="1"/>
  <c r="E4433" i="1"/>
  <c r="H4432" i="1"/>
  <c r="E4432" i="1"/>
  <c r="H4431" i="1"/>
  <c r="E4431" i="1"/>
  <c r="H4430" i="1"/>
  <c r="E4430" i="1"/>
  <c r="H4429" i="1"/>
  <c r="E4429" i="1"/>
  <c r="H4428" i="1"/>
  <c r="E4428" i="1"/>
  <c r="H4427" i="1"/>
  <c r="E4427" i="1"/>
  <c r="H4426" i="1"/>
  <c r="E4426" i="1"/>
  <c r="H4425" i="1"/>
  <c r="E4425" i="1"/>
  <c r="H4424" i="1"/>
  <c r="E4424" i="1"/>
  <c r="H4423" i="1"/>
  <c r="E4423" i="1"/>
  <c r="H4422" i="1"/>
  <c r="E4422" i="1"/>
  <c r="H4421" i="1"/>
  <c r="E4421" i="1"/>
  <c r="H4420" i="1"/>
  <c r="E4420" i="1"/>
  <c r="H4419" i="1"/>
  <c r="E4419" i="1"/>
  <c r="H4418" i="1"/>
  <c r="E4418" i="1"/>
  <c r="H4417" i="1"/>
  <c r="E4417" i="1"/>
  <c r="H4416" i="1"/>
  <c r="E4416" i="1"/>
  <c r="H4415" i="1"/>
  <c r="E4415" i="1"/>
  <c r="H4414" i="1"/>
  <c r="E4414" i="1"/>
  <c r="H4413" i="1"/>
  <c r="E4413" i="1"/>
  <c r="H4412" i="1"/>
  <c r="E4412" i="1"/>
  <c r="H4411" i="1"/>
  <c r="E4411" i="1"/>
  <c r="H4410" i="1"/>
  <c r="E4410" i="1"/>
  <c r="H4409" i="1"/>
  <c r="E4409" i="1"/>
  <c r="H4408" i="1"/>
  <c r="E4408" i="1"/>
  <c r="H4407" i="1"/>
  <c r="E4407" i="1"/>
  <c r="H4406" i="1"/>
  <c r="E4406" i="1"/>
  <c r="H4405" i="1"/>
  <c r="E4405" i="1"/>
  <c r="H4404" i="1"/>
  <c r="E4404" i="1"/>
  <c r="H4403" i="1"/>
  <c r="E4403" i="1"/>
  <c r="H4402" i="1"/>
  <c r="E4402" i="1"/>
  <c r="H4401" i="1"/>
  <c r="E4401" i="1"/>
  <c r="H4400" i="1"/>
  <c r="E4400" i="1"/>
  <c r="H4399" i="1"/>
  <c r="E4399" i="1"/>
  <c r="H4398" i="1"/>
  <c r="E4398" i="1"/>
  <c r="H4397" i="1"/>
  <c r="E4397" i="1"/>
  <c r="H4396" i="1"/>
  <c r="E4396" i="1"/>
  <c r="H4395" i="1"/>
  <c r="E4395" i="1"/>
  <c r="H4394" i="1"/>
  <c r="E4394" i="1"/>
  <c r="H4393" i="1"/>
  <c r="E4393" i="1"/>
  <c r="H4392" i="1"/>
  <c r="E4392" i="1"/>
  <c r="H4391" i="1"/>
  <c r="E4391" i="1"/>
  <c r="H4390" i="1"/>
  <c r="E4390" i="1"/>
  <c r="H4389" i="1"/>
  <c r="E4389" i="1"/>
  <c r="H4388" i="1"/>
  <c r="E4388" i="1"/>
  <c r="H4387" i="1"/>
  <c r="E4387" i="1"/>
  <c r="H4386" i="1"/>
  <c r="E4386" i="1"/>
  <c r="H4385" i="1"/>
  <c r="E4385" i="1"/>
  <c r="H4384" i="1"/>
  <c r="E4384" i="1"/>
  <c r="H4383" i="1"/>
  <c r="E4383" i="1"/>
  <c r="H4382" i="1"/>
  <c r="E4382" i="1"/>
  <c r="H4381" i="1"/>
  <c r="E4381" i="1"/>
  <c r="H4380" i="1"/>
  <c r="E4380" i="1"/>
  <c r="H4379" i="1"/>
  <c r="E4379" i="1"/>
  <c r="H4378" i="1"/>
  <c r="E4378" i="1"/>
  <c r="H4377" i="1"/>
  <c r="E4377" i="1"/>
  <c r="H4376" i="1"/>
  <c r="E4376" i="1"/>
  <c r="H4375" i="1"/>
  <c r="E4375" i="1"/>
  <c r="H4374" i="1"/>
  <c r="E4374" i="1"/>
  <c r="H4373" i="1"/>
  <c r="E4373" i="1"/>
  <c r="H4372" i="1"/>
  <c r="E4372" i="1"/>
  <c r="H4371" i="1"/>
  <c r="E4371" i="1"/>
  <c r="H4370" i="1"/>
  <c r="E4370" i="1"/>
  <c r="H4369" i="1"/>
  <c r="E4369" i="1"/>
  <c r="H4368" i="1"/>
  <c r="E4368" i="1"/>
  <c r="H4367" i="1"/>
  <c r="E4367" i="1"/>
  <c r="H4366" i="1"/>
  <c r="E4366" i="1"/>
  <c r="H4365" i="1"/>
  <c r="E4365" i="1"/>
  <c r="H4364" i="1"/>
  <c r="E4364" i="1"/>
  <c r="H4363" i="1"/>
  <c r="E4363" i="1"/>
  <c r="H4362" i="1"/>
  <c r="E4362" i="1"/>
  <c r="H4361" i="1"/>
  <c r="E4361" i="1"/>
  <c r="H4360" i="1"/>
  <c r="E4360" i="1"/>
  <c r="H4359" i="1"/>
  <c r="E4359" i="1"/>
  <c r="H4358" i="1"/>
  <c r="E4358" i="1"/>
  <c r="H4357" i="1"/>
  <c r="E4357" i="1"/>
  <c r="H4356" i="1"/>
  <c r="E4356" i="1"/>
  <c r="H4355" i="1"/>
  <c r="E4355" i="1"/>
  <c r="H4354" i="1"/>
  <c r="E4354" i="1"/>
  <c r="H4353" i="1"/>
  <c r="E4353" i="1"/>
  <c r="H4352" i="1"/>
  <c r="E4352" i="1"/>
  <c r="H4351" i="1"/>
  <c r="E4351" i="1"/>
  <c r="H4350" i="1"/>
  <c r="E4350" i="1"/>
  <c r="H4349" i="1"/>
  <c r="E4349" i="1"/>
  <c r="H4348" i="1"/>
  <c r="E4348" i="1"/>
  <c r="H4347" i="1"/>
  <c r="E4347" i="1"/>
  <c r="H4346" i="1"/>
  <c r="E4346" i="1"/>
  <c r="H4345" i="1"/>
  <c r="E4345" i="1"/>
  <c r="H4344" i="1"/>
  <c r="E4344" i="1"/>
  <c r="H4343" i="1"/>
  <c r="E4343" i="1"/>
  <c r="H4342" i="1"/>
  <c r="E4342" i="1"/>
  <c r="H4341" i="1"/>
  <c r="E4341" i="1"/>
  <c r="H4340" i="1"/>
  <c r="E4340" i="1"/>
  <c r="H4339" i="1"/>
  <c r="E4339" i="1"/>
  <c r="H4338" i="1"/>
  <c r="E4338" i="1"/>
  <c r="H4337" i="1"/>
  <c r="E4337" i="1"/>
  <c r="H4336" i="1"/>
  <c r="E4336" i="1"/>
  <c r="H4335" i="1"/>
  <c r="E4335" i="1"/>
  <c r="H4334" i="1"/>
  <c r="E4334" i="1"/>
  <c r="H4333" i="1"/>
  <c r="E4333" i="1"/>
  <c r="H4332" i="1"/>
  <c r="E4332" i="1"/>
  <c r="H4331" i="1"/>
  <c r="E4331" i="1"/>
  <c r="H4330" i="1"/>
  <c r="E4330" i="1"/>
  <c r="H4329" i="1"/>
  <c r="E4329" i="1"/>
  <c r="H4328" i="1"/>
  <c r="E4328" i="1"/>
  <c r="H4327" i="1"/>
  <c r="E4327" i="1"/>
  <c r="H4326" i="1"/>
  <c r="E4326" i="1"/>
  <c r="H4325" i="1"/>
  <c r="E4325" i="1"/>
  <c r="H4324" i="1"/>
  <c r="E4324" i="1"/>
  <c r="H4323" i="1"/>
  <c r="E4323" i="1"/>
  <c r="H4322" i="1"/>
  <c r="E4322" i="1"/>
  <c r="H4321" i="1"/>
  <c r="E4321" i="1"/>
  <c r="H4320" i="1"/>
  <c r="E4320" i="1"/>
  <c r="H4319" i="1"/>
  <c r="E4319" i="1"/>
  <c r="H4318" i="1"/>
  <c r="E4318" i="1"/>
  <c r="H4317" i="1"/>
  <c r="E4317" i="1"/>
  <c r="H4316" i="1"/>
  <c r="E4316" i="1"/>
  <c r="H4315" i="1"/>
  <c r="E4315" i="1"/>
  <c r="H4314" i="1"/>
  <c r="E4314" i="1"/>
  <c r="H4313" i="1"/>
  <c r="E4313" i="1"/>
  <c r="H4312" i="1"/>
  <c r="E4312" i="1"/>
  <c r="H4311" i="1"/>
  <c r="E4311" i="1"/>
  <c r="H4310" i="1"/>
  <c r="E4310" i="1"/>
  <c r="H4309" i="1"/>
  <c r="E4309" i="1"/>
  <c r="H4308" i="1"/>
  <c r="E4308" i="1"/>
  <c r="H4307" i="1"/>
  <c r="E4307" i="1"/>
  <c r="H4306" i="1"/>
  <c r="E4306" i="1"/>
  <c r="H4305" i="1"/>
  <c r="E4305" i="1"/>
  <c r="H4304" i="1"/>
  <c r="E4304" i="1"/>
  <c r="H4303" i="1"/>
  <c r="E4303" i="1"/>
  <c r="H4302" i="1"/>
  <c r="E4302" i="1"/>
  <c r="H4301" i="1"/>
  <c r="E4301" i="1"/>
  <c r="H4300" i="1"/>
  <c r="E4300" i="1"/>
  <c r="H4299" i="1"/>
  <c r="E4299" i="1"/>
  <c r="H4298" i="1"/>
  <c r="E4298" i="1"/>
  <c r="H4297" i="1"/>
  <c r="E4297" i="1"/>
  <c r="H4296" i="1"/>
  <c r="E4296" i="1"/>
  <c r="H4295" i="1"/>
  <c r="E4295" i="1"/>
  <c r="H4294" i="1"/>
  <c r="E4294" i="1"/>
  <c r="H4293" i="1"/>
  <c r="E4293" i="1"/>
  <c r="H4292" i="1"/>
  <c r="E4292" i="1"/>
  <c r="H4291" i="1"/>
  <c r="E4291" i="1"/>
  <c r="H4290" i="1"/>
  <c r="E4290" i="1"/>
  <c r="H4289" i="1"/>
  <c r="E4289" i="1"/>
  <c r="H4288" i="1"/>
  <c r="E4288" i="1"/>
  <c r="H4287" i="1"/>
  <c r="E4287" i="1"/>
  <c r="H4286" i="1"/>
  <c r="E4286" i="1"/>
  <c r="H4285" i="1"/>
  <c r="E4285" i="1"/>
  <c r="H4284" i="1"/>
  <c r="E4284" i="1"/>
  <c r="H4283" i="1"/>
  <c r="E4283" i="1"/>
  <c r="H4282" i="1"/>
  <c r="E4282" i="1"/>
  <c r="H4281" i="1"/>
  <c r="E4281" i="1"/>
  <c r="H4280" i="1"/>
  <c r="E4280" i="1"/>
  <c r="H4279" i="1"/>
  <c r="E4279" i="1"/>
  <c r="H4278" i="1"/>
  <c r="E4278" i="1"/>
  <c r="H4277" i="1"/>
  <c r="E4277" i="1"/>
  <c r="H4276" i="1"/>
  <c r="E4276" i="1"/>
  <c r="H4275" i="1"/>
  <c r="E4275" i="1"/>
  <c r="H4274" i="1"/>
  <c r="E4274" i="1"/>
  <c r="H4273" i="1"/>
  <c r="E4273" i="1"/>
  <c r="H4272" i="1"/>
  <c r="E4272" i="1"/>
  <c r="H4271" i="1"/>
  <c r="E4271" i="1"/>
  <c r="H4270" i="1"/>
  <c r="E4270" i="1"/>
  <c r="H4269" i="1"/>
  <c r="E4269" i="1"/>
  <c r="H4268" i="1"/>
  <c r="E4268" i="1"/>
  <c r="H4267" i="1"/>
  <c r="E4267" i="1"/>
  <c r="H4266" i="1"/>
  <c r="E4266" i="1"/>
  <c r="H4265" i="1"/>
  <c r="E4265" i="1"/>
  <c r="H4264" i="1"/>
  <c r="E4264" i="1"/>
  <c r="H4263" i="1"/>
  <c r="E4263" i="1"/>
  <c r="H4262" i="1"/>
  <c r="E4262" i="1"/>
  <c r="H4261" i="1"/>
  <c r="E4261" i="1"/>
  <c r="H4260" i="1"/>
  <c r="E4260" i="1"/>
  <c r="H4259" i="1"/>
  <c r="E4259" i="1"/>
  <c r="H4258" i="1"/>
  <c r="E4258" i="1"/>
  <c r="H4257" i="1"/>
  <c r="E4257" i="1"/>
  <c r="H4256" i="1"/>
  <c r="E4256" i="1"/>
  <c r="H4255" i="1"/>
  <c r="E4255" i="1"/>
  <c r="H4254" i="1"/>
  <c r="E4254" i="1"/>
  <c r="H4253" i="1"/>
  <c r="E4253" i="1"/>
  <c r="H4252" i="1"/>
  <c r="E4252" i="1"/>
  <c r="H4251" i="1"/>
  <c r="E4251" i="1"/>
  <c r="H4250" i="1"/>
  <c r="E4250" i="1"/>
  <c r="H4249" i="1"/>
  <c r="E4249" i="1"/>
  <c r="H4248" i="1"/>
  <c r="E4248" i="1"/>
  <c r="H4247" i="1"/>
  <c r="E4247" i="1"/>
  <c r="H4246" i="1"/>
  <c r="E4246" i="1"/>
  <c r="H4245" i="1"/>
  <c r="E4245" i="1"/>
  <c r="H4244" i="1"/>
  <c r="E4244" i="1"/>
  <c r="H4243" i="1"/>
  <c r="E4243" i="1"/>
  <c r="H4242" i="1"/>
  <c r="E4242" i="1"/>
  <c r="H4241" i="1"/>
  <c r="E4241" i="1"/>
  <c r="H4240" i="1"/>
  <c r="E4240" i="1"/>
  <c r="H4239" i="1"/>
  <c r="E4239" i="1"/>
  <c r="H4238" i="1"/>
  <c r="E4238" i="1"/>
  <c r="H4237" i="1"/>
  <c r="E4237" i="1"/>
  <c r="H4236" i="1"/>
  <c r="E4236" i="1"/>
  <c r="H4235" i="1"/>
  <c r="E4235" i="1"/>
  <c r="H4234" i="1"/>
  <c r="E4234" i="1"/>
  <c r="H4233" i="1"/>
  <c r="E4233" i="1"/>
  <c r="H4232" i="1"/>
  <c r="E4232" i="1"/>
  <c r="H4231" i="1"/>
  <c r="E4231" i="1"/>
  <c r="H4230" i="1"/>
  <c r="E4230" i="1"/>
  <c r="H4229" i="1"/>
  <c r="E4229" i="1"/>
  <c r="H4228" i="1"/>
  <c r="E4228" i="1"/>
  <c r="H4227" i="1"/>
  <c r="E4227" i="1"/>
  <c r="H4226" i="1"/>
  <c r="E4226" i="1"/>
  <c r="H4225" i="1"/>
  <c r="E4225" i="1"/>
  <c r="H4224" i="1"/>
  <c r="E4224" i="1"/>
  <c r="H4223" i="1"/>
  <c r="E4223" i="1"/>
  <c r="H4222" i="1"/>
  <c r="E4222" i="1"/>
  <c r="H4221" i="1"/>
  <c r="E4221" i="1"/>
  <c r="H4220" i="1"/>
  <c r="E4220" i="1"/>
  <c r="H4219" i="1"/>
  <c r="E4219" i="1"/>
  <c r="H4218" i="1"/>
  <c r="E4218" i="1"/>
  <c r="H4217" i="1"/>
  <c r="E4217" i="1"/>
  <c r="H4216" i="1"/>
  <c r="E4216" i="1"/>
  <c r="H4215" i="1"/>
  <c r="E4215" i="1"/>
  <c r="H4214" i="1"/>
  <c r="E4214" i="1"/>
  <c r="H4213" i="1"/>
  <c r="E4213" i="1"/>
  <c r="H4212" i="1"/>
  <c r="E4212" i="1"/>
  <c r="H4211" i="1"/>
  <c r="E4211" i="1"/>
  <c r="H4210" i="1"/>
  <c r="E4210" i="1"/>
  <c r="H4209" i="1"/>
  <c r="E4209" i="1"/>
  <c r="H4208" i="1"/>
  <c r="E4208" i="1"/>
  <c r="H4207" i="1"/>
  <c r="E4207" i="1"/>
  <c r="H4206" i="1"/>
  <c r="E4206" i="1"/>
  <c r="H4205" i="1"/>
  <c r="E4205" i="1"/>
  <c r="H4204" i="1"/>
  <c r="E4204" i="1"/>
  <c r="H4203" i="1"/>
  <c r="E4203" i="1"/>
  <c r="H4202" i="1"/>
  <c r="E4202" i="1"/>
  <c r="H4201" i="1"/>
  <c r="E4201" i="1"/>
  <c r="H4200" i="1"/>
  <c r="E4200" i="1"/>
  <c r="H4199" i="1"/>
  <c r="E4199" i="1"/>
  <c r="H4198" i="1"/>
  <c r="E4198" i="1"/>
  <c r="H4197" i="1"/>
  <c r="E4197" i="1"/>
  <c r="H4196" i="1"/>
  <c r="E4196" i="1"/>
  <c r="H4195" i="1"/>
  <c r="E4195" i="1"/>
  <c r="H4194" i="1"/>
  <c r="E4194" i="1"/>
  <c r="H4193" i="1"/>
  <c r="E4193" i="1"/>
  <c r="H4192" i="1"/>
  <c r="E4192" i="1"/>
  <c r="H4191" i="1"/>
  <c r="E4191" i="1"/>
  <c r="H4190" i="1"/>
  <c r="E4190" i="1"/>
  <c r="H4189" i="1"/>
  <c r="E4189" i="1"/>
  <c r="H4188" i="1"/>
  <c r="E4188" i="1"/>
  <c r="H4187" i="1"/>
  <c r="E4187" i="1"/>
  <c r="H4186" i="1"/>
  <c r="E4186" i="1"/>
  <c r="H4185" i="1"/>
  <c r="E4185" i="1"/>
  <c r="H4184" i="1"/>
  <c r="E4184" i="1"/>
  <c r="H4183" i="1"/>
  <c r="E4183" i="1"/>
  <c r="H4182" i="1"/>
  <c r="E4182" i="1"/>
  <c r="H4181" i="1"/>
  <c r="E4181" i="1"/>
  <c r="H4180" i="1"/>
  <c r="E4180" i="1"/>
  <c r="H4179" i="1"/>
  <c r="E4179" i="1"/>
  <c r="H4178" i="1"/>
  <c r="E4178" i="1"/>
  <c r="H4177" i="1"/>
  <c r="E4177" i="1"/>
  <c r="H4176" i="1"/>
  <c r="E4176" i="1"/>
  <c r="H4175" i="1"/>
  <c r="E4175" i="1"/>
  <c r="H4174" i="1"/>
  <c r="E4174" i="1"/>
  <c r="H4173" i="1"/>
  <c r="E4173" i="1"/>
  <c r="H4172" i="1"/>
  <c r="E4172" i="1"/>
  <c r="H4171" i="1"/>
  <c r="E4171" i="1"/>
  <c r="H4170" i="1"/>
  <c r="E4170" i="1"/>
  <c r="H4169" i="1"/>
  <c r="E4169" i="1"/>
  <c r="H4168" i="1"/>
  <c r="E4168" i="1"/>
  <c r="H4167" i="1"/>
  <c r="E4167" i="1"/>
  <c r="H4166" i="1"/>
  <c r="E4166" i="1"/>
  <c r="H4165" i="1"/>
  <c r="E4165" i="1"/>
  <c r="H4164" i="1"/>
  <c r="E4164" i="1"/>
  <c r="H4163" i="1"/>
  <c r="E4163" i="1"/>
  <c r="H4162" i="1"/>
  <c r="E4162" i="1"/>
  <c r="H4161" i="1"/>
  <c r="E4161" i="1"/>
  <c r="H4160" i="1"/>
  <c r="E4160" i="1"/>
  <c r="H4159" i="1"/>
  <c r="E4159" i="1"/>
  <c r="H4158" i="1"/>
  <c r="E4158" i="1"/>
  <c r="H4157" i="1"/>
  <c r="E4157" i="1"/>
  <c r="H4156" i="1"/>
  <c r="E4156" i="1"/>
  <c r="H4155" i="1"/>
  <c r="E4155" i="1"/>
  <c r="H4154" i="1"/>
  <c r="E4154" i="1"/>
  <c r="H4153" i="1"/>
  <c r="E4153" i="1"/>
  <c r="H4152" i="1"/>
  <c r="E4152" i="1"/>
  <c r="H4151" i="1"/>
  <c r="E4151" i="1"/>
  <c r="H4150" i="1"/>
  <c r="E4150" i="1"/>
  <c r="H4149" i="1"/>
  <c r="E4149" i="1"/>
  <c r="H4148" i="1"/>
  <c r="E4148" i="1"/>
  <c r="H4147" i="1"/>
  <c r="E4147" i="1"/>
  <c r="H4146" i="1"/>
  <c r="E4146" i="1"/>
  <c r="H4145" i="1"/>
  <c r="E4145" i="1"/>
  <c r="H4144" i="1"/>
  <c r="E4144" i="1"/>
  <c r="H4143" i="1"/>
  <c r="E4143" i="1"/>
  <c r="H4142" i="1"/>
  <c r="E4142" i="1"/>
  <c r="H4141" i="1"/>
  <c r="E4141" i="1"/>
  <c r="H4140" i="1"/>
  <c r="E4140" i="1"/>
  <c r="H4139" i="1"/>
  <c r="E4139" i="1"/>
  <c r="H4138" i="1"/>
  <c r="E4138" i="1"/>
  <c r="H4137" i="1"/>
  <c r="E4137" i="1"/>
  <c r="H4136" i="1"/>
  <c r="E4136" i="1"/>
  <c r="H4135" i="1"/>
  <c r="E4135" i="1"/>
  <c r="H4134" i="1"/>
  <c r="E4134" i="1"/>
  <c r="H4133" i="1"/>
  <c r="E4133" i="1"/>
  <c r="H4132" i="1"/>
  <c r="E4132" i="1"/>
  <c r="H4131" i="1"/>
  <c r="E4131" i="1"/>
  <c r="H4130" i="1"/>
  <c r="E4130" i="1"/>
  <c r="H4129" i="1"/>
  <c r="E4129" i="1"/>
  <c r="H4128" i="1"/>
  <c r="E4128" i="1"/>
  <c r="H4127" i="1"/>
  <c r="E4127" i="1"/>
  <c r="H4126" i="1"/>
  <c r="E4126" i="1"/>
  <c r="H4125" i="1"/>
  <c r="E4125" i="1"/>
  <c r="H4124" i="1"/>
  <c r="E4124" i="1"/>
  <c r="H4123" i="1"/>
  <c r="E4123" i="1"/>
  <c r="H4122" i="1"/>
  <c r="E4122" i="1"/>
  <c r="H4121" i="1"/>
  <c r="E4121" i="1"/>
  <c r="H4120" i="1"/>
  <c r="E4120" i="1"/>
  <c r="H4119" i="1"/>
  <c r="E4119" i="1"/>
  <c r="H4118" i="1"/>
  <c r="E4118" i="1"/>
  <c r="H4117" i="1"/>
  <c r="E4117" i="1"/>
  <c r="H4116" i="1"/>
  <c r="E4116" i="1"/>
  <c r="H4115" i="1"/>
  <c r="E4115" i="1"/>
  <c r="H4114" i="1"/>
  <c r="E4114" i="1"/>
  <c r="H4113" i="1"/>
  <c r="E4113" i="1"/>
  <c r="H4112" i="1"/>
  <c r="E4112" i="1"/>
  <c r="H4111" i="1"/>
  <c r="E4111" i="1"/>
  <c r="H4110" i="1"/>
  <c r="E4110" i="1"/>
  <c r="H4109" i="1"/>
  <c r="E4109" i="1"/>
  <c r="H4108" i="1"/>
  <c r="E4108" i="1"/>
  <c r="H4107" i="1"/>
  <c r="E4107" i="1"/>
  <c r="H4106" i="1"/>
  <c r="E4106" i="1"/>
  <c r="H4105" i="1"/>
  <c r="E4105" i="1"/>
  <c r="H4104" i="1"/>
  <c r="E4104" i="1"/>
  <c r="H4103" i="1"/>
  <c r="E4103" i="1"/>
  <c r="H4102" i="1"/>
  <c r="E4102" i="1"/>
  <c r="H4101" i="1"/>
  <c r="E4101" i="1"/>
  <c r="H4100" i="1"/>
  <c r="E4100" i="1"/>
  <c r="H4099" i="1"/>
  <c r="E4099" i="1"/>
  <c r="H4098" i="1"/>
  <c r="E4098" i="1"/>
  <c r="H4097" i="1"/>
  <c r="E4097" i="1"/>
  <c r="H4096" i="1"/>
  <c r="E4096" i="1"/>
  <c r="H4095" i="1"/>
  <c r="E4095" i="1"/>
  <c r="H4094" i="1"/>
  <c r="E4094" i="1"/>
  <c r="H4093" i="1"/>
  <c r="E4093" i="1"/>
  <c r="H4092" i="1"/>
  <c r="E4092" i="1"/>
  <c r="H4091" i="1"/>
  <c r="E4091" i="1"/>
  <c r="H4090" i="1"/>
  <c r="E4090" i="1"/>
  <c r="H4089" i="1"/>
  <c r="E4089" i="1"/>
  <c r="H4088" i="1"/>
  <c r="E4088" i="1"/>
  <c r="H4087" i="1"/>
  <c r="E4087" i="1"/>
  <c r="H4086" i="1"/>
  <c r="E4086" i="1"/>
  <c r="H4085" i="1"/>
  <c r="E4085" i="1"/>
  <c r="H4084" i="1"/>
  <c r="E4084" i="1"/>
  <c r="H4083" i="1"/>
  <c r="E4083" i="1"/>
  <c r="H4082" i="1"/>
  <c r="E4082" i="1"/>
  <c r="H4081" i="1"/>
  <c r="E4081" i="1"/>
  <c r="H4080" i="1"/>
  <c r="E4080" i="1"/>
  <c r="H4079" i="1"/>
  <c r="E4079" i="1"/>
  <c r="H4078" i="1"/>
  <c r="E4078" i="1"/>
  <c r="H4077" i="1"/>
  <c r="E4077" i="1"/>
  <c r="H4076" i="1"/>
  <c r="E4076" i="1"/>
  <c r="H4075" i="1"/>
  <c r="E4075" i="1"/>
  <c r="H4074" i="1"/>
  <c r="E4074" i="1"/>
  <c r="H4073" i="1"/>
  <c r="E4073" i="1"/>
  <c r="H4072" i="1"/>
  <c r="E4072" i="1"/>
  <c r="H4071" i="1"/>
  <c r="E4071" i="1"/>
  <c r="H4070" i="1"/>
  <c r="E4070" i="1"/>
  <c r="H4069" i="1"/>
  <c r="E4069" i="1"/>
  <c r="H4068" i="1"/>
  <c r="E4068" i="1"/>
  <c r="H4067" i="1"/>
  <c r="E4067" i="1"/>
  <c r="H4066" i="1"/>
  <c r="E4066" i="1"/>
  <c r="H4065" i="1"/>
  <c r="E4065" i="1"/>
  <c r="H4064" i="1"/>
  <c r="E4064" i="1"/>
  <c r="H4063" i="1"/>
  <c r="E4063" i="1"/>
  <c r="H4062" i="1"/>
  <c r="E4062" i="1"/>
  <c r="H4061" i="1"/>
  <c r="E4061" i="1"/>
  <c r="H4060" i="1"/>
  <c r="E4060" i="1"/>
  <c r="H4059" i="1"/>
  <c r="E4059" i="1"/>
  <c r="H4058" i="1"/>
  <c r="E4058" i="1"/>
  <c r="H4057" i="1"/>
  <c r="E4057" i="1"/>
  <c r="H4056" i="1"/>
  <c r="E4056" i="1"/>
  <c r="H4055" i="1"/>
  <c r="E4055" i="1"/>
  <c r="H4054" i="1"/>
  <c r="E4054" i="1"/>
  <c r="H4053" i="1"/>
  <c r="E4053" i="1"/>
  <c r="H4052" i="1"/>
  <c r="E4052" i="1"/>
  <c r="H4051" i="1"/>
  <c r="E4051" i="1"/>
  <c r="H4050" i="1"/>
  <c r="E4050" i="1"/>
  <c r="H4049" i="1"/>
  <c r="E4049" i="1"/>
  <c r="H4048" i="1"/>
  <c r="E4048" i="1"/>
  <c r="H4047" i="1"/>
  <c r="E4047" i="1"/>
  <c r="H4046" i="1"/>
  <c r="E4046" i="1"/>
  <c r="H4045" i="1"/>
  <c r="E4045" i="1"/>
  <c r="H4044" i="1"/>
  <c r="E4044" i="1"/>
  <c r="H4043" i="1"/>
  <c r="E4043" i="1"/>
  <c r="H4042" i="1"/>
  <c r="E4042" i="1"/>
  <c r="H4041" i="1"/>
  <c r="E4041" i="1"/>
  <c r="H4040" i="1"/>
  <c r="E4040" i="1"/>
  <c r="H4039" i="1"/>
  <c r="E4039" i="1"/>
  <c r="H4038" i="1"/>
  <c r="E4038" i="1"/>
  <c r="H4037" i="1"/>
  <c r="E4037" i="1"/>
  <c r="H4036" i="1"/>
  <c r="E4036" i="1"/>
  <c r="H4035" i="1"/>
  <c r="E4035" i="1"/>
  <c r="H4034" i="1"/>
  <c r="E4034" i="1"/>
  <c r="H4033" i="1"/>
  <c r="E4033" i="1"/>
  <c r="H4032" i="1"/>
  <c r="E4032" i="1"/>
  <c r="H4031" i="1"/>
  <c r="E4031" i="1"/>
  <c r="H4030" i="1"/>
  <c r="E4030" i="1"/>
  <c r="H4029" i="1"/>
  <c r="E4029" i="1"/>
  <c r="H4028" i="1"/>
  <c r="E4028" i="1"/>
  <c r="H4027" i="1"/>
  <c r="E4027" i="1"/>
  <c r="H4026" i="1"/>
  <c r="E4026" i="1"/>
  <c r="H4025" i="1"/>
  <c r="E4025" i="1"/>
  <c r="H4024" i="1"/>
  <c r="E4024" i="1"/>
  <c r="H4023" i="1"/>
  <c r="E4023" i="1"/>
  <c r="H4022" i="1"/>
  <c r="E4022" i="1"/>
  <c r="H4021" i="1"/>
  <c r="E4021" i="1"/>
  <c r="H4020" i="1"/>
  <c r="E4020" i="1"/>
  <c r="H4019" i="1"/>
  <c r="E4019" i="1"/>
  <c r="H4018" i="1"/>
  <c r="E4018" i="1"/>
  <c r="H4017" i="1"/>
  <c r="E4017" i="1"/>
  <c r="H4016" i="1"/>
  <c r="E4016" i="1"/>
  <c r="H4015" i="1"/>
  <c r="E4015" i="1"/>
  <c r="H4014" i="1"/>
  <c r="E4014" i="1"/>
  <c r="H4013" i="1"/>
  <c r="E4013" i="1"/>
  <c r="H4012" i="1"/>
  <c r="E4012" i="1"/>
  <c r="H4011" i="1"/>
  <c r="E4011" i="1"/>
  <c r="H4010" i="1"/>
  <c r="E4010" i="1"/>
  <c r="H4009" i="1"/>
  <c r="E4009" i="1"/>
  <c r="H4008" i="1"/>
  <c r="E4008" i="1"/>
  <c r="H4007" i="1"/>
  <c r="E4007" i="1"/>
  <c r="H4006" i="1"/>
  <c r="E4006" i="1"/>
  <c r="H4005" i="1"/>
  <c r="E4005" i="1"/>
  <c r="H4004" i="1"/>
  <c r="E4004" i="1"/>
  <c r="H4003" i="1"/>
  <c r="E4003" i="1"/>
  <c r="H4002" i="1"/>
  <c r="E4002" i="1"/>
  <c r="H4001" i="1"/>
  <c r="E4001" i="1"/>
  <c r="H4000" i="1"/>
  <c r="E4000" i="1"/>
  <c r="H3999" i="1"/>
  <c r="E3999" i="1"/>
  <c r="H3998" i="1"/>
  <c r="E3998" i="1"/>
  <c r="H3997" i="1"/>
  <c r="E3997" i="1"/>
  <c r="H3996" i="1"/>
  <c r="E3996" i="1"/>
  <c r="H3995" i="1"/>
  <c r="E3995" i="1"/>
  <c r="H3994" i="1"/>
  <c r="E3994" i="1"/>
  <c r="H3993" i="1"/>
  <c r="E3993" i="1"/>
  <c r="H3992" i="1"/>
  <c r="E3992" i="1"/>
  <c r="H3991" i="1"/>
  <c r="E3991" i="1"/>
  <c r="H3990" i="1"/>
  <c r="E3990" i="1"/>
  <c r="H3989" i="1"/>
  <c r="E3989" i="1"/>
  <c r="H3988" i="1"/>
  <c r="E3988" i="1"/>
  <c r="H3987" i="1"/>
  <c r="E3987" i="1"/>
  <c r="H3986" i="1"/>
  <c r="E3986" i="1"/>
  <c r="H3985" i="1"/>
  <c r="E3985" i="1"/>
  <c r="H3984" i="1"/>
  <c r="E3984" i="1"/>
  <c r="H3983" i="1"/>
  <c r="E3983" i="1"/>
  <c r="H3982" i="1"/>
  <c r="E3982" i="1"/>
  <c r="H3981" i="1"/>
  <c r="E3981" i="1"/>
  <c r="H3980" i="1"/>
  <c r="E3980" i="1"/>
  <c r="H3979" i="1"/>
  <c r="E3979" i="1"/>
  <c r="H3978" i="1"/>
  <c r="E3978" i="1"/>
  <c r="H3977" i="1"/>
  <c r="E3977" i="1"/>
  <c r="H3976" i="1"/>
  <c r="E3976" i="1"/>
  <c r="H3975" i="1"/>
  <c r="E3975" i="1"/>
  <c r="H3974" i="1"/>
  <c r="E3974" i="1"/>
  <c r="H3973" i="1"/>
  <c r="E3973" i="1"/>
  <c r="H3972" i="1"/>
  <c r="E3972" i="1"/>
  <c r="H3971" i="1"/>
  <c r="E3971" i="1"/>
  <c r="H3970" i="1"/>
  <c r="E3970" i="1"/>
  <c r="H3969" i="1"/>
  <c r="E3969" i="1"/>
  <c r="H3968" i="1"/>
  <c r="E3968" i="1"/>
  <c r="H3967" i="1"/>
  <c r="E3967" i="1"/>
  <c r="H3966" i="1"/>
  <c r="E3966" i="1"/>
  <c r="H3965" i="1"/>
  <c r="E3965" i="1"/>
  <c r="H3964" i="1"/>
  <c r="E3964" i="1"/>
  <c r="H3963" i="1"/>
  <c r="E3963" i="1"/>
  <c r="H3962" i="1"/>
  <c r="E3962" i="1"/>
  <c r="H3961" i="1"/>
  <c r="E3961" i="1"/>
  <c r="H3960" i="1"/>
  <c r="E3960" i="1"/>
  <c r="H3959" i="1"/>
  <c r="E3959" i="1"/>
  <c r="H3958" i="1"/>
  <c r="E3958" i="1"/>
  <c r="H3957" i="1"/>
  <c r="E3957" i="1"/>
  <c r="H3956" i="1"/>
  <c r="E3956" i="1"/>
  <c r="H3955" i="1"/>
  <c r="E3955" i="1"/>
  <c r="H3954" i="1"/>
  <c r="E3954" i="1"/>
  <c r="H3953" i="1"/>
  <c r="E3953" i="1"/>
  <c r="H3952" i="1"/>
  <c r="E3952" i="1"/>
  <c r="H3951" i="1"/>
  <c r="E3951" i="1"/>
  <c r="H3950" i="1"/>
  <c r="E3950" i="1"/>
  <c r="H3949" i="1"/>
  <c r="E3949" i="1"/>
  <c r="H3948" i="1"/>
  <c r="E3948" i="1"/>
  <c r="H3947" i="1"/>
  <c r="E3947" i="1"/>
  <c r="H3946" i="1"/>
  <c r="E3946" i="1"/>
  <c r="H3945" i="1"/>
  <c r="E3945" i="1"/>
  <c r="H3944" i="1"/>
  <c r="E3944" i="1"/>
  <c r="H3943" i="1"/>
  <c r="E3943" i="1"/>
  <c r="H3942" i="1"/>
  <c r="E3942" i="1"/>
  <c r="H3941" i="1"/>
  <c r="E3941" i="1"/>
  <c r="H3940" i="1"/>
  <c r="E3940" i="1"/>
  <c r="H3939" i="1"/>
  <c r="E3939" i="1"/>
  <c r="H3938" i="1"/>
  <c r="E3938" i="1"/>
  <c r="H3937" i="1"/>
  <c r="E3937" i="1"/>
  <c r="H3936" i="1"/>
  <c r="E3936" i="1"/>
  <c r="H3935" i="1"/>
  <c r="E3935" i="1"/>
  <c r="H3934" i="1"/>
  <c r="E3934" i="1"/>
  <c r="H3933" i="1"/>
  <c r="E3933" i="1"/>
  <c r="H3932" i="1"/>
  <c r="E3932" i="1"/>
  <c r="H3931" i="1"/>
  <c r="E3931" i="1"/>
  <c r="H3930" i="1"/>
  <c r="E3930" i="1"/>
  <c r="H3929" i="1"/>
  <c r="E3929" i="1"/>
  <c r="H3928" i="1"/>
  <c r="E3928" i="1"/>
  <c r="H3927" i="1"/>
  <c r="E3927" i="1"/>
  <c r="H3926" i="1"/>
  <c r="E3926" i="1"/>
  <c r="H3925" i="1"/>
  <c r="E3925" i="1"/>
  <c r="H3924" i="1"/>
  <c r="E3924" i="1"/>
  <c r="H3923" i="1"/>
  <c r="E3923" i="1"/>
  <c r="H3922" i="1"/>
  <c r="E3922" i="1"/>
  <c r="H3921" i="1"/>
  <c r="E3921" i="1"/>
  <c r="H3920" i="1"/>
  <c r="E3920" i="1"/>
  <c r="H3919" i="1"/>
  <c r="E3919" i="1"/>
  <c r="H3918" i="1"/>
  <c r="E3918" i="1"/>
  <c r="H3917" i="1"/>
  <c r="E3917" i="1"/>
  <c r="H3916" i="1"/>
  <c r="E3916" i="1"/>
  <c r="H3915" i="1"/>
  <c r="E3915" i="1"/>
  <c r="H3914" i="1"/>
  <c r="E3914" i="1"/>
  <c r="H3913" i="1"/>
  <c r="E3913" i="1"/>
  <c r="H3912" i="1"/>
  <c r="E3912" i="1"/>
  <c r="H3911" i="1"/>
  <c r="E3911" i="1"/>
  <c r="H3910" i="1"/>
  <c r="E3910" i="1"/>
  <c r="H3909" i="1"/>
  <c r="E3909" i="1"/>
  <c r="H3908" i="1"/>
  <c r="E3908" i="1"/>
  <c r="H3907" i="1"/>
  <c r="E3907" i="1"/>
  <c r="H3906" i="1"/>
  <c r="E3906" i="1"/>
  <c r="H3905" i="1"/>
  <c r="E3905" i="1"/>
  <c r="H3904" i="1"/>
  <c r="E3904" i="1"/>
  <c r="H3903" i="1"/>
  <c r="E3903" i="1"/>
  <c r="H3902" i="1"/>
  <c r="E3902" i="1"/>
  <c r="H3901" i="1"/>
  <c r="E3901" i="1"/>
  <c r="H3900" i="1"/>
  <c r="E3900" i="1"/>
  <c r="H3899" i="1"/>
  <c r="E3899" i="1"/>
  <c r="H3898" i="1"/>
  <c r="E3898" i="1"/>
  <c r="H3897" i="1"/>
  <c r="E3897" i="1"/>
  <c r="H3896" i="1"/>
  <c r="E3896" i="1"/>
  <c r="H3895" i="1"/>
  <c r="E3895" i="1"/>
  <c r="H3894" i="1"/>
  <c r="E3894" i="1"/>
  <c r="H3893" i="1"/>
  <c r="E3893" i="1"/>
  <c r="H3892" i="1"/>
  <c r="E3892" i="1"/>
  <c r="H3891" i="1"/>
  <c r="E3891" i="1"/>
  <c r="H3890" i="1"/>
  <c r="E3890" i="1"/>
  <c r="H3889" i="1"/>
  <c r="E3889" i="1"/>
  <c r="H3888" i="1"/>
  <c r="E3888" i="1"/>
  <c r="H3887" i="1"/>
  <c r="E3887" i="1"/>
  <c r="H3886" i="1"/>
  <c r="E3886" i="1"/>
  <c r="H3885" i="1"/>
  <c r="E3885" i="1"/>
  <c r="H3884" i="1"/>
  <c r="E3884" i="1"/>
  <c r="H3883" i="1"/>
  <c r="E3883" i="1"/>
  <c r="H3882" i="1"/>
  <c r="E3882" i="1"/>
  <c r="H3881" i="1"/>
  <c r="E3881" i="1"/>
  <c r="H3880" i="1"/>
  <c r="E3880" i="1"/>
  <c r="H3879" i="1"/>
  <c r="E3879" i="1"/>
  <c r="H3878" i="1"/>
  <c r="E3878" i="1"/>
  <c r="H3877" i="1"/>
  <c r="E3877" i="1"/>
  <c r="H3876" i="1"/>
  <c r="E3876" i="1"/>
  <c r="H3875" i="1"/>
  <c r="E3875" i="1"/>
  <c r="H3874" i="1"/>
  <c r="E3874" i="1"/>
  <c r="H3873" i="1"/>
  <c r="E3873" i="1"/>
  <c r="H3872" i="1"/>
  <c r="E3872" i="1"/>
  <c r="H3871" i="1"/>
  <c r="E3871" i="1"/>
  <c r="H3870" i="1"/>
  <c r="E3870" i="1"/>
  <c r="H3869" i="1"/>
  <c r="E3869" i="1"/>
  <c r="H3868" i="1"/>
  <c r="E3868" i="1"/>
  <c r="H3867" i="1"/>
  <c r="E3867" i="1"/>
  <c r="H3866" i="1"/>
  <c r="E3866" i="1"/>
  <c r="H3865" i="1"/>
  <c r="E3865" i="1"/>
  <c r="H3864" i="1"/>
  <c r="E3864" i="1"/>
  <c r="H3863" i="1"/>
  <c r="E3863" i="1"/>
  <c r="H3862" i="1"/>
  <c r="E3862" i="1"/>
  <c r="H3861" i="1"/>
  <c r="E3861" i="1"/>
  <c r="H3860" i="1"/>
  <c r="E3860" i="1"/>
  <c r="H3859" i="1"/>
  <c r="E3859" i="1"/>
  <c r="H3858" i="1"/>
  <c r="E3858" i="1"/>
  <c r="H3857" i="1"/>
  <c r="E3857" i="1"/>
  <c r="H3856" i="1"/>
  <c r="E3856" i="1"/>
  <c r="H3855" i="1"/>
  <c r="E3855" i="1"/>
  <c r="H3854" i="1"/>
  <c r="E3854" i="1"/>
  <c r="H3853" i="1"/>
  <c r="E3853" i="1"/>
  <c r="H3852" i="1"/>
  <c r="E3852" i="1"/>
  <c r="H3851" i="1"/>
  <c r="E3851" i="1"/>
  <c r="H3850" i="1"/>
  <c r="E3850" i="1"/>
  <c r="H3849" i="1"/>
  <c r="E3849" i="1"/>
  <c r="H3848" i="1"/>
  <c r="E3848" i="1"/>
  <c r="H3847" i="1"/>
  <c r="E3847" i="1"/>
  <c r="H3846" i="1"/>
  <c r="E3846" i="1"/>
  <c r="H3845" i="1"/>
  <c r="E3845" i="1"/>
  <c r="H3844" i="1"/>
  <c r="E3844" i="1"/>
  <c r="H3843" i="1"/>
  <c r="E3843" i="1"/>
  <c r="H3842" i="1"/>
  <c r="E3842" i="1"/>
  <c r="H3841" i="1"/>
  <c r="E3841" i="1"/>
  <c r="H3840" i="1"/>
  <c r="E3840" i="1"/>
  <c r="H3839" i="1"/>
  <c r="E3839" i="1"/>
  <c r="H3838" i="1"/>
  <c r="E3838" i="1"/>
  <c r="H3837" i="1"/>
  <c r="E3837" i="1"/>
  <c r="H3836" i="1"/>
  <c r="E3836" i="1"/>
  <c r="H3835" i="1"/>
  <c r="E3835" i="1"/>
  <c r="H3834" i="1"/>
  <c r="E3834" i="1"/>
  <c r="H3833" i="1"/>
  <c r="E3833" i="1"/>
  <c r="H3832" i="1"/>
  <c r="E3832" i="1"/>
  <c r="H3831" i="1"/>
  <c r="E3831" i="1"/>
  <c r="H3830" i="1"/>
  <c r="E3830" i="1"/>
  <c r="H3829" i="1"/>
  <c r="E3829" i="1"/>
  <c r="H3828" i="1"/>
  <c r="E3828" i="1"/>
  <c r="H3827" i="1"/>
  <c r="E3827" i="1"/>
  <c r="H3826" i="1"/>
  <c r="E3826" i="1"/>
  <c r="H3825" i="1"/>
  <c r="E3825" i="1"/>
  <c r="H3824" i="1"/>
  <c r="E3824" i="1"/>
  <c r="H3823" i="1"/>
  <c r="E3823" i="1"/>
  <c r="H3822" i="1"/>
  <c r="E3822" i="1"/>
  <c r="H3821" i="1"/>
  <c r="E3821" i="1"/>
  <c r="H3820" i="1"/>
  <c r="E3820" i="1"/>
  <c r="H3819" i="1"/>
  <c r="E3819" i="1"/>
  <c r="H3818" i="1"/>
  <c r="E3818" i="1"/>
  <c r="H3817" i="1"/>
  <c r="E3817" i="1"/>
  <c r="H3816" i="1"/>
  <c r="E3816" i="1"/>
  <c r="H3815" i="1"/>
  <c r="E3815" i="1"/>
  <c r="H3814" i="1"/>
  <c r="E3814" i="1"/>
  <c r="H3813" i="1"/>
  <c r="E3813" i="1"/>
  <c r="H3812" i="1"/>
  <c r="E3812" i="1"/>
  <c r="H3811" i="1"/>
  <c r="E3811" i="1"/>
  <c r="H3810" i="1"/>
  <c r="E3810" i="1"/>
  <c r="H3809" i="1"/>
  <c r="E3809" i="1"/>
  <c r="H3808" i="1"/>
  <c r="E3808" i="1"/>
  <c r="H3807" i="1"/>
  <c r="E3807" i="1"/>
  <c r="H3806" i="1"/>
  <c r="E3806" i="1"/>
  <c r="H3805" i="1"/>
  <c r="E3805" i="1"/>
  <c r="H3804" i="1"/>
  <c r="E3804" i="1"/>
  <c r="H3803" i="1"/>
  <c r="E3803" i="1"/>
  <c r="H3802" i="1"/>
  <c r="E3802" i="1"/>
  <c r="H3801" i="1"/>
  <c r="E3801" i="1"/>
  <c r="H3800" i="1"/>
  <c r="E3800" i="1"/>
  <c r="H3799" i="1"/>
  <c r="E3799" i="1"/>
  <c r="H3798" i="1"/>
  <c r="E3798" i="1"/>
  <c r="H3797" i="1"/>
  <c r="E3797" i="1"/>
  <c r="H3796" i="1"/>
  <c r="E3796" i="1"/>
  <c r="H3795" i="1"/>
  <c r="E3795" i="1"/>
  <c r="H3794" i="1"/>
  <c r="E3794" i="1"/>
  <c r="H3793" i="1"/>
  <c r="E3793" i="1"/>
  <c r="H3792" i="1"/>
  <c r="E3792" i="1"/>
  <c r="H3791" i="1"/>
  <c r="E3791" i="1"/>
  <c r="H3790" i="1"/>
  <c r="E3790" i="1"/>
  <c r="H3789" i="1"/>
  <c r="E3789" i="1"/>
  <c r="H3788" i="1"/>
  <c r="E3788" i="1"/>
  <c r="H3787" i="1"/>
  <c r="E3787" i="1"/>
  <c r="H3786" i="1"/>
  <c r="E3786" i="1"/>
  <c r="H3785" i="1"/>
  <c r="E3785" i="1"/>
  <c r="H3784" i="1"/>
  <c r="E3784" i="1"/>
  <c r="H3783" i="1"/>
  <c r="E3783" i="1"/>
  <c r="H3782" i="1"/>
  <c r="E3782" i="1"/>
  <c r="H3781" i="1"/>
  <c r="E3781" i="1"/>
  <c r="H3780" i="1"/>
  <c r="E3780" i="1"/>
  <c r="H3779" i="1"/>
  <c r="E3779" i="1"/>
  <c r="H3778" i="1"/>
  <c r="E3778" i="1"/>
  <c r="H3777" i="1"/>
  <c r="E3777" i="1"/>
  <c r="H3776" i="1"/>
  <c r="E3776" i="1"/>
  <c r="H3775" i="1"/>
  <c r="E3775" i="1"/>
  <c r="H3774" i="1"/>
  <c r="E3774" i="1"/>
  <c r="H3773" i="1"/>
  <c r="E3773" i="1"/>
  <c r="H3772" i="1"/>
  <c r="E3772" i="1"/>
  <c r="H3771" i="1"/>
  <c r="E3771" i="1"/>
  <c r="H3770" i="1"/>
  <c r="E3770" i="1"/>
  <c r="H3769" i="1"/>
  <c r="E3769" i="1"/>
  <c r="H3768" i="1"/>
  <c r="E3768" i="1"/>
  <c r="H3767" i="1"/>
  <c r="E3767" i="1"/>
  <c r="H3766" i="1"/>
  <c r="E3766" i="1"/>
  <c r="H3765" i="1"/>
  <c r="E3765" i="1"/>
  <c r="H3764" i="1"/>
  <c r="E3764" i="1"/>
  <c r="H3763" i="1"/>
  <c r="E3763" i="1"/>
  <c r="H3762" i="1"/>
  <c r="E3762" i="1"/>
  <c r="H3761" i="1"/>
  <c r="E3761" i="1"/>
  <c r="H3760" i="1"/>
  <c r="E3760" i="1"/>
  <c r="H3759" i="1"/>
  <c r="E3759" i="1"/>
  <c r="H3758" i="1"/>
  <c r="E3758" i="1"/>
  <c r="H3757" i="1"/>
  <c r="E3757" i="1"/>
  <c r="H3756" i="1"/>
  <c r="E3756" i="1"/>
  <c r="H3755" i="1"/>
  <c r="E3755" i="1"/>
  <c r="H3754" i="1"/>
  <c r="E3754" i="1"/>
  <c r="H3753" i="1"/>
  <c r="E3753" i="1"/>
  <c r="H3752" i="1"/>
  <c r="E3752" i="1"/>
  <c r="H3751" i="1"/>
  <c r="E3751" i="1"/>
  <c r="H3750" i="1"/>
  <c r="E3750" i="1"/>
  <c r="H3749" i="1"/>
  <c r="E3749" i="1"/>
  <c r="H3748" i="1"/>
  <c r="E3748" i="1"/>
  <c r="H3747" i="1"/>
  <c r="E3747" i="1"/>
  <c r="H3746" i="1"/>
  <c r="E3746" i="1"/>
  <c r="H3745" i="1"/>
  <c r="E3745" i="1"/>
  <c r="H3744" i="1"/>
  <c r="E3744" i="1"/>
  <c r="H3743" i="1"/>
  <c r="E3743" i="1"/>
  <c r="H3742" i="1"/>
  <c r="E3742" i="1"/>
  <c r="H3741" i="1"/>
  <c r="E3741" i="1"/>
  <c r="H3740" i="1"/>
  <c r="E3740" i="1"/>
  <c r="H3739" i="1"/>
  <c r="E3739" i="1"/>
  <c r="H3738" i="1"/>
  <c r="E3738" i="1"/>
  <c r="H3737" i="1"/>
  <c r="E3737" i="1"/>
  <c r="H3736" i="1"/>
  <c r="E3736" i="1"/>
  <c r="H3735" i="1"/>
  <c r="E3735" i="1"/>
  <c r="H3734" i="1"/>
  <c r="E3734" i="1"/>
  <c r="H3733" i="1"/>
  <c r="E3733" i="1"/>
  <c r="H3732" i="1"/>
  <c r="E3732" i="1"/>
  <c r="H3731" i="1"/>
  <c r="E3731" i="1"/>
  <c r="H3730" i="1"/>
  <c r="E3730" i="1"/>
  <c r="H3729" i="1"/>
  <c r="E3729" i="1"/>
  <c r="H3728" i="1"/>
  <c r="E3728" i="1"/>
  <c r="H3727" i="1"/>
  <c r="E3727" i="1"/>
  <c r="H3726" i="1"/>
  <c r="E3726" i="1"/>
  <c r="H3725" i="1"/>
  <c r="E3725" i="1"/>
  <c r="H3724" i="1"/>
  <c r="E3724" i="1"/>
  <c r="H3723" i="1"/>
  <c r="E3723" i="1"/>
  <c r="H3722" i="1"/>
  <c r="E3722" i="1"/>
  <c r="H3721" i="1"/>
  <c r="E3721" i="1"/>
  <c r="H3720" i="1"/>
  <c r="E3720" i="1"/>
  <c r="H3719" i="1"/>
  <c r="E3719" i="1"/>
  <c r="H3718" i="1"/>
  <c r="E3718" i="1"/>
  <c r="H3717" i="1"/>
  <c r="E3717" i="1"/>
  <c r="H3716" i="1"/>
  <c r="E3716" i="1"/>
  <c r="H3715" i="1"/>
  <c r="E3715" i="1"/>
  <c r="H3714" i="1"/>
  <c r="E3714" i="1"/>
  <c r="H3713" i="1"/>
  <c r="E3713" i="1"/>
  <c r="H3712" i="1"/>
  <c r="E3712" i="1"/>
  <c r="H3711" i="1"/>
  <c r="E3711" i="1"/>
  <c r="H3710" i="1"/>
  <c r="E3710" i="1"/>
  <c r="H3709" i="1"/>
  <c r="E3709" i="1"/>
  <c r="H3708" i="1"/>
  <c r="E3708" i="1"/>
  <c r="H3707" i="1"/>
  <c r="E3707" i="1"/>
  <c r="H3706" i="1"/>
  <c r="E3706" i="1"/>
  <c r="H3705" i="1"/>
  <c r="E3705" i="1"/>
  <c r="H3704" i="1"/>
  <c r="E3704" i="1"/>
  <c r="H3703" i="1"/>
  <c r="E3703" i="1"/>
  <c r="H3702" i="1"/>
  <c r="E3702" i="1"/>
  <c r="H3701" i="1"/>
  <c r="E3701" i="1"/>
  <c r="H3700" i="1"/>
  <c r="E3700" i="1"/>
  <c r="H3699" i="1"/>
  <c r="E3699" i="1"/>
  <c r="H3698" i="1"/>
  <c r="E3698" i="1"/>
  <c r="H3697" i="1"/>
  <c r="E3697" i="1"/>
  <c r="H3696" i="1"/>
  <c r="E3696" i="1"/>
  <c r="H3695" i="1"/>
  <c r="E3695" i="1"/>
  <c r="H3694" i="1"/>
  <c r="E3694" i="1"/>
  <c r="H3693" i="1"/>
  <c r="E3693" i="1"/>
  <c r="H3692" i="1"/>
  <c r="E3692" i="1"/>
  <c r="H3691" i="1"/>
  <c r="E3691" i="1"/>
  <c r="H3690" i="1"/>
  <c r="E3690" i="1"/>
  <c r="H3689" i="1"/>
  <c r="E3689" i="1"/>
  <c r="H3688" i="1"/>
  <c r="E3688" i="1"/>
  <c r="H3687" i="1"/>
  <c r="E3687" i="1"/>
  <c r="H3686" i="1"/>
  <c r="E3686" i="1"/>
  <c r="H3685" i="1"/>
  <c r="E3685" i="1"/>
  <c r="H3684" i="1"/>
  <c r="E3684" i="1"/>
  <c r="H3683" i="1"/>
  <c r="E3683" i="1"/>
  <c r="H3682" i="1"/>
  <c r="E3682" i="1"/>
  <c r="H3681" i="1"/>
  <c r="E3681" i="1"/>
  <c r="H3680" i="1"/>
  <c r="E3680" i="1"/>
  <c r="H3679" i="1"/>
  <c r="E3679" i="1"/>
  <c r="H3678" i="1"/>
  <c r="E3678" i="1"/>
  <c r="H3677" i="1"/>
  <c r="E3677" i="1"/>
  <c r="H3676" i="1"/>
  <c r="E3676" i="1"/>
  <c r="H3675" i="1"/>
  <c r="E3675" i="1"/>
  <c r="H3674" i="1"/>
  <c r="E3674" i="1"/>
  <c r="H3673" i="1"/>
  <c r="E3673" i="1"/>
  <c r="H3672" i="1"/>
  <c r="E3672" i="1"/>
  <c r="H3671" i="1"/>
  <c r="E3671" i="1"/>
  <c r="H3670" i="1"/>
  <c r="E3670" i="1"/>
  <c r="H3669" i="1"/>
  <c r="E3669" i="1"/>
  <c r="H3668" i="1"/>
  <c r="E3668" i="1"/>
  <c r="H3667" i="1"/>
  <c r="E3667" i="1"/>
  <c r="H3666" i="1"/>
  <c r="E3666" i="1"/>
  <c r="H3665" i="1"/>
  <c r="E3665" i="1"/>
  <c r="H3664" i="1"/>
  <c r="E3664" i="1"/>
  <c r="H3663" i="1"/>
  <c r="E3663" i="1"/>
  <c r="H3662" i="1"/>
  <c r="E3662" i="1"/>
  <c r="H3661" i="1"/>
  <c r="E3661" i="1"/>
  <c r="H3660" i="1"/>
  <c r="E3660" i="1"/>
  <c r="H3659" i="1"/>
  <c r="E3659" i="1"/>
  <c r="H3658" i="1"/>
  <c r="E3658" i="1"/>
  <c r="H3657" i="1"/>
  <c r="E3657" i="1"/>
  <c r="H3656" i="1"/>
  <c r="E3656" i="1"/>
  <c r="H3655" i="1"/>
  <c r="E3655" i="1"/>
  <c r="H3654" i="1"/>
  <c r="E3654" i="1"/>
  <c r="H3653" i="1"/>
  <c r="E3653" i="1"/>
  <c r="H3652" i="1"/>
  <c r="E3652" i="1"/>
  <c r="H3651" i="1"/>
  <c r="E3651" i="1"/>
  <c r="H3650" i="1"/>
  <c r="E3650" i="1"/>
  <c r="H3649" i="1"/>
  <c r="E3649" i="1"/>
  <c r="H3648" i="1"/>
  <c r="E3648" i="1"/>
  <c r="H3647" i="1"/>
  <c r="E3647" i="1"/>
  <c r="H3646" i="1"/>
  <c r="E3646" i="1"/>
  <c r="H3645" i="1"/>
  <c r="E3645" i="1"/>
  <c r="H3644" i="1"/>
  <c r="E3644" i="1"/>
  <c r="H3643" i="1"/>
  <c r="E3643" i="1"/>
  <c r="H3642" i="1"/>
  <c r="E3642" i="1"/>
  <c r="H3641" i="1"/>
  <c r="E3641" i="1"/>
  <c r="H3640" i="1"/>
  <c r="E3640" i="1"/>
  <c r="H3639" i="1"/>
  <c r="E3639" i="1"/>
  <c r="H3638" i="1"/>
  <c r="E3638" i="1"/>
  <c r="H3637" i="1"/>
  <c r="E3637" i="1"/>
  <c r="H3636" i="1"/>
  <c r="E3636" i="1"/>
  <c r="H3635" i="1"/>
  <c r="E3635" i="1"/>
  <c r="H3634" i="1"/>
  <c r="E3634" i="1"/>
  <c r="H3633" i="1"/>
  <c r="E3633" i="1"/>
  <c r="H3632" i="1"/>
  <c r="E3632" i="1"/>
  <c r="H3631" i="1"/>
  <c r="E3631" i="1"/>
  <c r="H3630" i="1"/>
  <c r="E3630" i="1"/>
  <c r="H3629" i="1"/>
  <c r="E3629" i="1"/>
  <c r="H3628" i="1"/>
  <c r="E3628" i="1"/>
  <c r="H3627" i="1"/>
  <c r="E3627" i="1"/>
  <c r="H3626" i="1"/>
  <c r="E3626" i="1"/>
  <c r="H3625" i="1"/>
  <c r="E3625" i="1"/>
  <c r="H3624" i="1"/>
  <c r="E3624" i="1"/>
  <c r="H3623" i="1"/>
  <c r="E3623" i="1"/>
  <c r="H3622" i="1"/>
  <c r="E3622" i="1"/>
  <c r="H3621" i="1"/>
  <c r="E3621" i="1"/>
  <c r="H3620" i="1"/>
  <c r="E3620" i="1"/>
  <c r="H3619" i="1"/>
  <c r="E3619" i="1"/>
  <c r="H3618" i="1"/>
  <c r="E3618" i="1"/>
  <c r="H3617" i="1"/>
  <c r="E3617" i="1"/>
  <c r="H3616" i="1"/>
  <c r="E3616" i="1"/>
  <c r="H3615" i="1"/>
  <c r="E3615" i="1"/>
  <c r="H3614" i="1"/>
  <c r="E3614" i="1"/>
  <c r="H3613" i="1"/>
  <c r="E3613" i="1"/>
  <c r="H3612" i="1"/>
  <c r="E3612" i="1"/>
  <c r="H3611" i="1"/>
  <c r="E3611" i="1"/>
  <c r="H3610" i="1"/>
  <c r="E3610" i="1"/>
  <c r="H3609" i="1"/>
  <c r="E3609" i="1"/>
  <c r="H3608" i="1"/>
  <c r="E3608" i="1"/>
  <c r="H3607" i="1"/>
  <c r="E3607" i="1"/>
  <c r="H3606" i="1"/>
  <c r="E3606" i="1"/>
  <c r="H3605" i="1"/>
  <c r="E3605" i="1"/>
  <c r="H3604" i="1"/>
  <c r="E3604" i="1"/>
  <c r="H3603" i="1"/>
  <c r="E3603" i="1"/>
  <c r="H3602" i="1"/>
  <c r="E3602" i="1"/>
  <c r="H3601" i="1"/>
  <c r="E3601" i="1"/>
  <c r="H3600" i="1"/>
  <c r="E3600" i="1"/>
  <c r="H3599" i="1"/>
  <c r="E3599" i="1"/>
  <c r="H3598" i="1"/>
  <c r="E3598" i="1"/>
  <c r="H3597" i="1"/>
  <c r="E3597" i="1"/>
  <c r="H3596" i="1"/>
  <c r="E3596" i="1"/>
  <c r="H3595" i="1"/>
  <c r="E3595" i="1"/>
  <c r="H3594" i="1"/>
  <c r="E3594" i="1"/>
  <c r="H3593" i="1"/>
  <c r="E3593" i="1"/>
  <c r="H3592" i="1"/>
  <c r="E3592" i="1"/>
  <c r="H3591" i="1"/>
  <c r="E3591" i="1"/>
  <c r="H3590" i="1"/>
  <c r="E3590" i="1"/>
  <c r="H3589" i="1"/>
  <c r="E3589" i="1"/>
  <c r="H3588" i="1"/>
  <c r="E3588" i="1"/>
  <c r="H3587" i="1"/>
  <c r="E3587" i="1"/>
  <c r="H3586" i="1"/>
  <c r="E3586" i="1"/>
  <c r="H3585" i="1"/>
  <c r="E3585" i="1"/>
  <c r="H3584" i="1"/>
  <c r="E3584" i="1"/>
  <c r="H3583" i="1"/>
  <c r="E3583" i="1"/>
  <c r="H3582" i="1"/>
  <c r="E3582" i="1"/>
  <c r="H3581" i="1"/>
  <c r="E3581" i="1"/>
  <c r="H3580" i="1"/>
  <c r="E3580" i="1"/>
  <c r="H3579" i="1"/>
  <c r="E3579" i="1"/>
  <c r="H3578" i="1"/>
  <c r="E3578" i="1"/>
  <c r="H3577" i="1"/>
  <c r="E3577" i="1"/>
  <c r="H3576" i="1"/>
  <c r="E3576" i="1"/>
  <c r="H3575" i="1"/>
  <c r="E3575" i="1"/>
  <c r="H3574" i="1"/>
  <c r="E3574" i="1"/>
  <c r="H3573" i="1"/>
  <c r="E3573" i="1"/>
  <c r="H3572" i="1"/>
  <c r="E3572" i="1"/>
  <c r="H3571" i="1"/>
  <c r="E3571" i="1"/>
  <c r="H3570" i="1"/>
  <c r="E3570" i="1"/>
  <c r="H3569" i="1"/>
  <c r="E3569" i="1"/>
  <c r="H3568" i="1"/>
  <c r="E3568" i="1"/>
  <c r="H3567" i="1"/>
  <c r="E3567" i="1"/>
  <c r="H3566" i="1"/>
  <c r="E3566" i="1"/>
  <c r="H3565" i="1"/>
  <c r="E3565" i="1"/>
  <c r="H3564" i="1"/>
  <c r="E3564" i="1"/>
  <c r="H3563" i="1"/>
  <c r="E3563" i="1"/>
  <c r="H3562" i="1"/>
  <c r="E3562" i="1"/>
  <c r="H3561" i="1"/>
  <c r="E3561" i="1"/>
  <c r="H3560" i="1"/>
  <c r="E3560" i="1"/>
  <c r="H3559" i="1"/>
  <c r="E3559" i="1"/>
  <c r="H3558" i="1"/>
  <c r="E3558" i="1"/>
  <c r="H3557" i="1"/>
  <c r="E3557" i="1"/>
  <c r="H3556" i="1"/>
  <c r="E3556" i="1"/>
  <c r="H3555" i="1"/>
  <c r="E3555" i="1"/>
  <c r="H3554" i="1"/>
  <c r="E3554" i="1"/>
  <c r="H3553" i="1"/>
  <c r="E3553" i="1"/>
  <c r="H3552" i="1"/>
  <c r="E3552" i="1"/>
  <c r="H3551" i="1"/>
  <c r="E3551" i="1"/>
  <c r="H3550" i="1"/>
  <c r="E3550" i="1"/>
  <c r="H3549" i="1"/>
  <c r="E3549" i="1"/>
  <c r="H3548" i="1"/>
  <c r="E3548" i="1"/>
  <c r="H3547" i="1"/>
  <c r="E3547" i="1"/>
  <c r="H3546" i="1"/>
  <c r="E3546" i="1"/>
  <c r="H3545" i="1"/>
  <c r="E3545" i="1"/>
  <c r="H3544" i="1"/>
  <c r="E3544" i="1"/>
  <c r="H3543" i="1"/>
  <c r="E3543" i="1"/>
  <c r="H3542" i="1"/>
  <c r="E3542" i="1"/>
  <c r="H3541" i="1"/>
  <c r="E3541" i="1"/>
  <c r="H3540" i="1"/>
  <c r="E3540" i="1"/>
  <c r="H3539" i="1"/>
  <c r="E3539" i="1"/>
  <c r="H3538" i="1"/>
  <c r="E3538" i="1"/>
  <c r="H3537" i="1"/>
  <c r="E3537" i="1"/>
  <c r="H3536" i="1"/>
  <c r="E3536" i="1"/>
  <c r="H3535" i="1"/>
  <c r="E3535" i="1"/>
  <c r="H3534" i="1"/>
  <c r="E3534" i="1"/>
  <c r="H3533" i="1"/>
  <c r="E3533" i="1"/>
  <c r="H3532" i="1"/>
  <c r="E3532" i="1"/>
  <c r="H3531" i="1"/>
  <c r="E3531" i="1"/>
  <c r="H3530" i="1"/>
  <c r="E3530" i="1"/>
  <c r="H3529" i="1"/>
  <c r="E3529" i="1"/>
  <c r="H3528" i="1"/>
  <c r="E3528" i="1"/>
  <c r="H3527" i="1"/>
  <c r="E3527" i="1"/>
  <c r="H3526" i="1"/>
  <c r="E3526" i="1"/>
  <c r="H3525" i="1"/>
  <c r="E3525" i="1"/>
  <c r="H3524" i="1"/>
  <c r="E3524" i="1"/>
  <c r="H3523" i="1"/>
  <c r="E3523" i="1"/>
  <c r="H3522" i="1"/>
  <c r="E3522" i="1"/>
  <c r="H3521" i="1"/>
  <c r="E3521" i="1"/>
  <c r="H3520" i="1"/>
  <c r="E3520" i="1"/>
  <c r="H3519" i="1"/>
  <c r="E3519" i="1"/>
  <c r="H3518" i="1"/>
  <c r="E3518" i="1"/>
  <c r="H3517" i="1"/>
  <c r="E3517" i="1"/>
  <c r="H3516" i="1"/>
  <c r="E3516" i="1"/>
  <c r="H3515" i="1"/>
  <c r="E3515" i="1"/>
  <c r="H3514" i="1"/>
  <c r="E3514" i="1"/>
  <c r="H3513" i="1"/>
  <c r="E3513" i="1"/>
  <c r="H3512" i="1"/>
  <c r="E3512" i="1"/>
  <c r="H3511" i="1"/>
  <c r="E3511" i="1"/>
  <c r="H3510" i="1"/>
  <c r="E3510" i="1"/>
  <c r="H3509" i="1"/>
  <c r="E3509" i="1"/>
  <c r="H3508" i="1"/>
  <c r="E3508" i="1"/>
  <c r="H3507" i="1"/>
  <c r="E3507" i="1"/>
  <c r="H3506" i="1"/>
  <c r="E3506" i="1"/>
  <c r="H3505" i="1"/>
  <c r="E3505" i="1"/>
  <c r="H3504" i="1"/>
  <c r="E3504" i="1"/>
  <c r="H3503" i="1"/>
  <c r="E3503" i="1"/>
  <c r="H3502" i="1"/>
  <c r="E3502" i="1"/>
  <c r="H3501" i="1"/>
  <c r="E3501" i="1"/>
  <c r="H3500" i="1"/>
  <c r="E3500" i="1"/>
  <c r="H3499" i="1"/>
  <c r="E3499" i="1"/>
  <c r="H3498" i="1"/>
  <c r="E3498" i="1"/>
  <c r="H3497" i="1"/>
  <c r="E3497" i="1"/>
  <c r="H3496" i="1"/>
  <c r="E3496" i="1"/>
  <c r="H3495" i="1"/>
  <c r="E3495" i="1"/>
  <c r="H3494" i="1"/>
  <c r="E3494" i="1"/>
  <c r="H3493" i="1"/>
  <c r="E3493" i="1"/>
  <c r="H3492" i="1"/>
  <c r="E3492" i="1"/>
  <c r="H3491" i="1"/>
  <c r="E3491" i="1"/>
  <c r="H3490" i="1"/>
  <c r="E3490" i="1"/>
  <c r="H3489" i="1"/>
  <c r="E3489" i="1"/>
  <c r="H3488" i="1"/>
  <c r="E3488" i="1"/>
  <c r="H3487" i="1"/>
  <c r="E3487" i="1"/>
  <c r="H3486" i="1"/>
  <c r="E3486" i="1"/>
  <c r="H3485" i="1"/>
  <c r="E3485" i="1"/>
  <c r="H3484" i="1"/>
  <c r="E3484" i="1"/>
  <c r="H3483" i="1"/>
  <c r="E3483" i="1"/>
  <c r="H3482" i="1"/>
  <c r="E3482" i="1"/>
  <c r="H3481" i="1"/>
  <c r="E3481" i="1"/>
  <c r="H3480" i="1"/>
  <c r="E3480" i="1"/>
  <c r="H3479" i="1"/>
  <c r="E3479" i="1"/>
  <c r="H3478" i="1"/>
  <c r="E3478" i="1"/>
  <c r="H3477" i="1"/>
  <c r="E3477" i="1"/>
  <c r="H3476" i="1"/>
  <c r="E3476" i="1"/>
  <c r="H3475" i="1"/>
  <c r="E3475" i="1"/>
  <c r="H3474" i="1"/>
  <c r="E3474" i="1"/>
  <c r="H3473" i="1"/>
  <c r="E3473" i="1"/>
  <c r="H3472" i="1"/>
  <c r="E3472" i="1"/>
  <c r="H3471" i="1"/>
  <c r="E3471" i="1"/>
  <c r="H3470" i="1"/>
  <c r="E3470" i="1"/>
  <c r="H3469" i="1"/>
  <c r="E3469" i="1"/>
  <c r="H3468" i="1"/>
  <c r="E3468" i="1"/>
  <c r="H3467" i="1"/>
  <c r="E3467" i="1"/>
  <c r="H3466" i="1"/>
  <c r="E3466" i="1"/>
  <c r="H3465" i="1"/>
  <c r="E3465" i="1"/>
  <c r="H3464" i="1"/>
  <c r="E3464" i="1"/>
  <c r="H3463" i="1"/>
  <c r="E3463" i="1"/>
  <c r="H3462" i="1"/>
  <c r="E3462" i="1"/>
  <c r="H3461" i="1"/>
  <c r="E3461" i="1"/>
  <c r="H3460" i="1"/>
  <c r="E3460" i="1"/>
  <c r="H3459" i="1"/>
  <c r="E3459" i="1"/>
  <c r="H3458" i="1"/>
  <c r="E3458" i="1"/>
  <c r="H3457" i="1"/>
  <c r="E3457" i="1"/>
  <c r="H3456" i="1"/>
  <c r="E3456" i="1"/>
  <c r="H3455" i="1"/>
  <c r="E3455" i="1"/>
  <c r="H3454" i="1"/>
  <c r="E3454" i="1"/>
  <c r="H3453" i="1"/>
  <c r="E3453" i="1"/>
  <c r="H3452" i="1"/>
  <c r="E3452" i="1"/>
  <c r="H3451" i="1"/>
  <c r="E3451" i="1"/>
  <c r="H3450" i="1"/>
  <c r="E3450" i="1"/>
  <c r="H3449" i="1"/>
  <c r="E3449" i="1"/>
  <c r="H3448" i="1"/>
  <c r="E3448" i="1"/>
  <c r="H3447" i="1"/>
  <c r="E3447" i="1"/>
  <c r="H3446" i="1"/>
  <c r="E3446" i="1"/>
  <c r="H3445" i="1"/>
  <c r="E3445" i="1"/>
  <c r="H3444" i="1"/>
  <c r="E3444" i="1"/>
  <c r="H3443" i="1"/>
  <c r="E3443" i="1"/>
  <c r="H3442" i="1"/>
  <c r="E3442" i="1"/>
  <c r="H3441" i="1"/>
  <c r="E3441" i="1"/>
  <c r="H3440" i="1"/>
  <c r="E3440" i="1"/>
  <c r="H3439" i="1"/>
  <c r="E3439" i="1"/>
  <c r="H3438" i="1"/>
  <c r="E3438" i="1"/>
  <c r="H3437" i="1"/>
  <c r="E3437" i="1"/>
  <c r="H3436" i="1"/>
  <c r="E3436" i="1"/>
  <c r="H3435" i="1"/>
  <c r="E3435" i="1"/>
  <c r="H3434" i="1"/>
  <c r="E3434" i="1"/>
  <c r="H3433" i="1"/>
  <c r="E3433" i="1"/>
  <c r="H3432" i="1"/>
  <c r="E3432" i="1"/>
  <c r="H3431" i="1"/>
  <c r="E3431" i="1"/>
  <c r="H3430" i="1"/>
  <c r="E3430" i="1"/>
  <c r="H3429" i="1"/>
  <c r="E3429" i="1"/>
  <c r="H3428" i="1"/>
  <c r="E3428" i="1"/>
  <c r="H3427" i="1"/>
  <c r="E3427" i="1"/>
  <c r="H3426" i="1"/>
  <c r="E3426" i="1"/>
  <c r="H3425" i="1"/>
  <c r="E3425" i="1"/>
  <c r="H3424" i="1"/>
  <c r="E3424" i="1"/>
  <c r="H3423" i="1"/>
  <c r="E3423" i="1"/>
  <c r="H3422" i="1"/>
  <c r="E3422" i="1"/>
  <c r="H3421" i="1"/>
  <c r="E3421" i="1"/>
  <c r="H3420" i="1"/>
  <c r="E3420" i="1"/>
  <c r="H3419" i="1"/>
  <c r="E3419" i="1"/>
  <c r="H3418" i="1"/>
  <c r="E3418" i="1"/>
  <c r="H3417" i="1"/>
  <c r="E3417" i="1"/>
  <c r="H3416" i="1"/>
  <c r="E3416" i="1"/>
  <c r="H3415" i="1"/>
  <c r="E3415" i="1"/>
  <c r="H3414" i="1"/>
  <c r="E3414" i="1"/>
  <c r="H3413" i="1"/>
  <c r="E3413" i="1"/>
  <c r="H3412" i="1"/>
  <c r="E3412" i="1"/>
  <c r="H3411" i="1"/>
  <c r="E3411" i="1"/>
  <c r="H3410" i="1"/>
  <c r="E3410" i="1"/>
  <c r="H3409" i="1"/>
  <c r="E3409" i="1"/>
  <c r="H3408" i="1"/>
  <c r="E3408" i="1"/>
  <c r="H3407" i="1"/>
  <c r="E3407" i="1"/>
  <c r="H3406" i="1"/>
  <c r="E3406" i="1"/>
  <c r="H3405" i="1"/>
  <c r="E3405" i="1"/>
  <c r="H3404" i="1"/>
  <c r="E3404" i="1"/>
  <c r="H3403" i="1"/>
  <c r="E3403" i="1"/>
  <c r="H3402" i="1"/>
  <c r="E3402" i="1"/>
  <c r="H3401" i="1"/>
  <c r="E3401" i="1"/>
  <c r="H3400" i="1"/>
  <c r="E3400" i="1"/>
  <c r="H3399" i="1"/>
  <c r="E3399" i="1"/>
  <c r="H3398" i="1"/>
  <c r="E3398" i="1"/>
  <c r="H3397" i="1"/>
  <c r="E3397" i="1"/>
  <c r="H3396" i="1"/>
  <c r="E3396" i="1"/>
  <c r="H3395" i="1"/>
  <c r="E3395" i="1"/>
  <c r="H3394" i="1"/>
  <c r="E3394" i="1"/>
  <c r="H3393" i="1"/>
  <c r="E3393" i="1"/>
  <c r="H3392" i="1"/>
  <c r="E3392" i="1"/>
  <c r="H3391" i="1"/>
  <c r="E3391" i="1"/>
  <c r="H3390" i="1"/>
  <c r="E3390" i="1"/>
  <c r="H3389" i="1"/>
  <c r="E3389" i="1"/>
  <c r="H3388" i="1"/>
  <c r="E3388" i="1"/>
  <c r="H3387" i="1"/>
  <c r="E3387" i="1"/>
  <c r="H3386" i="1"/>
  <c r="E3386" i="1"/>
  <c r="H3385" i="1"/>
  <c r="E3385" i="1"/>
  <c r="H3384" i="1"/>
  <c r="E3384" i="1"/>
  <c r="H3383" i="1"/>
  <c r="E3383" i="1"/>
  <c r="H3382" i="1"/>
  <c r="E3382" i="1"/>
  <c r="H3381" i="1"/>
  <c r="E3381" i="1"/>
  <c r="H3380" i="1"/>
  <c r="E3380" i="1"/>
  <c r="H3379" i="1"/>
  <c r="E3379" i="1"/>
  <c r="H3378" i="1"/>
  <c r="E3378" i="1"/>
  <c r="H3377" i="1"/>
  <c r="E3377" i="1"/>
  <c r="H3376" i="1"/>
  <c r="E3376" i="1"/>
  <c r="H3375" i="1"/>
  <c r="E3375" i="1"/>
  <c r="H3374" i="1"/>
  <c r="E3374" i="1"/>
  <c r="H3373" i="1"/>
  <c r="E3373" i="1"/>
  <c r="H3372" i="1"/>
  <c r="E3372" i="1"/>
  <c r="H3371" i="1"/>
  <c r="E3371" i="1"/>
  <c r="H3370" i="1"/>
  <c r="E3370" i="1"/>
  <c r="H3369" i="1"/>
  <c r="E3369" i="1"/>
  <c r="H3368" i="1"/>
  <c r="E3368" i="1"/>
  <c r="H3367" i="1"/>
  <c r="E3367" i="1"/>
  <c r="H3366" i="1"/>
  <c r="E3366" i="1"/>
  <c r="H3365" i="1"/>
  <c r="E3365" i="1"/>
  <c r="H3364" i="1"/>
  <c r="E3364" i="1"/>
  <c r="H3363" i="1"/>
  <c r="E3363" i="1"/>
  <c r="H3362" i="1"/>
  <c r="E3362" i="1"/>
  <c r="H3361" i="1"/>
  <c r="E3361" i="1"/>
  <c r="H3360" i="1"/>
  <c r="E3360" i="1"/>
  <c r="H3359" i="1"/>
  <c r="E3359" i="1"/>
  <c r="H3358" i="1"/>
  <c r="E3358" i="1"/>
  <c r="H3357" i="1"/>
  <c r="E3357" i="1"/>
  <c r="H3356" i="1"/>
  <c r="E3356" i="1"/>
  <c r="H3355" i="1"/>
  <c r="E3355" i="1"/>
  <c r="H3354" i="1"/>
  <c r="E3354" i="1"/>
  <c r="H3353" i="1"/>
  <c r="E3353" i="1"/>
  <c r="H3352" i="1"/>
  <c r="E3352" i="1"/>
  <c r="H3351" i="1"/>
  <c r="E3351" i="1"/>
  <c r="H3350" i="1"/>
  <c r="E3350" i="1"/>
  <c r="H3349" i="1"/>
  <c r="E3349" i="1"/>
  <c r="H3348" i="1"/>
  <c r="E3348" i="1"/>
  <c r="H3347" i="1"/>
  <c r="E3347" i="1"/>
  <c r="H3346" i="1"/>
  <c r="E3346" i="1"/>
  <c r="H3345" i="1"/>
  <c r="E3345" i="1"/>
  <c r="H3344" i="1"/>
  <c r="E3344" i="1"/>
  <c r="H3343" i="1"/>
  <c r="E3343" i="1"/>
  <c r="H3342" i="1"/>
  <c r="E3342" i="1"/>
  <c r="H3341" i="1"/>
  <c r="E3341" i="1"/>
  <c r="H3340" i="1"/>
  <c r="E3340" i="1"/>
  <c r="H3339" i="1"/>
  <c r="E3339" i="1"/>
  <c r="H3338" i="1"/>
  <c r="E3338" i="1"/>
  <c r="H3337" i="1"/>
  <c r="E3337" i="1"/>
  <c r="H3336" i="1"/>
  <c r="E3336" i="1"/>
  <c r="H3335" i="1"/>
  <c r="E3335" i="1"/>
  <c r="H3334" i="1"/>
  <c r="E3334" i="1"/>
  <c r="H3333" i="1"/>
  <c r="E3333" i="1"/>
  <c r="H3332" i="1"/>
  <c r="E3332" i="1"/>
  <c r="H3331" i="1"/>
  <c r="E3331" i="1"/>
  <c r="H3330" i="1"/>
  <c r="E3330" i="1"/>
  <c r="H3329" i="1"/>
  <c r="E3329" i="1"/>
  <c r="H3328" i="1"/>
  <c r="E3328" i="1"/>
  <c r="H3327" i="1"/>
  <c r="E3327" i="1"/>
  <c r="H3326" i="1"/>
  <c r="E3326" i="1"/>
  <c r="H3325" i="1"/>
  <c r="E3325" i="1"/>
  <c r="H3324" i="1"/>
  <c r="E3324" i="1"/>
  <c r="H3323" i="1"/>
  <c r="E3323" i="1"/>
  <c r="H3322" i="1"/>
  <c r="E3322" i="1"/>
  <c r="H3321" i="1"/>
  <c r="E3321" i="1"/>
  <c r="H3320" i="1"/>
  <c r="E3320" i="1"/>
  <c r="H3319" i="1"/>
  <c r="E3319" i="1"/>
  <c r="H3318" i="1"/>
  <c r="E3318" i="1"/>
  <c r="H3317" i="1"/>
  <c r="E3317" i="1"/>
  <c r="H3316" i="1"/>
  <c r="E3316" i="1"/>
  <c r="H3315" i="1"/>
  <c r="E3315" i="1"/>
  <c r="H3314" i="1"/>
  <c r="E3314" i="1"/>
  <c r="H3313" i="1"/>
  <c r="E3313" i="1"/>
  <c r="H3312" i="1"/>
  <c r="E3312" i="1"/>
  <c r="H3311" i="1"/>
  <c r="E3311" i="1"/>
  <c r="H3310" i="1"/>
  <c r="E3310" i="1"/>
  <c r="H3309" i="1"/>
  <c r="E3309" i="1"/>
  <c r="H3308" i="1"/>
  <c r="E3308" i="1"/>
  <c r="H3307" i="1"/>
  <c r="E3307" i="1"/>
  <c r="H3306" i="1"/>
  <c r="E3306" i="1"/>
  <c r="H3305" i="1"/>
  <c r="E3305" i="1"/>
  <c r="H3304" i="1"/>
  <c r="E3304" i="1"/>
  <c r="H3303" i="1"/>
  <c r="E3303" i="1"/>
  <c r="H3302" i="1"/>
  <c r="E3302" i="1"/>
  <c r="H3301" i="1"/>
  <c r="E3301" i="1"/>
  <c r="H3300" i="1"/>
  <c r="E3300" i="1"/>
  <c r="H3299" i="1"/>
  <c r="E3299" i="1"/>
  <c r="H3298" i="1"/>
  <c r="E3298" i="1"/>
  <c r="H3297" i="1"/>
  <c r="E3297" i="1"/>
  <c r="H3296" i="1"/>
  <c r="E3296" i="1"/>
  <c r="H3295" i="1"/>
  <c r="E3295" i="1"/>
  <c r="H3294" i="1"/>
  <c r="E3294" i="1"/>
  <c r="H3293" i="1"/>
  <c r="E3293" i="1"/>
  <c r="H3292" i="1"/>
  <c r="E3292" i="1"/>
  <c r="H3291" i="1"/>
  <c r="E3291" i="1"/>
  <c r="H3290" i="1"/>
  <c r="E3290" i="1"/>
  <c r="H3289" i="1"/>
  <c r="E3289" i="1"/>
  <c r="H3288" i="1"/>
  <c r="E3288" i="1"/>
  <c r="H3287" i="1"/>
  <c r="E3287" i="1"/>
  <c r="H3286" i="1"/>
  <c r="E3286" i="1"/>
  <c r="H3285" i="1"/>
  <c r="E3285" i="1"/>
  <c r="H3284" i="1"/>
  <c r="E3284" i="1"/>
  <c r="H3283" i="1"/>
  <c r="E3283" i="1"/>
  <c r="H3282" i="1"/>
  <c r="E3282" i="1"/>
  <c r="H3281" i="1"/>
  <c r="E3281" i="1"/>
  <c r="H3280" i="1"/>
  <c r="E3280" i="1"/>
  <c r="H3279" i="1"/>
  <c r="E3279" i="1"/>
  <c r="H3278" i="1"/>
  <c r="E3278" i="1"/>
  <c r="H3277" i="1"/>
  <c r="E3277" i="1"/>
  <c r="H3276" i="1"/>
  <c r="E3276" i="1"/>
  <c r="H3275" i="1"/>
  <c r="E3275" i="1"/>
  <c r="H3274" i="1"/>
  <c r="E3274" i="1"/>
  <c r="H3273" i="1"/>
  <c r="E3273" i="1"/>
  <c r="H3272" i="1"/>
  <c r="E3272" i="1"/>
  <c r="H3271" i="1"/>
  <c r="E3271" i="1"/>
  <c r="H3270" i="1"/>
  <c r="E3270" i="1"/>
  <c r="H3269" i="1"/>
  <c r="E3269" i="1"/>
  <c r="H3268" i="1"/>
  <c r="E3268" i="1"/>
  <c r="H3267" i="1"/>
  <c r="E3267" i="1"/>
  <c r="H3266" i="1"/>
  <c r="E3266" i="1"/>
  <c r="H3265" i="1"/>
  <c r="E3265" i="1"/>
  <c r="H3264" i="1"/>
  <c r="E3264" i="1"/>
  <c r="H3263" i="1"/>
  <c r="E3263" i="1"/>
  <c r="H3262" i="1"/>
  <c r="E3262" i="1"/>
  <c r="H3261" i="1"/>
  <c r="E3261" i="1"/>
  <c r="H3260" i="1"/>
  <c r="E3260" i="1"/>
  <c r="H3259" i="1"/>
  <c r="E3259" i="1"/>
  <c r="H3258" i="1"/>
  <c r="E3258" i="1"/>
  <c r="H3257" i="1"/>
  <c r="E3257" i="1"/>
  <c r="H3256" i="1"/>
  <c r="E3256" i="1"/>
  <c r="H3255" i="1"/>
  <c r="E3255" i="1"/>
  <c r="H3254" i="1"/>
  <c r="E3254" i="1"/>
  <c r="H3253" i="1"/>
  <c r="E3253" i="1"/>
  <c r="H3252" i="1"/>
  <c r="E3252" i="1"/>
  <c r="H3251" i="1"/>
  <c r="E3251" i="1"/>
  <c r="H3250" i="1"/>
  <c r="E3250" i="1"/>
  <c r="H3249" i="1"/>
  <c r="E3249" i="1"/>
  <c r="H3248" i="1"/>
  <c r="E3248" i="1"/>
  <c r="H3247" i="1"/>
  <c r="E3247" i="1"/>
  <c r="H3246" i="1"/>
  <c r="E3246" i="1"/>
  <c r="H3245" i="1"/>
  <c r="E3245" i="1"/>
  <c r="H3244" i="1"/>
  <c r="E3244" i="1"/>
  <c r="H3243" i="1"/>
  <c r="E3243" i="1"/>
  <c r="H3242" i="1"/>
  <c r="E3242" i="1"/>
  <c r="H3241" i="1"/>
  <c r="E3241" i="1"/>
  <c r="H3240" i="1"/>
  <c r="E3240" i="1"/>
  <c r="H3239" i="1"/>
  <c r="E3239" i="1"/>
  <c r="H3238" i="1"/>
  <c r="E3238" i="1"/>
  <c r="H3237" i="1"/>
  <c r="E3237" i="1"/>
  <c r="H3236" i="1"/>
  <c r="E3236" i="1"/>
  <c r="H3235" i="1"/>
  <c r="E3235" i="1"/>
  <c r="H3234" i="1"/>
  <c r="E3234" i="1"/>
  <c r="H3233" i="1"/>
  <c r="E3233" i="1"/>
  <c r="H3232" i="1"/>
  <c r="E3232" i="1"/>
  <c r="H3231" i="1"/>
  <c r="E3231" i="1"/>
  <c r="H3230" i="1"/>
  <c r="E3230" i="1"/>
  <c r="H3229" i="1"/>
  <c r="E3229" i="1"/>
  <c r="H3228" i="1"/>
  <c r="E3228" i="1"/>
  <c r="H3227" i="1"/>
  <c r="E3227" i="1"/>
  <c r="H3226" i="1"/>
  <c r="E3226" i="1"/>
  <c r="H3225" i="1"/>
  <c r="E3225" i="1"/>
  <c r="H3224" i="1"/>
  <c r="E3224" i="1"/>
  <c r="H3223" i="1"/>
  <c r="E3223" i="1"/>
  <c r="H3222" i="1"/>
  <c r="E3222" i="1"/>
  <c r="H3221" i="1"/>
  <c r="E3221" i="1"/>
  <c r="H3220" i="1"/>
  <c r="E3220" i="1"/>
  <c r="H3219" i="1"/>
  <c r="E3219" i="1"/>
  <c r="H3218" i="1"/>
  <c r="E3218" i="1"/>
  <c r="H3217" i="1"/>
  <c r="E3217" i="1"/>
  <c r="H3216" i="1"/>
  <c r="E3216" i="1"/>
  <c r="H3215" i="1"/>
  <c r="E3215" i="1"/>
  <c r="H3214" i="1"/>
  <c r="E3214" i="1"/>
  <c r="H3213" i="1"/>
  <c r="E3213" i="1"/>
  <c r="H3212" i="1"/>
  <c r="E3212" i="1"/>
  <c r="H3211" i="1"/>
  <c r="E3211" i="1"/>
  <c r="H3210" i="1"/>
  <c r="E3210" i="1"/>
  <c r="H3209" i="1"/>
  <c r="E3209" i="1"/>
  <c r="H3208" i="1"/>
  <c r="E3208" i="1"/>
  <c r="H3207" i="1"/>
  <c r="E3207" i="1"/>
  <c r="H3206" i="1"/>
  <c r="E3206" i="1"/>
  <c r="H3205" i="1"/>
  <c r="E3205" i="1"/>
  <c r="H3204" i="1"/>
  <c r="E3204" i="1"/>
  <c r="H3203" i="1"/>
  <c r="E3203" i="1"/>
  <c r="H3202" i="1"/>
  <c r="E3202" i="1"/>
  <c r="H3201" i="1"/>
  <c r="E3201" i="1"/>
  <c r="H3200" i="1"/>
  <c r="E3200" i="1"/>
  <c r="H3199" i="1"/>
  <c r="E3199" i="1"/>
  <c r="H3198" i="1"/>
  <c r="E3198" i="1"/>
  <c r="H3197" i="1"/>
  <c r="E3197" i="1"/>
  <c r="H3196" i="1"/>
  <c r="E3196" i="1"/>
  <c r="H3195" i="1"/>
  <c r="E3195" i="1"/>
  <c r="H3194" i="1"/>
  <c r="E3194" i="1"/>
  <c r="H3193" i="1"/>
  <c r="E3193" i="1"/>
  <c r="H3192" i="1"/>
  <c r="E3192" i="1"/>
  <c r="H3191" i="1"/>
  <c r="E3191" i="1"/>
  <c r="H3190" i="1"/>
  <c r="E3190" i="1"/>
  <c r="H3189" i="1"/>
  <c r="E3189" i="1"/>
  <c r="H3188" i="1"/>
  <c r="E3188" i="1"/>
  <c r="H3187" i="1"/>
  <c r="E3187" i="1"/>
  <c r="H3186" i="1"/>
  <c r="E3186" i="1"/>
  <c r="H3185" i="1"/>
  <c r="E3185" i="1"/>
  <c r="H3184" i="1"/>
  <c r="E3184" i="1"/>
  <c r="H3183" i="1"/>
  <c r="E3183" i="1"/>
  <c r="H3182" i="1"/>
  <c r="E3182" i="1"/>
  <c r="H3181" i="1"/>
  <c r="E3181" i="1"/>
  <c r="H3180" i="1"/>
  <c r="E3180" i="1"/>
  <c r="H3179" i="1"/>
  <c r="E3179" i="1"/>
  <c r="H3178" i="1"/>
  <c r="E3178" i="1"/>
  <c r="H3177" i="1"/>
  <c r="E3177" i="1"/>
  <c r="H3176" i="1"/>
  <c r="E3176" i="1"/>
  <c r="H3175" i="1"/>
  <c r="E3175" i="1"/>
  <c r="H3174" i="1"/>
  <c r="E3174" i="1"/>
  <c r="H3173" i="1"/>
  <c r="E3173" i="1"/>
  <c r="H3172" i="1"/>
  <c r="E3172" i="1"/>
  <c r="H3171" i="1"/>
  <c r="E3171" i="1"/>
  <c r="H3170" i="1"/>
  <c r="E3170" i="1"/>
  <c r="H3169" i="1"/>
  <c r="E3169" i="1"/>
  <c r="H3168" i="1"/>
  <c r="E3168" i="1"/>
  <c r="H3167" i="1"/>
  <c r="E3167" i="1"/>
  <c r="H3166" i="1"/>
  <c r="E3166" i="1"/>
  <c r="H3165" i="1"/>
  <c r="E3165" i="1"/>
  <c r="H3164" i="1"/>
  <c r="E3164" i="1"/>
  <c r="H3163" i="1"/>
  <c r="E3163" i="1"/>
  <c r="H3162" i="1"/>
  <c r="E3162" i="1"/>
  <c r="H3161" i="1"/>
  <c r="E3161" i="1"/>
  <c r="H3160" i="1"/>
  <c r="E3160" i="1"/>
  <c r="H3159" i="1"/>
  <c r="E3159" i="1"/>
  <c r="H3158" i="1"/>
  <c r="E3158" i="1"/>
  <c r="H3157" i="1"/>
  <c r="E3157" i="1"/>
  <c r="H3156" i="1"/>
  <c r="E3156" i="1"/>
  <c r="H3155" i="1"/>
  <c r="E3155" i="1"/>
  <c r="H3154" i="1"/>
  <c r="E3154" i="1"/>
  <c r="H3153" i="1"/>
  <c r="E3153" i="1"/>
  <c r="H3152" i="1"/>
  <c r="E3152" i="1"/>
  <c r="H3151" i="1"/>
  <c r="E3151" i="1"/>
  <c r="H3150" i="1"/>
  <c r="E3150" i="1"/>
  <c r="H3149" i="1"/>
  <c r="E3149" i="1"/>
  <c r="H3148" i="1"/>
  <c r="E3148" i="1"/>
  <c r="H3147" i="1"/>
  <c r="E3147" i="1"/>
  <c r="H3146" i="1"/>
  <c r="E3146" i="1"/>
  <c r="H3145" i="1"/>
  <c r="E3145" i="1"/>
  <c r="H3144" i="1"/>
  <c r="E3144" i="1"/>
  <c r="H3143" i="1"/>
  <c r="E3143" i="1"/>
  <c r="H3142" i="1"/>
  <c r="E3142" i="1"/>
  <c r="H3141" i="1"/>
  <c r="E3141" i="1"/>
  <c r="H3140" i="1"/>
  <c r="E3140" i="1"/>
  <c r="H3139" i="1"/>
  <c r="E3139" i="1"/>
  <c r="H3138" i="1"/>
  <c r="E3138" i="1"/>
  <c r="H3137" i="1"/>
  <c r="E3137" i="1"/>
  <c r="H3136" i="1"/>
  <c r="E3136" i="1"/>
  <c r="H3135" i="1"/>
  <c r="E3135" i="1"/>
  <c r="H3134" i="1"/>
  <c r="E3134" i="1"/>
  <c r="H3133" i="1"/>
  <c r="E3133" i="1"/>
  <c r="H3132" i="1"/>
  <c r="E3132" i="1"/>
  <c r="H3131" i="1"/>
  <c r="E3131" i="1"/>
  <c r="H3130" i="1"/>
  <c r="E3130" i="1"/>
  <c r="H3129" i="1"/>
  <c r="E3129" i="1"/>
  <c r="H3128" i="1"/>
  <c r="E3128" i="1"/>
  <c r="H3127" i="1"/>
  <c r="E3127" i="1"/>
  <c r="H3126" i="1"/>
  <c r="E3126" i="1"/>
  <c r="H3125" i="1"/>
  <c r="E3125" i="1"/>
  <c r="H3124" i="1"/>
  <c r="E3124" i="1"/>
  <c r="H3123" i="1"/>
  <c r="E3123" i="1"/>
  <c r="H3122" i="1"/>
  <c r="E3122" i="1"/>
  <c r="H3121" i="1"/>
  <c r="E3121" i="1"/>
  <c r="H3120" i="1"/>
  <c r="E3120" i="1"/>
  <c r="H3119" i="1"/>
  <c r="E3119" i="1"/>
  <c r="H3118" i="1"/>
  <c r="E3118" i="1"/>
  <c r="H3117" i="1"/>
  <c r="E3117" i="1"/>
  <c r="H3116" i="1"/>
  <c r="E3116" i="1"/>
  <c r="H3115" i="1"/>
  <c r="E3115" i="1"/>
  <c r="H3114" i="1"/>
  <c r="E3114" i="1"/>
  <c r="H3113" i="1"/>
  <c r="E3113" i="1"/>
  <c r="H3112" i="1"/>
  <c r="E3112" i="1"/>
  <c r="H3111" i="1"/>
  <c r="E3111" i="1"/>
  <c r="H3110" i="1"/>
  <c r="E3110" i="1"/>
  <c r="H3109" i="1"/>
  <c r="E3109" i="1"/>
  <c r="H3108" i="1"/>
  <c r="E3108" i="1"/>
  <c r="H3107" i="1"/>
  <c r="E3107" i="1"/>
  <c r="H3106" i="1"/>
  <c r="E3106" i="1"/>
  <c r="H3105" i="1"/>
  <c r="E3105" i="1"/>
  <c r="H3104" i="1"/>
  <c r="E3104" i="1"/>
  <c r="H3103" i="1"/>
  <c r="E3103" i="1"/>
  <c r="H3102" i="1"/>
  <c r="E3102" i="1"/>
  <c r="H3101" i="1"/>
  <c r="E3101" i="1"/>
  <c r="H3100" i="1"/>
  <c r="E3100" i="1"/>
  <c r="H3099" i="1"/>
  <c r="E3099" i="1"/>
  <c r="H3098" i="1"/>
  <c r="E3098" i="1"/>
  <c r="H3097" i="1"/>
  <c r="E3097" i="1"/>
  <c r="H3096" i="1"/>
  <c r="E3096" i="1"/>
  <c r="H3095" i="1"/>
  <c r="E3095" i="1"/>
  <c r="H3094" i="1"/>
  <c r="E3094" i="1"/>
  <c r="H3093" i="1"/>
  <c r="E3093" i="1"/>
  <c r="H3092" i="1"/>
  <c r="E3092" i="1"/>
  <c r="H3091" i="1"/>
  <c r="E3091" i="1"/>
  <c r="H3090" i="1"/>
  <c r="E3090" i="1"/>
  <c r="H3089" i="1"/>
  <c r="E3089" i="1"/>
  <c r="H3088" i="1"/>
  <c r="E3088" i="1"/>
  <c r="H3087" i="1"/>
  <c r="E3087" i="1"/>
  <c r="H3086" i="1"/>
  <c r="E3086" i="1"/>
  <c r="H3085" i="1"/>
  <c r="E3085" i="1"/>
  <c r="H3084" i="1"/>
  <c r="E3084" i="1"/>
  <c r="H3083" i="1"/>
  <c r="E3083" i="1"/>
  <c r="H3082" i="1"/>
  <c r="E3082" i="1"/>
  <c r="H3081" i="1"/>
  <c r="E3081" i="1"/>
  <c r="H3080" i="1"/>
  <c r="E3080" i="1"/>
  <c r="H3079" i="1"/>
  <c r="E3079" i="1"/>
  <c r="H3078" i="1"/>
  <c r="E3078" i="1"/>
  <c r="H3077" i="1"/>
  <c r="E3077" i="1"/>
  <c r="H3076" i="1"/>
  <c r="E3076" i="1"/>
  <c r="H3075" i="1"/>
  <c r="E3075" i="1"/>
  <c r="H3074" i="1"/>
  <c r="E3074" i="1"/>
  <c r="H3073" i="1"/>
  <c r="E3073" i="1"/>
  <c r="H3072" i="1"/>
  <c r="E3072" i="1"/>
  <c r="H3071" i="1"/>
  <c r="E3071" i="1"/>
  <c r="H3070" i="1"/>
  <c r="E3070" i="1"/>
  <c r="H3069" i="1"/>
  <c r="E3069" i="1"/>
  <c r="H3068" i="1"/>
  <c r="E3068" i="1"/>
  <c r="H3067" i="1"/>
  <c r="E3067" i="1"/>
  <c r="H3066" i="1"/>
  <c r="E3066" i="1"/>
  <c r="H3065" i="1"/>
  <c r="E3065" i="1"/>
  <c r="H3064" i="1"/>
  <c r="E3064" i="1"/>
  <c r="H3063" i="1"/>
  <c r="E3063" i="1"/>
  <c r="H3062" i="1"/>
  <c r="E3062" i="1"/>
  <c r="H3061" i="1"/>
  <c r="E3061" i="1"/>
  <c r="H3060" i="1"/>
  <c r="E3060" i="1"/>
  <c r="H3059" i="1"/>
  <c r="E3059" i="1"/>
  <c r="H3058" i="1"/>
  <c r="E3058" i="1"/>
  <c r="H3057" i="1"/>
  <c r="E3057" i="1"/>
  <c r="H3056" i="1"/>
  <c r="E3056" i="1"/>
  <c r="H3055" i="1"/>
  <c r="E3055" i="1"/>
  <c r="H3054" i="1"/>
  <c r="E3054" i="1"/>
  <c r="H3053" i="1"/>
  <c r="E3053" i="1"/>
  <c r="H3052" i="1"/>
  <c r="E3052" i="1"/>
  <c r="H3051" i="1"/>
  <c r="E3051" i="1"/>
  <c r="H3050" i="1"/>
  <c r="E3050" i="1"/>
  <c r="H3049" i="1"/>
  <c r="E3049" i="1"/>
  <c r="H3048" i="1"/>
  <c r="E3048" i="1"/>
  <c r="H3047" i="1"/>
  <c r="E3047" i="1"/>
  <c r="H3046" i="1"/>
  <c r="E3046" i="1"/>
  <c r="H3045" i="1"/>
  <c r="E3045" i="1"/>
  <c r="H3044" i="1"/>
  <c r="E3044" i="1"/>
  <c r="H3043" i="1"/>
  <c r="E3043" i="1"/>
  <c r="H3042" i="1"/>
  <c r="E3042" i="1"/>
  <c r="H3041" i="1"/>
  <c r="E3041" i="1"/>
  <c r="H3040" i="1"/>
  <c r="E3040" i="1"/>
  <c r="H3039" i="1"/>
  <c r="E3039" i="1"/>
  <c r="H3038" i="1"/>
  <c r="E3038" i="1"/>
  <c r="H3037" i="1"/>
  <c r="E3037" i="1"/>
  <c r="H3036" i="1"/>
  <c r="E3036" i="1"/>
  <c r="H3035" i="1"/>
  <c r="E3035" i="1"/>
  <c r="H3034" i="1"/>
  <c r="E3034" i="1"/>
  <c r="H3033" i="1"/>
  <c r="E3033" i="1"/>
  <c r="H3032" i="1"/>
  <c r="E3032" i="1"/>
  <c r="H3031" i="1"/>
  <c r="E3031" i="1"/>
  <c r="H3030" i="1"/>
  <c r="E3030" i="1"/>
  <c r="H3029" i="1"/>
  <c r="E3029" i="1"/>
  <c r="H3028" i="1"/>
  <c r="E3028" i="1"/>
  <c r="H3027" i="1"/>
  <c r="E3027" i="1"/>
  <c r="H3026" i="1"/>
  <c r="E3026" i="1"/>
  <c r="H3025" i="1"/>
  <c r="E3025" i="1"/>
  <c r="H3024" i="1"/>
  <c r="E3024" i="1"/>
  <c r="H3023" i="1"/>
  <c r="E3023" i="1"/>
  <c r="H3022" i="1"/>
  <c r="E3022" i="1"/>
  <c r="H3021" i="1"/>
  <c r="E3021" i="1"/>
  <c r="H3020" i="1"/>
  <c r="E3020" i="1"/>
  <c r="H3019" i="1"/>
  <c r="E3019" i="1"/>
  <c r="H3018" i="1"/>
  <c r="E3018" i="1"/>
  <c r="H3017" i="1"/>
  <c r="E3017" i="1"/>
  <c r="H3016" i="1"/>
  <c r="E3016" i="1"/>
  <c r="H3015" i="1"/>
  <c r="E3015" i="1"/>
  <c r="H3014" i="1"/>
  <c r="E3014" i="1"/>
  <c r="H3013" i="1"/>
  <c r="E3013" i="1"/>
  <c r="H3012" i="1"/>
  <c r="E3012" i="1"/>
  <c r="H3011" i="1"/>
  <c r="E3011" i="1"/>
  <c r="H3010" i="1"/>
  <c r="E3010" i="1"/>
  <c r="H3009" i="1"/>
  <c r="E3009" i="1"/>
  <c r="H3008" i="1"/>
  <c r="E3008" i="1"/>
  <c r="H3007" i="1"/>
  <c r="E3007" i="1"/>
  <c r="H3006" i="1"/>
  <c r="E3006" i="1"/>
  <c r="H3005" i="1"/>
  <c r="E3005" i="1"/>
  <c r="H3004" i="1"/>
  <c r="E3004" i="1"/>
  <c r="H3003" i="1"/>
  <c r="E3003" i="1"/>
  <c r="H3002" i="1"/>
  <c r="E3002" i="1"/>
  <c r="H3001" i="1"/>
  <c r="E3001" i="1"/>
  <c r="H3000" i="1"/>
  <c r="E3000" i="1"/>
  <c r="H2999" i="1"/>
  <c r="E2999" i="1"/>
  <c r="H2998" i="1"/>
  <c r="E2998" i="1"/>
  <c r="H2997" i="1"/>
  <c r="E2997" i="1"/>
  <c r="H2996" i="1"/>
  <c r="E2996" i="1"/>
  <c r="H2995" i="1"/>
  <c r="E2995" i="1"/>
  <c r="H2994" i="1"/>
  <c r="E2994" i="1"/>
  <c r="H2993" i="1"/>
  <c r="E2993" i="1"/>
  <c r="H2992" i="1"/>
  <c r="E2992" i="1"/>
  <c r="H2991" i="1"/>
  <c r="E2991" i="1"/>
  <c r="H2990" i="1"/>
  <c r="E2990" i="1"/>
  <c r="H2989" i="1"/>
  <c r="E2989" i="1"/>
  <c r="H2988" i="1"/>
  <c r="E2988" i="1"/>
  <c r="H2987" i="1"/>
  <c r="E2987" i="1"/>
  <c r="H2986" i="1"/>
  <c r="E2986" i="1"/>
  <c r="H2985" i="1"/>
  <c r="E2985" i="1"/>
  <c r="H2984" i="1"/>
  <c r="E2984" i="1"/>
  <c r="H2983" i="1"/>
  <c r="E2983" i="1"/>
  <c r="H2982" i="1"/>
  <c r="E2982" i="1"/>
  <c r="H2981" i="1"/>
  <c r="E2981" i="1"/>
  <c r="H2980" i="1"/>
  <c r="E2980" i="1"/>
  <c r="H2979" i="1"/>
  <c r="E2979" i="1"/>
  <c r="H2978" i="1"/>
  <c r="E2978" i="1"/>
  <c r="H2977" i="1"/>
  <c r="E2977" i="1"/>
  <c r="H2976" i="1"/>
  <c r="E2976" i="1"/>
  <c r="H2975" i="1"/>
  <c r="E2975" i="1"/>
  <c r="H2974" i="1"/>
  <c r="E2974" i="1"/>
  <c r="H2973" i="1"/>
  <c r="E2973" i="1"/>
  <c r="H2972" i="1"/>
  <c r="E2972" i="1"/>
  <c r="H2971" i="1"/>
  <c r="E2971" i="1"/>
  <c r="H2970" i="1"/>
  <c r="E2970" i="1"/>
  <c r="H2969" i="1"/>
  <c r="E2969" i="1"/>
  <c r="H2968" i="1"/>
  <c r="E2968" i="1"/>
  <c r="H2967" i="1"/>
  <c r="E2967" i="1"/>
  <c r="H2966" i="1"/>
  <c r="E2966" i="1"/>
  <c r="H2965" i="1"/>
  <c r="E2965" i="1"/>
  <c r="H2964" i="1"/>
  <c r="E2964" i="1"/>
  <c r="H2963" i="1"/>
  <c r="E2963" i="1"/>
  <c r="H2962" i="1"/>
  <c r="E2962" i="1"/>
  <c r="H2961" i="1"/>
  <c r="E2961" i="1"/>
  <c r="H2960" i="1"/>
  <c r="E2960" i="1"/>
  <c r="H2959" i="1"/>
  <c r="E2959" i="1"/>
  <c r="H2958" i="1"/>
  <c r="E2958" i="1"/>
  <c r="H2957" i="1"/>
  <c r="E2957" i="1"/>
  <c r="H2956" i="1"/>
  <c r="E2956" i="1"/>
  <c r="H2955" i="1"/>
  <c r="E2955" i="1"/>
  <c r="H2954" i="1"/>
  <c r="E2954" i="1"/>
  <c r="H2953" i="1"/>
  <c r="E2953" i="1"/>
  <c r="H2952" i="1"/>
  <c r="E2952" i="1"/>
  <c r="H2951" i="1"/>
  <c r="E2951" i="1"/>
  <c r="H2950" i="1"/>
  <c r="E2950" i="1"/>
  <c r="H2949" i="1"/>
  <c r="E2949" i="1"/>
  <c r="H2948" i="1"/>
  <c r="E2948" i="1"/>
  <c r="H2947" i="1"/>
  <c r="E2947" i="1"/>
  <c r="H2946" i="1"/>
  <c r="E2946" i="1"/>
  <c r="H2945" i="1"/>
  <c r="E2945" i="1"/>
  <c r="H2944" i="1"/>
  <c r="E2944" i="1"/>
  <c r="H2943" i="1"/>
  <c r="E2943" i="1"/>
  <c r="H2942" i="1"/>
  <c r="E2942" i="1"/>
  <c r="H2941" i="1"/>
  <c r="E2941" i="1"/>
  <c r="H2940" i="1"/>
  <c r="E2940" i="1"/>
  <c r="H2939" i="1"/>
  <c r="E2939" i="1"/>
  <c r="H2938" i="1"/>
  <c r="E2938" i="1"/>
  <c r="H2937" i="1"/>
  <c r="E2937" i="1"/>
  <c r="H2936" i="1"/>
  <c r="E2936" i="1"/>
  <c r="H2935" i="1"/>
  <c r="E2935" i="1"/>
  <c r="H2934" i="1"/>
  <c r="E2934" i="1"/>
  <c r="H2933" i="1"/>
  <c r="E2933" i="1"/>
  <c r="H2932" i="1"/>
  <c r="E2932" i="1"/>
  <c r="H2931" i="1"/>
  <c r="E2931" i="1"/>
  <c r="H2930" i="1"/>
  <c r="E2930" i="1"/>
  <c r="H2929" i="1"/>
  <c r="E2929" i="1"/>
  <c r="H2928" i="1"/>
  <c r="E2928" i="1"/>
  <c r="H2927" i="1"/>
  <c r="E2927" i="1"/>
  <c r="H2926" i="1"/>
  <c r="E2926" i="1"/>
  <c r="H2925" i="1"/>
  <c r="E2925" i="1"/>
  <c r="H2924" i="1"/>
  <c r="E2924" i="1"/>
  <c r="H2923" i="1"/>
  <c r="E2923" i="1"/>
  <c r="H2922" i="1"/>
  <c r="E2922" i="1"/>
  <c r="H2921" i="1"/>
  <c r="E2921" i="1"/>
  <c r="H2920" i="1"/>
  <c r="E2920" i="1"/>
  <c r="H2919" i="1"/>
  <c r="E2919" i="1"/>
  <c r="H2918" i="1"/>
  <c r="E2918" i="1"/>
  <c r="H2917" i="1"/>
  <c r="E2917" i="1"/>
  <c r="H2916" i="1"/>
  <c r="E2916" i="1"/>
  <c r="H2915" i="1"/>
  <c r="E2915" i="1"/>
  <c r="H2914" i="1"/>
  <c r="E2914" i="1"/>
  <c r="H2913" i="1"/>
  <c r="E2913" i="1"/>
  <c r="H2912" i="1"/>
  <c r="E2912" i="1"/>
  <c r="H2911" i="1"/>
  <c r="E2911" i="1"/>
  <c r="H2910" i="1"/>
  <c r="E2910" i="1"/>
  <c r="H2909" i="1"/>
  <c r="E2909" i="1"/>
  <c r="H2908" i="1"/>
  <c r="E2908" i="1"/>
  <c r="H2907" i="1"/>
  <c r="E2907" i="1"/>
  <c r="H2906" i="1"/>
  <c r="E2906" i="1"/>
  <c r="H2905" i="1"/>
  <c r="E2905" i="1"/>
  <c r="H2904" i="1"/>
  <c r="E2904" i="1"/>
  <c r="H2903" i="1"/>
  <c r="E2903" i="1"/>
  <c r="H2902" i="1"/>
  <c r="E2902" i="1"/>
  <c r="H2901" i="1"/>
  <c r="E2901" i="1"/>
  <c r="H2900" i="1"/>
  <c r="E2900" i="1"/>
  <c r="H2899" i="1"/>
  <c r="E2899" i="1"/>
  <c r="H2898" i="1"/>
  <c r="E2898" i="1"/>
  <c r="H2897" i="1"/>
  <c r="E2897" i="1"/>
  <c r="H2896" i="1"/>
  <c r="E2896" i="1"/>
  <c r="H2895" i="1"/>
  <c r="E2895" i="1"/>
  <c r="H2894" i="1"/>
  <c r="E2894" i="1"/>
  <c r="H2893" i="1"/>
  <c r="E2893" i="1"/>
  <c r="H2892" i="1"/>
  <c r="E2892" i="1"/>
  <c r="H2891" i="1"/>
  <c r="E2891" i="1"/>
  <c r="H2890" i="1"/>
  <c r="E2890" i="1"/>
  <c r="H2889" i="1"/>
  <c r="E2889" i="1"/>
  <c r="H2888" i="1"/>
  <c r="E2888" i="1"/>
  <c r="H2887" i="1"/>
  <c r="E2887" i="1"/>
  <c r="H2886" i="1"/>
  <c r="E2886" i="1"/>
  <c r="H2885" i="1"/>
  <c r="E2885" i="1"/>
  <c r="H2884" i="1"/>
  <c r="E2884" i="1"/>
  <c r="H2883" i="1"/>
  <c r="E2883" i="1"/>
  <c r="H2882" i="1"/>
  <c r="E2882" i="1"/>
  <c r="H2881" i="1"/>
  <c r="E2881" i="1"/>
  <c r="H2880" i="1"/>
  <c r="E2880" i="1"/>
  <c r="H2879" i="1"/>
  <c r="E2879" i="1"/>
  <c r="H2878" i="1"/>
  <c r="E2878" i="1"/>
  <c r="H2877" i="1"/>
  <c r="E2877" i="1"/>
  <c r="H2876" i="1"/>
  <c r="E2876" i="1"/>
  <c r="H2875" i="1"/>
  <c r="E2875" i="1"/>
  <c r="H2874" i="1"/>
  <c r="E2874" i="1"/>
  <c r="H2873" i="1"/>
  <c r="E2873" i="1"/>
  <c r="H2872" i="1"/>
  <c r="E2872" i="1"/>
  <c r="H2871" i="1"/>
  <c r="E2871" i="1"/>
  <c r="H2870" i="1"/>
  <c r="E2870" i="1"/>
  <c r="H2869" i="1"/>
  <c r="E2869" i="1"/>
  <c r="H2868" i="1"/>
  <c r="E2868" i="1"/>
  <c r="H2867" i="1"/>
  <c r="E2867" i="1"/>
  <c r="H2866" i="1"/>
  <c r="E2866" i="1"/>
  <c r="H2865" i="1"/>
  <c r="E2865" i="1"/>
  <c r="H2864" i="1"/>
  <c r="E2864" i="1"/>
  <c r="H2863" i="1"/>
  <c r="E2863" i="1"/>
  <c r="H2862" i="1"/>
  <c r="E2862" i="1"/>
  <c r="H2861" i="1"/>
  <c r="E2861" i="1"/>
  <c r="H2860" i="1"/>
  <c r="E2860" i="1"/>
  <c r="H2859" i="1"/>
  <c r="E2859" i="1"/>
  <c r="H2858" i="1"/>
  <c r="E2858" i="1"/>
  <c r="H2857" i="1"/>
  <c r="E2857" i="1"/>
  <c r="H2856" i="1"/>
  <c r="E2856" i="1"/>
  <c r="H2855" i="1"/>
  <c r="E2855" i="1"/>
  <c r="H2854" i="1"/>
  <c r="E2854" i="1"/>
  <c r="H2853" i="1"/>
  <c r="E2853" i="1"/>
  <c r="H2852" i="1"/>
  <c r="E2852" i="1"/>
  <c r="H2851" i="1"/>
  <c r="E2851" i="1"/>
  <c r="H2850" i="1"/>
  <c r="E2850" i="1"/>
  <c r="H2849" i="1"/>
  <c r="E2849" i="1"/>
  <c r="H2848" i="1"/>
  <c r="E2848" i="1"/>
  <c r="H2847" i="1"/>
  <c r="E2847" i="1"/>
  <c r="H2846" i="1"/>
  <c r="E2846" i="1"/>
  <c r="H2845" i="1"/>
  <c r="E2845" i="1"/>
  <c r="H2844" i="1"/>
  <c r="E2844" i="1"/>
  <c r="H2843" i="1"/>
  <c r="E2843" i="1"/>
  <c r="H2842" i="1"/>
  <c r="E2842" i="1"/>
  <c r="H2841" i="1"/>
  <c r="E2841" i="1"/>
  <c r="H2840" i="1"/>
  <c r="E2840" i="1"/>
  <c r="H2839" i="1"/>
  <c r="E2839" i="1"/>
  <c r="H2838" i="1"/>
  <c r="E2838" i="1"/>
  <c r="H2837" i="1"/>
  <c r="E2837" i="1"/>
  <c r="H2836" i="1"/>
  <c r="E2836" i="1"/>
  <c r="H2835" i="1"/>
  <c r="E2835" i="1"/>
  <c r="H2834" i="1"/>
  <c r="E2834" i="1"/>
  <c r="H2833" i="1"/>
  <c r="E2833" i="1"/>
  <c r="H2832" i="1"/>
  <c r="E2832" i="1"/>
  <c r="H2831" i="1"/>
  <c r="E2831" i="1"/>
  <c r="H2830" i="1"/>
  <c r="E2830" i="1"/>
  <c r="H2829" i="1"/>
  <c r="E2829" i="1"/>
  <c r="H2828" i="1"/>
  <c r="E2828" i="1"/>
  <c r="H2827" i="1"/>
  <c r="E2827" i="1"/>
  <c r="H2826" i="1"/>
  <c r="E2826" i="1"/>
  <c r="H2825" i="1"/>
  <c r="E2825" i="1"/>
  <c r="H2824" i="1"/>
  <c r="E2824" i="1"/>
  <c r="H2823" i="1"/>
  <c r="E2823" i="1"/>
  <c r="H2822" i="1"/>
  <c r="E2822" i="1"/>
  <c r="H2821" i="1"/>
  <c r="E2821" i="1"/>
  <c r="H2820" i="1"/>
  <c r="E2820" i="1"/>
  <c r="H2819" i="1"/>
  <c r="E2819" i="1"/>
  <c r="H2818" i="1"/>
  <c r="E2818" i="1"/>
  <c r="H2817" i="1"/>
  <c r="E2817" i="1"/>
  <c r="H2816" i="1"/>
  <c r="E2816" i="1"/>
  <c r="H2815" i="1"/>
  <c r="E2815" i="1"/>
  <c r="H2814" i="1"/>
  <c r="E2814" i="1"/>
  <c r="H2813" i="1"/>
  <c r="E2813" i="1"/>
  <c r="H2812" i="1"/>
  <c r="E2812" i="1"/>
  <c r="H2811" i="1"/>
  <c r="E2811" i="1"/>
  <c r="H2810" i="1"/>
  <c r="E2810" i="1"/>
  <c r="H2809" i="1"/>
  <c r="E2809" i="1"/>
  <c r="H2808" i="1"/>
  <c r="E2808" i="1"/>
  <c r="H2807" i="1"/>
  <c r="E2807" i="1"/>
  <c r="H2806" i="1"/>
  <c r="E2806" i="1"/>
  <c r="H2805" i="1"/>
  <c r="E2805" i="1"/>
  <c r="H2804" i="1"/>
  <c r="E2804" i="1"/>
  <c r="H2803" i="1"/>
  <c r="E2803" i="1"/>
  <c r="H2802" i="1"/>
  <c r="E2802" i="1"/>
  <c r="H2801" i="1"/>
  <c r="E2801" i="1"/>
  <c r="H2800" i="1"/>
  <c r="E2800" i="1"/>
  <c r="H2799" i="1"/>
  <c r="E2799" i="1"/>
  <c r="H2798" i="1"/>
  <c r="E2798" i="1"/>
  <c r="H2797" i="1"/>
  <c r="E2797" i="1"/>
  <c r="H2796" i="1"/>
  <c r="E2796" i="1"/>
  <c r="H2795" i="1"/>
  <c r="E2795" i="1"/>
  <c r="H2794" i="1"/>
  <c r="E2794" i="1"/>
  <c r="H2793" i="1"/>
  <c r="E2793" i="1"/>
  <c r="H2792" i="1"/>
  <c r="E2792" i="1"/>
  <c r="H2791" i="1"/>
  <c r="E2791" i="1"/>
  <c r="H2790" i="1"/>
  <c r="E2790" i="1"/>
  <c r="H2789" i="1"/>
  <c r="E2789" i="1"/>
  <c r="H2788" i="1"/>
  <c r="E2788" i="1"/>
  <c r="H2787" i="1"/>
  <c r="E2787" i="1"/>
  <c r="H2786" i="1"/>
  <c r="E2786" i="1"/>
  <c r="H2785" i="1"/>
  <c r="E2785" i="1"/>
  <c r="H2784" i="1"/>
  <c r="E2784" i="1"/>
  <c r="H2783" i="1"/>
  <c r="E2783" i="1"/>
  <c r="H2782" i="1"/>
  <c r="E2782" i="1"/>
  <c r="H2781" i="1"/>
  <c r="E2781" i="1"/>
  <c r="H2780" i="1"/>
  <c r="E2780" i="1"/>
  <c r="H2779" i="1"/>
  <c r="E2779" i="1"/>
  <c r="H2778" i="1"/>
  <c r="E2778" i="1"/>
  <c r="H2777" i="1"/>
  <c r="E2777" i="1"/>
  <c r="H2776" i="1"/>
  <c r="E2776" i="1"/>
  <c r="H2775" i="1"/>
  <c r="E2775" i="1"/>
  <c r="H2774" i="1"/>
  <c r="E2774" i="1"/>
  <c r="H2773" i="1"/>
  <c r="E2773" i="1"/>
  <c r="H2772" i="1"/>
  <c r="E2772" i="1"/>
  <c r="H2771" i="1"/>
  <c r="E2771" i="1"/>
  <c r="H2770" i="1"/>
  <c r="E2770" i="1"/>
  <c r="H2769" i="1"/>
  <c r="E2769" i="1"/>
  <c r="H2768" i="1"/>
  <c r="E2768" i="1"/>
  <c r="H2767" i="1"/>
  <c r="E2767" i="1"/>
  <c r="H2766" i="1"/>
  <c r="E2766" i="1"/>
  <c r="H2765" i="1"/>
  <c r="E2765" i="1"/>
  <c r="H2764" i="1"/>
  <c r="E2764" i="1"/>
  <c r="H2763" i="1"/>
  <c r="E2763" i="1"/>
  <c r="H2762" i="1"/>
  <c r="E2762" i="1"/>
  <c r="H2761" i="1"/>
  <c r="E2761" i="1"/>
  <c r="H2760" i="1"/>
  <c r="E2760" i="1"/>
  <c r="H2759" i="1"/>
  <c r="E2759" i="1"/>
  <c r="H2758" i="1"/>
  <c r="E2758" i="1"/>
  <c r="H2757" i="1"/>
  <c r="E2757" i="1"/>
  <c r="H2756" i="1"/>
  <c r="E2756" i="1"/>
  <c r="H2755" i="1"/>
  <c r="E2755" i="1"/>
  <c r="H2754" i="1"/>
  <c r="E2754" i="1"/>
  <c r="H2753" i="1"/>
  <c r="E2753" i="1"/>
  <c r="H2752" i="1"/>
  <c r="E2752" i="1"/>
  <c r="H2751" i="1"/>
  <c r="E2751" i="1"/>
  <c r="H2750" i="1"/>
  <c r="E2750" i="1"/>
  <c r="H2749" i="1"/>
  <c r="E2749" i="1"/>
  <c r="H2748" i="1"/>
  <c r="E2748" i="1"/>
  <c r="H2747" i="1"/>
  <c r="E2747" i="1"/>
  <c r="H2746" i="1"/>
  <c r="E2746" i="1"/>
  <c r="H2745" i="1"/>
  <c r="E2745" i="1"/>
  <c r="H2744" i="1"/>
  <c r="E2744" i="1"/>
  <c r="H2743" i="1"/>
  <c r="E2743" i="1"/>
  <c r="H2742" i="1"/>
  <c r="E2742" i="1"/>
  <c r="H2741" i="1"/>
  <c r="E2741" i="1"/>
  <c r="H2740" i="1"/>
  <c r="E2740" i="1"/>
  <c r="H2739" i="1"/>
  <c r="E2739" i="1"/>
  <c r="H2738" i="1"/>
  <c r="E2738" i="1"/>
  <c r="H2737" i="1"/>
  <c r="E2737" i="1"/>
  <c r="H2736" i="1"/>
  <c r="E2736" i="1"/>
  <c r="H2735" i="1"/>
  <c r="E2735" i="1"/>
  <c r="H2734" i="1"/>
  <c r="E2734" i="1"/>
  <c r="H2733" i="1"/>
  <c r="E2733" i="1"/>
  <c r="H2732" i="1"/>
  <c r="E2732" i="1"/>
  <c r="H2731" i="1"/>
  <c r="E2731" i="1"/>
  <c r="H2730" i="1"/>
  <c r="E2730" i="1"/>
  <c r="H2729" i="1"/>
  <c r="E2729" i="1"/>
  <c r="H2728" i="1"/>
  <c r="E2728" i="1"/>
  <c r="H2727" i="1"/>
  <c r="E2727" i="1"/>
  <c r="H2726" i="1"/>
  <c r="E2726" i="1"/>
  <c r="H2725" i="1"/>
  <c r="E2725" i="1"/>
  <c r="H2724" i="1"/>
  <c r="E2724" i="1"/>
  <c r="H2723" i="1"/>
  <c r="E2723" i="1"/>
  <c r="H2722" i="1"/>
  <c r="E2722" i="1"/>
  <c r="H2721" i="1"/>
  <c r="E2721" i="1"/>
  <c r="H2720" i="1"/>
  <c r="E2720" i="1"/>
  <c r="H2719" i="1"/>
  <c r="E2719" i="1"/>
  <c r="H2718" i="1"/>
  <c r="E2718" i="1"/>
  <c r="H2717" i="1"/>
  <c r="E2717" i="1"/>
  <c r="H2716" i="1"/>
  <c r="E2716" i="1"/>
  <c r="H2715" i="1"/>
  <c r="E2715" i="1"/>
  <c r="H2714" i="1"/>
  <c r="E2714" i="1"/>
  <c r="H2713" i="1"/>
  <c r="E2713" i="1"/>
  <c r="H2712" i="1"/>
  <c r="E2712" i="1"/>
  <c r="H2711" i="1"/>
  <c r="E2711" i="1"/>
  <c r="H2710" i="1"/>
  <c r="E2710" i="1"/>
  <c r="H2709" i="1"/>
  <c r="E2709" i="1"/>
  <c r="H2708" i="1"/>
  <c r="E2708" i="1"/>
  <c r="H2707" i="1"/>
  <c r="E2707" i="1"/>
  <c r="H2706" i="1"/>
  <c r="E2706" i="1"/>
  <c r="H2705" i="1"/>
  <c r="E2705" i="1"/>
  <c r="H2704" i="1"/>
  <c r="E2704" i="1"/>
  <c r="H2703" i="1"/>
  <c r="E2703" i="1"/>
  <c r="H2702" i="1"/>
  <c r="E2702" i="1"/>
  <c r="H2701" i="1"/>
  <c r="E2701" i="1"/>
  <c r="H2700" i="1"/>
  <c r="E2700" i="1"/>
  <c r="H2699" i="1"/>
  <c r="E2699" i="1"/>
  <c r="H2698" i="1"/>
  <c r="E2698" i="1"/>
  <c r="H2697" i="1"/>
  <c r="E2697" i="1"/>
  <c r="H2696" i="1"/>
  <c r="E2696" i="1"/>
  <c r="H2695" i="1"/>
  <c r="E2695" i="1"/>
  <c r="H2694" i="1"/>
  <c r="E2694" i="1"/>
  <c r="H2693" i="1"/>
  <c r="E2693" i="1"/>
  <c r="H2692" i="1"/>
  <c r="E2692" i="1"/>
  <c r="H2691" i="1"/>
  <c r="E2691" i="1"/>
  <c r="H2690" i="1"/>
  <c r="E2690" i="1"/>
  <c r="H2689" i="1"/>
  <c r="E2689" i="1"/>
  <c r="H2688" i="1"/>
  <c r="E2688" i="1"/>
  <c r="H2687" i="1"/>
  <c r="E2687" i="1"/>
  <c r="H2686" i="1"/>
  <c r="E2686" i="1"/>
  <c r="H2685" i="1"/>
  <c r="E2685" i="1"/>
  <c r="H2684" i="1"/>
  <c r="E2684" i="1"/>
  <c r="H2683" i="1"/>
  <c r="E2683" i="1"/>
  <c r="H2682" i="1"/>
  <c r="E2682" i="1"/>
  <c r="H2681" i="1"/>
  <c r="E2681" i="1"/>
  <c r="H2680" i="1"/>
  <c r="E2680" i="1"/>
  <c r="H2679" i="1"/>
  <c r="E2679" i="1"/>
  <c r="H2678" i="1"/>
  <c r="E2678" i="1"/>
  <c r="H2677" i="1"/>
  <c r="E2677" i="1"/>
  <c r="H2676" i="1"/>
  <c r="E2676" i="1"/>
  <c r="H2675" i="1"/>
  <c r="E2675" i="1"/>
  <c r="H2674" i="1"/>
  <c r="E2674" i="1"/>
  <c r="H2673" i="1"/>
  <c r="E2673" i="1"/>
  <c r="H2672" i="1"/>
  <c r="E2672" i="1"/>
  <c r="H2671" i="1"/>
  <c r="E2671" i="1"/>
  <c r="H2670" i="1"/>
  <c r="E2670" i="1"/>
  <c r="H2669" i="1"/>
  <c r="E2669" i="1"/>
  <c r="H2668" i="1"/>
  <c r="E2668" i="1"/>
  <c r="H2667" i="1"/>
  <c r="E2667" i="1"/>
  <c r="H2666" i="1"/>
  <c r="E2666" i="1"/>
  <c r="H2665" i="1"/>
  <c r="E2665" i="1"/>
  <c r="H2664" i="1"/>
  <c r="E2664" i="1"/>
  <c r="H2663" i="1"/>
  <c r="E2663" i="1"/>
  <c r="H2662" i="1"/>
  <c r="E2662" i="1"/>
  <c r="H2661" i="1"/>
  <c r="E2661" i="1"/>
  <c r="H2660" i="1"/>
  <c r="E2660" i="1"/>
  <c r="H2659" i="1"/>
  <c r="E2659" i="1"/>
  <c r="H2658" i="1"/>
  <c r="E2658" i="1"/>
  <c r="H2657" i="1"/>
  <c r="E2657" i="1"/>
  <c r="H2656" i="1"/>
  <c r="E2656" i="1"/>
  <c r="H2655" i="1"/>
  <c r="E2655" i="1"/>
  <c r="H2654" i="1"/>
  <c r="E2654" i="1"/>
  <c r="H2653" i="1"/>
  <c r="E2653" i="1"/>
  <c r="H2652" i="1"/>
  <c r="E2652" i="1"/>
  <c r="H2651" i="1"/>
  <c r="E2651" i="1"/>
  <c r="H2650" i="1"/>
  <c r="E2650" i="1"/>
  <c r="H2649" i="1"/>
  <c r="E2649" i="1"/>
  <c r="H2648" i="1"/>
  <c r="E2648" i="1"/>
  <c r="H2647" i="1"/>
  <c r="E2647" i="1"/>
  <c r="H2646" i="1"/>
  <c r="E2646" i="1"/>
  <c r="H2645" i="1"/>
  <c r="E2645" i="1"/>
  <c r="H2644" i="1"/>
  <c r="E2644" i="1"/>
  <c r="H2643" i="1"/>
  <c r="E2643" i="1"/>
  <c r="H2642" i="1"/>
  <c r="E2642" i="1"/>
  <c r="H2641" i="1"/>
  <c r="E2641" i="1"/>
  <c r="H2640" i="1"/>
  <c r="E2640" i="1"/>
  <c r="H2639" i="1"/>
  <c r="E2639" i="1"/>
  <c r="H2638" i="1"/>
  <c r="E2638" i="1"/>
  <c r="H2637" i="1"/>
  <c r="E2637" i="1"/>
  <c r="H2636" i="1"/>
  <c r="E2636" i="1"/>
  <c r="H2635" i="1"/>
  <c r="E2635" i="1"/>
  <c r="H2634" i="1"/>
  <c r="E2634" i="1"/>
  <c r="H2633" i="1"/>
  <c r="E2633" i="1"/>
  <c r="H2632" i="1"/>
  <c r="E2632" i="1"/>
  <c r="H2631" i="1"/>
  <c r="E2631" i="1"/>
  <c r="H2630" i="1"/>
  <c r="E2630" i="1"/>
  <c r="H2629" i="1"/>
  <c r="E2629" i="1"/>
  <c r="H2628" i="1"/>
  <c r="E2628" i="1"/>
  <c r="H2627" i="1"/>
  <c r="E2627" i="1"/>
  <c r="H2626" i="1"/>
  <c r="E2626" i="1"/>
  <c r="H2625" i="1"/>
  <c r="E2625" i="1"/>
  <c r="H2624" i="1"/>
  <c r="E2624" i="1"/>
  <c r="H2623" i="1"/>
  <c r="E2623" i="1"/>
  <c r="H2622" i="1"/>
  <c r="E2622" i="1"/>
  <c r="H2621" i="1"/>
  <c r="E2621" i="1"/>
  <c r="H2620" i="1"/>
  <c r="E2620" i="1"/>
  <c r="H2619" i="1"/>
  <c r="E2619" i="1"/>
  <c r="H2618" i="1"/>
  <c r="E2618" i="1"/>
  <c r="H2617" i="1"/>
  <c r="E2617" i="1"/>
  <c r="H2616" i="1"/>
  <c r="E2616" i="1"/>
  <c r="H2615" i="1"/>
  <c r="E2615" i="1"/>
  <c r="H2614" i="1"/>
  <c r="E2614" i="1"/>
  <c r="H2613" i="1"/>
  <c r="E2613" i="1"/>
  <c r="H2612" i="1"/>
  <c r="E2612" i="1"/>
  <c r="H2611" i="1"/>
  <c r="E2611" i="1"/>
  <c r="H2610" i="1"/>
  <c r="E2610" i="1"/>
  <c r="H2609" i="1"/>
  <c r="E2609" i="1"/>
  <c r="H2608" i="1"/>
  <c r="E2608" i="1"/>
  <c r="H2607" i="1"/>
  <c r="E2607" i="1"/>
  <c r="H2606" i="1"/>
  <c r="E2606" i="1"/>
  <c r="H2605" i="1"/>
  <c r="E2605" i="1"/>
  <c r="H2604" i="1"/>
  <c r="E2604" i="1"/>
  <c r="H2603" i="1"/>
  <c r="E2603" i="1"/>
  <c r="H2602" i="1"/>
  <c r="E2602" i="1"/>
  <c r="H2601" i="1"/>
  <c r="E2601" i="1"/>
  <c r="H2600" i="1"/>
  <c r="E2600" i="1"/>
  <c r="H2599" i="1"/>
  <c r="E2599" i="1"/>
  <c r="H2598" i="1"/>
  <c r="E2598" i="1"/>
  <c r="H2597" i="1"/>
  <c r="E2597" i="1"/>
  <c r="H2596" i="1"/>
  <c r="E2596" i="1"/>
  <c r="H2595" i="1"/>
  <c r="E2595" i="1"/>
  <c r="H2594" i="1"/>
  <c r="E2594" i="1"/>
  <c r="H2593" i="1"/>
  <c r="E2593" i="1"/>
  <c r="H2592" i="1"/>
  <c r="E2592" i="1"/>
  <c r="H2591" i="1"/>
  <c r="E2591" i="1"/>
  <c r="H2590" i="1"/>
  <c r="E2590" i="1"/>
  <c r="H2589" i="1"/>
  <c r="E2589" i="1"/>
  <c r="H2588" i="1"/>
  <c r="E2588" i="1"/>
  <c r="H2587" i="1"/>
  <c r="E2587" i="1"/>
  <c r="H2586" i="1"/>
  <c r="E2586" i="1"/>
  <c r="H2585" i="1"/>
  <c r="E2585" i="1"/>
  <c r="H2584" i="1"/>
  <c r="E2584" i="1"/>
  <c r="H2583" i="1"/>
  <c r="E2583" i="1"/>
  <c r="H2582" i="1"/>
  <c r="E2582" i="1"/>
  <c r="H2581" i="1"/>
  <c r="E2581" i="1"/>
  <c r="H2580" i="1"/>
  <c r="E2580" i="1"/>
  <c r="H2579" i="1"/>
  <c r="E2579" i="1"/>
  <c r="H2578" i="1"/>
  <c r="E2578" i="1"/>
  <c r="H2577" i="1"/>
  <c r="E2577" i="1"/>
  <c r="H2576" i="1"/>
  <c r="E2576" i="1"/>
  <c r="H2575" i="1"/>
  <c r="E2575" i="1"/>
  <c r="H2574" i="1"/>
  <c r="E2574" i="1"/>
  <c r="H2573" i="1"/>
  <c r="E2573" i="1"/>
  <c r="H2572" i="1"/>
  <c r="E2572" i="1"/>
  <c r="H2571" i="1"/>
  <c r="E2571" i="1"/>
  <c r="H2570" i="1"/>
  <c r="E2570" i="1"/>
  <c r="H2569" i="1"/>
  <c r="E2569" i="1"/>
  <c r="H2568" i="1"/>
  <c r="E2568" i="1"/>
  <c r="H2567" i="1"/>
  <c r="E2567" i="1"/>
  <c r="H2566" i="1"/>
  <c r="E2566" i="1"/>
  <c r="H2565" i="1"/>
  <c r="E2565" i="1"/>
  <c r="H2564" i="1"/>
  <c r="E2564" i="1"/>
  <c r="H2563" i="1"/>
  <c r="E2563" i="1"/>
  <c r="H2562" i="1"/>
  <c r="E2562" i="1"/>
  <c r="H2561" i="1"/>
  <c r="E2561" i="1"/>
  <c r="H2560" i="1"/>
  <c r="E2560" i="1"/>
  <c r="H2559" i="1"/>
  <c r="E2559" i="1"/>
  <c r="H2558" i="1"/>
  <c r="E2558" i="1"/>
  <c r="H2557" i="1"/>
  <c r="E2557" i="1"/>
  <c r="H2556" i="1"/>
  <c r="E2556" i="1"/>
  <c r="H2555" i="1"/>
  <c r="E2555" i="1"/>
  <c r="H2554" i="1"/>
  <c r="E2554" i="1"/>
  <c r="H2553" i="1"/>
  <c r="E2553" i="1"/>
  <c r="H2552" i="1"/>
  <c r="E2552" i="1"/>
  <c r="H2551" i="1"/>
  <c r="E2551" i="1"/>
  <c r="H2550" i="1"/>
  <c r="E2550" i="1"/>
  <c r="H2549" i="1"/>
  <c r="E2549" i="1"/>
  <c r="H2548" i="1"/>
  <c r="E2548" i="1"/>
  <c r="H2547" i="1"/>
  <c r="E2547" i="1"/>
  <c r="H2546" i="1"/>
  <c r="E2546" i="1"/>
  <c r="H2545" i="1"/>
  <c r="E2545" i="1"/>
  <c r="H2544" i="1"/>
  <c r="E2544" i="1"/>
  <c r="H2543" i="1"/>
  <c r="E2543" i="1"/>
  <c r="H2542" i="1"/>
  <c r="E2542" i="1"/>
  <c r="H2541" i="1"/>
  <c r="E2541" i="1"/>
  <c r="H2540" i="1"/>
  <c r="E2540" i="1"/>
  <c r="H2539" i="1"/>
  <c r="E2539" i="1"/>
  <c r="H2538" i="1"/>
  <c r="E2538" i="1"/>
  <c r="H2537" i="1"/>
  <c r="E2537" i="1"/>
  <c r="H2536" i="1"/>
  <c r="E2536" i="1"/>
  <c r="H2535" i="1"/>
  <c r="E2535" i="1"/>
  <c r="H2534" i="1"/>
  <c r="E2534" i="1"/>
  <c r="H2533" i="1"/>
  <c r="E2533" i="1"/>
  <c r="H2532" i="1"/>
  <c r="E2532" i="1"/>
  <c r="H2531" i="1"/>
  <c r="E2531" i="1"/>
  <c r="H2530" i="1"/>
  <c r="E2530" i="1"/>
  <c r="H2529" i="1"/>
  <c r="E2529" i="1"/>
  <c r="H2528" i="1"/>
  <c r="E2528" i="1"/>
  <c r="H2527" i="1"/>
  <c r="E2527" i="1"/>
  <c r="H2526" i="1"/>
  <c r="E2526" i="1"/>
  <c r="H2525" i="1"/>
  <c r="E2525" i="1"/>
  <c r="H2524" i="1"/>
  <c r="E2524" i="1"/>
  <c r="H2523" i="1"/>
  <c r="E2523" i="1"/>
  <c r="H2522" i="1"/>
  <c r="E2522" i="1"/>
  <c r="H2521" i="1"/>
  <c r="E2521" i="1"/>
  <c r="H2520" i="1"/>
  <c r="E2520" i="1"/>
  <c r="H2519" i="1"/>
  <c r="E2519" i="1"/>
  <c r="H2518" i="1"/>
  <c r="E2518" i="1"/>
  <c r="H2517" i="1"/>
  <c r="E2517" i="1"/>
  <c r="H2516" i="1"/>
  <c r="E2516" i="1"/>
  <c r="H2515" i="1"/>
  <c r="E2515" i="1"/>
  <c r="H2514" i="1"/>
  <c r="E2514" i="1"/>
  <c r="H2513" i="1"/>
  <c r="E2513" i="1"/>
  <c r="H2512" i="1"/>
  <c r="E2512" i="1"/>
  <c r="H2511" i="1"/>
  <c r="E2511" i="1"/>
  <c r="H2510" i="1"/>
  <c r="E2510" i="1"/>
  <c r="H2509" i="1"/>
  <c r="E2509" i="1"/>
  <c r="H2508" i="1"/>
  <c r="E2508" i="1"/>
  <c r="H2507" i="1"/>
  <c r="E2507" i="1"/>
  <c r="H2506" i="1"/>
  <c r="E2506" i="1"/>
  <c r="H2505" i="1"/>
  <c r="E2505" i="1"/>
  <c r="H2504" i="1"/>
  <c r="E2504" i="1"/>
  <c r="H2503" i="1"/>
  <c r="E2503" i="1"/>
  <c r="H2502" i="1"/>
  <c r="E2502" i="1"/>
  <c r="H2501" i="1"/>
  <c r="E2501" i="1"/>
  <c r="H2500" i="1"/>
  <c r="E2500" i="1"/>
  <c r="H2499" i="1"/>
  <c r="E2499" i="1"/>
  <c r="H2498" i="1"/>
  <c r="E2498" i="1"/>
  <c r="H2497" i="1"/>
  <c r="E2497" i="1"/>
  <c r="H2496" i="1"/>
  <c r="E2496" i="1"/>
  <c r="H2495" i="1"/>
  <c r="E2495" i="1"/>
  <c r="H2494" i="1"/>
  <c r="E2494" i="1"/>
  <c r="H2493" i="1"/>
  <c r="E2493" i="1"/>
  <c r="H2492" i="1"/>
  <c r="E2492" i="1"/>
  <c r="H2491" i="1"/>
  <c r="E2491" i="1"/>
  <c r="H2490" i="1"/>
  <c r="E2490" i="1"/>
  <c r="H2489" i="1"/>
  <c r="E2489" i="1"/>
  <c r="H2488" i="1"/>
  <c r="E2488" i="1"/>
  <c r="H2487" i="1"/>
  <c r="E2487" i="1"/>
  <c r="H2486" i="1"/>
  <c r="E2486" i="1"/>
  <c r="H2485" i="1"/>
  <c r="E2485" i="1"/>
  <c r="H2484" i="1"/>
  <c r="E2484" i="1"/>
  <c r="H2483" i="1"/>
  <c r="E2483" i="1"/>
  <c r="H2482" i="1"/>
  <c r="E2482" i="1"/>
  <c r="H2481" i="1"/>
  <c r="E2481" i="1"/>
  <c r="H2480" i="1"/>
  <c r="E2480" i="1"/>
  <c r="H2479" i="1"/>
  <c r="E2479" i="1"/>
  <c r="H2478" i="1"/>
  <c r="E2478" i="1"/>
  <c r="H2477" i="1"/>
  <c r="E2477" i="1"/>
  <c r="H2476" i="1"/>
  <c r="E2476" i="1"/>
  <c r="H2475" i="1"/>
  <c r="E2475" i="1"/>
  <c r="H2474" i="1"/>
  <c r="E2474" i="1"/>
  <c r="H2473" i="1"/>
  <c r="E2473" i="1"/>
  <c r="H2472" i="1"/>
  <c r="E2472" i="1"/>
  <c r="H2471" i="1"/>
  <c r="E2471" i="1"/>
  <c r="H2470" i="1"/>
  <c r="E2470" i="1"/>
  <c r="H2469" i="1"/>
  <c r="E2469" i="1"/>
  <c r="H2468" i="1"/>
  <c r="E2468" i="1"/>
  <c r="H2467" i="1"/>
  <c r="E2467" i="1"/>
  <c r="H2466" i="1"/>
  <c r="E2466" i="1"/>
  <c r="H2465" i="1"/>
  <c r="E2465" i="1"/>
  <c r="H2464" i="1"/>
  <c r="E2464" i="1"/>
  <c r="H2463" i="1"/>
  <c r="E2463" i="1"/>
  <c r="H2462" i="1"/>
  <c r="E2462" i="1"/>
  <c r="H2461" i="1"/>
  <c r="E2461" i="1"/>
  <c r="H2460" i="1"/>
  <c r="E2460" i="1"/>
  <c r="H2459" i="1"/>
  <c r="E2459" i="1"/>
  <c r="H2458" i="1"/>
  <c r="E2458" i="1"/>
  <c r="H2457" i="1"/>
  <c r="E2457" i="1"/>
  <c r="H2456" i="1"/>
  <c r="E2456" i="1"/>
  <c r="H2455" i="1"/>
  <c r="E2455" i="1"/>
  <c r="H2454" i="1"/>
  <c r="E2454" i="1"/>
  <c r="H2453" i="1"/>
  <c r="E2453" i="1"/>
  <c r="H2452" i="1"/>
  <c r="E2452" i="1"/>
  <c r="H2451" i="1"/>
  <c r="E2451" i="1"/>
  <c r="H2450" i="1"/>
  <c r="E2450" i="1"/>
  <c r="H2449" i="1"/>
  <c r="E2449" i="1"/>
  <c r="H2448" i="1"/>
  <c r="E2448" i="1"/>
  <c r="H2447" i="1"/>
  <c r="E2447" i="1"/>
  <c r="H2446" i="1"/>
  <c r="E2446" i="1"/>
  <c r="H2445" i="1"/>
  <c r="E2445" i="1"/>
  <c r="H2444" i="1"/>
  <c r="E2444" i="1"/>
  <c r="H2443" i="1"/>
  <c r="E2443" i="1"/>
  <c r="H2442" i="1"/>
  <c r="E2442" i="1"/>
  <c r="H2441" i="1"/>
  <c r="E2441" i="1"/>
  <c r="H2440" i="1"/>
  <c r="E2440" i="1"/>
  <c r="H2439" i="1"/>
  <c r="E2439" i="1"/>
  <c r="H2438" i="1"/>
  <c r="E2438" i="1"/>
  <c r="H2437" i="1"/>
  <c r="E2437" i="1"/>
  <c r="H2436" i="1"/>
  <c r="E2436" i="1"/>
  <c r="H2435" i="1"/>
  <c r="E2435" i="1"/>
  <c r="H2434" i="1"/>
  <c r="E2434" i="1"/>
  <c r="H2433" i="1"/>
  <c r="E2433" i="1"/>
  <c r="H2432" i="1"/>
  <c r="E2432" i="1"/>
  <c r="H2431" i="1"/>
  <c r="E2431" i="1"/>
  <c r="H2430" i="1"/>
  <c r="E2430" i="1"/>
  <c r="H2429" i="1"/>
  <c r="E2429" i="1"/>
  <c r="H2428" i="1"/>
  <c r="E2428" i="1"/>
  <c r="H2427" i="1"/>
  <c r="E2427" i="1"/>
  <c r="H2426" i="1"/>
  <c r="E2426" i="1"/>
  <c r="H2425" i="1"/>
  <c r="E2425" i="1"/>
  <c r="H2424" i="1"/>
  <c r="E2424" i="1"/>
  <c r="H2423" i="1"/>
  <c r="E2423" i="1"/>
  <c r="H2422" i="1"/>
  <c r="E2422" i="1"/>
  <c r="H2421" i="1"/>
  <c r="E2421" i="1"/>
  <c r="H2420" i="1"/>
  <c r="E2420" i="1"/>
  <c r="H2419" i="1"/>
  <c r="E2419" i="1"/>
  <c r="H2418" i="1"/>
  <c r="E2418" i="1"/>
  <c r="H2417" i="1"/>
  <c r="E2417" i="1"/>
  <c r="H2416" i="1"/>
  <c r="E2416" i="1"/>
  <c r="H2415" i="1"/>
  <c r="E2415" i="1"/>
  <c r="H2414" i="1"/>
  <c r="E2414" i="1"/>
  <c r="H2413" i="1"/>
  <c r="E2413" i="1"/>
  <c r="H2412" i="1"/>
  <c r="E2412" i="1"/>
  <c r="H2411" i="1"/>
  <c r="E2411" i="1"/>
  <c r="H2410" i="1"/>
  <c r="E2410" i="1"/>
  <c r="H2409" i="1"/>
  <c r="E2409" i="1"/>
  <c r="H2408" i="1"/>
  <c r="E2408" i="1"/>
  <c r="H2407" i="1"/>
  <c r="E2407" i="1"/>
  <c r="H2406" i="1"/>
  <c r="E2406" i="1"/>
  <c r="H2405" i="1"/>
  <c r="E2405" i="1"/>
  <c r="H2404" i="1"/>
  <c r="E2404" i="1"/>
  <c r="H2403" i="1"/>
  <c r="E2403" i="1"/>
  <c r="H2402" i="1"/>
  <c r="E2402" i="1"/>
  <c r="H2401" i="1"/>
  <c r="E2401" i="1"/>
  <c r="H2400" i="1"/>
  <c r="E2400" i="1"/>
  <c r="H2399" i="1"/>
  <c r="E2399" i="1"/>
  <c r="H2398" i="1"/>
  <c r="E2398" i="1"/>
  <c r="H2397" i="1"/>
  <c r="E2397" i="1"/>
  <c r="H2396" i="1"/>
  <c r="E2396" i="1"/>
  <c r="H2395" i="1"/>
  <c r="E2395" i="1"/>
  <c r="H2394" i="1"/>
  <c r="E2394" i="1"/>
  <c r="H2393" i="1"/>
  <c r="E2393" i="1"/>
  <c r="H2392" i="1"/>
  <c r="E2392" i="1"/>
  <c r="H2391" i="1"/>
  <c r="E2391" i="1"/>
  <c r="H2390" i="1"/>
  <c r="E2390" i="1"/>
  <c r="H2389" i="1"/>
  <c r="E2389" i="1"/>
  <c r="H2388" i="1"/>
  <c r="E2388" i="1"/>
  <c r="H2387" i="1"/>
  <c r="E2387" i="1"/>
  <c r="H2386" i="1"/>
  <c r="E2386" i="1"/>
  <c r="H2385" i="1"/>
  <c r="E2385" i="1"/>
  <c r="H2384" i="1"/>
  <c r="E2384" i="1"/>
  <c r="H2383" i="1"/>
  <c r="E2383" i="1"/>
  <c r="H2382" i="1"/>
  <c r="E2382" i="1"/>
  <c r="H2381" i="1"/>
  <c r="E2381" i="1"/>
  <c r="H2380" i="1"/>
  <c r="E2380" i="1"/>
  <c r="H2379" i="1"/>
  <c r="E2379" i="1"/>
  <c r="H2378" i="1"/>
  <c r="E2378" i="1"/>
  <c r="H2377" i="1"/>
  <c r="E2377" i="1"/>
  <c r="H2376" i="1"/>
  <c r="E2376" i="1"/>
  <c r="H2375" i="1"/>
  <c r="E2375" i="1"/>
  <c r="H2374" i="1"/>
  <c r="E2374" i="1"/>
  <c r="H2373" i="1"/>
  <c r="E2373" i="1"/>
  <c r="H2372" i="1"/>
  <c r="E2372" i="1"/>
  <c r="H2371" i="1"/>
  <c r="E2371" i="1"/>
  <c r="H2370" i="1"/>
  <c r="E2370" i="1"/>
  <c r="H2369" i="1"/>
  <c r="E2369" i="1"/>
  <c r="H2368" i="1"/>
  <c r="E2368" i="1"/>
  <c r="H2367" i="1"/>
  <c r="E2367" i="1"/>
  <c r="H2366" i="1"/>
  <c r="E2366" i="1"/>
  <c r="H2365" i="1"/>
  <c r="E2365" i="1"/>
  <c r="H2364" i="1"/>
  <c r="E2364" i="1"/>
  <c r="H2363" i="1"/>
  <c r="E2363" i="1"/>
  <c r="H2362" i="1"/>
  <c r="E2362" i="1"/>
  <c r="H2361" i="1"/>
  <c r="E2361" i="1"/>
  <c r="H2360" i="1"/>
  <c r="E2360" i="1"/>
  <c r="H2359" i="1"/>
  <c r="E2359" i="1"/>
  <c r="H2358" i="1"/>
  <c r="E2358" i="1"/>
  <c r="H2357" i="1"/>
  <c r="E2357" i="1"/>
  <c r="H2356" i="1"/>
  <c r="E2356" i="1"/>
  <c r="H2355" i="1"/>
  <c r="E2355" i="1"/>
  <c r="H2354" i="1"/>
  <c r="E2354" i="1"/>
  <c r="H2353" i="1"/>
  <c r="E2353" i="1"/>
  <c r="H2352" i="1"/>
  <c r="E2352" i="1"/>
  <c r="H2351" i="1"/>
  <c r="E2351" i="1"/>
  <c r="H2350" i="1"/>
  <c r="E2350" i="1"/>
  <c r="H2349" i="1"/>
  <c r="E2349" i="1"/>
  <c r="H2348" i="1"/>
  <c r="E2348" i="1"/>
  <c r="H2347" i="1"/>
  <c r="E2347" i="1"/>
  <c r="H2346" i="1"/>
  <c r="E2346" i="1"/>
  <c r="H2345" i="1"/>
  <c r="E2345" i="1"/>
  <c r="H2344" i="1"/>
  <c r="E2344" i="1"/>
  <c r="H2343" i="1"/>
  <c r="E2343" i="1"/>
  <c r="H2342" i="1"/>
  <c r="E2342" i="1"/>
  <c r="H2341" i="1"/>
  <c r="E2341" i="1"/>
  <c r="H2340" i="1"/>
  <c r="E2340" i="1"/>
  <c r="H2339" i="1"/>
  <c r="E2339" i="1"/>
  <c r="H2338" i="1"/>
  <c r="E2338" i="1"/>
  <c r="H2337" i="1"/>
  <c r="E2337" i="1"/>
  <c r="H2336" i="1"/>
  <c r="E2336" i="1"/>
  <c r="H2335" i="1"/>
  <c r="E2335" i="1"/>
  <c r="H2334" i="1"/>
  <c r="E2334" i="1"/>
  <c r="H2333" i="1"/>
  <c r="E2333" i="1"/>
  <c r="H2332" i="1"/>
  <c r="E2332" i="1"/>
  <c r="H2331" i="1"/>
  <c r="E2331" i="1"/>
  <c r="H2330" i="1"/>
  <c r="E2330" i="1"/>
  <c r="H2329" i="1"/>
  <c r="E2329" i="1"/>
  <c r="H2328" i="1"/>
  <c r="E2328" i="1"/>
  <c r="H2327" i="1"/>
  <c r="E2327" i="1"/>
  <c r="H2326" i="1"/>
  <c r="E2326" i="1"/>
  <c r="H2325" i="1"/>
  <c r="E2325" i="1"/>
  <c r="H2324" i="1"/>
  <c r="E2324" i="1"/>
  <c r="H2323" i="1"/>
  <c r="E2323" i="1"/>
  <c r="H2322" i="1"/>
  <c r="E2322" i="1"/>
  <c r="H2321" i="1"/>
  <c r="E2321" i="1"/>
  <c r="H2320" i="1"/>
  <c r="E2320" i="1"/>
  <c r="H2319" i="1"/>
  <c r="E2319" i="1"/>
  <c r="H2318" i="1"/>
  <c r="E2318" i="1"/>
  <c r="H2317" i="1"/>
  <c r="E2317" i="1"/>
  <c r="H2316" i="1"/>
  <c r="E2316" i="1"/>
  <c r="H2315" i="1"/>
  <c r="E2315" i="1"/>
  <c r="H2314" i="1"/>
  <c r="E2314" i="1"/>
  <c r="H2313" i="1"/>
  <c r="E2313" i="1"/>
  <c r="H2312" i="1"/>
  <c r="E2312" i="1"/>
  <c r="H2311" i="1"/>
  <c r="E2311" i="1"/>
  <c r="H2310" i="1"/>
  <c r="E2310" i="1"/>
  <c r="H2309" i="1"/>
  <c r="E2309" i="1"/>
  <c r="H2308" i="1"/>
  <c r="E2308" i="1"/>
  <c r="H2307" i="1"/>
  <c r="E2307" i="1"/>
  <c r="H2306" i="1"/>
  <c r="E2306" i="1"/>
  <c r="H2305" i="1"/>
  <c r="E2305" i="1"/>
  <c r="H2304" i="1"/>
  <c r="E2304" i="1"/>
  <c r="H2303" i="1"/>
  <c r="E2303" i="1"/>
  <c r="H2302" i="1"/>
  <c r="E2302" i="1"/>
  <c r="H2301" i="1"/>
  <c r="E2301" i="1"/>
  <c r="H2300" i="1"/>
  <c r="E2300" i="1"/>
  <c r="H2299" i="1"/>
  <c r="E2299" i="1"/>
  <c r="H2298" i="1"/>
  <c r="E2298" i="1"/>
  <c r="H2297" i="1"/>
  <c r="E2297" i="1"/>
  <c r="H2296" i="1"/>
  <c r="E2296" i="1"/>
  <c r="H2295" i="1"/>
  <c r="E2295" i="1"/>
  <c r="H2294" i="1"/>
  <c r="E2294" i="1"/>
  <c r="H2293" i="1"/>
  <c r="E2293" i="1"/>
  <c r="H2292" i="1"/>
  <c r="E2292" i="1"/>
  <c r="H2291" i="1"/>
  <c r="E2291" i="1"/>
  <c r="H2290" i="1"/>
  <c r="E2290" i="1"/>
  <c r="H2289" i="1"/>
  <c r="E2289" i="1"/>
  <c r="H2288" i="1"/>
  <c r="E2288" i="1"/>
  <c r="H2287" i="1"/>
  <c r="E2287" i="1"/>
  <c r="H2286" i="1"/>
  <c r="E2286" i="1"/>
  <c r="H2285" i="1"/>
  <c r="E2285" i="1"/>
  <c r="H2284" i="1"/>
  <c r="E2284" i="1"/>
  <c r="H2283" i="1"/>
  <c r="E2283" i="1"/>
  <c r="H2282" i="1"/>
  <c r="E2282" i="1"/>
  <c r="H2281" i="1"/>
  <c r="E2281" i="1"/>
  <c r="H2280" i="1"/>
  <c r="E2280" i="1"/>
  <c r="H2279" i="1"/>
  <c r="E2279" i="1"/>
  <c r="H2278" i="1"/>
  <c r="E2278" i="1"/>
  <c r="H2277" i="1"/>
  <c r="E2277" i="1"/>
  <c r="H2276" i="1"/>
  <c r="E2276" i="1"/>
  <c r="H2275" i="1"/>
  <c r="E2275" i="1"/>
  <c r="H2274" i="1"/>
  <c r="E2274" i="1"/>
  <c r="H2273" i="1"/>
  <c r="E2273" i="1"/>
  <c r="H2272" i="1"/>
  <c r="E2272" i="1"/>
  <c r="H2271" i="1"/>
  <c r="E2271" i="1"/>
  <c r="H2270" i="1"/>
  <c r="E2270" i="1"/>
  <c r="H2269" i="1"/>
  <c r="E2269" i="1"/>
  <c r="H2268" i="1"/>
  <c r="E2268" i="1"/>
  <c r="H2267" i="1"/>
  <c r="E2267" i="1"/>
  <c r="H2266" i="1"/>
  <c r="E2266" i="1"/>
  <c r="H2265" i="1"/>
  <c r="E2265" i="1"/>
  <c r="H2264" i="1"/>
  <c r="E2264" i="1"/>
  <c r="H2263" i="1"/>
  <c r="E2263" i="1"/>
  <c r="H2262" i="1"/>
  <c r="E2262" i="1"/>
  <c r="H2261" i="1"/>
  <c r="E2261" i="1"/>
  <c r="H2260" i="1"/>
  <c r="E2260" i="1"/>
  <c r="H2259" i="1"/>
  <c r="E2259" i="1"/>
  <c r="H2258" i="1"/>
  <c r="E2258" i="1"/>
  <c r="H2257" i="1"/>
  <c r="E2257" i="1"/>
  <c r="H2256" i="1"/>
  <c r="E2256" i="1"/>
  <c r="H2255" i="1"/>
  <c r="E2255" i="1"/>
  <c r="H2254" i="1"/>
  <c r="E2254" i="1"/>
  <c r="H2253" i="1"/>
  <c r="E2253" i="1"/>
  <c r="H2252" i="1"/>
  <c r="E2252" i="1"/>
  <c r="H2251" i="1"/>
  <c r="E2251" i="1"/>
  <c r="H2250" i="1"/>
  <c r="E2250" i="1"/>
  <c r="H2249" i="1"/>
  <c r="E2249" i="1"/>
  <c r="H2248" i="1"/>
  <c r="E2248" i="1"/>
  <c r="H2247" i="1"/>
  <c r="E2247" i="1"/>
  <c r="H2246" i="1"/>
  <c r="E2246" i="1"/>
  <c r="H2245" i="1"/>
  <c r="E2245" i="1"/>
  <c r="H2244" i="1"/>
  <c r="E2244" i="1"/>
  <c r="H2243" i="1"/>
  <c r="E2243" i="1"/>
  <c r="H2242" i="1"/>
  <c r="E2242" i="1"/>
  <c r="H2241" i="1"/>
  <c r="E2241" i="1"/>
  <c r="H2240" i="1"/>
  <c r="E2240" i="1"/>
  <c r="H2239" i="1"/>
  <c r="E2239" i="1"/>
  <c r="H2238" i="1"/>
  <c r="E2238" i="1"/>
  <c r="H2237" i="1"/>
  <c r="E2237" i="1"/>
  <c r="H2236" i="1"/>
  <c r="E2236" i="1"/>
  <c r="H2235" i="1"/>
  <c r="E2235" i="1"/>
  <c r="H2234" i="1"/>
  <c r="E2234" i="1"/>
  <c r="H2233" i="1"/>
  <c r="E2233" i="1"/>
  <c r="H2232" i="1"/>
  <c r="E2232" i="1"/>
  <c r="H2231" i="1"/>
  <c r="E2231" i="1"/>
  <c r="H2230" i="1"/>
  <c r="E2230" i="1"/>
  <c r="H2229" i="1"/>
  <c r="E2229" i="1"/>
  <c r="H2228" i="1"/>
  <c r="E2228" i="1"/>
  <c r="H2227" i="1"/>
  <c r="E2227" i="1"/>
  <c r="H2226" i="1"/>
  <c r="E2226" i="1"/>
  <c r="H2225" i="1"/>
  <c r="E2225" i="1"/>
  <c r="H2224" i="1"/>
  <c r="E2224" i="1"/>
  <c r="H2223" i="1"/>
  <c r="E2223" i="1"/>
  <c r="H2222" i="1"/>
  <c r="E2222" i="1"/>
  <c r="H2221" i="1"/>
  <c r="E2221" i="1"/>
  <c r="H2220" i="1"/>
  <c r="E2220" i="1"/>
  <c r="H2219" i="1"/>
  <c r="E2219" i="1"/>
  <c r="H2218" i="1"/>
  <c r="E2218" i="1"/>
  <c r="H2217" i="1"/>
  <c r="E2217" i="1"/>
  <c r="H2216" i="1"/>
  <c r="E2216" i="1"/>
  <c r="H2215" i="1"/>
  <c r="E2215" i="1"/>
  <c r="H2214" i="1"/>
  <c r="E2214" i="1"/>
  <c r="H2213" i="1"/>
  <c r="E2213" i="1"/>
  <c r="H2212" i="1"/>
  <c r="E2212" i="1"/>
  <c r="H2211" i="1"/>
  <c r="E2211" i="1"/>
  <c r="H2210" i="1"/>
  <c r="E2210" i="1"/>
  <c r="H2209" i="1"/>
  <c r="E2209" i="1"/>
  <c r="H2208" i="1"/>
  <c r="E2208" i="1"/>
  <c r="H2207" i="1"/>
  <c r="E2207" i="1"/>
  <c r="H2206" i="1"/>
  <c r="E2206" i="1"/>
  <c r="H2205" i="1"/>
  <c r="E2205" i="1"/>
  <c r="H2204" i="1"/>
  <c r="E2204" i="1"/>
  <c r="H2203" i="1"/>
  <c r="E2203" i="1"/>
  <c r="H2202" i="1"/>
  <c r="E2202" i="1"/>
  <c r="H2201" i="1"/>
  <c r="E2201" i="1"/>
  <c r="H2200" i="1"/>
  <c r="E2200" i="1"/>
  <c r="H2199" i="1"/>
  <c r="E2199" i="1"/>
  <c r="H2198" i="1"/>
  <c r="E2198" i="1"/>
  <c r="H2197" i="1"/>
  <c r="E2197" i="1"/>
  <c r="H2196" i="1"/>
  <c r="E2196" i="1"/>
  <c r="H2195" i="1"/>
  <c r="E2195" i="1"/>
  <c r="H2194" i="1"/>
  <c r="E2194" i="1"/>
  <c r="H2193" i="1"/>
  <c r="E2193" i="1"/>
  <c r="H2192" i="1"/>
  <c r="E2192" i="1"/>
  <c r="H2191" i="1"/>
  <c r="E2191" i="1"/>
  <c r="H2190" i="1"/>
  <c r="E2190" i="1"/>
  <c r="H2189" i="1"/>
  <c r="E2189" i="1"/>
  <c r="H2188" i="1"/>
  <c r="E2188" i="1"/>
  <c r="H2187" i="1"/>
  <c r="E2187" i="1"/>
  <c r="H2186" i="1"/>
  <c r="E2186" i="1"/>
  <c r="H2185" i="1"/>
  <c r="E2185" i="1"/>
  <c r="H2184" i="1"/>
  <c r="E2184" i="1"/>
  <c r="H2183" i="1"/>
  <c r="E2183" i="1"/>
  <c r="H2182" i="1"/>
  <c r="E2182" i="1"/>
  <c r="H2181" i="1"/>
  <c r="E2181" i="1"/>
  <c r="H2180" i="1"/>
  <c r="E2180" i="1"/>
  <c r="H2179" i="1"/>
  <c r="E2179" i="1"/>
  <c r="H2178" i="1"/>
  <c r="E2178" i="1"/>
  <c r="H2177" i="1"/>
  <c r="E2177" i="1"/>
  <c r="H2176" i="1"/>
  <c r="E2176" i="1"/>
  <c r="H2175" i="1"/>
  <c r="E2175" i="1"/>
  <c r="H2174" i="1"/>
  <c r="E2174" i="1"/>
  <c r="H2173" i="1"/>
  <c r="E2173" i="1"/>
  <c r="H2172" i="1"/>
  <c r="E2172" i="1"/>
  <c r="H2171" i="1"/>
  <c r="E2171" i="1"/>
  <c r="H2170" i="1"/>
  <c r="E2170" i="1"/>
  <c r="H2169" i="1"/>
  <c r="E2169" i="1"/>
  <c r="H2168" i="1"/>
  <c r="E2168" i="1"/>
  <c r="H2167" i="1"/>
  <c r="E2167" i="1"/>
  <c r="H2166" i="1"/>
  <c r="E2166" i="1"/>
  <c r="H2165" i="1"/>
  <c r="E2165" i="1"/>
  <c r="H2164" i="1"/>
  <c r="E2164" i="1"/>
  <c r="H2163" i="1"/>
  <c r="E2163" i="1"/>
  <c r="H2162" i="1"/>
  <c r="E2162" i="1"/>
  <c r="H2161" i="1"/>
  <c r="E2161" i="1"/>
  <c r="H2160" i="1"/>
  <c r="E2160" i="1"/>
  <c r="H2159" i="1"/>
  <c r="E2159" i="1"/>
  <c r="H2158" i="1"/>
  <c r="E2158" i="1"/>
  <c r="H2157" i="1"/>
  <c r="E2157" i="1"/>
  <c r="H2156" i="1"/>
  <c r="E2156" i="1"/>
  <c r="H2155" i="1"/>
  <c r="E2155" i="1"/>
  <c r="H2154" i="1"/>
  <c r="E2154" i="1"/>
  <c r="H2153" i="1"/>
  <c r="E2153" i="1"/>
  <c r="H2152" i="1"/>
  <c r="E2152" i="1"/>
  <c r="H2151" i="1"/>
  <c r="E2151" i="1"/>
  <c r="H2150" i="1"/>
  <c r="E2150" i="1"/>
  <c r="H2149" i="1"/>
  <c r="E2149" i="1"/>
  <c r="H2148" i="1"/>
  <c r="E2148" i="1"/>
  <c r="H2147" i="1"/>
  <c r="E2147" i="1"/>
  <c r="H2146" i="1"/>
  <c r="E2146" i="1"/>
  <c r="H2145" i="1"/>
  <c r="E2145" i="1"/>
  <c r="H2144" i="1"/>
  <c r="E2144" i="1"/>
  <c r="H2143" i="1"/>
  <c r="E2143" i="1"/>
  <c r="H2142" i="1"/>
  <c r="E2142" i="1"/>
  <c r="H2141" i="1"/>
  <c r="E2141" i="1"/>
  <c r="H2140" i="1"/>
  <c r="E2140" i="1"/>
  <c r="H2139" i="1"/>
  <c r="E2139" i="1"/>
  <c r="H2138" i="1"/>
  <c r="E2138" i="1"/>
  <c r="H2137" i="1"/>
  <c r="E2137" i="1"/>
  <c r="H2136" i="1"/>
  <c r="E2136" i="1"/>
  <c r="H2135" i="1"/>
  <c r="E2135" i="1"/>
  <c r="H2134" i="1"/>
  <c r="E2134" i="1"/>
  <c r="H2133" i="1"/>
  <c r="E2133" i="1"/>
  <c r="H2132" i="1"/>
  <c r="E2132" i="1"/>
  <c r="H2131" i="1"/>
  <c r="E2131" i="1"/>
  <c r="H2130" i="1"/>
  <c r="E2130" i="1"/>
  <c r="H2129" i="1"/>
  <c r="E2129" i="1"/>
  <c r="H2128" i="1"/>
  <c r="E2128" i="1"/>
  <c r="H2127" i="1"/>
  <c r="E2127" i="1"/>
  <c r="H2126" i="1"/>
  <c r="E2126" i="1"/>
  <c r="H2125" i="1"/>
  <c r="E2125" i="1"/>
  <c r="H2124" i="1"/>
  <c r="E2124" i="1"/>
  <c r="H2123" i="1"/>
  <c r="E2123" i="1"/>
  <c r="H2122" i="1"/>
  <c r="E2122" i="1"/>
  <c r="H2121" i="1"/>
  <c r="E2121" i="1"/>
  <c r="H2120" i="1"/>
  <c r="E2120" i="1"/>
  <c r="H2119" i="1"/>
  <c r="E2119" i="1"/>
  <c r="H2118" i="1"/>
  <c r="E2118" i="1"/>
  <c r="H2117" i="1"/>
  <c r="E2117" i="1"/>
  <c r="H2116" i="1"/>
  <c r="E2116" i="1"/>
  <c r="H2115" i="1"/>
  <c r="E2115" i="1"/>
  <c r="H2114" i="1"/>
  <c r="E2114" i="1"/>
  <c r="H2113" i="1"/>
  <c r="E2113" i="1"/>
  <c r="H2112" i="1"/>
  <c r="E2112" i="1"/>
  <c r="H2111" i="1"/>
  <c r="E2111" i="1"/>
  <c r="H2110" i="1"/>
  <c r="E2110" i="1"/>
  <c r="H2109" i="1"/>
  <c r="E2109" i="1"/>
  <c r="H2108" i="1"/>
  <c r="E2108" i="1"/>
  <c r="H2107" i="1"/>
  <c r="E2107" i="1"/>
  <c r="H2106" i="1"/>
  <c r="E2106" i="1"/>
  <c r="H2105" i="1"/>
  <c r="E2105" i="1"/>
  <c r="H2104" i="1"/>
  <c r="E2104" i="1"/>
  <c r="H2103" i="1"/>
  <c r="E2103" i="1"/>
  <c r="H2102" i="1"/>
  <c r="E2102" i="1"/>
  <c r="H2101" i="1"/>
  <c r="E2101" i="1"/>
  <c r="H2100" i="1"/>
  <c r="E2100" i="1"/>
  <c r="H2099" i="1"/>
  <c r="E2099" i="1"/>
  <c r="H2098" i="1"/>
  <c r="E2098" i="1"/>
  <c r="H2097" i="1"/>
  <c r="E2097" i="1"/>
  <c r="H2096" i="1"/>
  <c r="E2096" i="1"/>
  <c r="H2095" i="1"/>
  <c r="E2095" i="1"/>
  <c r="H2094" i="1"/>
  <c r="E2094" i="1"/>
  <c r="H2093" i="1"/>
  <c r="E2093" i="1"/>
  <c r="H2092" i="1"/>
  <c r="E2092" i="1"/>
  <c r="H2091" i="1"/>
  <c r="E2091" i="1"/>
  <c r="H2090" i="1"/>
  <c r="E2090" i="1"/>
  <c r="H2089" i="1"/>
  <c r="E2089" i="1"/>
  <c r="H2088" i="1"/>
  <c r="E2088" i="1"/>
  <c r="H2087" i="1"/>
  <c r="E2087" i="1"/>
  <c r="H2086" i="1"/>
  <c r="E2086" i="1"/>
  <c r="H2085" i="1"/>
  <c r="E2085" i="1"/>
  <c r="H2084" i="1"/>
  <c r="E2084" i="1"/>
  <c r="H2083" i="1"/>
  <c r="E2083" i="1"/>
  <c r="H2082" i="1"/>
  <c r="E2082" i="1"/>
  <c r="H2081" i="1"/>
  <c r="E2081" i="1"/>
  <c r="H2080" i="1"/>
  <c r="E2080" i="1"/>
  <c r="H2079" i="1"/>
  <c r="E2079" i="1"/>
  <c r="H2078" i="1"/>
  <c r="E2078" i="1"/>
  <c r="H2077" i="1"/>
  <c r="E2077" i="1"/>
  <c r="H2076" i="1"/>
  <c r="E2076" i="1"/>
  <c r="H2075" i="1"/>
  <c r="E2075" i="1"/>
  <c r="H2074" i="1"/>
  <c r="E2074" i="1"/>
  <c r="H2073" i="1"/>
  <c r="E2073" i="1"/>
  <c r="H2072" i="1"/>
  <c r="E2072" i="1"/>
  <c r="H2071" i="1"/>
  <c r="E2071" i="1"/>
  <c r="H2070" i="1"/>
  <c r="E2070" i="1"/>
  <c r="H2069" i="1"/>
  <c r="E2069" i="1"/>
  <c r="H2068" i="1"/>
  <c r="E2068" i="1"/>
  <c r="H2067" i="1"/>
  <c r="E2067" i="1"/>
  <c r="H2066" i="1"/>
  <c r="E2066" i="1"/>
  <c r="H2065" i="1"/>
  <c r="E2065" i="1"/>
  <c r="H2064" i="1"/>
  <c r="E2064" i="1"/>
  <c r="H2063" i="1"/>
  <c r="E2063" i="1"/>
  <c r="H2062" i="1"/>
  <c r="E2062" i="1"/>
  <c r="H2061" i="1"/>
  <c r="E2061" i="1"/>
  <c r="H2060" i="1"/>
  <c r="E2060" i="1"/>
  <c r="H2059" i="1"/>
  <c r="E2059" i="1"/>
  <c r="H2058" i="1"/>
  <c r="E2058" i="1"/>
  <c r="H2057" i="1"/>
  <c r="E2057" i="1"/>
  <c r="H2056" i="1"/>
  <c r="E2056" i="1"/>
  <c r="H2055" i="1"/>
  <c r="E2055" i="1"/>
  <c r="H2054" i="1"/>
  <c r="E2054" i="1"/>
  <c r="H2053" i="1"/>
  <c r="E2053" i="1"/>
  <c r="H2052" i="1"/>
  <c r="E2052" i="1"/>
  <c r="H2051" i="1"/>
  <c r="E2051" i="1"/>
  <c r="H2050" i="1"/>
  <c r="E2050" i="1"/>
  <c r="H2049" i="1"/>
  <c r="E2049" i="1"/>
  <c r="H2048" i="1"/>
  <c r="E2048" i="1"/>
  <c r="H2047" i="1"/>
  <c r="E2047" i="1"/>
  <c r="H2046" i="1"/>
  <c r="E2046" i="1"/>
  <c r="H2045" i="1"/>
  <c r="E2045" i="1"/>
  <c r="H2044" i="1"/>
  <c r="E2044" i="1"/>
  <c r="H2043" i="1"/>
  <c r="E2043" i="1"/>
  <c r="H2042" i="1"/>
  <c r="E2042" i="1"/>
  <c r="H2041" i="1"/>
  <c r="E2041" i="1"/>
  <c r="H2040" i="1"/>
  <c r="E2040" i="1"/>
  <c r="H2039" i="1"/>
  <c r="E2039" i="1"/>
  <c r="H2038" i="1"/>
  <c r="E2038" i="1"/>
  <c r="H2037" i="1"/>
  <c r="E2037" i="1"/>
  <c r="H2036" i="1"/>
  <c r="E2036" i="1"/>
  <c r="H2035" i="1"/>
  <c r="E2035" i="1"/>
  <c r="H2034" i="1"/>
  <c r="E2034" i="1"/>
  <c r="H2033" i="1"/>
  <c r="E2033" i="1"/>
  <c r="H2032" i="1"/>
  <c r="E2032" i="1"/>
  <c r="H2031" i="1"/>
  <c r="E2031" i="1"/>
  <c r="H2030" i="1"/>
  <c r="E2030" i="1"/>
  <c r="H2029" i="1"/>
  <c r="E2029" i="1"/>
  <c r="H2028" i="1"/>
  <c r="E2028" i="1"/>
  <c r="H2027" i="1"/>
  <c r="E2027" i="1"/>
  <c r="H2026" i="1"/>
  <c r="E2026" i="1"/>
  <c r="H2025" i="1"/>
  <c r="E2025" i="1"/>
  <c r="H2024" i="1"/>
  <c r="E2024" i="1"/>
  <c r="H2023" i="1"/>
  <c r="E2023" i="1"/>
  <c r="H2022" i="1"/>
  <c r="E2022" i="1"/>
  <c r="H2021" i="1"/>
  <c r="E2021" i="1"/>
  <c r="H2020" i="1"/>
  <c r="E2020" i="1"/>
  <c r="H2019" i="1"/>
  <c r="E2019" i="1"/>
  <c r="H2018" i="1"/>
  <c r="E2018" i="1"/>
  <c r="H2017" i="1"/>
  <c r="E2017" i="1"/>
  <c r="H2016" i="1"/>
  <c r="E2016" i="1"/>
  <c r="H2015" i="1"/>
  <c r="E2015" i="1"/>
  <c r="H2014" i="1"/>
  <c r="E2014" i="1"/>
  <c r="H2013" i="1"/>
  <c r="E2013" i="1"/>
  <c r="H2012" i="1"/>
  <c r="E2012" i="1"/>
  <c r="H2011" i="1"/>
  <c r="E2011" i="1"/>
  <c r="H2010" i="1"/>
  <c r="E2010" i="1"/>
  <c r="H2009" i="1"/>
  <c r="E2009" i="1"/>
  <c r="H2008" i="1"/>
  <c r="E2008" i="1"/>
  <c r="H2007" i="1"/>
  <c r="E2007" i="1"/>
  <c r="H2006" i="1"/>
  <c r="E2006" i="1"/>
  <c r="H2005" i="1"/>
  <c r="E2005" i="1"/>
  <c r="H2004" i="1"/>
  <c r="E2004" i="1"/>
  <c r="H2003" i="1"/>
  <c r="E2003" i="1"/>
  <c r="H2002" i="1"/>
  <c r="E2002" i="1"/>
  <c r="H2001" i="1"/>
  <c r="E2001" i="1"/>
  <c r="H2000" i="1"/>
  <c r="E2000" i="1"/>
  <c r="H1999" i="1"/>
  <c r="E1999" i="1"/>
  <c r="H1998" i="1"/>
  <c r="E1998" i="1"/>
  <c r="H1997" i="1"/>
  <c r="E1997" i="1"/>
  <c r="H1996" i="1"/>
  <c r="E1996" i="1"/>
  <c r="H1995" i="1"/>
  <c r="E1995" i="1"/>
  <c r="H1994" i="1"/>
  <c r="E1994" i="1"/>
  <c r="H1993" i="1"/>
  <c r="E1993" i="1"/>
  <c r="H1992" i="1"/>
  <c r="E1992" i="1"/>
  <c r="H1991" i="1"/>
  <c r="E1991" i="1"/>
  <c r="H1990" i="1"/>
  <c r="E1990" i="1"/>
  <c r="H1989" i="1"/>
  <c r="E1989" i="1"/>
  <c r="H1988" i="1"/>
  <c r="E1988" i="1"/>
  <c r="H1987" i="1"/>
  <c r="E1987" i="1"/>
  <c r="H1986" i="1"/>
  <c r="E1986" i="1"/>
  <c r="H1985" i="1"/>
  <c r="E1985" i="1"/>
  <c r="H1984" i="1"/>
  <c r="E1984" i="1"/>
  <c r="H1983" i="1"/>
  <c r="E1983" i="1"/>
  <c r="H1982" i="1"/>
  <c r="E1982" i="1"/>
  <c r="H1981" i="1"/>
  <c r="E1981" i="1"/>
  <c r="H1980" i="1"/>
  <c r="E1980" i="1"/>
  <c r="H1979" i="1"/>
  <c r="E1979" i="1"/>
  <c r="H1978" i="1"/>
  <c r="E1978" i="1"/>
  <c r="H1977" i="1"/>
  <c r="E1977" i="1"/>
  <c r="H1976" i="1"/>
  <c r="E1976" i="1"/>
  <c r="H1975" i="1"/>
  <c r="E1975" i="1"/>
  <c r="H1974" i="1"/>
  <c r="E1974" i="1"/>
  <c r="H1973" i="1"/>
  <c r="E1973" i="1"/>
  <c r="H1972" i="1"/>
  <c r="E1972" i="1"/>
  <c r="H1971" i="1"/>
  <c r="E1971" i="1"/>
  <c r="H1970" i="1"/>
  <c r="E1970" i="1"/>
  <c r="H1969" i="1"/>
  <c r="E1969" i="1"/>
  <c r="H1968" i="1"/>
  <c r="E1968" i="1"/>
  <c r="H1967" i="1"/>
  <c r="E1967" i="1"/>
  <c r="H1966" i="1"/>
  <c r="E1966" i="1"/>
  <c r="H1965" i="1"/>
  <c r="E1965" i="1"/>
  <c r="H1964" i="1"/>
  <c r="E1964" i="1"/>
  <c r="H1963" i="1"/>
  <c r="E1963" i="1"/>
  <c r="H1962" i="1"/>
  <c r="E1962" i="1"/>
  <c r="H1961" i="1"/>
  <c r="E1961" i="1"/>
  <c r="H1960" i="1"/>
  <c r="E1960" i="1"/>
  <c r="H1959" i="1"/>
  <c r="E1959" i="1"/>
  <c r="H1958" i="1"/>
  <c r="E1958" i="1"/>
  <c r="H1957" i="1"/>
  <c r="E1957" i="1"/>
  <c r="H1956" i="1"/>
  <c r="E1956" i="1"/>
  <c r="H1955" i="1"/>
  <c r="E1955" i="1"/>
  <c r="H1954" i="1"/>
  <c r="E1954" i="1"/>
  <c r="H1953" i="1"/>
  <c r="E1953" i="1"/>
  <c r="H1952" i="1"/>
  <c r="E1952" i="1"/>
  <c r="H1951" i="1"/>
  <c r="E1951" i="1"/>
  <c r="H1950" i="1"/>
  <c r="E1950" i="1"/>
  <c r="H1949" i="1"/>
  <c r="E1949" i="1"/>
  <c r="H1948" i="1"/>
  <c r="E1948" i="1"/>
  <c r="H1947" i="1"/>
  <c r="E1947" i="1"/>
  <c r="H1946" i="1"/>
  <c r="E1946" i="1"/>
  <c r="H1945" i="1"/>
  <c r="E1945" i="1"/>
  <c r="H1944" i="1"/>
  <c r="E1944" i="1"/>
  <c r="H1943" i="1"/>
  <c r="E1943" i="1"/>
  <c r="H1942" i="1"/>
  <c r="E1942" i="1"/>
  <c r="H1941" i="1"/>
  <c r="E1941" i="1"/>
  <c r="H1940" i="1"/>
  <c r="E1940" i="1"/>
  <c r="H1939" i="1"/>
  <c r="E1939" i="1"/>
  <c r="H1938" i="1"/>
  <c r="E1938" i="1"/>
  <c r="H1937" i="1"/>
  <c r="E1937" i="1"/>
  <c r="H1936" i="1"/>
  <c r="E1936" i="1"/>
  <c r="H1935" i="1"/>
  <c r="E1935" i="1"/>
  <c r="H1934" i="1"/>
  <c r="E1934" i="1"/>
  <c r="H1933" i="1"/>
  <c r="E1933" i="1"/>
  <c r="H1932" i="1"/>
  <c r="E1932" i="1"/>
  <c r="H1931" i="1"/>
  <c r="E1931" i="1"/>
  <c r="H1930" i="1"/>
  <c r="E1930" i="1"/>
  <c r="H1929" i="1"/>
  <c r="E1929" i="1"/>
  <c r="H1928" i="1"/>
  <c r="E1928" i="1"/>
  <c r="H1927" i="1"/>
  <c r="E1927" i="1"/>
  <c r="H1926" i="1"/>
  <c r="E1926" i="1"/>
  <c r="H1925" i="1"/>
  <c r="E1925" i="1"/>
  <c r="H1924" i="1"/>
  <c r="E1924" i="1"/>
  <c r="H1923" i="1"/>
  <c r="E1923" i="1"/>
  <c r="H1922" i="1"/>
  <c r="E1922" i="1"/>
  <c r="H1921" i="1"/>
  <c r="E1921" i="1"/>
  <c r="H1920" i="1"/>
  <c r="E1920" i="1"/>
  <c r="H1919" i="1"/>
  <c r="E1919" i="1"/>
  <c r="H1918" i="1"/>
  <c r="E1918" i="1"/>
  <c r="H1917" i="1"/>
  <c r="E1917" i="1"/>
  <c r="H1916" i="1"/>
  <c r="E1916" i="1"/>
  <c r="H1915" i="1"/>
  <c r="E1915" i="1"/>
  <c r="H1914" i="1"/>
  <c r="E1914" i="1"/>
  <c r="H1913" i="1"/>
  <c r="E1913" i="1"/>
  <c r="H1912" i="1"/>
  <c r="E1912" i="1"/>
  <c r="H1911" i="1"/>
  <c r="E1911" i="1"/>
  <c r="H1910" i="1"/>
  <c r="E1910" i="1"/>
  <c r="H1909" i="1"/>
  <c r="E1909" i="1"/>
  <c r="H1908" i="1"/>
  <c r="E1908" i="1"/>
  <c r="H1907" i="1"/>
  <c r="E1907" i="1"/>
  <c r="H1906" i="1"/>
  <c r="E1906" i="1"/>
  <c r="H1905" i="1"/>
  <c r="E1905" i="1"/>
  <c r="H1904" i="1"/>
  <c r="E1904" i="1"/>
  <c r="H1903" i="1"/>
  <c r="E1903" i="1"/>
  <c r="H1902" i="1"/>
  <c r="E1902" i="1"/>
  <c r="H1901" i="1"/>
  <c r="E1901" i="1"/>
  <c r="H1900" i="1"/>
  <c r="E1900" i="1"/>
  <c r="H1899" i="1"/>
  <c r="E1899" i="1"/>
  <c r="H1898" i="1"/>
  <c r="E1898" i="1"/>
  <c r="H1897" i="1"/>
  <c r="E1897" i="1"/>
  <c r="H1896" i="1"/>
  <c r="E1896" i="1"/>
  <c r="H1895" i="1"/>
  <c r="E1895" i="1"/>
  <c r="H1894" i="1"/>
  <c r="E1894" i="1"/>
  <c r="H1893" i="1"/>
  <c r="E1893" i="1"/>
  <c r="H1892" i="1"/>
  <c r="E1892" i="1"/>
  <c r="H1891" i="1"/>
  <c r="E1891" i="1"/>
  <c r="H1890" i="1"/>
  <c r="E1890" i="1"/>
  <c r="H1889" i="1"/>
  <c r="E1889" i="1"/>
  <c r="H1888" i="1"/>
  <c r="E1888" i="1"/>
  <c r="H1887" i="1"/>
  <c r="E1887" i="1"/>
  <c r="H1886" i="1"/>
  <c r="E1886" i="1"/>
  <c r="H1885" i="1"/>
  <c r="E1885" i="1"/>
  <c r="H1884" i="1"/>
  <c r="E1884" i="1"/>
  <c r="H1883" i="1"/>
  <c r="E1883" i="1"/>
  <c r="H1882" i="1"/>
  <c r="E1882" i="1"/>
  <c r="H1881" i="1"/>
  <c r="E1881" i="1"/>
  <c r="H1880" i="1"/>
  <c r="E1880" i="1"/>
  <c r="H1879" i="1"/>
  <c r="E1879" i="1"/>
  <c r="H1878" i="1"/>
  <c r="E1878" i="1"/>
  <c r="H1877" i="1"/>
  <c r="E1877" i="1"/>
  <c r="H1876" i="1"/>
  <c r="E1876" i="1"/>
  <c r="H1875" i="1"/>
  <c r="E1875" i="1"/>
  <c r="H1874" i="1"/>
  <c r="E1874" i="1"/>
  <c r="H1873" i="1"/>
  <c r="E1873" i="1"/>
  <c r="H1872" i="1"/>
  <c r="E1872" i="1"/>
  <c r="H1871" i="1"/>
  <c r="E1871" i="1"/>
  <c r="H1870" i="1"/>
  <c r="E1870" i="1"/>
  <c r="H1869" i="1"/>
  <c r="E1869" i="1"/>
  <c r="H1868" i="1"/>
  <c r="E1868" i="1"/>
  <c r="H1867" i="1"/>
  <c r="E1867" i="1"/>
  <c r="H1866" i="1"/>
  <c r="E1866" i="1"/>
  <c r="H1865" i="1"/>
  <c r="E1865" i="1"/>
  <c r="H1864" i="1"/>
  <c r="E1864" i="1"/>
  <c r="H1863" i="1"/>
  <c r="E1863" i="1"/>
  <c r="H1862" i="1"/>
  <c r="E1862" i="1"/>
  <c r="H1861" i="1"/>
  <c r="E1861" i="1"/>
  <c r="H1860" i="1"/>
  <c r="E1860" i="1"/>
  <c r="H1859" i="1"/>
  <c r="E1859" i="1"/>
  <c r="H1858" i="1"/>
  <c r="E1858" i="1"/>
  <c r="H1857" i="1"/>
  <c r="E1857" i="1"/>
  <c r="H1856" i="1"/>
  <c r="E1856" i="1"/>
  <c r="H1855" i="1"/>
  <c r="E1855" i="1"/>
  <c r="H1854" i="1"/>
  <c r="E1854" i="1"/>
  <c r="H1853" i="1"/>
  <c r="E1853" i="1"/>
  <c r="H1852" i="1"/>
  <c r="E1852" i="1"/>
  <c r="H1851" i="1"/>
  <c r="E1851" i="1"/>
  <c r="H1850" i="1"/>
  <c r="E1850" i="1"/>
  <c r="H1849" i="1"/>
  <c r="E1849" i="1"/>
  <c r="H1848" i="1"/>
  <c r="E1848" i="1"/>
  <c r="H1847" i="1"/>
  <c r="E1847" i="1"/>
  <c r="H1846" i="1"/>
  <c r="E1846" i="1"/>
  <c r="H1845" i="1"/>
  <c r="E1845" i="1"/>
  <c r="H1844" i="1"/>
  <c r="E1844" i="1"/>
  <c r="H1843" i="1"/>
  <c r="E1843" i="1"/>
  <c r="H1842" i="1"/>
  <c r="E1842" i="1"/>
  <c r="H1841" i="1"/>
  <c r="E1841" i="1"/>
  <c r="H1840" i="1"/>
  <c r="E1840" i="1"/>
  <c r="H1839" i="1"/>
  <c r="E1839" i="1"/>
  <c r="H1838" i="1"/>
  <c r="E1838" i="1"/>
  <c r="H1837" i="1"/>
  <c r="E1837" i="1"/>
  <c r="H1836" i="1"/>
  <c r="E1836" i="1"/>
  <c r="H1835" i="1"/>
  <c r="E1835" i="1"/>
  <c r="H1834" i="1"/>
  <c r="E1834" i="1"/>
  <c r="H1833" i="1"/>
  <c r="E1833" i="1"/>
  <c r="H1832" i="1"/>
  <c r="E1832" i="1"/>
  <c r="H1831" i="1"/>
  <c r="E1831" i="1"/>
  <c r="H1830" i="1"/>
  <c r="E1830" i="1"/>
  <c r="H1829" i="1"/>
  <c r="E1829" i="1"/>
  <c r="H1828" i="1"/>
  <c r="E1828" i="1"/>
  <c r="H1827" i="1"/>
  <c r="E1827" i="1"/>
  <c r="H1826" i="1"/>
  <c r="E1826" i="1"/>
  <c r="H1825" i="1"/>
  <c r="E1825" i="1"/>
  <c r="H1824" i="1"/>
  <c r="E1824" i="1"/>
  <c r="H1823" i="1"/>
  <c r="E1823" i="1"/>
  <c r="H1822" i="1"/>
  <c r="E1822" i="1"/>
  <c r="H1821" i="1"/>
  <c r="E1821" i="1"/>
  <c r="H1820" i="1"/>
  <c r="E1820" i="1"/>
  <c r="H1819" i="1"/>
  <c r="E1819" i="1"/>
  <c r="H1818" i="1"/>
  <c r="E1818" i="1"/>
  <c r="H1817" i="1"/>
  <c r="E1817" i="1"/>
  <c r="H1816" i="1"/>
  <c r="E1816" i="1"/>
  <c r="H1815" i="1"/>
  <c r="E1815" i="1"/>
  <c r="H1814" i="1"/>
  <c r="E1814" i="1"/>
  <c r="H1813" i="1"/>
  <c r="E1813" i="1"/>
  <c r="H1812" i="1"/>
  <c r="E1812" i="1"/>
  <c r="H1811" i="1"/>
  <c r="E1811" i="1"/>
  <c r="H1810" i="1"/>
  <c r="E1810" i="1"/>
  <c r="H1809" i="1"/>
  <c r="E1809" i="1"/>
  <c r="H1808" i="1"/>
  <c r="E1808" i="1"/>
  <c r="H1807" i="1"/>
  <c r="E1807" i="1"/>
  <c r="H1806" i="1"/>
  <c r="E1806" i="1"/>
  <c r="H1805" i="1"/>
  <c r="E1805" i="1"/>
  <c r="H1804" i="1"/>
  <c r="E1804" i="1"/>
  <c r="H1803" i="1"/>
  <c r="E1803" i="1"/>
  <c r="H1802" i="1"/>
  <c r="E1802" i="1"/>
  <c r="H1801" i="1"/>
  <c r="E1801" i="1"/>
  <c r="H1800" i="1"/>
  <c r="E1800" i="1"/>
  <c r="H1799" i="1"/>
  <c r="E1799" i="1"/>
  <c r="H1798" i="1"/>
  <c r="E1798" i="1"/>
  <c r="H1797" i="1"/>
  <c r="E1797" i="1"/>
  <c r="H1796" i="1"/>
  <c r="E1796" i="1"/>
  <c r="H1795" i="1"/>
  <c r="E1795" i="1"/>
  <c r="H1794" i="1"/>
  <c r="E1794" i="1"/>
  <c r="H1793" i="1"/>
  <c r="E1793" i="1"/>
  <c r="H1792" i="1"/>
  <c r="E1792" i="1"/>
  <c r="H1791" i="1"/>
  <c r="E1791" i="1"/>
  <c r="H1790" i="1"/>
  <c r="E1790" i="1"/>
  <c r="H1789" i="1"/>
  <c r="E1789" i="1"/>
  <c r="H1788" i="1"/>
  <c r="E1788" i="1"/>
  <c r="H1787" i="1"/>
  <c r="E1787" i="1"/>
  <c r="H1786" i="1"/>
  <c r="E1786" i="1"/>
  <c r="H1785" i="1"/>
  <c r="E1785" i="1"/>
  <c r="H1784" i="1"/>
  <c r="E1784" i="1"/>
  <c r="H1783" i="1"/>
  <c r="E1783" i="1"/>
  <c r="H1782" i="1"/>
  <c r="E1782" i="1"/>
  <c r="H1781" i="1"/>
  <c r="E1781" i="1"/>
  <c r="H1780" i="1"/>
  <c r="E1780" i="1"/>
  <c r="H1779" i="1"/>
  <c r="E1779" i="1"/>
  <c r="H1778" i="1"/>
  <c r="E1778" i="1"/>
  <c r="H1777" i="1"/>
  <c r="E1777" i="1"/>
  <c r="H1776" i="1"/>
  <c r="E1776" i="1"/>
  <c r="H1775" i="1"/>
  <c r="E1775" i="1"/>
  <c r="H1774" i="1"/>
  <c r="E1774" i="1"/>
  <c r="H1773" i="1"/>
  <c r="E1773" i="1"/>
  <c r="H1772" i="1"/>
  <c r="E1772" i="1"/>
  <c r="H1771" i="1"/>
  <c r="E1771" i="1"/>
  <c r="H1770" i="1"/>
  <c r="E1770" i="1"/>
  <c r="H1769" i="1"/>
  <c r="E1769" i="1"/>
  <c r="H1768" i="1"/>
  <c r="E1768" i="1"/>
  <c r="H1767" i="1"/>
  <c r="E1767" i="1"/>
  <c r="H1766" i="1"/>
  <c r="E1766" i="1"/>
  <c r="H1765" i="1"/>
  <c r="E1765" i="1"/>
  <c r="H1764" i="1"/>
  <c r="E1764" i="1"/>
  <c r="H1763" i="1"/>
  <c r="E1763" i="1"/>
  <c r="H1762" i="1"/>
  <c r="E1762" i="1"/>
  <c r="H1761" i="1"/>
  <c r="E1761" i="1"/>
  <c r="H1760" i="1"/>
  <c r="E1760" i="1"/>
  <c r="H1759" i="1"/>
  <c r="E1759" i="1"/>
  <c r="H1758" i="1"/>
  <c r="E1758" i="1"/>
  <c r="H1757" i="1"/>
  <c r="E1757" i="1"/>
  <c r="H1756" i="1"/>
  <c r="E1756" i="1"/>
  <c r="H1755" i="1"/>
  <c r="E1755" i="1"/>
  <c r="H1754" i="1"/>
  <c r="E1754" i="1"/>
  <c r="H1753" i="1"/>
  <c r="E1753" i="1"/>
  <c r="H1752" i="1"/>
  <c r="E1752" i="1"/>
  <c r="H1751" i="1"/>
  <c r="E1751" i="1"/>
  <c r="H1750" i="1"/>
  <c r="E1750" i="1"/>
  <c r="H1749" i="1"/>
  <c r="E1749" i="1"/>
  <c r="H1748" i="1"/>
  <c r="E1748" i="1"/>
  <c r="H1747" i="1"/>
  <c r="E1747" i="1"/>
  <c r="H1746" i="1"/>
  <c r="E1746" i="1"/>
  <c r="H1745" i="1"/>
  <c r="E1745" i="1"/>
  <c r="H1744" i="1"/>
  <c r="E1744" i="1"/>
  <c r="H1743" i="1"/>
  <c r="E1743" i="1"/>
  <c r="H1742" i="1"/>
  <c r="E1742" i="1"/>
  <c r="H1741" i="1"/>
  <c r="E1741" i="1"/>
  <c r="H1740" i="1"/>
  <c r="E1740" i="1"/>
  <c r="H1739" i="1"/>
  <c r="E1739" i="1"/>
  <c r="H1738" i="1"/>
  <c r="E1738" i="1"/>
  <c r="H1737" i="1"/>
  <c r="E1737" i="1"/>
  <c r="H1736" i="1"/>
  <c r="E1736" i="1"/>
  <c r="H1735" i="1"/>
  <c r="E1735" i="1"/>
  <c r="H1734" i="1"/>
  <c r="E1734" i="1"/>
  <c r="H1733" i="1"/>
  <c r="E1733" i="1"/>
  <c r="H1732" i="1"/>
  <c r="E1732" i="1"/>
  <c r="H1731" i="1"/>
  <c r="E1731" i="1"/>
  <c r="H1730" i="1"/>
  <c r="E1730" i="1"/>
  <c r="H1729" i="1"/>
  <c r="E1729" i="1"/>
  <c r="H1728" i="1"/>
  <c r="E1728" i="1"/>
  <c r="H1727" i="1"/>
  <c r="E1727" i="1"/>
  <c r="H1726" i="1"/>
  <c r="E1726" i="1"/>
  <c r="H1725" i="1"/>
  <c r="E1725" i="1"/>
  <c r="H1724" i="1"/>
  <c r="E1724" i="1"/>
  <c r="H1723" i="1"/>
  <c r="E1723" i="1"/>
  <c r="H1722" i="1"/>
  <c r="E1722" i="1"/>
  <c r="H1721" i="1"/>
  <c r="E1721" i="1"/>
  <c r="H1720" i="1"/>
  <c r="E1720" i="1"/>
  <c r="H1719" i="1"/>
  <c r="E1719" i="1"/>
  <c r="H1718" i="1"/>
  <c r="E1718" i="1"/>
  <c r="H1717" i="1"/>
  <c r="E1717" i="1"/>
  <c r="H1716" i="1"/>
  <c r="E1716" i="1"/>
  <c r="H1715" i="1"/>
  <c r="E1715" i="1"/>
  <c r="H1714" i="1"/>
  <c r="E1714" i="1"/>
  <c r="H1713" i="1"/>
  <c r="E1713" i="1"/>
  <c r="H1712" i="1"/>
  <c r="E1712" i="1"/>
  <c r="H1711" i="1"/>
  <c r="E1711" i="1"/>
  <c r="H1710" i="1"/>
  <c r="E1710" i="1"/>
  <c r="H1709" i="1"/>
  <c r="E1709" i="1"/>
  <c r="H1708" i="1"/>
  <c r="E1708" i="1"/>
  <c r="H1707" i="1"/>
  <c r="E1707" i="1"/>
  <c r="H1706" i="1"/>
  <c r="E1706" i="1"/>
  <c r="H1705" i="1"/>
  <c r="E1705" i="1"/>
  <c r="H1704" i="1"/>
  <c r="E1704" i="1"/>
  <c r="H1703" i="1"/>
  <c r="E1703" i="1"/>
  <c r="H1702" i="1"/>
  <c r="E1702" i="1"/>
  <c r="H1701" i="1"/>
  <c r="E1701" i="1"/>
  <c r="H1700" i="1"/>
  <c r="E1700" i="1"/>
  <c r="H1699" i="1"/>
  <c r="E1699" i="1"/>
  <c r="H1698" i="1"/>
  <c r="E1698" i="1"/>
  <c r="H1697" i="1"/>
  <c r="E1697" i="1"/>
  <c r="H1696" i="1"/>
  <c r="E1696" i="1"/>
  <c r="H1695" i="1"/>
  <c r="E1695" i="1"/>
  <c r="H1694" i="1"/>
  <c r="E1694" i="1"/>
  <c r="H1693" i="1"/>
  <c r="E1693" i="1"/>
  <c r="H1692" i="1"/>
  <c r="E1692" i="1"/>
  <c r="H1691" i="1"/>
  <c r="E1691" i="1"/>
  <c r="H1690" i="1"/>
  <c r="E1690" i="1"/>
  <c r="H1689" i="1"/>
  <c r="E1689" i="1"/>
  <c r="H1688" i="1"/>
  <c r="E1688" i="1"/>
  <c r="H1687" i="1"/>
  <c r="E1687" i="1"/>
  <c r="H1686" i="1"/>
  <c r="E1686" i="1"/>
  <c r="H1685" i="1"/>
  <c r="E1685" i="1"/>
  <c r="H1684" i="1"/>
  <c r="E1684" i="1"/>
  <c r="H1683" i="1"/>
  <c r="E1683" i="1"/>
  <c r="H1682" i="1"/>
  <c r="E1682" i="1"/>
  <c r="H1681" i="1"/>
  <c r="E1681" i="1"/>
  <c r="H1680" i="1"/>
  <c r="E1680" i="1"/>
  <c r="H1679" i="1"/>
  <c r="E1679" i="1"/>
  <c r="H1678" i="1"/>
  <c r="E1678" i="1"/>
  <c r="H1677" i="1"/>
  <c r="E1677" i="1"/>
  <c r="H1676" i="1"/>
  <c r="E1676" i="1"/>
  <c r="H1675" i="1"/>
  <c r="E1675" i="1"/>
  <c r="H1674" i="1"/>
  <c r="E1674" i="1"/>
  <c r="H1673" i="1"/>
  <c r="E1673" i="1"/>
  <c r="H1672" i="1"/>
  <c r="E1672" i="1"/>
  <c r="H1671" i="1"/>
  <c r="E1671" i="1"/>
  <c r="H1670" i="1"/>
  <c r="E1670" i="1"/>
  <c r="H1669" i="1"/>
  <c r="E1669" i="1"/>
  <c r="H1668" i="1"/>
  <c r="E1668" i="1"/>
  <c r="H1667" i="1"/>
  <c r="E1667" i="1"/>
  <c r="H1666" i="1"/>
  <c r="E1666" i="1"/>
  <c r="H1665" i="1"/>
  <c r="E1665" i="1"/>
  <c r="H1664" i="1"/>
  <c r="E1664" i="1"/>
  <c r="H1663" i="1"/>
  <c r="E1663" i="1"/>
  <c r="H1662" i="1"/>
  <c r="E1662" i="1"/>
  <c r="H1661" i="1"/>
  <c r="E1661" i="1"/>
  <c r="H1660" i="1"/>
  <c r="E1660" i="1"/>
  <c r="H1659" i="1"/>
  <c r="E1659" i="1"/>
  <c r="H1658" i="1"/>
  <c r="E1658" i="1"/>
  <c r="H1657" i="1"/>
  <c r="E1657" i="1"/>
  <c r="H1656" i="1"/>
  <c r="E1656" i="1"/>
  <c r="H1655" i="1"/>
  <c r="E1655" i="1"/>
  <c r="H1654" i="1"/>
  <c r="E1654" i="1"/>
  <c r="H1653" i="1"/>
  <c r="E1653" i="1"/>
  <c r="H1652" i="1"/>
  <c r="E1652" i="1"/>
  <c r="H1651" i="1"/>
  <c r="E1651" i="1"/>
  <c r="H1650" i="1"/>
  <c r="E1650" i="1"/>
  <c r="H1649" i="1"/>
  <c r="E1649" i="1"/>
  <c r="H1648" i="1"/>
  <c r="E1648" i="1"/>
  <c r="H1647" i="1"/>
  <c r="E1647" i="1"/>
  <c r="H1646" i="1"/>
  <c r="E1646" i="1"/>
  <c r="H1645" i="1"/>
  <c r="E1645" i="1"/>
  <c r="H1644" i="1"/>
  <c r="E1644" i="1"/>
  <c r="H1643" i="1"/>
  <c r="E1643" i="1"/>
  <c r="H1642" i="1"/>
  <c r="E1642" i="1"/>
  <c r="H1641" i="1"/>
  <c r="E1641" i="1"/>
  <c r="H1640" i="1"/>
  <c r="E1640" i="1"/>
  <c r="H1639" i="1"/>
  <c r="E1639" i="1"/>
  <c r="H1638" i="1"/>
  <c r="E1638" i="1"/>
  <c r="H1637" i="1"/>
  <c r="E1637" i="1"/>
  <c r="H1636" i="1"/>
  <c r="E1636" i="1"/>
  <c r="H1635" i="1"/>
  <c r="E1635" i="1"/>
  <c r="H1634" i="1"/>
  <c r="E1634" i="1"/>
  <c r="H1633" i="1"/>
  <c r="E1633" i="1"/>
  <c r="H1632" i="1"/>
  <c r="E1632" i="1"/>
  <c r="H1631" i="1"/>
  <c r="E1631" i="1"/>
  <c r="H1630" i="1"/>
  <c r="E1630" i="1"/>
  <c r="H1629" i="1"/>
  <c r="E1629" i="1"/>
  <c r="H1628" i="1"/>
  <c r="E1628" i="1"/>
  <c r="H1627" i="1"/>
  <c r="E1627" i="1"/>
  <c r="H1626" i="1"/>
  <c r="E1626" i="1"/>
  <c r="H1625" i="1"/>
  <c r="E1625" i="1"/>
  <c r="H1624" i="1"/>
  <c r="E1624" i="1"/>
  <c r="H1623" i="1"/>
  <c r="E1623" i="1"/>
  <c r="H1622" i="1"/>
  <c r="E1622" i="1"/>
  <c r="H1621" i="1"/>
  <c r="E1621" i="1"/>
  <c r="H1620" i="1"/>
  <c r="E1620" i="1"/>
  <c r="H1619" i="1"/>
  <c r="E1619" i="1"/>
  <c r="H1618" i="1"/>
  <c r="E1618" i="1"/>
  <c r="H1617" i="1"/>
  <c r="E1617" i="1"/>
  <c r="H1616" i="1"/>
  <c r="E1616" i="1"/>
  <c r="H1615" i="1"/>
  <c r="E1615" i="1"/>
  <c r="H1614" i="1"/>
  <c r="E1614" i="1"/>
  <c r="H1613" i="1"/>
  <c r="E1613" i="1"/>
  <c r="H1612" i="1"/>
  <c r="E1612" i="1"/>
  <c r="H1611" i="1"/>
  <c r="E1611" i="1"/>
  <c r="H1610" i="1"/>
  <c r="E1610" i="1"/>
  <c r="H1609" i="1"/>
  <c r="E1609" i="1"/>
  <c r="H1608" i="1"/>
  <c r="E1608" i="1"/>
  <c r="H1607" i="1"/>
  <c r="E1607" i="1"/>
  <c r="H1606" i="1"/>
  <c r="E1606" i="1"/>
  <c r="H1605" i="1"/>
  <c r="E1605" i="1"/>
  <c r="H1604" i="1"/>
  <c r="E1604" i="1"/>
  <c r="H1603" i="1"/>
  <c r="E1603" i="1"/>
  <c r="H1602" i="1"/>
  <c r="E1602" i="1"/>
  <c r="H1601" i="1"/>
  <c r="E1601" i="1"/>
  <c r="H1600" i="1"/>
  <c r="E1600" i="1"/>
  <c r="H1599" i="1"/>
  <c r="E1599" i="1"/>
  <c r="H1598" i="1"/>
  <c r="E1598" i="1"/>
  <c r="H1597" i="1"/>
  <c r="E1597" i="1"/>
  <c r="H1596" i="1"/>
  <c r="E1596" i="1"/>
  <c r="H1595" i="1"/>
  <c r="E1595" i="1"/>
  <c r="H1594" i="1"/>
  <c r="E1594" i="1"/>
  <c r="H1593" i="1"/>
  <c r="E1593" i="1"/>
  <c r="H1592" i="1"/>
  <c r="E1592" i="1"/>
  <c r="H1591" i="1"/>
  <c r="E1591" i="1"/>
  <c r="H1590" i="1"/>
  <c r="E1590" i="1"/>
  <c r="H1589" i="1"/>
  <c r="E1589" i="1"/>
  <c r="H1588" i="1"/>
  <c r="E1588" i="1"/>
  <c r="H1587" i="1"/>
  <c r="E1587" i="1"/>
  <c r="H1586" i="1"/>
  <c r="E1586" i="1"/>
  <c r="H1585" i="1"/>
  <c r="E1585" i="1"/>
  <c r="H1584" i="1"/>
  <c r="E1584" i="1"/>
  <c r="H1583" i="1"/>
  <c r="E1583" i="1"/>
  <c r="H1582" i="1"/>
  <c r="E1582" i="1"/>
  <c r="H1581" i="1"/>
  <c r="E1581" i="1"/>
  <c r="H1580" i="1"/>
  <c r="E1580" i="1"/>
  <c r="H1579" i="1"/>
  <c r="E1579" i="1"/>
  <c r="H1578" i="1"/>
  <c r="E1578" i="1"/>
  <c r="H1577" i="1"/>
  <c r="E1577" i="1"/>
  <c r="H1576" i="1"/>
  <c r="E1576" i="1"/>
  <c r="H1575" i="1"/>
  <c r="E1575" i="1"/>
  <c r="H1574" i="1"/>
  <c r="E1574" i="1"/>
  <c r="H1573" i="1"/>
  <c r="E1573" i="1"/>
  <c r="H1572" i="1"/>
  <c r="E1572" i="1"/>
  <c r="H1571" i="1"/>
  <c r="E1571" i="1"/>
  <c r="H1570" i="1"/>
  <c r="E1570" i="1"/>
  <c r="H1569" i="1"/>
  <c r="E1569" i="1"/>
  <c r="H1568" i="1"/>
  <c r="E1568" i="1"/>
  <c r="H1567" i="1"/>
  <c r="E1567" i="1"/>
  <c r="H1566" i="1"/>
  <c r="E1566" i="1"/>
  <c r="H1565" i="1"/>
  <c r="E1565" i="1"/>
  <c r="H1564" i="1"/>
  <c r="E1564" i="1"/>
  <c r="H1563" i="1"/>
  <c r="E1563" i="1"/>
  <c r="H1562" i="1"/>
  <c r="E1562" i="1"/>
  <c r="H1561" i="1"/>
  <c r="E1561" i="1"/>
  <c r="H1560" i="1"/>
  <c r="E1560" i="1"/>
  <c r="H1559" i="1"/>
  <c r="E1559" i="1"/>
  <c r="H1558" i="1"/>
  <c r="E1558" i="1"/>
  <c r="H1557" i="1"/>
  <c r="E1557" i="1"/>
  <c r="H1556" i="1"/>
  <c r="E1556" i="1"/>
  <c r="H1555" i="1"/>
  <c r="E1555" i="1"/>
  <c r="H1554" i="1"/>
  <c r="E1554" i="1"/>
  <c r="H1553" i="1"/>
  <c r="E1553" i="1"/>
  <c r="H1552" i="1"/>
  <c r="E1552" i="1"/>
  <c r="H1551" i="1"/>
  <c r="E1551" i="1"/>
  <c r="H1550" i="1"/>
  <c r="E1550" i="1"/>
  <c r="H1549" i="1"/>
  <c r="E1549" i="1"/>
  <c r="H1548" i="1"/>
  <c r="E1548" i="1"/>
  <c r="H1547" i="1"/>
  <c r="E1547" i="1"/>
  <c r="H1546" i="1"/>
  <c r="E1546" i="1"/>
  <c r="H1545" i="1"/>
  <c r="E1545" i="1"/>
  <c r="H1544" i="1"/>
  <c r="E1544" i="1"/>
  <c r="H1543" i="1"/>
  <c r="E1543" i="1"/>
  <c r="H1542" i="1"/>
  <c r="E1542" i="1"/>
  <c r="H1541" i="1"/>
  <c r="E1541" i="1"/>
  <c r="H1540" i="1"/>
  <c r="E1540" i="1"/>
  <c r="H1539" i="1"/>
  <c r="E1539" i="1"/>
  <c r="H1538" i="1"/>
  <c r="E1538" i="1"/>
  <c r="H1537" i="1"/>
  <c r="E1537" i="1"/>
  <c r="H1536" i="1"/>
  <c r="E1536" i="1"/>
  <c r="H1535" i="1"/>
  <c r="E1535" i="1"/>
  <c r="H1534" i="1"/>
  <c r="E1534" i="1"/>
  <c r="H1533" i="1"/>
  <c r="E1533" i="1"/>
  <c r="H1532" i="1"/>
  <c r="E1532" i="1"/>
  <c r="H1531" i="1"/>
  <c r="E1531" i="1"/>
  <c r="H1530" i="1"/>
  <c r="E1530" i="1"/>
  <c r="H1529" i="1"/>
  <c r="E1529" i="1"/>
  <c r="H1528" i="1"/>
  <c r="E1528" i="1"/>
  <c r="H1527" i="1"/>
  <c r="E1527" i="1"/>
  <c r="H1526" i="1"/>
  <c r="E1526" i="1"/>
  <c r="H1525" i="1"/>
  <c r="E1525" i="1"/>
  <c r="H1524" i="1"/>
  <c r="E1524" i="1"/>
  <c r="H1523" i="1"/>
  <c r="E1523" i="1"/>
  <c r="H1522" i="1"/>
  <c r="E1522" i="1"/>
  <c r="H1521" i="1"/>
  <c r="E1521" i="1"/>
  <c r="H1520" i="1"/>
  <c r="E1520" i="1"/>
  <c r="H1519" i="1"/>
  <c r="E1519" i="1"/>
  <c r="H1518" i="1"/>
  <c r="E1518" i="1"/>
  <c r="H1517" i="1"/>
  <c r="E1517" i="1"/>
  <c r="H1516" i="1"/>
  <c r="E1516" i="1"/>
  <c r="H1515" i="1"/>
  <c r="E1515" i="1"/>
  <c r="H1514" i="1"/>
  <c r="E1514" i="1"/>
  <c r="H1513" i="1"/>
  <c r="E1513" i="1"/>
  <c r="H1512" i="1"/>
  <c r="E1512" i="1"/>
  <c r="H1511" i="1"/>
  <c r="E1511" i="1"/>
  <c r="H1510" i="1"/>
  <c r="E1510" i="1"/>
  <c r="H1509" i="1"/>
  <c r="E1509" i="1"/>
  <c r="H1508" i="1"/>
  <c r="E1508" i="1"/>
  <c r="H1507" i="1"/>
  <c r="E1507" i="1"/>
  <c r="H1506" i="1"/>
  <c r="E1506" i="1"/>
  <c r="H1505" i="1"/>
  <c r="E1505" i="1"/>
  <c r="H1504" i="1"/>
  <c r="E1504" i="1"/>
  <c r="H1503" i="1"/>
  <c r="E1503" i="1"/>
  <c r="H1502" i="1"/>
  <c r="E1502" i="1"/>
  <c r="H1501" i="1"/>
  <c r="E1501" i="1"/>
  <c r="H1500" i="1"/>
  <c r="E1500" i="1"/>
  <c r="H1499" i="1"/>
  <c r="E1499" i="1"/>
  <c r="H1498" i="1"/>
  <c r="E1498" i="1"/>
  <c r="H1497" i="1"/>
  <c r="E1497" i="1"/>
  <c r="H1496" i="1"/>
  <c r="E1496" i="1"/>
  <c r="H1495" i="1"/>
  <c r="E1495" i="1"/>
  <c r="H1494" i="1"/>
  <c r="E1494" i="1"/>
  <c r="H1493" i="1"/>
  <c r="E1493" i="1"/>
  <c r="H1492" i="1"/>
  <c r="E1492" i="1"/>
  <c r="H1491" i="1"/>
  <c r="E1491" i="1"/>
  <c r="H1490" i="1"/>
  <c r="E1490" i="1"/>
  <c r="H1489" i="1"/>
  <c r="E1489" i="1"/>
  <c r="H1488" i="1"/>
  <c r="E1488" i="1"/>
  <c r="H1487" i="1"/>
  <c r="E1487" i="1"/>
  <c r="H1486" i="1"/>
  <c r="E1486" i="1"/>
  <c r="H1485" i="1"/>
  <c r="E1485" i="1"/>
  <c r="H1484" i="1"/>
  <c r="E1484" i="1"/>
  <c r="H1483" i="1"/>
  <c r="E1483" i="1"/>
  <c r="H1482" i="1"/>
  <c r="E1482" i="1"/>
  <c r="H1481" i="1"/>
  <c r="E1481" i="1"/>
  <c r="H1480" i="1"/>
  <c r="E1480" i="1"/>
  <c r="H1479" i="1"/>
  <c r="E1479" i="1"/>
  <c r="H1478" i="1"/>
  <c r="E1478" i="1"/>
  <c r="H1477" i="1"/>
  <c r="E1477" i="1"/>
  <c r="H1476" i="1"/>
  <c r="E1476" i="1"/>
  <c r="H1475" i="1"/>
  <c r="E1475" i="1"/>
  <c r="H1474" i="1"/>
  <c r="E1474" i="1"/>
  <c r="H1473" i="1"/>
  <c r="E1473" i="1"/>
  <c r="H1472" i="1"/>
  <c r="E1472" i="1"/>
  <c r="H1471" i="1"/>
  <c r="E1471" i="1"/>
  <c r="H1470" i="1"/>
  <c r="E1470" i="1"/>
  <c r="H1469" i="1"/>
  <c r="E1469" i="1"/>
  <c r="H1468" i="1"/>
  <c r="E1468" i="1"/>
  <c r="H1467" i="1"/>
  <c r="E1467" i="1"/>
  <c r="H1466" i="1"/>
  <c r="E1466" i="1"/>
  <c r="H1465" i="1"/>
  <c r="E1465" i="1"/>
  <c r="H1464" i="1"/>
  <c r="E1464" i="1"/>
  <c r="H1463" i="1"/>
  <c r="E1463" i="1"/>
  <c r="H1462" i="1"/>
  <c r="E1462" i="1"/>
  <c r="H1461" i="1"/>
  <c r="E1461" i="1"/>
  <c r="H1460" i="1"/>
  <c r="E1460" i="1"/>
  <c r="H1459" i="1"/>
  <c r="E1459" i="1"/>
  <c r="H1458" i="1"/>
  <c r="E1458" i="1"/>
  <c r="H1457" i="1"/>
  <c r="E1457" i="1"/>
  <c r="H1456" i="1"/>
  <c r="E1456" i="1"/>
  <c r="H1455" i="1"/>
  <c r="E1455" i="1"/>
  <c r="H1454" i="1"/>
  <c r="E1454" i="1"/>
  <c r="H1453" i="1"/>
  <c r="E1453" i="1"/>
  <c r="H1452" i="1"/>
  <c r="E1452" i="1"/>
  <c r="H1451" i="1"/>
  <c r="E1451" i="1"/>
  <c r="H1450" i="1"/>
  <c r="E1450" i="1"/>
  <c r="H1449" i="1"/>
  <c r="E1449" i="1"/>
  <c r="H1448" i="1"/>
  <c r="E1448" i="1"/>
  <c r="H1447" i="1"/>
  <c r="E1447" i="1"/>
  <c r="H1446" i="1"/>
  <c r="E1446" i="1"/>
  <c r="H1445" i="1"/>
  <c r="E1445" i="1"/>
  <c r="H1444" i="1"/>
  <c r="E1444" i="1"/>
  <c r="H1443" i="1"/>
  <c r="E1443" i="1"/>
  <c r="H1442" i="1"/>
  <c r="E1442" i="1"/>
  <c r="H1441" i="1"/>
  <c r="E1441" i="1"/>
  <c r="H1440" i="1"/>
  <c r="E1440" i="1"/>
  <c r="H1439" i="1"/>
  <c r="E1439" i="1"/>
  <c r="H1438" i="1"/>
  <c r="E1438" i="1"/>
  <c r="H1437" i="1"/>
  <c r="E1437" i="1"/>
  <c r="H1436" i="1"/>
  <c r="E1436" i="1"/>
  <c r="H1435" i="1"/>
  <c r="E1435" i="1"/>
  <c r="H1434" i="1"/>
  <c r="E1434" i="1"/>
  <c r="H1433" i="1"/>
  <c r="E1433" i="1"/>
  <c r="H1432" i="1"/>
  <c r="E1432" i="1"/>
  <c r="H1431" i="1"/>
  <c r="E1431" i="1"/>
  <c r="H1430" i="1"/>
  <c r="E1430" i="1"/>
  <c r="H1429" i="1"/>
  <c r="E1429" i="1"/>
  <c r="H1428" i="1"/>
  <c r="E1428" i="1"/>
  <c r="H1427" i="1"/>
  <c r="E1427" i="1"/>
  <c r="H1426" i="1"/>
  <c r="E1426" i="1"/>
  <c r="H1425" i="1"/>
  <c r="E1425" i="1"/>
  <c r="H1424" i="1"/>
  <c r="E1424" i="1"/>
  <c r="H1423" i="1"/>
  <c r="E1423" i="1"/>
  <c r="H1422" i="1"/>
  <c r="E1422" i="1"/>
  <c r="H1421" i="1"/>
  <c r="E1421" i="1"/>
  <c r="H1420" i="1"/>
  <c r="E1420" i="1"/>
  <c r="H1419" i="1"/>
  <c r="E1419" i="1"/>
  <c r="H1418" i="1"/>
  <c r="E1418" i="1"/>
  <c r="H1417" i="1"/>
  <c r="E1417" i="1"/>
  <c r="H1416" i="1"/>
  <c r="E1416" i="1"/>
  <c r="H1415" i="1"/>
  <c r="E1415" i="1"/>
  <c r="H1414" i="1"/>
  <c r="E1414" i="1"/>
  <c r="H1413" i="1"/>
  <c r="E1413" i="1"/>
  <c r="H1412" i="1"/>
  <c r="E1412" i="1"/>
  <c r="H1411" i="1"/>
  <c r="E1411" i="1"/>
  <c r="H1410" i="1"/>
  <c r="E1410" i="1"/>
  <c r="H1409" i="1"/>
  <c r="E1409" i="1"/>
  <c r="H1408" i="1"/>
  <c r="E1408" i="1"/>
  <c r="H1407" i="1"/>
  <c r="E1407" i="1"/>
  <c r="H1406" i="1"/>
  <c r="E1406" i="1"/>
  <c r="H1405" i="1"/>
  <c r="E1405" i="1"/>
  <c r="H1404" i="1"/>
  <c r="E1404" i="1"/>
  <c r="H1403" i="1"/>
  <c r="E1403" i="1"/>
  <c r="H1402" i="1"/>
  <c r="E1402" i="1"/>
  <c r="H1401" i="1"/>
  <c r="E1401" i="1"/>
  <c r="H1400" i="1"/>
  <c r="E1400" i="1"/>
  <c r="H1399" i="1"/>
  <c r="E1399" i="1"/>
  <c r="H1398" i="1"/>
  <c r="E1398" i="1"/>
  <c r="H1397" i="1"/>
  <c r="E1397" i="1"/>
  <c r="H1396" i="1"/>
  <c r="E1396" i="1"/>
  <c r="H1395" i="1"/>
  <c r="E1395" i="1"/>
  <c r="H1394" i="1"/>
  <c r="E1394" i="1"/>
  <c r="H1393" i="1"/>
  <c r="E1393" i="1"/>
  <c r="H1392" i="1"/>
  <c r="E1392" i="1"/>
  <c r="H1391" i="1"/>
  <c r="E1391" i="1"/>
  <c r="H1390" i="1"/>
  <c r="E1390" i="1"/>
  <c r="H1389" i="1"/>
  <c r="E1389" i="1"/>
  <c r="H1388" i="1"/>
  <c r="E1388" i="1"/>
  <c r="H1387" i="1"/>
  <c r="E1387" i="1"/>
  <c r="H1386" i="1"/>
  <c r="E1386" i="1"/>
  <c r="H1385" i="1"/>
  <c r="E1385" i="1"/>
  <c r="H1384" i="1"/>
  <c r="E1384" i="1"/>
  <c r="H1383" i="1"/>
  <c r="E1383" i="1"/>
  <c r="H1382" i="1"/>
  <c r="E1382" i="1"/>
  <c r="H1381" i="1"/>
  <c r="E1381" i="1"/>
  <c r="H1380" i="1"/>
  <c r="E1380" i="1"/>
  <c r="H1379" i="1"/>
  <c r="E1379" i="1"/>
  <c r="H1378" i="1"/>
  <c r="E1378" i="1"/>
  <c r="H1377" i="1"/>
  <c r="E1377" i="1"/>
  <c r="H1376" i="1"/>
  <c r="E1376" i="1"/>
  <c r="H1375" i="1"/>
  <c r="E1375" i="1"/>
  <c r="H1374" i="1"/>
  <c r="E1374" i="1"/>
  <c r="H1373" i="1"/>
  <c r="E1373" i="1"/>
  <c r="H1372" i="1"/>
  <c r="E1372" i="1"/>
  <c r="H1371" i="1"/>
  <c r="E1371" i="1"/>
  <c r="H1370" i="1"/>
  <c r="E1370" i="1"/>
  <c r="H1369" i="1"/>
  <c r="E1369" i="1"/>
  <c r="H1368" i="1"/>
  <c r="E1368" i="1"/>
  <c r="H1367" i="1"/>
  <c r="E1367" i="1"/>
  <c r="H1366" i="1"/>
  <c r="E1366" i="1"/>
  <c r="H1365" i="1"/>
  <c r="E1365" i="1"/>
  <c r="H1364" i="1"/>
  <c r="E1364" i="1"/>
  <c r="H1363" i="1"/>
  <c r="E1363" i="1"/>
  <c r="H1362" i="1"/>
  <c r="E1362" i="1"/>
  <c r="H1361" i="1"/>
  <c r="E1361" i="1"/>
  <c r="H1360" i="1"/>
  <c r="E1360" i="1"/>
  <c r="H1359" i="1"/>
  <c r="E1359" i="1"/>
  <c r="H1358" i="1"/>
  <c r="E1358" i="1"/>
  <c r="H1357" i="1"/>
  <c r="E1357" i="1"/>
  <c r="H1356" i="1"/>
  <c r="E1356" i="1"/>
  <c r="H1355" i="1"/>
  <c r="E1355" i="1"/>
  <c r="H1354" i="1"/>
  <c r="E1354" i="1"/>
  <c r="H1353" i="1"/>
  <c r="E1353" i="1"/>
  <c r="H1352" i="1"/>
  <c r="E1352" i="1"/>
  <c r="H1351" i="1"/>
  <c r="E1351" i="1"/>
  <c r="H1350" i="1"/>
  <c r="E1350" i="1"/>
  <c r="H1349" i="1"/>
  <c r="E1349" i="1"/>
  <c r="H1348" i="1"/>
  <c r="E1348" i="1"/>
  <c r="H1347" i="1"/>
  <c r="E1347" i="1"/>
  <c r="H1346" i="1"/>
  <c r="E1346" i="1"/>
  <c r="H1345" i="1"/>
  <c r="E1345" i="1"/>
  <c r="H1344" i="1"/>
  <c r="E1344" i="1"/>
  <c r="H1343" i="1"/>
  <c r="E1343" i="1"/>
  <c r="H1342" i="1"/>
  <c r="E1342" i="1"/>
  <c r="H1341" i="1"/>
  <c r="E1341" i="1"/>
  <c r="H1340" i="1"/>
  <c r="E1340" i="1"/>
  <c r="H1339" i="1"/>
  <c r="E1339" i="1"/>
  <c r="H1338" i="1"/>
  <c r="E1338" i="1"/>
  <c r="H1337" i="1"/>
  <c r="E1337" i="1"/>
  <c r="H1336" i="1"/>
  <c r="E1336" i="1"/>
  <c r="H1335" i="1"/>
  <c r="E1335" i="1"/>
  <c r="H1334" i="1"/>
  <c r="E1334" i="1"/>
  <c r="H1333" i="1"/>
  <c r="E1333" i="1"/>
  <c r="H1332" i="1"/>
  <c r="E1332" i="1"/>
  <c r="H1331" i="1"/>
  <c r="E1331" i="1"/>
  <c r="H1330" i="1"/>
  <c r="E1330" i="1"/>
  <c r="H1329" i="1"/>
  <c r="E1329" i="1"/>
  <c r="H1328" i="1"/>
  <c r="E1328" i="1"/>
  <c r="H1327" i="1"/>
  <c r="E1327" i="1"/>
  <c r="H1326" i="1"/>
  <c r="E1326" i="1"/>
  <c r="H1325" i="1"/>
  <c r="E1325" i="1"/>
  <c r="H1324" i="1"/>
  <c r="E1324" i="1"/>
  <c r="H1323" i="1"/>
  <c r="E1323" i="1"/>
  <c r="H1322" i="1"/>
  <c r="E1322" i="1"/>
  <c r="H1321" i="1"/>
  <c r="E1321" i="1"/>
  <c r="H1320" i="1"/>
  <c r="E1320" i="1"/>
  <c r="H1319" i="1"/>
  <c r="E1319" i="1"/>
  <c r="H1318" i="1"/>
  <c r="E1318" i="1"/>
  <c r="H1317" i="1"/>
  <c r="E1317" i="1"/>
  <c r="H1316" i="1"/>
  <c r="E1316" i="1"/>
  <c r="H1315" i="1"/>
  <c r="E1315" i="1"/>
  <c r="H1314" i="1"/>
  <c r="E1314" i="1"/>
  <c r="H1313" i="1"/>
  <c r="E1313" i="1"/>
  <c r="H1312" i="1"/>
  <c r="E1312" i="1"/>
  <c r="H1311" i="1"/>
  <c r="E1311" i="1"/>
  <c r="H1310" i="1"/>
  <c r="E1310" i="1"/>
  <c r="H1309" i="1"/>
  <c r="E1309" i="1"/>
  <c r="H1308" i="1"/>
  <c r="E1308" i="1"/>
  <c r="H1307" i="1"/>
  <c r="E1307" i="1"/>
  <c r="H1306" i="1"/>
  <c r="E1306" i="1"/>
  <c r="H1305" i="1"/>
  <c r="E1305" i="1"/>
  <c r="H1304" i="1"/>
  <c r="E1304" i="1"/>
  <c r="H1303" i="1"/>
  <c r="E1303" i="1"/>
  <c r="H1302" i="1"/>
  <c r="E1302" i="1"/>
  <c r="H1301" i="1"/>
  <c r="E1301" i="1"/>
  <c r="H1300" i="1"/>
  <c r="E1300" i="1"/>
  <c r="H1299" i="1"/>
  <c r="E1299" i="1"/>
  <c r="H1298" i="1"/>
  <c r="E1298" i="1"/>
  <c r="H1297" i="1"/>
  <c r="E1297" i="1"/>
  <c r="H1296" i="1"/>
  <c r="E1296" i="1"/>
  <c r="H1295" i="1"/>
  <c r="E1295" i="1"/>
  <c r="H1294" i="1"/>
  <c r="E1294" i="1"/>
  <c r="H1293" i="1"/>
  <c r="E1293" i="1"/>
  <c r="H1292" i="1"/>
  <c r="E1292" i="1"/>
  <c r="H1291" i="1"/>
  <c r="E1291" i="1"/>
  <c r="H1290" i="1"/>
  <c r="E1290" i="1"/>
  <c r="H1289" i="1"/>
  <c r="E1289" i="1"/>
  <c r="H1288" i="1"/>
  <c r="E1288" i="1"/>
  <c r="H1287" i="1"/>
  <c r="E1287" i="1"/>
  <c r="H1286" i="1"/>
  <c r="E1286" i="1"/>
  <c r="H1285" i="1"/>
  <c r="E1285" i="1"/>
  <c r="H1284" i="1"/>
  <c r="E1284" i="1"/>
  <c r="H1283" i="1"/>
  <c r="E1283" i="1"/>
  <c r="H1282" i="1"/>
  <c r="E1282" i="1"/>
  <c r="H1281" i="1"/>
  <c r="E1281" i="1"/>
  <c r="H1280" i="1"/>
  <c r="E1280" i="1"/>
  <c r="H1279" i="1"/>
  <c r="E1279" i="1"/>
  <c r="H1278" i="1"/>
  <c r="E1278" i="1"/>
  <c r="H1277" i="1"/>
  <c r="E1277" i="1"/>
  <c r="H1276" i="1"/>
  <c r="E1276" i="1"/>
  <c r="H1275" i="1"/>
  <c r="E1275" i="1"/>
  <c r="H1274" i="1"/>
  <c r="E1274" i="1"/>
  <c r="H1273" i="1"/>
  <c r="E1273" i="1"/>
  <c r="H1272" i="1"/>
  <c r="E1272" i="1"/>
  <c r="H1271" i="1"/>
  <c r="E1271" i="1"/>
  <c r="H1270" i="1"/>
  <c r="E1270" i="1"/>
  <c r="H1269" i="1"/>
  <c r="E1269" i="1"/>
  <c r="H1268" i="1"/>
  <c r="E1268" i="1"/>
  <c r="H1267" i="1"/>
  <c r="E1267" i="1"/>
  <c r="H1266" i="1"/>
  <c r="E1266" i="1"/>
  <c r="H1265" i="1"/>
  <c r="E1265" i="1"/>
  <c r="H1264" i="1"/>
  <c r="E1264" i="1"/>
  <c r="H1263" i="1"/>
  <c r="E1263" i="1"/>
  <c r="H1262" i="1"/>
  <c r="E1262" i="1"/>
  <c r="H1261" i="1"/>
  <c r="E1261" i="1"/>
  <c r="H1260" i="1"/>
  <c r="E1260" i="1"/>
  <c r="H1259" i="1"/>
  <c r="E1259" i="1"/>
  <c r="H1258" i="1"/>
  <c r="E1258" i="1"/>
  <c r="H1257" i="1"/>
  <c r="E1257" i="1"/>
  <c r="H1256" i="1"/>
  <c r="E1256" i="1"/>
  <c r="H1255" i="1"/>
  <c r="E1255" i="1"/>
  <c r="H1254" i="1"/>
  <c r="E1254" i="1"/>
  <c r="H1253" i="1"/>
  <c r="E1253" i="1"/>
  <c r="H1252" i="1"/>
  <c r="E1252" i="1"/>
  <c r="H1251" i="1"/>
  <c r="E1251" i="1"/>
  <c r="H1250" i="1"/>
  <c r="E1250" i="1"/>
  <c r="H1249" i="1"/>
  <c r="E1249" i="1"/>
  <c r="H1248" i="1"/>
  <c r="E1248" i="1"/>
  <c r="H1247" i="1"/>
  <c r="E1247" i="1"/>
  <c r="H1246" i="1"/>
  <c r="E1246" i="1"/>
  <c r="H1245" i="1"/>
  <c r="E1245" i="1"/>
  <c r="H1244" i="1"/>
  <c r="E1244" i="1"/>
  <c r="H1243" i="1"/>
  <c r="E1243" i="1"/>
  <c r="H1242" i="1"/>
  <c r="E1242" i="1"/>
  <c r="H1241" i="1"/>
  <c r="E1241" i="1"/>
  <c r="H1240" i="1"/>
  <c r="E1240" i="1"/>
  <c r="H1239" i="1"/>
  <c r="E1239" i="1"/>
  <c r="H1238" i="1"/>
  <c r="E1238" i="1"/>
  <c r="H1237" i="1"/>
  <c r="E1237" i="1"/>
  <c r="H1236" i="1"/>
  <c r="E1236" i="1"/>
  <c r="H1235" i="1"/>
  <c r="E1235" i="1"/>
  <c r="H1234" i="1"/>
  <c r="E1234" i="1"/>
  <c r="H1233" i="1"/>
  <c r="E1233" i="1"/>
  <c r="H1232" i="1"/>
  <c r="E1232" i="1"/>
  <c r="H1231" i="1"/>
  <c r="E1231" i="1"/>
  <c r="H1230" i="1"/>
  <c r="E1230" i="1"/>
  <c r="H1229" i="1"/>
  <c r="E1229" i="1"/>
  <c r="H1228" i="1"/>
  <c r="E1228" i="1"/>
  <c r="H1227" i="1"/>
  <c r="E1227" i="1"/>
  <c r="H1226" i="1"/>
  <c r="E1226" i="1"/>
  <c r="H1225" i="1"/>
  <c r="E1225" i="1"/>
  <c r="H1224" i="1"/>
  <c r="E1224" i="1"/>
  <c r="H1223" i="1"/>
  <c r="E1223" i="1"/>
  <c r="H1222" i="1"/>
  <c r="E1222" i="1"/>
  <c r="H1221" i="1"/>
  <c r="E1221" i="1"/>
  <c r="H1220" i="1"/>
  <c r="E1220" i="1"/>
  <c r="H1219" i="1"/>
  <c r="E1219" i="1"/>
  <c r="H1218" i="1"/>
  <c r="E1218" i="1"/>
  <c r="H1217" i="1"/>
  <c r="E1217" i="1"/>
  <c r="H1216" i="1"/>
  <c r="E1216" i="1"/>
  <c r="H1215" i="1"/>
  <c r="E1215" i="1"/>
  <c r="H1214" i="1"/>
  <c r="E1214" i="1"/>
  <c r="H1213" i="1"/>
  <c r="E1213" i="1"/>
  <c r="H1212" i="1"/>
  <c r="E1212" i="1"/>
  <c r="H1211" i="1"/>
  <c r="E1211" i="1"/>
  <c r="H1210" i="1"/>
  <c r="E1210" i="1"/>
  <c r="H1209" i="1"/>
  <c r="E1209" i="1"/>
  <c r="H1208" i="1"/>
  <c r="E1208" i="1"/>
  <c r="H1207" i="1"/>
  <c r="E1207" i="1"/>
  <c r="H1206" i="1"/>
  <c r="E1206" i="1"/>
  <c r="H1205" i="1"/>
  <c r="E1205" i="1"/>
  <c r="H1204" i="1"/>
  <c r="E1204" i="1"/>
  <c r="H1203" i="1"/>
  <c r="E1203" i="1"/>
  <c r="H1202" i="1"/>
  <c r="E1202" i="1"/>
  <c r="H1201" i="1"/>
  <c r="E1201" i="1"/>
  <c r="H1200" i="1"/>
  <c r="E1200" i="1"/>
  <c r="H1199" i="1"/>
  <c r="E1199" i="1"/>
  <c r="H1198" i="1"/>
  <c r="E1198" i="1"/>
  <c r="H1197" i="1"/>
  <c r="E1197" i="1"/>
  <c r="H1196" i="1"/>
  <c r="E1196" i="1"/>
  <c r="H1195" i="1"/>
  <c r="E1195" i="1"/>
  <c r="H1194" i="1"/>
  <c r="E1194" i="1"/>
  <c r="H1193" i="1"/>
  <c r="E1193" i="1"/>
  <c r="H1192" i="1"/>
  <c r="E1192" i="1"/>
  <c r="H1191" i="1"/>
  <c r="E1191" i="1"/>
  <c r="H1190" i="1"/>
  <c r="E1190" i="1"/>
  <c r="H1189" i="1"/>
  <c r="E1189" i="1"/>
  <c r="H1188" i="1"/>
  <c r="E1188" i="1"/>
  <c r="H1187" i="1"/>
  <c r="E1187" i="1"/>
  <c r="H1186" i="1"/>
  <c r="E1186" i="1"/>
  <c r="H1185" i="1"/>
  <c r="E1185" i="1"/>
  <c r="H1184" i="1"/>
  <c r="E1184" i="1"/>
  <c r="H1183" i="1"/>
  <c r="E1183" i="1"/>
  <c r="H1182" i="1"/>
  <c r="E1182" i="1"/>
  <c r="H1181" i="1"/>
  <c r="E1181" i="1"/>
  <c r="H1180" i="1"/>
  <c r="E1180" i="1"/>
  <c r="H1179" i="1"/>
  <c r="E1179" i="1"/>
  <c r="H1178" i="1"/>
  <c r="E1178" i="1"/>
  <c r="H1177" i="1"/>
  <c r="E1177" i="1"/>
  <c r="H1176" i="1"/>
  <c r="E1176" i="1"/>
  <c r="H1175" i="1"/>
  <c r="E1175" i="1"/>
  <c r="H1174" i="1"/>
  <c r="E1174" i="1"/>
  <c r="H1173" i="1"/>
  <c r="E1173" i="1"/>
  <c r="H1172" i="1"/>
  <c r="E1172" i="1"/>
  <c r="H1171" i="1"/>
  <c r="E1171" i="1"/>
  <c r="H1170" i="1"/>
  <c r="E1170" i="1"/>
  <c r="H1169" i="1"/>
  <c r="E1169" i="1"/>
  <c r="H1168" i="1"/>
  <c r="E1168" i="1"/>
  <c r="H1167" i="1"/>
  <c r="E1167" i="1"/>
  <c r="H1166" i="1"/>
  <c r="E1166" i="1"/>
  <c r="H1165" i="1"/>
  <c r="E1165" i="1"/>
  <c r="H1164" i="1"/>
  <c r="E1164" i="1"/>
  <c r="H1163" i="1"/>
  <c r="E1163" i="1"/>
  <c r="H1162" i="1"/>
  <c r="E1162" i="1"/>
  <c r="H1161" i="1"/>
  <c r="E1161" i="1"/>
  <c r="H1160" i="1"/>
  <c r="E1160" i="1"/>
  <c r="H1159" i="1"/>
  <c r="E1159" i="1"/>
  <c r="H1158" i="1"/>
  <c r="E1158" i="1"/>
  <c r="H1157" i="1"/>
  <c r="E1157" i="1"/>
  <c r="H1156" i="1"/>
  <c r="E1156" i="1"/>
  <c r="H1155" i="1"/>
  <c r="E1155" i="1"/>
  <c r="H1154" i="1"/>
  <c r="E1154" i="1"/>
  <c r="H1153" i="1"/>
  <c r="E1153" i="1"/>
  <c r="H1152" i="1"/>
  <c r="E1152" i="1"/>
  <c r="H1151" i="1"/>
  <c r="E1151" i="1"/>
  <c r="H1150" i="1"/>
  <c r="E1150" i="1"/>
  <c r="H1149" i="1"/>
  <c r="E1149" i="1"/>
  <c r="H1148" i="1"/>
  <c r="E1148" i="1"/>
  <c r="H1147" i="1"/>
  <c r="E1147" i="1"/>
  <c r="H1146" i="1"/>
  <c r="E1146" i="1"/>
  <c r="H1145" i="1"/>
  <c r="E1145" i="1"/>
  <c r="H1144" i="1"/>
  <c r="E1144" i="1"/>
  <c r="H1143" i="1"/>
  <c r="E1143" i="1"/>
  <c r="H1142" i="1"/>
  <c r="E1142" i="1"/>
  <c r="H1141" i="1"/>
  <c r="E1141" i="1"/>
  <c r="H1140" i="1"/>
  <c r="E1140" i="1"/>
  <c r="H1139" i="1"/>
  <c r="E1139" i="1"/>
  <c r="H1138" i="1"/>
  <c r="E1138" i="1"/>
  <c r="H1137" i="1"/>
  <c r="E1137" i="1"/>
  <c r="H1136" i="1"/>
  <c r="E1136" i="1"/>
  <c r="H1135" i="1"/>
  <c r="E1135" i="1"/>
  <c r="H1134" i="1"/>
  <c r="E1134" i="1"/>
  <c r="H1133" i="1"/>
  <c r="E1133" i="1"/>
  <c r="H1132" i="1"/>
  <c r="E1132" i="1"/>
  <c r="H1131" i="1"/>
  <c r="E1131" i="1"/>
  <c r="H1130" i="1"/>
  <c r="E1130" i="1"/>
  <c r="H1129" i="1"/>
  <c r="E1129" i="1"/>
  <c r="H1128" i="1"/>
  <c r="E1128" i="1"/>
  <c r="H1127" i="1"/>
  <c r="E1127" i="1"/>
  <c r="H1126" i="1"/>
  <c r="E1126" i="1"/>
  <c r="H1125" i="1"/>
  <c r="E1125" i="1"/>
  <c r="H1124" i="1"/>
  <c r="E1124" i="1"/>
  <c r="H1123" i="1"/>
  <c r="E1123" i="1"/>
  <c r="H1122" i="1"/>
  <c r="E1122" i="1"/>
  <c r="H1121" i="1"/>
  <c r="E1121" i="1"/>
  <c r="H1120" i="1"/>
  <c r="E1120" i="1"/>
  <c r="H1119" i="1"/>
  <c r="E1119" i="1"/>
  <c r="H1118" i="1"/>
  <c r="E1118" i="1"/>
  <c r="H1117" i="1"/>
  <c r="E1117" i="1"/>
  <c r="H1116" i="1"/>
  <c r="E1116" i="1"/>
  <c r="H1115" i="1"/>
  <c r="E1115" i="1"/>
  <c r="H1114" i="1"/>
  <c r="E1114" i="1"/>
  <c r="H1113" i="1"/>
  <c r="E1113" i="1"/>
  <c r="H1112" i="1"/>
  <c r="E1112" i="1"/>
  <c r="H1111" i="1"/>
  <c r="E1111" i="1"/>
  <c r="H1110" i="1"/>
  <c r="E1110" i="1"/>
  <c r="H1109" i="1"/>
  <c r="E1109" i="1"/>
  <c r="H1108" i="1"/>
  <c r="E1108" i="1"/>
  <c r="H1107" i="1"/>
  <c r="E1107" i="1"/>
  <c r="H1106" i="1"/>
  <c r="E1106" i="1"/>
  <c r="H1105" i="1"/>
  <c r="E1105" i="1"/>
  <c r="H1104" i="1"/>
  <c r="E1104" i="1"/>
  <c r="H1103" i="1"/>
  <c r="E1103" i="1"/>
  <c r="H1102" i="1"/>
  <c r="E1102" i="1"/>
  <c r="H1101" i="1"/>
  <c r="E1101" i="1"/>
  <c r="H1100" i="1"/>
  <c r="E1100" i="1"/>
  <c r="H1099" i="1"/>
  <c r="E1099" i="1"/>
  <c r="H1098" i="1"/>
  <c r="E1098" i="1"/>
  <c r="H1097" i="1"/>
  <c r="E1097" i="1"/>
  <c r="H1096" i="1"/>
  <c r="E1096" i="1"/>
  <c r="H1095" i="1"/>
  <c r="E1095" i="1"/>
  <c r="H1094" i="1"/>
  <c r="E1094" i="1"/>
  <c r="H1093" i="1"/>
  <c r="E1093" i="1"/>
  <c r="H1092" i="1"/>
  <c r="E1092" i="1"/>
  <c r="H1091" i="1"/>
  <c r="E1091" i="1"/>
  <c r="H1090" i="1"/>
  <c r="E1090" i="1"/>
  <c r="H1089" i="1"/>
  <c r="E1089" i="1"/>
  <c r="H1088" i="1"/>
  <c r="E1088" i="1"/>
  <c r="H1087" i="1"/>
  <c r="E1087" i="1"/>
  <c r="H1086" i="1"/>
  <c r="E1086" i="1"/>
  <c r="H1085" i="1"/>
  <c r="E1085" i="1"/>
  <c r="H1084" i="1"/>
  <c r="E1084" i="1"/>
  <c r="H1083" i="1"/>
  <c r="E1083" i="1"/>
  <c r="H1082" i="1"/>
  <c r="E1082" i="1"/>
  <c r="H1081" i="1"/>
  <c r="E1081" i="1"/>
  <c r="H1080" i="1"/>
  <c r="E1080" i="1"/>
  <c r="H1079" i="1"/>
  <c r="E1079" i="1"/>
  <c r="H1078" i="1"/>
  <c r="E1078" i="1"/>
  <c r="H1077" i="1"/>
  <c r="E1077" i="1"/>
  <c r="H1076" i="1"/>
  <c r="E1076" i="1"/>
  <c r="H1075" i="1"/>
  <c r="E1075" i="1"/>
  <c r="H1074" i="1"/>
  <c r="E1074" i="1"/>
  <c r="H1073" i="1"/>
  <c r="E1073" i="1"/>
  <c r="H1072" i="1"/>
  <c r="E1072" i="1"/>
  <c r="H1071" i="1"/>
  <c r="E1071" i="1"/>
  <c r="H1070" i="1"/>
  <c r="E1070" i="1"/>
  <c r="H1069" i="1"/>
  <c r="E1069" i="1"/>
  <c r="H1068" i="1"/>
  <c r="E1068" i="1"/>
  <c r="H1067" i="1"/>
  <c r="E1067" i="1"/>
  <c r="H1066" i="1"/>
  <c r="E1066" i="1"/>
  <c r="H1065" i="1"/>
  <c r="E1065" i="1"/>
  <c r="H1064" i="1"/>
  <c r="E1064" i="1"/>
  <c r="H1063" i="1"/>
  <c r="E1063" i="1"/>
  <c r="H1062" i="1"/>
  <c r="E1062" i="1"/>
  <c r="H1061" i="1"/>
  <c r="E1061" i="1"/>
  <c r="H1060" i="1"/>
  <c r="E1060" i="1"/>
  <c r="H1059" i="1"/>
  <c r="E1059" i="1"/>
  <c r="H1058" i="1"/>
  <c r="E1058" i="1"/>
  <c r="H1057" i="1"/>
  <c r="E1057" i="1"/>
  <c r="H1056" i="1"/>
  <c r="E1056" i="1"/>
  <c r="H1055" i="1"/>
  <c r="E1055" i="1"/>
  <c r="H1054" i="1"/>
  <c r="E1054" i="1"/>
  <c r="H1053" i="1"/>
  <c r="E1053" i="1"/>
  <c r="H1052" i="1"/>
  <c r="E1052" i="1"/>
  <c r="H1051" i="1"/>
  <c r="E1051" i="1"/>
  <c r="H1050" i="1"/>
  <c r="E1050" i="1"/>
  <c r="H1049" i="1"/>
  <c r="E1049" i="1"/>
  <c r="H1048" i="1"/>
  <c r="E1048" i="1"/>
  <c r="H1047" i="1"/>
  <c r="E1047" i="1"/>
  <c r="H1046" i="1"/>
  <c r="E1046" i="1"/>
  <c r="H1045" i="1"/>
  <c r="E1045" i="1"/>
  <c r="H1044" i="1"/>
  <c r="E1044" i="1"/>
  <c r="H1043" i="1"/>
  <c r="E1043" i="1"/>
  <c r="H1042" i="1"/>
  <c r="E1042" i="1"/>
  <c r="H1041" i="1"/>
  <c r="E1041" i="1"/>
  <c r="H1040" i="1"/>
  <c r="E1040" i="1"/>
  <c r="H1039" i="1"/>
  <c r="E1039" i="1"/>
  <c r="H1038" i="1"/>
  <c r="E1038" i="1"/>
  <c r="H1037" i="1"/>
  <c r="E1037" i="1"/>
  <c r="H1036" i="1"/>
  <c r="E1036" i="1"/>
  <c r="H1035" i="1"/>
  <c r="E1035" i="1"/>
  <c r="H1034" i="1"/>
  <c r="E1034" i="1"/>
  <c r="H1033" i="1"/>
  <c r="E1033" i="1"/>
  <c r="H1032" i="1"/>
  <c r="E1032" i="1"/>
  <c r="H1031" i="1"/>
  <c r="E1031" i="1"/>
  <c r="H1030" i="1"/>
  <c r="E1030" i="1"/>
  <c r="H1029" i="1"/>
  <c r="E1029" i="1"/>
  <c r="H1028" i="1"/>
  <c r="E1028" i="1"/>
  <c r="H1027" i="1"/>
  <c r="E1027" i="1"/>
  <c r="H1026" i="1"/>
  <c r="E1026" i="1"/>
  <c r="H1025" i="1"/>
  <c r="E1025" i="1"/>
  <c r="H1024" i="1"/>
  <c r="E1024" i="1"/>
  <c r="H1023" i="1"/>
  <c r="E1023" i="1"/>
  <c r="H1022" i="1"/>
  <c r="E1022" i="1"/>
  <c r="H1021" i="1"/>
  <c r="E1021" i="1"/>
  <c r="H1020" i="1"/>
  <c r="E1020" i="1"/>
  <c r="H1019" i="1"/>
  <c r="E1019" i="1"/>
  <c r="H1018" i="1"/>
  <c r="E1018" i="1"/>
  <c r="H1017" i="1"/>
  <c r="E1017" i="1"/>
  <c r="H1016" i="1"/>
  <c r="E1016" i="1"/>
  <c r="H1015" i="1"/>
  <c r="E1015" i="1"/>
  <c r="H1014" i="1"/>
  <c r="E1014" i="1"/>
  <c r="H1013" i="1"/>
  <c r="E1013" i="1"/>
  <c r="H1012" i="1"/>
  <c r="E1012" i="1"/>
  <c r="H1011" i="1"/>
  <c r="E1011" i="1"/>
  <c r="H1010" i="1"/>
  <c r="E1010" i="1"/>
  <c r="H1009" i="1"/>
  <c r="E1009" i="1"/>
  <c r="H1008" i="1"/>
  <c r="E1008" i="1"/>
  <c r="H1007" i="1"/>
  <c r="E1007" i="1"/>
  <c r="H1006" i="1"/>
  <c r="E1006" i="1"/>
  <c r="H1005" i="1"/>
  <c r="E1005" i="1"/>
  <c r="H1004" i="1"/>
  <c r="E1004" i="1"/>
  <c r="H1003" i="1"/>
  <c r="E1003" i="1"/>
  <c r="H1002" i="1"/>
  <c r="E1002" i="1"/>
  <c r="H1001" i="1"/>
  <c r="E1001" i="1"/>
  <c r="H1000" i="1"/>
  <c r="E1000" i="1"/>
  <c r="H999" i="1"/>
  <c r="E999" i="1"/>
  <c r="H998" i="1"/>
  <c r="E998" i="1"/>
  <c r="H997" i="1"/>
  <c r="E997" i="1"/>
  <c r="H996" i="1"/>
  <c r="E996" i="1"/>
  <c r="H995" i="1"/>
  <c r="E995" i="1"/>
  <c r="H994" i="1"/>
  <c r="E994" i="1"/>
  <c r="H993" i="1"/>
  <c r="E993" i="1"/>
  <c r="H992" i="1"/>
  <c r="E992" i="1"/>
  <c r="H991" i="1"/>
  <c r="E991" i="1"/>
  <c r="H990" i="1"/>
  <c r="E990" i="1"/>
  <c r="H989" i="1"/>
  <c r="E989" i="1"/>
  <c r="H988" i="1"/>
  <c r="E988" i="1"/>
  <c r="H987" i="1"/>
  <c r="E987" i="1"/>
  <c r="H986" i="1"/>
  <c r="E986" i="1"/>
  <c r="H985" i="1"/>
  <c r="E985" i="1"/>
  <c r="H984" i="1"/>
  <c r="E984" i="1"/>
  <c r="H983" i="1"/>
  <c r="E983" i="1"/>
  <c r="H982" i="1"/>
  <c r="E982" i="1"/>
  <c r="H981" i="1"/>
  <c r="E981" i="1"/>
  <c r="H980" i="1"/>
  <c r="E980" i="1"/>
  <c r="H979" i="1"/>
  <c r="E979" i="1"/>
  <c r="H978" i="1"/>
  <c r="E978" i="1"/>
  <c r="H977" i="1"/>
  <c r="E977" i="1"/>
  <c r="H976" i="1"/>
  <c r="E976" i="1"/>
  <c r="H975" i="1"/>
  <c r="E975" i="1"/>
  <c r="H974" i="1"/>
  <c r="E974" i="1"/>
  <c r="H973" i="1"/>
  <c r="E973" i="1"/>
  <c r="H972" i="1"/>
  <c r="E972" i="1"/>
  <c r="H971" i="1"/>
  <c r="E971" i="1"/>
  <c r="H970" i="1"/>
  <c r="E970" i="1"/>
  <c r="H969" i="1"/>
  <c r="E969" i="1"/>
  <c r="H968" i="1"/>
  <c r="E968" i="1"/>
  <c r="H967" i="1"/>
  <c r="E967" i="1"/>
  <c r="H966" i="1"/>
  <c r="E966" i="1"/>
  <c r="H965" i="1"/>
  <c r="E965" i="1"/>
  <c r="H964" i="1"/>
  <c r="E964" i="1"/>
  <c r="H963" i="1"/>
  <c r="E963" i="1"/>
  <c r="H962" i="1"/>
  <c r="E962" i="1"/>
  <c r="H961" i="1"/>
  <c r="E961" i="1"/>
  <c r="H960" i="1"/>
  <c r="E960" i="1"/>
  <c r="H959" i="1"/>
  <c r="E959" i="1"/>
  <c r="H958" i="1"/>
  <c r="E958" i="1"/>
  <c r="H957" i="1"/>
  <c r="E957" i="1"/>
  <c r="H956" i="1"/>
  <c r="E956" i="1"/>
  <c r="H955" i="1"/>
  <c r="E955" i="1"/>
  <c r="H954" i="1"/>
  <c r="E954" i="1"/>
  <c r="H953" i="1"/>
  <c r="E953" i="1"/>
  <c r="H952" i="1"/>
  <c r="E952" i="1"/>
  <c r="H951" i="1"/>
  <c r="E951" i="1"/>
  <c r="H950" i="1"/>
  <c r="E950" i="1"/>
  <c r="H949" i="1"/>
  <c r="E949" i="1"/>
  <c r="H948" i="1"/>
  <c r="E948" i="1"/>
  <c r="H947" i="1"/>
  <c r="E947" i="1"/>
  <c r="H946" i="1"/>
  <c r="E946" i="1"/>
  <c r="H945" i="1"/>
  <c r="E945" i="1"/>
  <c r="H944" i="1"/>
  <c r="E944" i="1"/>
  <c r="H943" i="1"/>
  <c r="E943" i="1"/>
  <c r="H942" i="1"/>
  <c r="E942" i="1"/>
  <c r="H941" i="1"/>
  <c r="E941" i="1"/>
  <c r="H940" i="1"/>
  <c r="E940" i="1"/>
  <c r="H939" i="1"/>
  <c r="E939" i="1"/>
  <c r="H938" i="1"/>
  <c r="E938" i="1"/>
  <c r="H937" i="1"/>
  <c r="E937" i="1"/>
  <c r="H936" i="1"/>
  <c r="E936" i="1"/>
  <c r="H935" i="1"/>
  <c r="E935" i="1"/>
  <c r="H934" i="1"/>
  <c r="E934" i="1"/>
  <c r="H933" i="1"/>
  <c r="E933" i="1"/>
  <c r="H932" i="1"/>
  <c r="E932" i="1"/>
  <c r="H931" i="1"/>
  <c r="E931" i="1"/>
  <c r="H930" i="1"/>
  <c r="E930" i="1"/>
  <c r="H929" i="1"/>
  <c r="E929" i="1"/>
  <c r="H928" i="1"/>
  <c r="E928" i="1"/>
  <c r="H927" i="1"/>
  <c r="E927" i="1"/>
  <c r="H926" i="1"/>
  <c r="E926" i="1"/>
  <c r="H925" i="1"/>
  <c r="E925" i="1"/>
  <c r="H924" i="1"/>
  <c r="E924" i="1"/>
  <c r="H923" i="1"/>
  <c r="E923" i="1"/>
  <c r="H922" i="1"/>
  <c r="E922" i="1"/>
  <c r="H921" i="1"/>
  <c r="E921" i="1"/>
  <c r="H920" i="1"/>
  <c r="E920" i="1"/>
  <c r="H919" i="1"/>
  <c r="E919" i="1"/>
  <c r="H918" i="1"/>
  <c r="E918" i="1"/>
  <c r="H917" i="1"/>
  <c r="E917" i="1"/>
  <c r="H916" i="1"/>
  <c r="E916" i="1"/>
  <c r="H915" i="1"/>
  <c r="E915" i="1"/>
  <c r="H914" i="1"/>
  <c r="E914" i="1"/>
  <c r="H913" i="1"/>
  <c r="E913" i="1"/>
  <c r="H912" i="1"/>
  <c r="E912" i="1"/>
  <c r="H911" i="1"/>
  <c r="E911" i="1"/>
  <c r="H910" i="1"/>
  <c r="E910" i="1"/>
  <c r="H909" i="1"/>
  <c r="E909" i="1"/>
  <c r="H908" i="1"/>
  <c r="E908" i="1"/>
  <c r="H907" i="1"/>
  <c r="E907" i="1"/>
  <c r="H906" i="1"/>
  <c r="E906" i="1"/>
  <c r="H905" i="1"/>
  <c r="E905" i="1"/>
  <c r="H904" i="1"/>
  <c r="E904" i="1"/>
  <c r="H903" i="1"/>
  <c r="E903" i="1"/>
  <c r="H902" i="1"/>
  <c r="E902" i="1"/>
  <c r="H901" i="1"/>
  <c r="E901" i="1"/>
  <c r="H900" i="1"/>
  <c r="E900" i="1"/>
  <c r="H899" i="1"/>
  <c r="E899" i="1"/>
  <c r="H898" i="1"/>
  <c r="E898" i="1"/>
  <c r="H897" i="1"/>
  <c r="E897" i="1"/>
  <c r="H896" i="1"/>
  <c r="E896" i="1"/>
  <c r="H895" i="1"/>
  <c r="E895" i="1"/>
  <c r="H894" i="1"/>
  <c r="E894" i="1"/>
  <c r="H893" i="1"/>
  <c r="E893" i="1"/>
  <c r="H892" i="1"/>
  <c r="E892" i="1"/>
  <c r="H891" i="1"/>
  <c r="E891" i="1"/>
  <c r="H890" i="1"/>
  <c r="E890" i="1"/>
  <c r="H889" i="1"/>
  <c r="E889" i="1"/>
  <c r="H888" i="1"/>
  <c r="E888" i="1"/>
  <c r="H887" i="1"/>
  <c r="E887" i="1"/>
  <c r="H886" i="1"/>
  <c r="E886" i="1"/>
  <c r="H885" i="1"/>
  <c r="E885" i="1"/>
  <c r="H884" i="1"/>
  <c r="E884" i="1"/>
  <c r="H883" i="1"/>
  <c r="E883" i="1"/>
  <c r="H882" i="1"/>
  <c r="E882" i="1"/>
  <c r="H881" i="1"/>
  <c r="E881" i="1"/>
  <c r="H880" i="1"/>
  <c r="E880" i="1"/>
  <c r="H879" i="1"/>
  <c r="E879" i="1"/>
  <c r="H878" i="1"/>
  <c r="E878" i="1"/>
  <c r="H877" i="1"/>
  <c r="E877" i="1"/>
  <c r="H876" i="1"/>
  <c r="E876" i="1"/>
  <c r="H875" i="1"/>
  <c r="E875" i="1"/>
  <c r="H874" i="1"/>
  <c r="E874" i="1"/>
  <c r="H873" i="1"/>
  <c r="E873" i="1"/>
  <c r="H872" i="1"/>
  <c r="E872" i="1"/>
  <c r="H871" i="1"/>
  <c r="E871" i="1"/>
  <c r="H870" i="1"/>
  <c r="E870" i="1"/>
  <c r="H869" i="1"/>
  <c r="E869" i="1"/>
  <c r="H868" i="1"/>
  <c r="E868" i="1"/>
  <c r="H867" i="1"/>
  <c r="E867" i="1"/>
  <c r="H866" i="1"/>
  <c r="E866" i="1"/>
  <c r="H865" i="1"/>
  <c r="E865" i="1"/>
  <c r="H864" i="1"/>
  <c r="E864" i="1"/>
  <c r="H863" i="1"/>
  <c r="E863" i="1"/>
  <c r="H862" i="1"/>
  <c r="E862" i="1"/>
  <c r="H861" i="1"/>
  <c r="E861" i="1"/>
  <c r="H860" i="1"/>
  <c r="E860" i="1"/>
  <c r="H859" i="1"/>
  <c r="E859" i="1"/>
  <c r="H858" i="1"/>
  <c r="E858" i="1"/>
  <c r="H857" i="1"/>
  <c r="E857" i="1"/>
  <c r="H856" i="1"/>
  <c r="E856" i="1"/>
  <c r="H855" i="1"/>
  <c r="E855" i="1"/>
  <c r="H854" i="1"/>
  <c r="E854" i="1"/>
  <c r="H853" i="1"/>
  <c r="E853" i="1"/>
  <c r="H852" i="1"/>
  <c r="E852" i="1"/>
  <c r="H851" i="1"/>
  <c r="E851" i="1"/>
  <c r="H850" i="1"/>
  <c r="E850" i="1"/>
  <c r="H849" i="1"/>
  <c r="E849" i="1"/>
  <c r="H848" i="1"/>
  <c r="E848" i="1"/>
  <c r="H847" i="1"/>
  <c r="E847" i="1"/>
  <c r="H846" i="1"/>
  <c r="E846" i="1"/>
  <c r="H845" i="1"/>
  <c r="E845" i="1"/>
  <c r="H844" i="1"/>
  <c r="E844" i="1"/>
  <c r="H843" i="1"/>
  <c r="E843" i="1"/>
  <c r="H842" i="1"/>
  <c r="E842" i="1"/>
  <c r="H841" i="1"/>
  <c r="E841" i="1"/>
  <c r="H840" i="1"/>
  <c r="E840" i="1"/>
  <c r="H839" i="1"/>
  <c r="E839" i="1"/>
  <c r="H838" i="1"/>
  <c r="E838" i="1"/>
  <c r="H837" i="1"/>
  <c r="E837" i="1"/>
  <c r="H836" i="1"/>
  <c r="E836" i="1"/>
  <c r="H835" i="1"/>
  <c r="E835" i="1"/>
  <c r="H834" i="1"/>
  <c r="E834" i="1"/>
  <c r="H833" i="1"/>
  <c r="E833" i="1"/>
  <c r="H832" i="1"/>
  <c r="E832" i="1"/>
  <c r="H831" i="1"/>
  <c r="E831" i="1"/>
  <c r="H830" i="1"/>
  <c r="E830" i="1"/>
  <c r="H829" i="1"/>
  <c r="E829" i="1"/>
  <c r="H828" i="1"/>
  <c r="E828" i="1"/>
  <c r="H827" i="1"/>
  <c r="E827" i="1"/>
  <c r="H826" i="1"/>
  <c r="E826" i="1"/>
  <c r="H825" i="1"/>
  <c r="E825" i="1"/>
  <c r="H824" i="1"/>
  <c r="E824" i="1"/>
  <c r="H823" i="1"/>
  <c r="E823" i="1"/>
  <c r="H822" i="1"/>
  <c r="E822" i="1"/>
  <c r="H821" i="1"/>
  <c r="E821" i="1"/>
  <c r="H820" i="1"/>
  <c r="E820" i="1"/>
  <c r="H819" i="1"/>
  <c r="E819" i="1"/>
  <c r="H818" i="1"/>
  <c r="E818" i="1"/>
  <c r="H817" i="1"/>
  <c r="E817" i="1"/>
  <c r="H816" i="1"/>
  <c r="E816" i="1"/>
  <c r="H815" i="1"/>
  <c r="E815" i="1"/>
  <c r="H814" i="1"/>
  <c r="E814" i="1"/>
  <c r="H813" i="1"/>
  <c r="E813" i="1"/>
  <c r="H812" i="1"/>
  <c r="E812" i="1"/>
  <c r="H811" i="1"/>
  <c r="E811" i="1"/>
  <c r="H810" i="1"/>
  <c r="E810" i="1"/>
  <c r="H809" i="1"/>
  <c r="E809" i="1"/>
  <c r="H808" i="1"/>
  <c r="E808" i="1"/>
  <c r="H807" i="1"/>
  <c r="E807" i="1"/>
  <c r="H806" i="1"/>
  <c r="E806" i="1"/>
  <c r="H805" i="1"/>
  <c r="E805" i="1"/>
  <c r="H804" i="1"/>
  <c r="E804" i="1"/>
  <c r="H803" i="1"/>
  <c r="E803" i="1"/>
  <c r="H802" i="1"/>
  <c r="E802" i="1"/>
  <c r="H801" i="1"/>
  <c r="E801" i="1"/>
  <c r="H800" i="1"/>
  <c r="E800" i="1"/>
  <c r="H799" i="1"/>
  <c r="E799" i="1"/>
  <c r="H798" i="1"/>
  <c r="E798" i="1"/>
  <c r="H797" i="1"/>
  <c r="E797" i="1"/>
  <c r="H796" i="1"/>
  <c r="E796" i="1"/>
  <c r="H795" i="1"/>
  <c r="E795" i="1"/>
  <c r="H794" i="1"/>
  <c r="E794" i="1"/>
  <c r="H793" i="1"/>
  <c r="E793" i="1"/>
  <c r="H792" i="1"/>
  <c r="E792" i="1"/>
  <c r="H791" i="1"/>
  <c r="E791" i="1"/>
  <c r="H790" i="1"/>
  <c r="E790" i="1"/>
  <c r="H789" i="1"/>
  <c r="E789" i="1"/>
  <c r="H788" i="1"/>
  <c r="E788" i="1"/>
  <c r="H787" i="1"/>
  <c r="E787" i="1"/>
  <c r="H786" i="1"/>
  <c r="E786" i="1"/>
  <c r="H785" i="1"/>
  <c r="E785" i="1"/>
  <c r="H784" i="1"/>
  <c r="E784" i="1"/>
  <c r="H783" i="1"/>
  <c r="E783" i="1"/>
  <c r="H782" i="1"/>
  <c r="E782" i="1"/>
  <c r="H781" i="1"/>
  <c r="E781" i="1"/>
  <c r="H780" i="1"/>
  <c r="E780" i="1"/>
  <c r="H779" i="1"/>
  <c r="E779" i="1"/>
  <c r="H778" i="1"/>
  <c r="E778" i="1"/>
  <c r="H777" i="1"/>
  <c r="E777" i="1"/>
  <c r="H776" i="1"/>
  <c r="E776" i="1"/>
  <c r="H775" i="1"/>
  <c r="E775" i="1"/>
  <c r="H774" i="1"/>
  <c r="E774" i="1"/>
  <c r="H773" i="1"/>
  <c r="E773" i="1"/>
  <c r="H772" i="1"/>
  <c r="E772" i="1"/>
  <c r="H771" i="1"/>
  <c r="E771" i="1"/>
  <c r="H770" i="1"/>
  <c r="E770" i="1"/>
  <c r="H769" i="1"/>
  <c r="E769" i="1"/>
  <c r="H768" i="1"/>
  <c r="E768" i="1"/>
  <c r="H767" i="1"/>
  <c r="E767" i="1"/>
  <c r="H766" i="1"/>
  <c r="E766" i="1"/>
  <c r="H765" i="1"/>
  <c r="E765" i="1"/>
  <c r="H764" i="1"/>
  <c r="E764" i="1"/>
  <c r="H763" i="1"/>
  <c r="E763" i="1"/>
  <c r="H762" i="1"/>
  <c r="E762" i="1"/>
  <c r="H761" i="1"/>
  <c r="E761" i="1"/>
  <c r="H760" i="1"/>
  <c r="E760" i="1"/>
  <c r="H759" i="1"/>
  <c r="E759" i="1"/>
  <c r="H758" i="1"/>
  <c r="E758" i="1"/>
  <c r="H757" i="1"/>
  <c r="E757" i="1"/>
  <c r="H756" i="1"/>
  <c r="E756" i="1"/>
  <c r="H755" i="1"/>
  <c r="E755" i="1"/>
  <c r="H754" i="1"/>
  <c r="E754" i="1"/>
  <c r="H753" i="1"/>
  <c r="E753" i="1"/>
  <c r="H752" i="1"/>
  <c r="E752" i="1"/>
  <c r="H751" i="1"/>
  <c r="E751" i="1"/>
  <c r="H750" i="1"/>
  <c r="E750" i="1"/>
  <c r="H749" i="1"/>
  <c r="E749" i="1"/>
  <c r="H748" i="1"/>
  <c r="E748" i="1"/>
  <c r="H747" i="1"/>
  <c r="E747" i="1"/>
  <c r="H746" i="1"/>
  <c r="E746" i="1"/>
  <c r="H745" i="1"/>
  <c r="E745" i="1"/>
  <c r="H744" i="1"/>
  <c r="E744" i="1"/>
  <c r="H743" i="1"/>
  <c r="E743" i="1"/>
  <c r="H742" i="1"/>
  <c r="E742" i="1"/>
  <c r="H741" i="1"/>
  <c r="E741" i="1"/>
  <c r="H740" i="1"/>
  <c r="E740" i="1"/>
  <c r="H739" i="1"/>
  <c r="E739" i="1"/>
  <c r="H738" i="1"/>
  <c r="E738" i="1"/>
  <c r="H737" i="1"/>
  <c r="E737" i="1"/>
  <c r="H736" i="1"/>
  <c r="E736" i="1"/>
  <c r="H735" i="1"/>
  <c r="E735" i="1"/>
  <c r="H734" i="1"/>
  <c r="E734" i="1"/>
  <c r="H733" i="1"/>
  <c r="E733" i="1"/>
  <c r="H732" i="1"/>
  <c r="E732" i="1"/>
  <c r="H731" i="1"/>
  <c r="E731" i="1"/>
  <c r="H730" i="1"/>
  <c r="E730" i="1"/>
  <c r="H729" i="1"/>
  <c r="E729" i="1"/>
  <c r="H728" i="1"/>
  <c r="E728" i="1"/>
  <c r="H727" i="1"/>
  <c r="E727" i="1"/>
  <c r="H726" i="1"/>
  <c r="E726" i="1"/>
  <c r="H725" i="1"/>
  <c r="E725" i="1"/>
  <c r="H724" i="1"/>
  <c r="E724" i="1"/>
  <c r="H723" i="1"/>
  <c r="E723" i="1"/>
  <c r="H722" i="1"/>
  <c r="E722" i="1"/>
  <c r="H721" i="1"/>
  <c r="E721" i="1"/>
  <c r="H720" i="1"/>
  <c r="E720" i="1"/>
  <c r="H719" i="1"/>
  <c r="E719" i="1"/>
  <c r="H718" i="1"/>
  <c r="E718" i="1"/>
  <c r="H717" i="1"/>
  <c r="E717" i="1"/>
  <c r="H716" i="1"/>
  <c r="E716" i="1"/>
  <c r="H715" i="1"/>
  <c r="E715" i="1"/>
  <c r="H714" i="1"/>
  <c r="E714" i="1"/>
  <c r="H713" i="1"/>
  <c r="E713" i="1"/>
  <c r="H712" i="1"/>
  <c r="E712" i="1"/>
  <c r="H711" i="1"/>
  <c r="E711" i="1"/>
  <c r="H710" i="1"/>
  <c r="E710" i="1"/>
  <c r="H709" i="1"/>
  <c r="E709" i="1"/>
  <c r="H708" i="1"/>
  <c r="E708" i="1"/>
  <c r="H707" i="1"/>
  <c r="E707" i="1"/>
  <c r="H706" i="1"/>
  <c r="E706" i="1"/>
  <c r="H705" i="1"/>
  <c r="E705" i="1"/>
  <c r="H704" i="1"/>
  <c r="E704" i="1"/>
  <c r="H703" i="1"/>
  <c r="E703" i="1"/>
  <c r="H702" i="1"/>
  <c r="E702" i="1"/>
  <c r="H701" i="1"/>
  <c r="E701" i="1"/>
  <c r="H700" i="1"/>
  <c r="E700" i="1"/>
  <c r="H699" i="1"/>
  <c r="E699" i="1"/>
  <c r="H698" i="1"/>
  <c r="E698" i="1"/>
  <c r="H697" i="1"/>
  <c r="E697" i="1"/>
  <c r="H696" i="1"/>
  <c r="E696" i="1"/>
  <c r="H695" i="1"/>
  <c r="E695" i="1"/>
  <c r="H694" i="1"/>
  <c r="E694" i="1"/>
  <c r="H693" i="1"/>
  <c r="E693" i="1"/>
  <c r="H692" i="1"/>
  <c r="E692" i="1"/>
  <c r="H691" i="1"/>
  <c r="E691" i="1"/>
  <c r="H690" i="1"/>
  <c r="E690" i="1"/>
  <c r="H689" i="1"/>
  <c r="E689" i="1"/>
  <c r="H688" i="1"/>
  <c r="E688" i="1"/>
  <c r="H687" i="1"/>
  <c r="E687" i="1"/>
  <c r="H686" i="1"/>
  <c r="E686" i="1"/>
  <c r="H685" i="1"/>
  <c r="E685" i="1"/>
  <c r="H684" i="1"/>
  <c r="E684" i="1"/>
  <c r="H683" i="1"/>
  <c r="E683" i="1"/>
  <c r="H682" i="1"/>
  <c r="E682" i="1"/>
  <c r="H681" i="1"/>
  <c r="E681" i="1"/>
  <c r="H680" i="1"/>
  <c r="E680" i="1"/>
  <c r="H679" i="1"/>
  <c r="E679" i="1"/>
  <c r="H678" i="1"/>
  <c r="E678" i="1"/>
  <c r="H677" i="1"/>
  <c r="E677" i="1"/>
  <c r="H676" i="1"/>
  <c r="E676" i="1"/>
  <c r="H675" i="1"/>
  <c r="E675" i="1"/>
  <c r="H674" i="1"/>
  <c r="E674" i="1"/>
  <c r="H673" i="1"/>
  <c r="E673" i="1"/>
  <c r="H672" i="1"/>
  <c r="E672" i="1"/>
  <c r="H671" i="1"/>
  <c r="E671" i="1"/>
  <c r="H670" i="1"/>
  <c r="E670" i="1"/>
  <c r="H669" i="1"/>
  <c r="E669" i="1"/>
  <c r="H668" i="1"/>
  <c r="E668" i="1"/>
  <c r="H667" i="1"/>
  <c r="E667" i="1"/>
  <c r="H666" i="1"/>
  <c r="E666" i="1"/>
  <c r="H665" i="1"/>
  <c r="E665" i="1"/>
  <c r="H664" i="1"/>
  <c r="E664" i="1"/>
  <c r="H663" i="1"/>
  <c r="E663" i="1"/>
  <c r="H662" i="1"/>
  <c r="E662" i="1"/>
  <c r="H661" i="1"/>
  <c r="E661" i="1"/>
  <c r="H660" i="1"/>
  <c r="E660" i="1"/>
  <c r="H659" i="1"/>
  <c r="E659" i="1"/>
  <c r="H658" i="1"/>
  <c r="E658" i="1"/>
  <c r="H657" i="1"/>
  <c r="E657" i="1"/>
  <c r="H656" i="1"/>
  <c r="E656" i="1"/>
  <c r="H655" i="1"/>
  <c r="E655" i="1"/>
  <c r="H654" i="1"/>
  <c r="E654" i="1"/>
  <c r="H653" i="1"/>
  <c r="E653" i="1"/>
  <c r="H652" i="1"/>
  <c r="E652" i="1"/>
  <c r="H651" i="1"/>
  <c r="E651" i="1"/>
  <c r="H650" i="1"/>
  <c r="E650" i="1"/>
  <c r="H649" i="1"/>
  <c r="E649" i="1"/>
  <c r="H648" i="1"/>
  <c r="E648" i="1"/>
  <c r="H647" i="1"/>
  <c r="E647" i="1"/>
  <c r="H646" i="1"/>
  <c r="E646" i="1"/>
  <c r="H645" i="1"/>
  <c r="E645" i="1"/>
  <c r="H644" i="1"/>
  <c r="E644" i="1"/>
  <c r="H643" i="1"/>
  <c r="E643" i="1"/>
  <c r="H642" i="1"/>
  <c r="E642" i="1"/>
  <c r="H641" i="1"/>
  <c r="E641" i="1"/>
  <c r="H640" i="1"/>
  <c r="E640" i="1"/>
  <c r="H639" i="1"/>
  <c r="E639" i="1"/>
  <c r="H638" i="1"/>
  <c r="E638" i="1"/>
  <c r="H637" i="1"/>
  <c r="E637" i="1"/>
  <c r="H636" i="1"/>
  <c r="E636" i="1"/>
  <c r="H635" i="1"/>
  <c r="E635" i="1"/>
  <c r="H634" i="1"/>
  <c r="E634" i="1"/>
  <c r="H633" i="1"/>
  <c r="E633" i="1"/>
  <c r="H632" i="1"/>
  <c r="E632" i="1"/>
  <c r="H631" i="1"/>
  <c r="E631" i="1"/>
  <c r="H630" i="1"/>
  <c r="E630" i="1"/>
  <c r="H629" i="1"/>
  <c r="E629" i="1"/>
  <c r="H628" i="1"/>
  <c r="E628" i="1"/>
  <c r="H627" i="1"/>
  <c r="E627" i="1"/>
  <c r="H626" i="1"/>
  <c r="E626" i="1"/>
  <c r="H625" i="1"/>
  <c r="E625" i="1"/>
  <c r="H624" i="1"/>
  <c r="E624" i="1"/>
  <c r="H623" i="1"/>
  <c r="E623" i="1"/>
  <c r="H622" i="1"/>
  <c r="E622" i="1"/>
  <c r="H621" i="1"/>
  <c r="E621" i="1"/>
  <c r="H620" i="1"/>
  <c r="E620" i="1"/>
  <c r="H619" i="1"/>
  <c r="E619" i="1"/>
  <c r="H618" i="1"/>
  <c r="E618" i="1"/>
  <c r="H617" i="1"/>
  <c r="E617" i="1"/>
  <c r="H616" i="1"/>
  <c r="E616" i="1"/>
  <c r="H615" i="1"/>
  <c r="E615" i="1"/>
  <c r="H614" i="1"/>
  <c r="E614" i="1"/>
  <c r="H613" i="1"/>
  <c r="E613" i="1"/>
  <c r="H612" i="1"/>
  <c r="E612" i="1"/>
  <c r="H611" i="1"/>
  <c r="E611" i="1"/>
  <c r="H610" i="1"/>
  <c r="E610" i="1"/>
  <c r="H609" i="1"/>
  <c r="E609" i="1"/>
  <c r="H608" i="1"/>
  <c r="E608" i="1"/>
  <c r="H607" i="1"/>
  <c r="E607" i="1"/>
  <c r="H606" i="1"/>
  <c r="E606" i="1"/>
  <c r="H605" i="1"/>
  <c r="E605" i="1"/>
  <c r="H604" i="1"/>
  <c r="E604" i="1"/>
  <c r="H603" i="1"/>
  <c r="E603" i="1"/>
  <c r="H602" i="1"/>
  <c r="E602" i="1"/>
  <c r="H601" i="1"/>
  <c r="E601" i="1"/>
  <c r="H600" i="1"/>
  <c r="E600" i="1"/>
  <c r="H599" i="1"/>
  <c r="E599" i="1"/>
  <c r="H598" i="1"/>
  <c r="E598" i="1"/>
  <c r="H597" i="1"/>
  <c r="E597" i="1"/>
  <c r="H596" i="1"/>
  <c r="E596" i="1"/>
  <c r="H595" i="1"/>
  <c r="E595" i="1"/>
  <c r="H594" i="1"/>
  <c r="E594" i="1"/>
  <c r="H593" i="1"/>
  <c r="E593" i="1"/>
  <c r="H592" i="1"/>
  <c r="E592" i="1"/>
  <c r="H591" i="1"/>
  <c r="E591" i="1"/>
  <c r="H590" i="1"/>
  <c r="E590" i="1"/>
  <c r="H589" i="1"/>
  <c r="E589" i="1"/>
  <c r="H588" i="1"/>
  <c r="E588" i="1"/>
  <c r="H587" i="1"/>
  <c r="E587" i="1"/>
  <c r="H586" i="1"/>
  <c r="E586" i="1"/>
  <c r="H585" i="1"/>
  <c r="E585" i="1"/>
  <c r="H584" i="1"/>
  <c r="E584" i="1"/>
  <c r="H583" i="1"/>
  <c r="E583" i="1"/>
  <c r="H582" i="1"/>
  <c r="E582" i="1"/>
  <c r="H581" i="1"/>
  <c r="E581" i="1"/>
  <c r="H580" i="1"/>
  <c r="E580" i="1"/>
  <c r="H579" i="1"/>
  <c r="E579" i="1"/>
  <c r="H578" i="1"/>
  <c r="E578" i="1"/>
  <c r="H577" i="1"/>
  <c r="E577" i="1"/>
  <c r="H576" i="1"/>
  <c r="E576" i="1"/>
  <c r="H575" i="1"/>
  <c r="E575" i="1"/>
  <c r="H574" i="1"/>
  <c r="E574" i="1"/>
  <c r="H573" i="1"/>
  <c r="E573" i="1"/>
  <c r="H572" i="1"/>
  <c r="E572" i="1"/>
  <c r="H571" i="1"/>
  <c r="E571" i="1"/>
  <c r="H570" i="1"/>
  <c r="E570" i="1"/>
  <c r="H569" i="1"/>
  <c r="E569" i="1"/>
  <c r="H568" i="1"/>
  <c r="E568" i="1"/>
  <c r="H567" i="1"/>
  <c r="E567" i="1"/>
  <c r="H566" i="1"/>
  <c r="E566" i="1"/>
  <c r="H565" i="1"/>
  <c r="E565" i="1"/>
  <c r="H564" i="1"/>
  <c r="E564" i="1"/>
  <c r="H563" i="1"/>
  <c r="E563" i="1"/>
  <c r="H562" i="1"/>
  <c r="E562" i="1"/>
  <c r="H561" i="1"/>
  <c r="E561" i="1"/>
  <c r="H560" i="1"/>
  <c r="E560" i="1"/>
  <c r="H559" i="1"/>
  <c r="E559" i="1"/>
  <c r="H558" i="1"/>
  <c r="E558" i="1"/>
  <c r="H557" i="1"/>
  <c r="E557" i="1"/>
  <c r="H556" i="1"/>
  <c r="E556" i="1"/>
  <c r="H555" i="1"/>
  <c r="E555" i="1"/>
  <c r="H554" i="1"/>
  <c r="E554" i="1"/>
  <c r="H553" i="1"/>
  <c r="E553" i="1"/>
  <c r="H552" i="1"/>
  <c r="E552" i="1"/>
  <c r="H551" i="1"/>
  <c r="E551" i="1"/>
  <c r="H550" i="1"/>
  <c r="E550" i="1"/>
  <c r="H549" i="1"/>
  <c r="E549" i="1"/>
  <c r="H548" i="1"/>
  <c r="E548" i="1"/>
  <c r="H547" i="1"/>
  <c r="E547" i="1"/>
  <c r="H546" i="1"/>
  <c r="E546" i="1"/>
  <c r="H545" i="1"/>
  <c r="E545" i="1"/>
  <c r="H544" i="1"/>
  <c r="E544" i="1"/>
  <c r="H543" i="1"/>
  <c r="E543" i="1"/>
  <c r="H542" i="1"/>
  <c r="E542" i="1"/>
  <c r="H541" i="1"/>
  <c r="E541" i="1"/>
  <c r="H540" i="1"/>
  <c r="E540" i="1"/>
  <c r="H539" i="1"/>
  <c r="E539" i="1"/>
  <c r="H538" i="1"/>
  <c r="E538" i="1"/>
  <c r="H537" i="1"/>
  <c r="E537" i="1"/>
  <c r="H536" i="1"/>
  <c r="E536" i="1"/>
  <c r="H535" i="1"/>
  <c r="E535" i="1"/>
  <c r="H534" i="1"/>
  <c r="E534" i="1"/>
  <c r="H533" i="1"/>
  <c r="E533" i="1"/>
  <c r="H532" i="1"/>
  <c r="E532" i="1"/>
  <c r="H531" i="1"/>
  <c r="E531" i="1"/>
  <c r="H530" i="1"/>
  <c r="E530" i="1"/>
  <c r="H529" i="1"/>
  <c r="E529" i="1"/>
  <c r="H528" i="1"/>
  <c r="E528" i="1"/>
  <c r="H527" i="1"/>
  <c r="E527" i="1"/>
  <c r="H526" i="1"/>
  <c r="E526" i="1"/>
  <c r="H525" i="1"/>
  <c r="E525" i="1"/>
  <c r="H524" i="1"/>
  <c r="E524" i="1"/>
  <c r="H523" i="1"/>
  <c r="E523" i="1"/>
  <c r="H522" i="1"/>
  <c r="E522" i="1"/>
  <c r="H521" i="1"/>
  <c r="E521" i="1"/>
  <c r="H520" i="1"/>
  <c r="E520" i="1"/>
  <c r="H519" i="1"/>
  <c r="E519" i="1"/>
  <c r="H518" i="1"/>
  <c r="E518" i="1"/>
  <c r="H517" i="1"/>
  <c r="E517" i="1"/>
  <c r="H516" i="1"/>
  <c r="E516" i="1"/>
  <c r="H515" i="1"/>
  <c r="E515" i="1"/>
  <c r="H514" i="1"/>
  <c r="E514" i="1"/>
  <c r="H513" i="1"/>
  <c r="E513" i="1"/>
  <c r="H512" i="1"/>
  <c r="E512" i="1"/>
  <c r="H511" i="1"/>
  <c r="E511" i="1"/>
  <c r="H510" i="1"/>
  <c r="E510" i="1"/>
  <c r="H509" i="1"/>
  <c r="E509" i="1"/>
  <c r="H508" i="1"/>
  <c r="E508" i="1"/>
  <c r="H507" i="1"/>
  <c r="E507" i="1"/>
  <c r="H506" i="1"/>
  <c r="E506" i="1"/>
  <c r="H505" i="1"/>
  <c r="E505" i="1"/>
  <c r="H504" i="1"/>
  <c r="E504" i="1"/>
  <c r="H503" i="1"/>
  <c r="E503" i="1"/>
  <c r="H502" i="1"/>
  <c r="E502" i="1"/>
  <c r="H501" i="1"/>
  <c r="E501" i="1"/>
  <c r="H500" i="1"/>
  <c r="E500" i="1"/>
  <c r="H499" i="1"/>
  <c r="E499" i="1"/>
  <c r="H498" i="1"/>
  <c r="E498" i="1"/>
  <c r="H497" i="1"/>
  <c r="E497" i="1"/>
  <c r="H496" i="1"/>
  <c r="E496" i="1"/>
  <c r="H495" i="1"/>
  <c r="E495" i="1"/>
  <c r="H494" i="1"/>
  <c r="E494" i="1"/>
  <c r="H493" i="1"/>
  <c r="E493" i="1"/>
  <c r="H492" i="1"/>
  <c r="E492" i="1"/>
  <c r="H491" i="1"/>
  <c r="E491" i="1"/>
  <c r="H490" i="1"/>
  <c r="E490" i="1"/>
  <c r="H489" i="1"/>
  <c r="E489" i="1"/>
  <c r="H488" i="1"/>
  <c r="E488" i="1"/>
  <c r="H487" i="1"/>
  <c r="E487" i="1"/>
  <c r="H486" i="1"/>
  <c r="E486" i="1"/>
  <c r="H485" i="1"/>
  <c r="E485" i="1"/>
  <c r="H484" i="1"/>
  <c r="E484" i="1"/>
  <c r="H483" i="1"/>
  <c r="E483" i="1"/>
  <c r="H482" i="1"/>
  <c r="E482" i="1"/>
  <c r="H481" i="1"/>
  <c r="E481" i="1"/>
  <c r="H480" i="1"/>
  <c r="E480" i="1"/>
  <c r="H479" i="1"/>
  <c r="E479" i="1"/>
  <c r="H478" i="1"/>
  <c r="E478" i="1"/>
  <c r="H477" i="1"/>
  <c r="E477" i="1"/>
  <c r="H476" i="1"/>
  <c r="E476" i="1"/>
  <c r="H475" i="1"/>
  <c r="E475" i="1"/>
  <c r="H474" i="1"/>
  <c r="E474" i="1"/>
  <c r="H473" i="1"/>
  <c r="E473" i="1"/>
  <c r="H472" i="1"/>
  <c r="E472" i="1"/>
  <c r="H471" i="1"/>
  <c r="E471" i="1"/>
  <c r="H470" i="1"/>
  <c r="E470" i="1"/>
  <c r="H469" i="1"/>
  <c r="E469" i="1"/>
  <c r="H468" i="1"/>
  <c r="E468" i="1"/>
  <c r="H467" i="1"/>
  <c r="E467" i="1"/>
  <c r="H466" i="1"/>
  <c r="E466" i="1"/>
  <c r="H465" i="1"/>
  <c r="E465" i="1"/>
  <c r="H464" i="1"/>
  <c r="E464" i="1"/>
  <c r="H463" i="1"/>
  <c r="E463" i="1"/>
  <c r="H462" i="1"/>
  <c r="E462" i="1"/>
  <c r="H461" i="1"/>
  <c r="E461" i="1"/>
  <c r="H460" i="1"/>
  <c r="E460" i="1"/>
  <c r="H459" i="1"/>
  <c r="E459" i="1"/>
  <c r="H458" i="1"/>
  <c r="E458" i="1"/>
  <c r="H457" i="1"/>
  <c r="E457" i="1"/>
  <c r="H456" i="1"/>
  <c r="E456" i="1"/>
  <c r="H455" i="1"/>
  <c r="E455" i="1"/>
  <c r="H454" i="1"/>
  <c r="E454" i="1"/>
  <c r="H453" i="1"/>
  <c r="E453" i="1"/>
  <c r="H452" i="1"/>
  <c r="E452" i="1"/>
  <c r="H451" i="1"/>
  <c r="E451" i="1"/>
  <c r="H450" i="1"/>
  <c r="E450" i="1"/>
  <c r="H449" i="1"/>
  <c r="E449" i="1"/>
  <c r="H448" i="1"/>
  <c r="E448" i="1"/>
  <c r="H447" i="1"/>
  <c r="E447" i="1"/>
  <c r="H446" i="1"/>
  <c r="E446" i="1"/>
  <c r="H445" i="1"/>
  <c r="E445" i="1"/>
  <c r="H444" i="1"/>
  <c r="E444" i="1"/>
  <c r="H443" i="1"/>
  <c r="E443" i="1"/>
  <c r="H442" i="1"/>
  <c r="E442" i="1"/>
  <c r="H441" i="1"/>
  <c r="E441" i="1"/>
  <c r="H440" i="1"/>
  <c r="E440" i="1"/>
  <c r="H439" i="1"/>
  <c r="E439" i="1"/>
  <c r="H438" i="1"/>
  <c r="E438" i="1"/>
  <c r="H437" i="1"/>
  <c r="E437" i="1"/>
  <c r="H436" i="1"/>
  <c r="E436" i="1"/>
  <c r="H435" i="1"/>
  <c r="E435" i="1"/>
  <c r="H434" i="1"/>
  <c r="E434" i="1"/>
  <c r="H433" i="1"/>
  <c r="E433" i="1"/>
  <c r="H432" i="1"/>
  <c r="E432" i="1"/>
  <c r="H431" i="1"/>
  <c r="E431" i="1"/>
  <c r="H430" i="1"/>
  <c r="E430" i="1"/>
  <c r="H429" i="1"/>
  <c r="E429" i="1"/>
  <c r="H428" i="1"/>
  <c r="E428" i="1"/>
  <c r="H427" i="1"/>
  <c r="E427" i="1"/>
  <c r="H426" i="1"/>
  <c r="E426" i="1"/>
  <c r="H425" i="1"/>
  <c r="E425" i="1"/>
  <c r="H424" i="1"/>
  <c r="E424" i="1"/>
  <c r="H423" i="1"/>
  <c r="E423" i="1"/>
  <c r="H422" i="1"/>
  <c r="E422" i="1"/>
  <c r="H421" i="1"/>
  <c r="E421" i="1"/>
  <c r="H420" i="1"/>
  <c r="E420" i="1"/>
  <c r="H419" i="1"/>
  <c r="E419" i="1"/>
  <c r="H418" i="1"/>
  <c r="E418" i="1"/>
  <c r="H417" i="1"/>
  <c r="E417" i="1"/>
  <c r="H416" i="1"/>
  <c r="E416" i="1"/>
  <c r="H415" i="1"/>
  <c r="E415" i="1"/>
  <c r="H414" i="1"/>
  <c r="E414" i="1"/>
  <c r="H413" i="1"/>
  <c r="E413" i="1"/>
  <c r="H412" i="1"/>
  <c r="E412" i="1"/>
  <c r="H411" i="1"/>
  <c r="E411" i="1"/>
  <c r="H410" i="1"/>
  <c r="E410" i="1"/>
  <c r="H409" i="1"/>
  <c r="E409" i="1"/>
  <c r="H408" i="1"/>
  <c r="E408" i="1"/>
  <c r="H407" i="1"/>
  <c r="E407" i="1"/>
  <c r="H406" i="1"/>
  <c r="E406" i="1"/>
  <c r="H405" i="1"/>
  <c r="E405" i="1"/>
  <c r="H404" i="1"/>
  <c r="E404" i="1"/>
  <c r="H403" i="1"/>
  <c r="E403" i="1"/>
  <c r="H402" i="1"/>
  <c r="E402" i="1"/>
  <c r="H401" i="1"/>
  <c r="E401" i="1"/>
  <c r="H400" i="1"/>
  <c r="E400" i="1"/>
  <c r="H399" i="1"/>
  <c r="E399" i="1"/>
  <c r="H398" i="1"/>
  <c r="E398" i="1"/>
  <c r="H397" i="1"/>
  <c r="E397" i="1"/>
  <c r="H396" i="1"/>
  <c r="E396" i="1"/>
  <c r="H395" i="1"/>
  <c r="E395" i="1"/>
  <c r="H394" i="1"/>
  <c r="E394" i="1"/>
  <c r="H393" i="1"/>
  <c r="E393" i="1"/>
  <c r="H392" i="1"/>
  <c r="E392" i="1"/>
  <c r="H391" i="1"/>
  <c r="E391" i="1"/>
  <c r="H390" i="1"/>
  <c r="E390" i="1"/>
  <c r="H389" i="1"/>
  <c r="E389" i="1"/>
  <c r="H388" i="1"/>
  <c r="E388" i="1"/>
  <c r="H387" i="1"/>
  <c r="E387" i="1"/>
  <c r="H386" i="1"/>
  <c r="E386" i="1"/>
  <c r="H385" i="1"/>
  <c r="E385" i="1"/>
  <c r="H384" i="1"/>
  <c r="E384" i="1"/>
  <c r="H383" i="1"/>
  <c r="E383" i="1"/>
  <c r="H382" i="1"/>
  <c r="E382" i="1"/>
  <c r="H381" i="1"/>
  <c r="E381" i="1"/>
  <c r="H380" i="1"/>
  <c r="E380" i="1"/>
  <c r="H379" i="1"/>
  <c r="E379" i="1"/>
  <c r="H378" i="1"/>
  <c r="E378" i="1"/>
  <c r="H377" i="1"/>
  <c r="E377" i="1"/>
  <c r="H376" i="1"/>
  <c r="E376" i="1"/>
  <c r="H375" i="1"/>
  <c r="E375" i="1"/>
  <c r="H374" i="1"/>
  <c r="E374" i="1"/>
  <c r="H373" i="1"/>
  <c r="E373" i="1"/>
  <c r="H372" i="1"/>
  <c r="E372" i="1"/>
  <c r="H371" i="1"/>
  <c r="E371" i="1"/>
  <c r="H370" i="1"/>
  <c r="E370" i="1"/>
  <c r="H369" i="1"/>
  <c r="E369" i="1"/>
  <c r="H368" i="1"/>
  <c r="E368" i="1"/>
  <c r="H367" i="1"/>
  <c r="E367" i="1"/>
  <c r="H366" i="1"/>
  <c r="E366" i="1"/>
  <c r="H365" i="1"/>
  <c r="E365" i="1"/>
  <c r="H364" i="1"/>
  <c r="E364" i="1"/>
  <c r="H363" i="1"/>
  <c r="E363" i="1"/>
  <c r="H362" i="1"/>
  <c r="E362" i="1"/>
  <c r="H361" i="1"/>
  <c r="E361" i="1"/>
  <c r="H360" i="1"/>
  <c r="E360" i="1"/>
  <c r="H359" i="1"/>
  <c r="E359" i="1"/>
  <c r="H358" i="1"/>
  <c r="E358" i="1"/>
  <c r="H357" i="1"/>
  <c r="E357" i="1"/>
  <c r="H356" i="1"/>
  <c r="E356" i="1"/>
  <c r="H355" i="1"/>
  <c r="E355" i="1"/>
  <c r="H354" i="1"/>
  <c r="E354" i="1"/>
  <c r="H353" i="1"/>
  <c r="E353" i="1"/>
  <c r="H352" i="1"/>
  <c r="E352" i="1"/>
  <c r="H351" i="1"/>
  <c r="E351" i="1"/>
  <c r="H350" i="1"/>
  <c r="E350" i="1"/>
  <c r="H349" i="1"/>
  <c r="E349" i="1"/>
  <c r="H348" i="1"/>
  <c r="E348" i="1"/>
  <c r="H347" i="1"/>
  <c r="E347" i="1"/>
  <c r="H346" i="1"/>
  <c r="E346" i="1"/>
  <c r="H345" i="1"/>
  <c r="E345" i="1"/>
  <c r="H344" i="1"/>
  <c r="E344" i="1"/>
  <c r="H343" i="1"/>
  <c r="E343" i="1"/>
  <c r="H342" i="1"/>
  <c r="E342" i="1"/>
  <c r="H341" i="1"/>
  <c r="E341" i="1"/>
  <c r="H340" i="1"/>
  <c r="E340" i="1"/>
  <c r="H339" i="1"/>
  <c r="E339" i="1"/>
  <c r="H338" i="1"/>
  <c r="E338" i="1"/>
  <c r="H337" i="1"/>
  <c r="E337" i="1"/>
  <c r="H336" i="1"/>
  <c r="E336" i="1"/>
  <c r="H335" i="1"/>
  <c r="E335" i="1"/>
  <c r="H334" i="1"/>
  <c r="E334" i="1"/>
  <c r="H333" i="1"/>
  <c r="E333" i="1"/>
  <c r="H332" i="1"/>
  <c r="E332" i="1"/>
  <c r="H331" i="1"/>
  <c r="E331" i="1"/>
  <c r="H330" i="1"/>
  <c r="E330" i="1"/>
  <c r="H329" i="1"/>
  <c r="E329" i="1"/>
  <c r="H328" i="1"/>
  <c r="E328" i="1"/>
  <c r="H327" i="1"/>
  <c r="E327" i="1"/>
  <c r="H326" i="1"/>
  <c r="E326" i="1"/>
  <c r="H325" i="1"/>
  <c r="E325" i="1"/>
  <c r="H324" i="1"/>
  <c r="E324" i="1"/>
  <c r="H323" i="1"/>
  <c r="E323" i="1"/>
  <c r="H322" i="1"/>
  <c r="E322" i="1"/>
  <c r="H321" i="1"/>
  <c r="E321" i="1"/>
  <c r="H320" i="1"/>
  <c r="E320" i="1"/>
  <c r="H319" i="1"/>
  <c r="E319" i="1"/>
  <c r="H318" i="1"/>
  <c r="E318" i="1"/>
  <c r="H317" i="1"/>
  <c r="E317" i="1"/>
  <c r="H316" i="1"/>
  <c r="E316" i="1"/>
  <c r="H315" i="1"/>
  <c r="E315" i="1"/>
  <c r="H314" i="1"/>
  <c r="E314" i="1"/>
  <c r="H313" i="1"/>
  <c r="E313" i="1"/>
  <c r="H312" i="1"/>
  <c r="E312" i="1"/>
  <c r="H311" i="1"/>
  <c r="E311" i="1"/>
  <c r="H310" i="1"/>
  <c r="E310" i="1"/>
  <c r="H309" i="1"/>
  <c r="E309" i="1"/>
  <c r="H308" i="1"/>
  <c r="E308" i="1"/>
  <c r="H307" i="1"/>
  <c r="E307" i="1"/>
  <c r="H306" i="1"/>
  <c r="E306" i="1"/>
  <c r="H305" i="1"/>
  <c r="E305" i="1"/>
  <c r="H304" i="1"/>
  <c r="E304" i="1"/>
  <c r="H303" i="1"/>
  <c r="E303" i="1"/>
  <c r="H302" i="1"/>
  <c r="E302" i="1"/>
  <c r="H301" i="1"/>
  <c r="E301" i="1"/>
  <c r="H300" i="1"/>
  <c r="E300" i="1"/>
  <c r="H299" i="1"/>
  <c r="E299" i="1"/>
  <c r="H298" i="1"/>
  <c r="E298" i="1"/>
  <c r="H297" i="1"/>
  <c r="E297" i="1"/>
  <c r="H296" i="1"/>
  <c r="E296" i="1"/>
  <c r="H295" i="1"/>
  <c r="E295" i="1"/>
  <c r="H294" i="1"/>
  <c r="E294" i="1"/>
  <c r="H293" i="1"/>
  <c r="E293" i="1"/>
  <c r="H292" i="1"/>
  <c r="E292" i="1"/>
  <c r="H291" i="1"/>
  <c r="E291" i="1"/>
  <c r="H290" i="1"/>
  <c r="E290" i="1"/>
  <c r="H289" i="1"/>
  <c r="E289" i="1"/>
  <c r="H288" i="1"/>
  <c r="E288" i="1"/>
  <c r="H287" i="1"/>
  <c r="E287" i="1"/>
  <c r="H286" i="1"/>
  <c r="E286" i="1"/>
  <c r="H285" i="1"/>
  <c r="E285" i="1"/>
  <c r="H284" i="1"/>
  <c r="E284" i="1"/>
  <c r="H283" i="1"/>
  <c r="E283" i="1"/>
  <c r="H282" i="1"/>
  <c r="E282" i="1"/>
  <c r="H281" i="1"/>
  <c r="E281" i="1"/>
  <c r="H280" i="1"/>
  <c r="E280" i="1"/>
  <c r="H279" i="1"/>
  <c r="E279" i="1"/>
  <c r="H278" i="1"/>
  <c r="E278" i="1"/>
  <c r="H277" i="1"/>
  <c r="E277" i="1"/>
  <c r="H276" i="1"/>
  <c r="E276" i="1"/>
  <c r="H275" i="1"/>
  <c r="E275" i="1"/>
  <c r="H274" i="1"/>
  <c r="E274" i="1"/>
  <c r="H273" i="1"/>
  <c r="E273" i="1"/>
  <c r="H272" i="1"/>
  <c r="E272" i="1"/>
  <c r="H271" i="1"/>
  <c r="E271" i="1"/>
  <c r="H270" i="1"/>
  <c r="E270" i="1"/>
  <c r="H269" i="1"/>
  <c r="E269" i="1"/>
  <c r="H268" i="1"/>
  <c r="E268" i="1"/>
  <c r="H267" i="1"/>
  <c r="E267" i="1"/>
  <c r="H266" i="1"/>
  <c r="E266" i="1"/>
  <c r="H265" i="1"/>
  <c r="E265" i="1"/>
  <c r="H264" i="1"/>
  <c r="E264" i="1"/>
  <c r="H263" i="1"/>
  <c r="E263" i="1"/>
  <c r="H262" i="1"/>
  <c r="E262" i="1"/>
  <c r="H261" i="1"/>
  <c r="E261" i="1"/>
  <c r="H260" i="1"/>
  <c r="E260" i="1"/>
  <c r="H259" i="1"/>
  <c r="E259" i="1"/>
  <c r="H258" i="1"/>
  <c r="E258" i="1"/>
  <c r="H257" i="1"/>
  <c r="E257" i="1"/>
  <c r="H256" i="1"/>
  <c r="E256" i="1"/>
  <c r="H255" i="1"/>
  <c r="E255" i="1"/>
  <c r="H254" i="1"/>
  <c r="E254" i="1"/>
  <c r="H253" i="1"/>
  <c r="E253" i="1"/>
  <c r="H252" i="1"/>
  <c r="E252" i="1"/>
  <c r="H251" i="1"/>
  <c r="E251" i="1"/>
  <c r="H250" i="1"/>
  <c r="E250" i="1"/>
  <c r="H249" i="1"/>
  <c r="E249" i="1"/>
  <c r="H248" i="1"/>
  <c r="E248" i="1"/>
  <c r="H247" i="1"/>
  <c r="E247" i="1"/>
  <c r="H246" i="1"/>
  <c r="E246" i="1"/>
  <c r="H245" i="1"/>
  <c r="E245" i="1"/>
  <c r="H244" i="1"/>
  <c r="E244" i="1"/>
  <c r="H243" i="1"/>
  <c r="E243" i="1"/>
  <c r="H242" i="1"/>
  <c r="E242" i="1"/>
  <c r="H241" i="1"/>
  <c r="E241" i="1"/>
  <c r="H240" i="1"/>
  <c r="E240" i="1"/>
  <c r="H239" i="1"/>
  <c r="E239" i="1"/>
  <c r="H238" i="1"/>
  <c r="E238" i="1"/>
  <c r="H237" i="1"/>
  <c r="E237" i="1"/>
  <c r="H236" i="1"/>
  <c r="E236" i="1"/>
  <c r="H235" i="1"/>
  <c r="E235" i="1"/>
  <c r="H234" i="1"/>
  <c r="E234" i="1"/>
  <c r="H233" i="1"/>
  <c r="E233" i="1"/>
  <c r="H232" i="1"/>
  <c r="E232" i="1"/>
  <c r="H231" i="1"/>
  <c r="E231" i="1"/>
  <c r="H230" i="1"/>
  <c r="E230" i="1"/>
  <c r="H229" i="1"/>
  <c r="E229" i="1"/>
  <c r="H228" i="1"/>
  <c r="E228" i="1"/>
  <c r="H227" i="1"/>
  <c r="E227" i="1"/>
  <c r="H226" i="1"/>
  <c r="E226" i="1"/>
  <c r="H225" i="1"/>
  <c r="E225" i="1"/>
  <c r="H224" i="1"/>
  <c r="E224" i="1"/>
  <c r="H223" i="1"/>
  <c r="E223" i="1"/>
  <c r="H222" i="1"/>
  <c r="E222" i="1"/>
  <c r="H221" i="1"/>
  <c r="E221" i="1"/>
  <c r="H220" i="1"/>
  <c r="E220" i="1"/>
  <c r="H219" i="1"/>
  <c r="E219" i="1"/>
  <c r="H218" i="1"/>
  <c r="E218" i="1"/>
  <c r="H217" i="1"/>
  <c r="E217" i="1"/>
  <c r="H216" i="1"/>
  <c r="E216" i="1"/>
  <c r="H215" i="1"/>
  <c r="E215" i="1"/>
  <c r="H214" i="1"/>
  <c r="E214" i="1"/>
  <c r="H213" i="1"/>
  <c r="E213" i="1"/>
  <c r="H212" i="1"/>
  <c r="E212" i="1"/>
  <c r="H211" i="1"/>
  <c r="E211" i="1"/>
  <c r="H210" i="1"/>
  <c r="E210" i="1"/>
  <c r="H209" i="1"/>
  <c r="E209" i="1"/>
  <c r="H208" i="1"/>
  <c r="E208" i="1"/>
  <c r="H207" i="1"/>
  <c r="E207" i="1"/>
  <c r="H206" i="1"/>
  <c r="E206" i="1"/>
  <c r="H205" i="1"/>
  <c r="E205" i="1"/>
  <c r="H204" i="1"/>
  <c r="E204" i="1"/>
  <c r="H203" i="1"/>
  <c r="E203" i="1"/>
  <c r="H202" i="1"/>
  <c r="E202" i="1"/>
  <c r="H201" i="1"/>
  <c r="E201" i="1"/>
  <c r="H200" i="1"/>
  <c r="E200" i="1"/>
  <c r="H199" i="1"/>
  <c r="E199" i="1"/>
  <c r="H198" i="1"/>
  <c r="E198" i="1"/>
  <c r="H197" i="1"/>
  <c r="E197" i="1"/>
  <c r="H196" i="1"/>
  <c r="E196" i="1"/>
  <c r="H195" i="1"/>
  <c r="E195" i="1"/>
  <c r="H194" i="1"/>
  <c r="E194" i="1"/>
  <c r="H193" i="1"/>
  <c r="E193" i="1"/>
  <c r="H192" i="1"/>
  <c r="E192" i="1"/>
  <c r="H191" i="1"/>
  <c r="E191" i="1"/>
  <c r="H190" i="1"/>
  <c r="E190" i="1"/>
  <c r="H189" i="1"/>
  <c r="E189" i="1"/>
  <c r="H188" i="1"/>
  <c r="E188" i="1"/>
  <c r="H187" i="1"/>
  <c r="E187" i="1"/>
  <c r="H186" i="1"/>
  <c r="E186" i="1"/>
  <c r="H185" i="1"/>
  <c r="E185" i="1"/>
  <c r="H184" i="1"/>
  <c r="E184" i="1"/>
  <c r="H183" i="1"/>
  <c r="E183" i="1"/>
  <c r="H182" i="1"/>
  <c r="E182" i="1"/>
  <c r="H181" i="1"/>
  <c r="E181" i="1"/>
  <c r="H180" i="1"/>
  <c r="E180" i="1"/>
  <c r="H179" i="1"/>
  <c r="E179" i="1"/>
  <c r="H178" i="1"/>
  <c r="E178" i="1"/>
  <c r="H177" i="1"/>
  <c r="E177" i="1"/>
  <c r="H176" i="1"/>
  <c r="E176" i="1"/>
  <c r="H175" i="1"/>
  <c r="E175" i="1"/>
  <c r="H174" i="1"/>
  <c r="E174" i="1"/>
  <c r="H173" i="1"/>
  <c r="E173" i="1"/>
  <c r="H172" i="1"/>
  <c r="E172" i="1"/>
  <c r="H171" i="1"/>
  <c r="E171" i="1"/>
  <c r="H170" i="1"/>
  <c r="E170" i="1"/>
  <c r="H169" i="1"/>
  <c r="E169" i="1"/>
  <c r="H168" i="1"/>
  <c r="E168" i="1"/>
  <c r="H167" i="1"/>
  <c r="E167" i="1"/>
  <c r="H166" i="1"/>
  <c r="E166" i="1"/>
  <c r="H165" i="1"/>
  <c r="E165" i="1"/>
  <c r="H164" i="1"/>
  <c r="E164" i="1"/>
  <c r="H163" i="1"/>
  <c r="E163" i="1"/>
  <c r="H162" i="1"/>
  <c r="E162" i="1"/>
  <c r="H161" i="1"/>
  <c r="E161" i="1"/>
  <c r="H160" i="1"/>
  <c r="E160" i="1"/>
  <c r="H159" i="1"/>
  <c r="E159" i="1"/>
  <c r="H158" i="1"/>
  <c r="E158" i="1"/>
  <c r="H157" i="1"/>
  <c r="E157" i="1"/>
  <c r="H156" i="1"/>
  <c r="E156" i="1"/>
  <c r="H155" i="1"/>
  <c r="E155" i="1"/>
  <c r="H154" i="1"/>
  <c r="E154" i="1"/>
  <c r="H153" i="1"/>
  <c r="E153" i="1"/>
  <c r="H152" i="1"/>
  <c r="E152" i="1"/>
  <c r="H151" i="1"/>
  <c r="E151" i="1"/>
  <c r="H150" i="1"/>
  <c r="E150" i="1"/>
  <c r="H149" i="1"/>
  <c r="E149" i="1"/>
  <c r="H148" i="1"/>
  <c r="E148" i="1"/>
  <c r="H147" i="1"/>
  <c r="E147" i="1"/>
  <c r="H146" i="1"/>
  <c r="E146" i="1"/>
  <c r="H145" i="1"/>
  <c r="E145" i="1"/>
  <c r="H144" i="1"/>
  <c r="E144" i="1"/>
  <c r="H143" i="1"/>
  <c r="E143" i="1"/>
  <c r="H142" i="1"/>
  <c r="E142" i="1"/>
  <c r="H141" i="1"/>
  <c r="E141" i="1"/>
  <c r="H140" i="1"/>
  <c r="E140" i="1"/>
  <c r="H139" i="1"/>
  <c r="E139" i="1"/>
  <c r="H138" i="1"/>
  <c r="E138" i="1"/>
  <c r="H137" i="1"/>
  <c r="E137" i="1"/>
  <c r="H136" i="1"/>
  <c r="E136" i="1"/>
  <c r="H135" i="1"/>
  <c r="E135" i="1"/>
  <c r="H134" i="1"/>
  <c r="E134" i="1"/>
  <c r="H133" i="1"/>
  <c r="E133" i="1"/>
  <c r="H132" i="1"/>
  <c r="E132" i="1"/>
  <c r="H131" i="1"/>
  <c r="E131" i="1"/>
  <c r="H130" i="1"/>
  <c r="E130" i="1"/>
  <c r="H129" i="1"/>
  <c r="E129" i="1"/>
  <c r="H128" i="1"/>
  <c r="E128" i="1"/>
  <c r="H127" i="1"/>
  <c r="E127" i="1"/>
  <c r="H126" i="1"/>
  <c r="E126" i="1"/>
  <c r="H125" i="1"/>
  <c r="E125" i="1"/>
  <c r="H124" i="1"/>
  <c r="E124" i="1"/>
  <c r="H123" i="1"/>
  <c r="E123" i="1"/>
  <c r="H122" i="1"/>
  <c r="E122" i="1"/>
  <c r="H121" i="1"/>
  <c r="E121" i="1"/>
  <c r="H120" i="1"/>
  <c r="E120" i="1"/>
  <c r="H119" i="1"/>
  <c r="E119" i="1"/>
  <c r="H118" i="1"/>
  <c r="E118" i="1"/>
  <c r="H117" i="1"/>
  <c r="E117" i="1"/>
  <c r="H116" i="1"/>
  <c r="E116" i="1"/>
  <c r="H115" i="1"/>
  <c r="E115" i="1"/>
  <c r="H114" i="1"/>
  <c r="E114" i="1"/>
  <c r="H113" i="1"/>
  <c r="E113" i="1"/>
  <c r="H112" i="1"/>
  <c r="E112" i="1"/>
  <c r="H111" i="1"/>
  <c r="E111" i="1"/>
  <c r="H110" i="1"/>
  <c r="E110" i="1"/>
  <c r="H109" i="1"/>
  <c r="E109" i="1"/>
  <c r="H108" i="1"/>
  <c r="E108" i="1"/>
  <c r="H107" i="1"/>
  <c r="E107" i="1"/>
  <c r="H106" i="1"/>
  <c r="E106" i="1"/>
  <c r="H105" i="1"/>
  <c r="E105" i="1"/>
  <c r="H104" i="1"/>
  <c r="E104" i="1"/>
  <c r="H103" i="1"/>
  <c r="E103" i="1"/>
  <c r="H102" i="1"/>
  <c r="E102" i="1"/>
  <c r="H101" i="1"/>
  <c r="E101" i="1"/>
  <c r="H100" i="1"/>
  <c r="E100" i="1"/>
  <c r="H99" i="1"/>
  <c r="E99" i="1"/>
  <c r="H98" i="1"/>
  <c r="E98" i="1"/>
  <c r="H97" i="1"/>
  <c r="E97" i="1"/>
  <c r="H96" i="1"/>
  <c r="E96" i="1"/>
  <c r="H95" i="1"/>
  <c r="E95" i="1"/>
  <c r="H94" i="1"/>
  <c r="E94" i="1"/>
  <c r="H93" i="1"/>
  <c r="E93" i="1"/>
  <c r="H92" i="1"/>
  <c r="E92" i="1"/>
  <c r="H91" i="1"/>
  <c r="E91" i="1"/>
  <c r="H90" i="1"/>
  <c r="E90" i="1"/>
  <c r="H89" i="1"/>
  <c r="E89" i="1"/>
  <c r="H88" i="1"/>
  <c r="E88" i="1"/>
  <c r="H87" i="1"/>
  <c r="E87" i="1"/>
  <c r="H86" i="1"/>
  <c r="E86" i="1"/>
  <c r="H85" i="1"/>
  <c r="E85" i="1"/>
  <c r="H84" i="1"/>
  <c r="E84" i="1"/>
  <c r="H83" i="1"/>
  <c r="E83" i="1"/>
  <c r="H82" i="1"/>
  <c r="E82" i="1"/>
  <c r="H81" i="1"/>
  <c r="E81" i="1"/>
  <c r="H80" i="1"/>
  <c r="E80" i="1"/>
  <c r="H79" i="1"/>
  <c r="E79" i="1"/>
  <c r="H78" i="1"/>
  <c r="E78" i="1"/>
  <c r="H77" i="1"/>
  <c r="E77" i="1"/>
  <c r="H76" i="1"/>
  <c r="E76" i="1"/>
  <c r="H75" i="1"/>
  <c r="E75" i="1"/>
  <c r="H74" i="1"/>
  <c r="E74" i="1"/>
  <c r="H73" i="1"/>
  <c r="E73" i="1"/>
  <c r="H72" i="1"/>
  <c r="E72" i="1"/>
  <c r="H71" i="1"/>
  <c r="E71" i="1"/>
  <c r="H70" i="1"/>
  <c r="E70" i="1"/>
  <c r="H69" i="1"/>
  <c r="E69" i="1"/>
  <c r="H68" i="1"/>
  <c r="E68" i="1"/>
  <c r="H67" i="1"/>
  <c r="E67" i="1"/>
  <c r="H66" i="1"/>
  <c r="E66" i="1"/>
  <c r="H65" i="1"/>
  <c r="E65" i="1"/>
  <c r="H64" i="1"/>
  <c r="E64" i="1"/>
  <c r="H63" i="1"/>
  <c r="E63" i="1"/>
  <c r="H62" i="1"/>
  <c r="E62" i="1"/>
  <c r="H61" i="1"/>
  <c r="E61" i="1"/>
  <c r="H60" i="1"/>
  <c r="E60" i="1"/>
  <c r="H59" i="1"/>
  <c r="E59" i="1"/>
  <c r="H58" i="1"/>
  <c r="E58" i="1"/>
  <c r="H57" i="1"/>
  <c r="E57" i="1"/>
  <c r="H56" i="1"/>
  <c r="E56" i="1"/>
  <c r="H55" i="1"/>
  <c r="E55" i="1"/>
  <c r="H54" i="1"/>
  <c r="E54" i="1"/>
  <c r="H53" i="1"/>
  <c r="E53" i="1"/>
  <c r="H52" i="1"/>
  <c r="E52" i="1"/>
  <c r="H51" i="1"/>
  <c r="E51" i="1"/>
  <c r="H50" i="1"/>
  <c r="E50" i="1"/>
  <c r="H49" i="1"/>
  <c r="E49" i="1"/>
  <c r="H48" i="1"/>
  <c r="E48" i="1"/>
  <c r="H47" i="1"/>
  <c r="E47" i="1"/>
  <c r="H46" i="1"/>
  <c r="E46" i="1"/>
  <c r="H45" i="1"/>
  <c r="E45" i="1"/>
  <c r="H44" i="1"/>
  <c r="E44" i="1"/>
  <c r="H43" i="1"/>
  <c r="E43" i="1"/>
  <c r="H42" i="1"/>
  <c r="E42" i="1"/>
  <c r="H41" i="1"/>
  <c r="E41" i="1"/>
  <c r="H40" i="1"/>
  <c r="E40" i="1"/>
  <c r="H39" i="1"/>
  <c r="E39" i="1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H31" i="1"/>
  <c r="E31" i="1"/>
  <c r="H30" i="1"/>
  <c r="E30" i="1"/>
  <c r="H29" i="1"/>
  <c r="E29" i="1"/>
  <c r="H28" i="1"/>
  <c r="E28" i="1"/>
  <c r="H27" i="1"/>
  <c r="E27" i="1"/>
  <c r="H26" i="1"/>
  <c r="E26" i="1"/>
  <c r="H25" i="1"/>
  <c r="E25" i="1"/>
  <c r="H24" i="1"/>
  <c r="E24" i="1"/>
  <c r="H23" i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E7" i="1"/>
  <c r="H6" i="1"/>
  <c r="E6" i="1"/>
  <c r="H5" i="1"/>
  <c r="E5" i="1"/>
  <c r="H4" i="1"/>
  <c r="E4" i="1"/>
  <c r="H3" i="1"/>
  <c r="E3" i="1"/>
  <c r="H2" i="1"/>
  <c r="E2" i="1"/>
</calcChain>
</file>

<file path=xl/sharedStrings.xml><?xml version="1.0" encoding="utf-8"?>
<sst xmlns="http://schemas.openxmlformats.org/spreadsheetml/2006/main" count="22979" uniqueCount="7667">
  <si>
    <t>var</t>
  </si>
  <si>
    <t>pos</t>
  </si>
  <si>
    <t>Fitness_score</t>
  </si>
  <si>
    <t>Fitness_score_type</t>
  </si>
  <si>
    <t>Fitness_score_class</t>
  </si>
  <si>
    <t>abundance_score</t>
  </si>
  <si>
    <t>abundance_score_type</t>
  </si>
  <si>
    <t>abundance_score_class</t>
  </si>
  <si>
    <t>M1A</t>
  </si>
  <si>
    <t>Imputed</t>
  </si>
  <si>
    <t>M1C</t>
  </si>
  <si>
    <t>Measured</t>
  </si>
  <si>
    <t>M1D</t>
  </si>
  <si>
    <t>M1E</t>
  </si>
  <si>
    <t>M1F</t>
  </si>
  <si>
    <t>M1G</t>
  </si>
  <si>
    <t>M1H</t>
  </si>
  <si>
    <t>M1I</t>
  </si>
  <si>
    <t>M1K</t>
  </si>
  <si>
    <t>M1L</t>
  </si>
  <si>
    <t>M1N</t>
  </si>
  <si>
    <t>M1P</t>
  </si>
  <si>
    <t>M1Q</t>
  </si>
  <si>
    <t>M1R</t>
  </si>
  <si>
    <t>M1S</t>
  </si>
  <si>
    <t>M1T</t>
  </si>
  <si>
    <t>M1V</t>
  </si>
  <si>
    <t>M1W</t>
  </si>
  <si>
    <t>M1Y</t>
  </si>
  <si>
    <t>T2A</t>
  </si>
  <si>
    <t>T2C</t>
  </si>
  <si>
    <t>T2D</t>
  </si>
  <si>
    <t>T2E</t>
  </si>
  <si>
    <t>T2F</t>
  </si>
  <si>
    <t>T2G</t>
  </si>
  <si>
    <t>T2H</t>
  </si>
  <si>
    <t>T2I</t>
  </si>
  <si>
    <t>T2K</t>
  </si>
  <si>
    <t>T2L</t>
  </si>
  <si>
    <t>T2M</t>
  </si>
  <si>
    <t>T2N</t>
  </si>
  <si>
    <t>T2P</t>
  </si>
  <si>
    <t>T2Q</t>
  </si>
  <si>
    <t>T2R</t>
  </si>
  <si>
    <t>T2S</t>
  </si>
  <si>
    <t>T2V</t>
  </si>
  <si>
    <t>T2W</t>
  </si>
  <si>
    <t>T2Y</t>
  </si>
  <si>
    <t>A3C</t>
  </si>
  <si>
    <t>A3D</t>
  </si>
  <si>
    <t>A3E</t>
  </si>
  <si>
    <t>A3F</t>
  </si>
  <si>
    <t>A3G</t>
  </si>
  <si>
    <t>A3H</t>
  </si>
  <si>
    <t>A3I</t>
  </si>
  <si>
    <t>A3K</t>
  </si>
  <si>
    <t>A3L</t>
  </si>
  <si>
    <t>A3M</t>
  </si>
  <si>
    <t>A3N</t>
  </si>
  <si>
    <t>A3P</t>
  </si>
  <si>
    <t>A3Q</t>
  </si>
  <si>
    <t>A3R</t>
  </si>
  <si>
    <t>A3S</t>
  </si>
  <si>
    <t>A3T</t>
  </si>
  <si>
    <t>A3V</t>
  </si>
  <si>
    <t>A3W</t>
  </si>
  <si>
    <t>A3Y</t>
  </si>
  <si>
    <t>I4A</t>
  </si>
  <si>
    <t>I4C</t>
  </si>
  <si>
    <t>I4D</t>
  </si>
  <si>
    <t>I4E</t>
  </si>
  <si>
    <t>I4F</t>
  </si>
  <si>
    <t>I4G</t>
  </si>
  <si>
    <t>I4H</t>
  </si>
  <si>
    <t>I4K</t>
  </si>
  <si>
    <t>I4L</t>
  </si>
  <si>
    <t>I4M</t>
  </si>
  <si>
    <t>I4N</t>
  </si>
  <si>
    <t>I4P</t>
  </si>
  <si>
    <t>I4Q</t>
  </si>
  <si>
    <t>I4R</t>
  </si>
  <si>
    <t>I4S</t>
  </si>
  <si>
    <t>I4T</t>
  </si>
  <si>
    <t>I4V</t>
  </si>
  <si>
    <t>I4W</t>
  </si>
  <si>
    <t>I4Y</t>
  </si>
  <si>
    <t>I5A</t>
  </si>
  <si>
    <t>I5C</t>
  </si>
  <si>
    <t>I5D</t>
  </si>
  <si>
    <t>I5E</t>
  </si>
  <si>
    <t>I5F</t>
  </si>
  <si>
    <t>I5G</t>
  </si>
  <si>
    <t>I5H</t>
  </si>
  <si>
    <t>I5K</t>
  </si>
  <si>
    <t>I5L</t>
  </si>
  <si>
    <t>I5M</t>
  </si>
  <si>
    <t>I5N</t>
  </si>
  <si>
    <t>I5P</t>
  </si>
  <si>
    <t>I5Q</t>
  </si>
  <si>
    <t>I5R</t>
  </si>
  <si>
    <t>I5S</t>
  </si>
  <si>
    <t>I5T</t>
  </si>
  <si>
    <t>I5V</t>
  </si>
  <si>
    <t>I5W</t>
  </si>
  <si>
    <t>I5Y</t>
  </si>
  <si>
    <t>K6A</t>
  </si>
  <si>
    <t>K6C</t>
  </si>
  <si>
    <t>K6D</t>
  </si>
  <si>
    <t>K6E</t>
  </si>
  <si>
    <t>K6F</t>
  </si>
  <si>
    <t>K6G</t>
  </si>
  <si>
    <t>K6H</t>
  </si>
  <si>
    <t>K6I</t>
  </si>
  <si>
    <t>K6L</t>
  </si>
  <si>
    <t>K6M</t>
  </si>
  <si>
    <t>K6N</t>
  </si>
  <si>
    <t>K6P</t>
  </si>
  <si>
    <t>K6Q</t>
  </si>
  <si>
    <t>K6R</t>
  </si>
  <si>
    <t>K6S</t>
  </si>
  <si>
    <t>K6T</t>
  </si>
  <si>
    <t>K6V</t>
  </si>
  <si>
    <t>K6W</t>
  </si>
  <si>
    <t>K6Y</t>
  </si>
  <si>
    <t>E7A</t>
  </si>
  <si>
    <t>E7C</t>
  </si>
  <si>
    <t>E7D</t>
  </si>
  <si>
    <t>E7F</t>
  </si>
  <si>
    <t>E7G</t>
  </si>
  <si>
    <t>E7H</t>
  </si>
  <si>
    <t>E7I</t>
  </si>
  <si>
    <t>E7K</t>
  </si>
  <si>
    <t>E7L</t>
  </si>
  <si>
    <t>E7M</t>
  </si>
  <si>
    <t>E7N</t>
  </si>
  <si>
    <t>E7P</t>
  </si>
  <si>
    <t>E7Q</t>
  </si>
  <si>
    <t>E7R</t>
  </si>
  <si>
    <t>E7S</t>
  </si>
  <si>
    <t>E7T</t>
  </si>
  <si>
    <t>E7V</t>
  </si>
  <si>
    <t>E7W</t>
  </si>
  <si>
    <t>E7Y</t>
  </si>
  <si>
    <t>I8A</t>
  </si>
  <si>
    <t>I8C</t>
  </si>
  <si>
    <t>I8D</t>
  </si>
  <si>
    <t>I8E</t>
  </si>
  <si>
    <t>I8F</t>
  </si>
  <si>
    <t>I8G</t>
  </si>
  <si>
    <t>I8H</t>
  </si>
  <si>
    <t>I8K</t>
  </si>
  <si>
    <t>I8L</t>
  </si>
  <si>
    <t>I8M</t>
  </si>
  <si>
    <t>I8N</t>
  </si>
  <si>
    <t>I8P</t>
  </si>
  <si>
    <t>I8Q</t>
  </si>
  <si>
    <t>I8R</t>
  </si>
  <si>
    <t>I8S</t>
  </si>
  <si>
    <t>I8T</t>
  </si>
  <si>
    <t>I8V</t>
  </si>
  <si>
    <t>I8W</t>
  </si>
  <si>
    <t>I8Y</t>
  </si>
  <si>
    <t>V9A</t>
  </si>
  <si>
    <t>V9C</t>
  </si>
  <si>
    <t>V9D</t>
  </si>
  <si>
    <t>V9E</t>
  </si>
  <si>
    <t>V9F</t>
  </si>
  <si>
    <t>V9G</t>
  </si>
  <si>
    <t>V9H</t>
  </si>
  <si>
    <t>V9I</t>
  </si>
  <si>
    <t>V9K</t>
  </si>
  <si>
    <t>V9L</t>
  </si>
  <si>
    <t>V9M</t>
  </si>
  <si>
    <t>V9N</t>
  </si>
  <si>
    <t>V9P</t>
  </si>
  <si>
    <t>V9Q</t>
  </si>
  <si>
    <t>V9R</t>
  </si>
  <si>
    <t>V9S</t>
  </si>
  <si>
    <t>V9T</t>
  </si>
  <si>
    <t>V9W</t>
  </si>
  <si>
    <t>V9Y</t>
  </si>
  <si>
    <t>S10A</t>
  </si>
  <si>
    <t>S10C</t>
  </si>
  <si>
    <t>S10D</t>
  </si>
  <si>
    <t>S10E</t>
  </si>
  <si>
    <t>S10F</t>
  </si>
  <si>
    <t>S10G</t>
  </si>
  <si>
    <t>S10H</t>
  </si>
  <si>
    <t>S10I</t>
  </si>
  <si>
    <t>S10K</t>
  </si>
  <si>
    <t>S10L</t>
  </si>
  <si>
    <t>S10M</t>
  </si>
  <si>
    <t>S10N</t>
  </si>
  <si>
    <t>S10P</t>
  </si>
  <si>
    <t>S10Q</t>
  </si>
  <si>
    <t>S10R</t>
  </si>
  <si>
    <t>S10T</t>
  </si>
  <si>
    <t>S10V</t>
  </si>
  <si>
    <t>S10W</t>
  </si>
  <si>
    <t>S10Y</t>
  </si>
  <si>
    <t>R11A</t>
  </si>
  <si>
    <t>R11C</t>
  </si>
  <si>
    <t>R11D</t>
  </si>
  <si>
    <t>R11E</t>
  </si>
  <si>
    <t>R11F</t>
  </si>
  <si>
    <t>R11G</t>
  </si>
  <si>
    <t>R11H</t>
  </si>
  <si>
    <t>R11I</t>
  </si>
  <si>
    <t>R11K</t>
  </si>
  <si>
    <t>R11L</t>
  </si>
  <si>
    <t>R11M</t>
  </si>
  <si>
    <t>R11N</t>
  </si>
  <si>
    <t>R11P</t>
  </si>
  <si>
    <t>R11Q</t>
  </si>
  <si>
    <t>R11S</t>
  </si>
  <si>
    <t>R11T</t>
  </si>
  <si>
    <t>R11V</t>
  </si>
  <si>
    <t>R11W</t>
  </si>
  <si>
    <t>R11Y</t>
  </si>
  <si>
    <t>N12A</t>
  </si>
  <si>
    <t>N12C</t>
  </si>
  <si>
    <t>N12D</t>
  </si>
  <si>
    <t>N12E</t>
  </si>
  <si>
    <t>N12F</t>
  </si>
  <si>
    <t>N12G</t>
  </si>
  <si>
    <t>N12H</t>
  </si>
  <si>
    <t>N12I</t>
  </si>
  <si>
    <t>N12K</t>
  </si>
  <si>
    <t>N12L</t>
  </si>
  <si>
    <t>N12M</t>
  </si>
  <si>
    <t>N12P</t>
  </si>
  <si>
    <t>N12Q</t>
  </si>
  <si>
    <t>N12R</t>
  </si>
  <si>
    <t>N12S</t>
  </si>
  <si>
    <t>N12T</t>
  </si>
  <si>
    <t>N12V</t>
  </si>
  <si>
    <t>N12W</t>
  </si>
  <si>
    <t>N12Y</t>
  </si>
  <si>
    <t>K13A</t>
  </si>
  <si>
    <t>K13C</t>
  </si>
  <si>
    <t>K13D</t>
  </si>
  <si>
    <t>K13E</t>
  </si>
  <si>
    <t>K13F</t>
  </si>
  <si>
    <t>K13G</t>
  </si>
  <si>
    <t>K13H</t>
  </si>
  <si>
    <t>K13I</t>
  </si>
  <si>
    <t>K13L</t>
  </si>
  <si>
    <t>K13M</t>
  </si>
  <si>
    <t>K13N</t>
  </si>
  <si>
    <t>K13P</t>
  </si>
  <si>
    <t>K13Q</t>
  </si>
  <si>
    <t>K13R</t>
  </si>
  <si>
    <t>K13S</t>
  </si>
  <si>
    <t>K13T</t>
  </si>
  <si>
    <t>K13V</t>
  </si>
  <si>
    <t>K13W</t>
  </si>
  <si>
    <t>K13Y</t>
  </si>
  <si>
    <t>R14A</t>
  </si>
  <si>
    <t>R14C</t>
  </si>
  <si>
    <t>R14D</t>
  </si>
  <si>
    <t>R14E</t>
  </si>
  <si>
    <t>R14F</t>
  </si>
  <si>
    <t>R14G</t>
  </si>
  <si>
    <t>R14H</t>
  </si>
  <si>
    <t>R14I</t>
  </si>
  <si>
    <t>R14K</t>
  </si>
  <si>
    <t>R14L</t>
  </si>
  <si>
    <t>R14M</t>
  </si>
  <si>
    <t>R14N</t>
  </si>
  <si>
    <t>R14P</t>
  </si>
  <si>
    <t>R14Q</t>
  </si>
  <si>
    <t>R14S</t>
  </si>
  <si>
    <t>R14T</t>
  </si>
  <si>
    <t>R14V</t>
  </si>
  <si>
    <t>R14W</t>
  </si>
  <si>
    <t>R14Y</t>
  </si>
  <si>
    <t>R15A</t>
  </si>
  <si>
    <t>R15C</t>
  </si>
  <si>
    <t>R15D</t>
  </si>
  <si>
    <t>R15E</t>
  </si>
  <si>
    <t>R15F</t>
  </si>
  <si>
    <t>R15G</t>
  </si>
  <si>
    <t>R15H</t>
  </si>
  <si>
    <t>R15I</t>
  </si>
  <si>
    <t>R15K</t>
  </si>
  <si>
    <t>R15L</t>
  </si>
  <si>
    <t>R15M</t>
  </si>
  <si>
    <t>R15N</t>
  </si>
  <si>
    <t>R15P</t>
  </si>
  <si>
    <t>R15Q</t>
  </si>
  <si>
    <t>R15S</t>
  </si>
  <si>
    <t>R15T</t>
  </si>
  <si>
    <t>R15V</t>
  </si>
  <si>
    <t>R15W</t>
  </si>
  <si>
    <t>R15Y</t>
  </si>
  <si>
    <t>Y16A</t>
  </si>
  <si>
    <t>Y16C</t>
  </si>
  <si>
    <t>Y16D</t>
  </si>
  <si>
    <t>Y16E</t>
  </si>
  <si>
    <t>Y16F</t>
  </si>
  <si>
    <t>Y16G</t>
  </si>
  <si>
    <t>Y16H</t>
  </si>
  <si>
    <t>Y16I</t>
  </si>
  <si>
    <t>Y16K</t>
  </si>
  <si>
    <t>Y16L</t>
  </si>
  <si>
    <t>Y16M</t>
  </si>
  <si>
    <t>Y16N</t>
  </si>
  <si>
    <t>Y16P</t>
  </si>
  <si>
    <t>Y16Q</t>
  </si>
  <si>
    <t>Y16R</t>
  </si>
  <si>
    <t>Y16S</t>
  </si>
  <si>
    <t>Y16T</t>
  </si>
  <si>
    <t>Y16V</t>
  </si>
  <si>
    <t>Y16W</t>
  </si>
  <si>
    <t>Q17A</t>
  </si>
  <si>
    <t>Q17C</t>
  </si>
  <si>
    <t>Q17D</t>
  </si>
  <si>
    <t>Q17E</t>
  </si>
  <si>
    <t>Q17F</t>
  </si>
  <si>
    <t>Q17G</t>
  </si>
  <si>
    <t>Q17H</t>
  </si>
  <si>
    <t>Q17I</t>
  </si>
  <si>
    <t>Q17K</t>
  </si>
  <si>
    <t>Q17L</t>
  </si>
  <si>
    <t>Q17M</t>
  </si>
  <si>
    <t>Q17N</t>
  </si>
  <si>
    <t>Q17P</t>
  </si>
  <si>
    <t>Q17R</t>
  </si>
  <si>
    <t>Q17S</t>
  </si>
  <si>
    <t>Q17T</t>
  </si>
  <si>
    <t>Q17V</t>
  </si>
  <si>
    <t>Q17W</t>
  </si>
  <si>
    <t>Q17Y</t>
  </si>
  <si>
    <t>E18A</t>
  </si>
  <si>
    <t>E18C</t>
  </si>
  <si>
    <t>E18D</t>
  </si>
  <si>
    <t>E18F</t>
  </si>
  <si>
    <t>E18G</t>
  </si>
  <si>
    <t>E18H</t>
  </si>
  <si>
    <t>E18I</t>
  </si>
  <si>
    <t>E18K</t>
  </si>
  <si>
    <t>E18L</t>
  </si>
  <si>
    <t>E18M</t>
  </si>
  <si>
    <t>E18N</t>
  </si>
  <si>
    <t>E18P</t>
  </si>
  <si>
    <t>E18Q</t>
  </si>
  <si>
    <t>E18R</t>
  </si>
  <si>
    <t>E18S</t>
  </si>
  <si>
    <t>E18T</t>
  </si>
  <si>
    <t>E18V</t>
  </si>
  <si>
    <t>E18W</t>
  </si>
  <si>
    <t>E18Y</t>
  </si>
  <si>
    <t>D19A</t>
  </si>
  <si>
    <t>D19C</t>
  </si>
  <si>
    <t>D19E</t>
  </si>
  <si>
    <t>D19F</t>
  </si>
  <si>
    <t>D19G</t>
  </si>
  <si>
    <t>D19H</t>
  </si>
  <si>
    <t>D19I</t>
  </si>
  <si>
    <t>D19K</t>
  </si>
  <si>
    <t>D19L</t>
  </si>
  <si>
    <t>D19M</t>
  </si>
  <si>
    <t>D19N</t>
  </si>
  <si>
    <t>D19P</t>
  </si>
  <si>
    <t>D19Q</t>
  </si>
  <si>
    <t>D19R</t>
  </si>
  <si>
    <t>D19S</t>
  </si>
  <si>
    <t>D19T</t>
  </si>
  <si>
    <t>D19V</t>
  </si>
  <si>
    <t>D19W</t>
  </si>
  <si>
    <t>D19Y</t>
  </si>
  <si>
    <t>G20A</t>
  </si>
  <si>
    <t>G20C</t>
  </si>
  <si>
    <t>G20D</t>
  </si>
  <si>
    <t>G20E</t>
  </si>
  <si>
    <t>G20F</t>
  </si>
  <si>
    <t>G20H</t>
  </si>
  <si>
    <t>G20I</t>
  </si>
  <si>
    <t>G20K</t>
  </si>
  <si>
    <t>G20L</t>
  </si>
  <si>
    <t>G20M</t>
  </si>
  <si>
    <t>G20N</t>
  </si>
  <si>
    <t>G20P</t>
  </si>
  <si>
    <t>G20Q</t>
  </si>
  <si>
    <t>G20R</t>
  </si>
  <si>
    <t>G20S</t>
  </si>
  <si>
    <t>G20T</t>
  </si>
  <si>
    <t>G20V</t>
  </si>
  <si>
    <t>G20W</t>
  </si>
  <si>
    <t>G20Y</t>
  </si>
  <si>
    <t>F21A</t>
  </si>
  <si>
    <t>F21C</t>
  </si>
  <si>
    <t>F21D</t>
  </si>
  <si>
    <t>F21E</t>
  </si>
  <si>
    <t>F21G</t>
  </si>
  <si>
    <t>F21H</t>
  </si>
  <si>
    <t>F21I</t>
  </si>
  <si>
    <t>F21K</t>
  </si>
  <si>
    <t>F21L</t>
  </si>
  <si>
    <t>F21M</t>
  </si>
  <si>
    <t>F21N</t>
  </si>
  <si>
    <t>F21P</t>
  </si>
  <si>
    <t>F21Q</t>
  </si>
  <si>
    <t>F21R</t>
  </si>
  <si>
    <t>F21S</t>
  </si>
  <si>
    <t>F21T</t>
  </si>
  <si>
    <t>F21V</t>
  </si>
  <si>
    <t>F21W</t>
  </si>
  <si>
    <t>F21Y</t>
  </si>
  <si>
    <t>D22A</t>
  </si>
  <si>
    <t>D22C</t>
  </si>
  <si>
    <t>D22E</t>
  </si>
  <si>
    <t>D22F</t>
  </si>
  <si>
    <t>D22G</t>
  </si>
  <si>
    <t>D22H</t>
  </si>
  <si>
    <t>D22I</t>
  </si>
  <si>
    <t>D22K</t>
  </si>
  <si>
    <t>D22L</t>
  </si>
  <si>
    <t>D22M</t>
  </si>
  <si>
    <t>D22N</t>
  </si>
  <si>
    <t>D22P</t>
  </si>
  <si>
    <t>D22Q</t>
  </si>
  <si>
    <t>D22R</t>
  </si>
  <si>
    <t>D22S</t>
  </si>
  <si>
    <t>D22T</t>
  </si>
  <si>
    <t>D22V</t>
  </si>
  <si>
    <t>D22W</t>
  </si>
  <si>
    <t>D22Y</t>
  </si>
  <si>
    <t>L23A</t>
  </si>
  <si>
    <t>L23C</t>
  </si>
  <si>
    <t>L23D</t>
  </si>
  <si>
    <t>L23E</t>
  </si>
  <si>
    <t>L23F</t>
  </si>
  <si>
    <t>L23G</t>
  </si>
  <si>
    <t>L23H</t>
  </si>
  <si>
    <t>L23I</t>
  </si>
  <si>
    <t>L23K</t>
  </si>
  <si>
    <t>L23M</t>
  </si>
  <si>
    <t>L23N</t>
  </si>
  <si>
    <t>L23P</t>
  </si>
  <si>
    <t>L23Q</t>
  </si>
  <si>
    <t>L23R</t>
  </si>
  <si>
    <t>L23S</t>
  </si>
  <si>
    <t>L23T</t>
  </si>
  <si>
    <t>L23V</t>
  </si>
  <si>
    <t>L23W</t>
  </si>
  <si>
    <t>L23Y</t>
  </si>
  <si>
    <t>D24A</t>
  </si>
  <si>
    <t>D24C</t>
  </si>
  <si>
    <t>D24E</t>
  </si>
  <si>
    <t>D24F</t>
  </si>
  <si>
    <t>D24G</t>
  </si>
  <si>
    <t>D24H</t>
  </si>
  <si>
    <t>D24I</t>
  </si>
  <si>
    <t>D24K</t>
  </si>
  <si>
    <t>D24L</t>
  </si>
  <si>
    <t>D24M</t>
  </si>
  <si>
    <t>D24N</t>
  </si>
  <si>
    <t>D24P</t>
  </si>
  <si>
    <t>D24Q</t>
  </si>
  <si>
    <t>D24R</t>
  </si>
  <si>
    <t>D24S</t>
  </si>
  <si>
    <t>D24T</t>
  </si>
  <si>
    <t>D24V</t>
  </si>
  <si>
    <t>D24W</t>
  </si>
  <si>
    <t>D24Y</t>
  </si>
  <si>
    <t>L25A</t>
  </si>
  <si>
    <t>L25C</t>
  </si>
  <si>
    <t>L25D</t>
  </si>
  <si>
    <t>L25E</t>
  </si>
  <si>
    <t>L25F</t>
  </si>
  <si>
    <t>L25G</t>
  </si>
  <si>
    <t>L25H</t>
  </si>
  <si>
    <t>L25I</t>
  </si>
  <si>
    <t>L25K</t>
  </si>
  <si>
    <t>L25M</t>
  </si>
  <si>
    <t>L25N</t>
  </si>
  <si>
    <t>L25P</t>
  </si>
  <si>
    <t>L25Q</t>
  </si>
  <si>
    <t>L25R</t>
  </si>
  <si>
    <t>L25S</t>
  </si>
  <si>
    <t>L25T</t>
  </si>
  <si>
    <t>L25V</t>
  </si>
  <si>
    <t>L25W</t>
  </si>
  <si>
    <t>L25Y</t>
  </si>
  <si>
    <t>T26A</t>
  </si>
  <si>
    <t>T26C</t>
  </si>
  <si>
    <t>T26D</t>
  </si>
  <si>
    <t>T26E</t>
  </si>
  <si>
    <t>T26F</t>
  </si>
  <si>
    <t>T26G</t>
  </si>
  <si>
    <t>T26H</t>
  </si>
  <si>
    <t>T26I</t>
  </si>
  <si>
    <t>T26K</t>
  </si>
  <si>
    <t>T26L</t>
  </si>
  <si>
    <t>T26M</t>
  </si>
  <si>
    <t>T26N</t>
  </si>
  <si>
    <t>T26P</t>
  </si>
  <si>
    <t>T26Q</t>
  </si>
  <si>
    <t>T26R</t>
  </si>
  <si>
    <t>T26S</t>
  </si>
  <si>
    <t>T26V</t>
  </si>
  <si>
    <t>T26W</t>
  </si>
  <si>
    <t>T26Y</t>
  </si>
  <si>
    <t>Y27A</t>
  </si>
  <si>
    <t>Y27C</t>
  </si>
  <si>
    <t>Y27D</t>
  </si>
  <si>
    <t>Y27E</t>
  </si>
  <si>
    <t>Y27F</t>
  </si>
  <si>
    <t>Y27G</t>
  </si>
  <si>
    <t>Y27H</t>
  </si>
  <si>
    <t>Y27I</t>
  </si>
  <si>
    <t>Y27K</t>
  </si>
  <si>
    <t>Y27L</t>
  </si>
  <si>
    <t>Y27M</t>
  </si>
  <si>
    <t>Y27N</t>
  </si>
  <si>
    <t>Y27P</t>
  </si>
  <si>
    <t>Y27Q</t>
  </si>
  <si>
    <t>Y27R</t>
  </si>
  <si>
    <t>Y27S</t>
  </si>
  <si>
    <t>Y27T</t>
  </si>
  <si>
    <t>Y27V</t>
  </si>
  <si>
    <t>Y27W</t>
  </si>
  <si>
    <t>I28A</t>
  </si>
  <si>
    <t>I28C</t>
  </si>
  <si>
    <t>I28D</t>
  </si>
  <si>
    <t>I28E</t>
  </si>
  <si>
    <t>I28F</t>
  </si>
  <si>
    <t>I28G</t>
  </si>
  <si>
    <t>I28H</t>
  </si>
  <si>
    <t>I28K</t>
  </si>
  <si>
    <t>I28L</t>
  </si>
  <si>
    <t>I28M</t>
  </si>
  <si>
    <t>I28N</t>
  </si>
  <si>
    <t>I28P</t>
  </si>
  <si>
    <t>I28Q</t>
  </si>
  <si>
    <t>I28R</t>
  </si>
  <si>
    <t>I28S</t>
  </si>
  <si>
    <t>I28T</t>
  </si>
  <si>
    <t>I28V</t>
  </si>
  <si>
    <t>I28W</t>
  </si>
  <si>
    <t>I28Y</t>
  </si>
  <si>
    <t>Y29A</t>
  </si>
  <si>
    <t>Y29C</t>
  </si>
  <si>
    <t>Y29D</t>
  </si>
  <si>
    <t>Y29E</t>
  </si>
  <si>
    <t>Y29F</t>
  </si>
  <si>
    <t>Y29G</t>
  </si>
  <si>
    <t>Y29H</t>
  </si>
  <si>
    <t>Y29I</t>
  </si>
  <si>
    <t>Y29K</t>
  </si>
  <si>
    <t>Y29L</t>
  </si>
  <si>
    <t>Y29M</t>
  </si>
  <si>
    <t>Y29N</t>
  </si>
  <si>
    <t>Y29P</t>
  </si>
  <si>
    <t>Y29Q</t>
  </si>
  <si>
    <t>Y29R</t>
  </si>
  <si>
    <t>Y29S</t>
  </si>
  <si>
    <t>Y29T</t>
  </si>
  <si>
    <t>Y29V</t>
  </si>
  <si>
    <t>Y29W</t>
  </si>
  <si>
    <t>P30A</t>
  </si>
  <si>
    <t>P30C</t>
  </si>
  <si>
    <t>P30D</t>
  </si>
  <si>
    <t>P30E</t>
  </si>
  <si>
    <t>P30F</t>
  </si>
  <si>
    <t>P30G</t>
  </si>
  <si>
    <t>P30H</t>
  </si>
  <si>
    <t>P30I</t>
  </si>
  <si>
    <t>P30K</t>
  </si>
  <si>
    <t>P30L</t>
  </si>
  <si>
    <t>P30M</t>
  </si>
  <si>
    <t>P30N</t>
  </si>
  <si>
    <t>P30Q</t>
  </si>
  <si>
    <t>P30R</t>
  </si>
  <si>
    <t>P30S</t>
  </si>
  <si>
    <t>P30T</t>
  </si>
  <si>
    <t>P30V</t>
  </si>
  <si>
    <t>P30W</t>
  </si>
  <si>
    <t>P30Y</t>
  </si>
  <si>
    <t>N31A</t>
  </si>
  <si>
    <t>N31C</t>
  </si>
  <si>
    <t>N31D</t>
  </si>
  <si>
    <t>N31E</t>
  </si>
  <si>
    <t>N31F</t>
  </si>
  <si>
    <t>N31G</t>
  </si>
  <si>
    <t>N31H</t>
  </si>
  <si>
    <t>N31I</t>
  </si>
  <si>
    <t>N31K</t>
  </si>
  <si>
    <t>N31L</t>
  </si>
  <si>
    <t>N31M</t>
  </si>
  <si>
    <t>N31P</t>
  </si>
  <si>
    <t>N31Q</t>
  </si>
  <si>
    <t>N31R</t>
  </si>
  <si>
    <t>N31S</t>
  </si>
  <si>
    <t>N31T</t>
  </si>
  <si>
    <t>N31V</t>
  </si>
  <si>
    <t>N31W</t>
  </si>
  <si>
    <t>N31Y</t>
  </si>
  <si>
    <t>I32A</t>
  </si>
  <si>
    <t>I32C</t>
  </si>
  <si>
    <t>I32D</t>
  </si>
  <si>
    <t>I32E</t>
  </si>
  <si>
    <t>I32F</t>
  </si>
  <si>
    <t>I32G</t>
  </si>
  <si>
    <t>I32H</t>
  </si>
  <si>
    <t>I32K</t>
  </si>
  <si>
    <t>I32L</t>
  </si>
  <si>
    <t>I32M</t>
  </si>
  <si>
    <t>I32N</t>
  </si>
  <si>
    <t>I32P</t>
  </si>
  <si>
    <t>I32Q</t>
  </si>
  <si>
    <t>I32R</t>
  </si>
  <si>
    <t>I32S</t>
  </si>
  <si>
    <t>I32T</t>
  </si>
  <si>
    <t>I32V</t>
  </si>
  <si>
    <t>I32W</t>
  </si>
  <si>
    <t>I32Y</t>
  </si>
  <si>
    <t>I33A</t>
  </si>
  <si>
    <t>I33C</t>
  </si>
  <si>
    <t>I33D</t>
  </si>
  <si>
    <t>I33E</t>
  </si>
  <si>
    <t>I33F</t>
  </si>
  <si>
    <t>I33G</t>
  </si>
  <si>
    <t>I33H</t>
  </si>
  <si>
    <t>I33K</t>
  </si>
  <si>
    <t>I33L</t>
  </si>
  <si>
    <t>I33M</t>
  </si>
  <si>
    <t>I33N</t>
  </si>
  <si>
    <t>I33P</t>
  </si>
  <si>
    <t>I33Q</t>
  </si>
  <si>
    <t>I33R</t>
  </si>
  <si>
    <t>I33S</t>
  </si>
  <si>
    <t>I33T</t>
  </si>
  <si>
    <t>I33V</t>
  </si>
  <si>
    <t>I33W</t>
  </si>
  <si>
    <t>I33Y</t>
  </si>
  <si>
    <t>A34C</t>
  </si>
  <si>
    <t>A34D</t>
  </si>
  <si>
    <t>A34E</t>
  </si>
  <si>
    <t>A34F</t>
  </si>
  <si>
    <t>A34G</t>
  </si>
  <si>
    <t>A34H</t>
  </si>
  <si>
    <t>A34I</t>
  </si>
  <si>
    <t>A34K</t>
  </si>
  <si>
    <t>A34L</t>
  </si>
  <si>
    <t>A34M</t>
  </si>
  <si>
    <t>A34N</t>
  </si>
  <si>
    <t>A34P</t>
  </si>
  <si>
    <t>A34Q</t>
  </si>
  <si>
    <t>A34R</t>
  </si>
  <si>
    <t>A34S</t>
  </si>
  <si>
    <t>A34T</t>
  </si>
  <si>
    <t>A34V</t>
  </si>
  <si>
    <t>A34W</t>
  </si>
  <si>
    <t>A34Y</t>
  </si>
  <si>
    <t>M35A</t>
  </si>
  <si>
    <t>M35C</t>
  </si>
  <si>
    <t>M35D</t>
  </si>
  <si>
    <t>M35E</t>
  </si>
  <si>
    <t>M35F</t>
  </si>
  <si>
    <t>M35G</t>
  </si>
  <si>
    <t>M35H</t>
  </si>
  <si>
    <t>M35I</t>
  </si>
  <si>
    <t>M35K</t>
  </si>
  <si>
    <t>M35L</t>
  </si>
  <si>
    <t>M35N</t>
  </si>
  <si>
    <t>M35P</t>
  </si>
  <si>
    <t>M35Q</t>
  </si>
  <si>
    <t>M35R</t>
  </si>
  <si>
    <t>M35S</t>
  </si>
  <si>
    <t>M35T</t>
  </si>
  <si>
    <t>M35V</t>
  </si>
  <si>
    <t>M35W</t>
  </si>
  <si>
    <t>M35Y</t>
  </si>
  <si>
    <t>G36A</t>
  </si>
  <si>
    <t>G36C</t>
  </si>
  <si>
    <t>G36D</t>
  </si>
  <si>
    <t>G36E</t>
  </si>
  <si>
    <t>G36F</t>
  </si>
  <si>
    <t>G36H</t>
  </si>
  <si>
    <t>G36I</t>
  </si>
  <si>
    <t>G36K</t>
  </si>
  <si>
    <t>G36L</t>
  </si>
  <si>
    <t>G36M</t>
  </si>
  <si>
    <t>G36N</t>
  </si>
  <si>
    <t>G36P</t>
  </si>
  <si>
    <t>G36Q</t>
  </si>
  <si>
    <t>G36R</t>
  </si>
  <si>
    <t>G36S</t>
  </si>
  <si>
    <t>G36T</t>
  </si>
  <si>
    <t>G36V</t>
  </si>
  <si>
    <t>G36W</t>
  </si>
  <si>
    <t>G36Y</t>
  </si>
  <si>
    <t>F37A</t>
  </si>
  <si>
    <t>F37C</t>
  </si>
  <si>
    <t>F37D</t>
  </si>
  <si>
    <t>F37E</t>
  </si>
  <si>
    <t>F37G</t>
  </si>
  <si>
    <t>F37H</t>
  </si>
  <si>
    <t>F37I</t>
  </si>
  <si>
    <t>F37K</t>
  </si>
  <si>
    <t>F37L</t>
  </si>
  <si>
    <t>F37M</t>
  </si>
  <si>
    <t>F37N</t>
  </si>
  <si>
    <t>F37P</t>
  </si>
  <si>
    <t>F37Q</t>
  </si>
  <si>
    <t>F37R</t>
  </si>
  <si>
    <t>F37S</t>
  </si>
  <si>
    <t>F37T</t>
  </si>
  <si>
    <t>F37V</t>
  </si>
  <si>
    <t>F37W</t>
  </si>
  <si>
    <t>F37Y</t>
  </si>
  <si>
    <t>P38A</t>
  </si>
  <si>
    <t>P38C</t>
  </si>
  <si>
    <t>P38D</t>
  </si>
  <si>
    <t>P38E</t>
  </si>
  <si>
    <t>P38F</t>
  </si>
  <si>
    <t>P38G</t>
  </si>
  <si>
    <t>P38H</t>
  </si>
  <si>
    <t>P38I</t>
  </si>
  <si>
    <t>P38K</t>
  </si>
  <si>
    <t>P38L</t>
  </si>
  <si>
    <t>P38M</t>
  </si>
  <si>
    <t>P38N</t>
  </si>
  <si>
    <t>P38Q</t>
  </si>
  <si>
    <t>P38R</t>
  </si>
  <si>
    <t>P38S</t>
  </si>
  <si>
    <t>P38T</t>
  </si>
  <si>
    <t>P38V</t>
  </si>
  <si>
    <t>P38W</t>
  </si>
  <si>
    <t>P38Y</t>
  </si>
  <si>
    <t>A39C</t>
  </si>
  <si>
    <t>A39D</t>
  </si>
  <si>
    <t>A39E</t>
  </si>
  <si>
    <t>A39F</t>
  </si>
  <si>
    <t>A39G</t>
  </si>
  <si>
    <t>A39H</t>
  </si>
  <si>
    <t>A39I</t>
  </si>
  <si>
    <t>A39K</t>
  </si>
  <si>
    <t>A39L</t>
  </si>
  <si>
    <t>A39M</t>
  </si>
  <si>
    <t>A39N</t>
  </si>
  <si>
    <t>A39P</t>
  </si>
  <si>
    <t>A39Q</t>
  </si>
  <si>
    <t>A39R</t>
  </si>
  <si>
    <t>A39S</t>
  </si>
  <si>
    <t>A39T</t>
  </si>
  <si>
    <t>A39V</t>
  </si>
  <si>
    <t>A39W</t>
  </si>
  <si>
    <t>A39Y</t>
  </si>
  <si>
    <t>E40A</t>
  </si>
  <si>
    <t>E40C</t>
  </si>
  <si>
    <t>E40D</t>
  </si>
  <si>
    <t>E40F</t>
  </si>
  <si>
    <t>E40G</t>
  </si>
  <si>
    <t>E40H</t>
  </si>
  <si>
    <t>E40I</t>
  </si>
  <si>
    <t>E40K</t>
  </si>
  <si>
    <t>E40L</t>
  </si>
  <si>
    <t>E40M</t>
  </si>
  <si>
    <t>E40N</t>
  </si>
  <si>
    <t>E40P</t>
  </si>
  <si>
    <t>E40Q</t>
  </si>
  <si>
    <t>E40R</t>
  </si>
  <si>
    <t>E40S</t>
  </si>
  <si>
    <t>E40T</t>
  </si>
  <si>
    <t>E40V</t>
  </si>
  <si>
    <t>E40W</t>
  </si>
  <si>
    <t>E40Y</t>
  </si>
  <si>
    <t>R41A</t>
  </si>
  <si>
    <t>R41C</t>
  </si>
  <si>
    <t>R41D</t>
  </si>
  <si>
    <t>R41E</t>
  </si>
  <si>
    <t>R41F</t>
  </si>
  <si>
    <t>R41G</t>
  </si>
  <si>
    <t>R41H</t>
  </si>
  <si>
    <t>R41I</t>
  </si>
  <si>
    <t>R41K</t>
  </si>
  <si>
    <t>R41L</t>
  </si>
  <si>
    <t>R41M</t>
  </si>
  <si>
    <t>R41N</t>
  </si>
  <si>
    <t>R41P</t>
  </si>
  <si>
    <t>R41Q</t>
  </si>
  <si>
    <t>R41S</t>
  </si>
  <si>
    <t>R41T</t>
  </si>
  <si>
    <t>R41V</t>
  </si>
  <si>
    <t>R41W</t>
  </si>
  <si>
    <t>R41Y</t>
  </si>
  <si>
    <t>L42A</t>
  </si>
  <si>
    <t>L42C</t>
  </si>
  <si>
    <t>L42D</t>
  </si>
  <si>
    <t>L42E</t>
  </si>
  <si>
    <t>L42F</t>
  </si>
  <si>
    <t>L42G</t>
  </si>
  <si>
    <t>L42H</t>
  </si>
  <si>
    <t>L42I</t>
  </si>
  <si>
    <t>L42K</t>
  </si>
  <si>
    <t>L42M</t>
  </si>
  <si>
    <t>L42N</t>
  </si>
  <si>
    <t>L42P</t>
  </si>
  <si>
    <t>L42Q</t>
  </si>
  <si>
    <t>L42R</t>
  </si>
  <si>
    <t>L42S</t>
  </si>
  <si>
    <t>L42T</t>
  </si>
  <si>
    <t>L42V</t>
  </si>
  <si>
    <t>L42W</t>
  </si>
  <si>
    <t>L42Y</t>
  </si>
  <si>
    <t>E43A</t>
  </si>
  <si>
    <t>E43C</t>
  </si>
  <si>
    <t>E43D</t>
  </si>
  <si>
    <t>E43F</t>
  </si>
  <si>
    <t>E43G</t>
  </si>
  <si>
    <t>E43H</t>
  </si>
  <si>
    <t>E43I</t>
  </si>
  <si>
    <t>E43K</t>
  </si>
  <si>
    <t>E43L</t>
  </si>
  <si>
    <t>E43M</t>
  </si>
  <si>
    <t>E43N</t>
  </si>
  <si>
    <t>E43P</t>
  </si>
  <si>
    <t>E43Q</t>
  </si>
  <si>
    <t>E43R</t>
  </si>
  <si>
    <t>E43S</t>
  </si>
  <si>
    <t>E43T</t>
  </si>
  <si>
    <t>E43V</t>
  </si>
  <si>
    <t>E43W</t>
  </si>
  <si>
    <t>E43Y</t>
  </si>
  <si>
    <t>G44A</t>
  </si>
  <si>
    <t>G44C</t>
  </si>
  <si>
    <t>G44D</t>
  </si>
  <si>
    <t>G44E</t>
  </si>
  <si>
    <t>G44F</t>
  </si>
  <si>
    <t>G44H</t>
  </si>
  <si>
    <t>G44I</t>
  </si>
  <si>
    <t>G44K</t>
  </si>
  <si>
    <t>G44L</t>
  </si>
  <si>
    <t>G44M</t>
  </si>
  <si>
    <t>G44N</t>
  </si>
  <si>
    <t>G44P</t>
  </si>
  <si>
    <t>G44Q</t>
  </si>
  <si>
    <t>G44R</t>
  </si>
  <si>
    <t>G44S</t>
  </si>
  <si>
    <t>G44T</t>
  </si>
  <si>
    <t>G44V</t>
  </si>
  <si>
    <t>G44W</t>
  </si>
  <si>
    <t>G44Y</t>
  </si>
  <si>
    <t>V45A</t>
  </si>
  <si>
    <t>V45C</t>
  </si>
  <si>
    <t>V45D</t>
  </si>
  <si>
    <t>V45E</t>
  </si>
  <si>
    <t>V45F</t>
  </si>
  <si>
    <t>V45G</t>
  </si>
  <si>
    <t>V45H</t>
  </si>
  <si>
    <t>V45I</t>
  </si>
  <si>
    <t>V45K</t>
  </si>
  <si>
    <t>V45L</t>
  </si>
  <si>
    <t>V45M</t>
  </si>
  <si>
    <t>V45N</t>
  </si>
  <si>
    <t>V45P</t>
  </si>
  <si>
    <t>V45Q</t>
  </si>
  <si>
    <t>V45R</t>
  </si>
  <si>
    <t>V45S</t>
  </si>
  <si>
    <t>V45T</t>
  </si>
  <si>
    <t>V45W</t>
  </si>
  <si>
    <t>V45Y</t>
  </si>
  <si>
    <t>Y46A</t>
  </si>
  <si>
    <t>Y46C</t>
  </si>
  <si>
    <t>Y46D</t>
  </si>
  <si>
    <t>Y46E</t>
  </si>
  <si>
    <t>Y46F</t>
  </si>
  <si>
    <t>Y46G</t>
  </si>
  <si>
    <t>Y46H</t>
  </si>
  <si>
    <t>Y46I</t>
  </si>
  <si>
    <t>Y46K</t>
  </si>
  <si>
    <t>Y46L</t>
  </si>
  <si>
    <t>Y46M</t>
  </si>
  <si>
    <t>Y46N</t>
  </si>
  <si>
    <t>Y46P</t>
  </si>
  <si>
    <t>Y46Q</t>
  </si>
  <si>
    <t>Y46R</t>
  </si>
  <si>
    <t>Y46S</t>
  </si>
  <si>
    <t>Y46T</t>
  </si>
  <si>
    <t>Y46V</t>
  </si>
  <si>
    <t>Y46W</t>
  </si>
  <si>
    <t>R47A</t>
  </si>
  <si>
    <t>R47C</t>
  </si>
  <si>
    <t>R47D</t>
  </si>
  <si>
    <t>R47E</t>
  </si>
  <si>
    <t>R47F</t>
  </si>
  <si>
    <t>R47G</t>
  </si>
  <si>
    <t>R47H</t>
  </si>
  <si>
    <t>R47I</t>
  </si>
  <si>
    <t>R47K</t>
  </si>
  <si>
    <t>R47L</t>
  </si>
  <si>
    <t>R47M</t>
  </si>
  <si>
    <t>R47N</t>
  </si>
  <si>
    <t>R47P</t>
  </si>
  <si>
    <t>R47Q</t>
  </si>
  <si>
    <t>R47S</t>
  </si>
  <si>
    <t>R47T</t>
  </si>
  <si>
    <t>R47V</t>
  </si>
  <si>
    <t>R47W</t>
  </si>
  <si>
    <t>R47Y</t>
  </si>
  <si>
    <t>N48A</t>
  </si>
  <si>
    <t>N48C</t>
  </si>
  <si>
    <t>N48D</t>
  </si>
  <si>
    <t>N48E</t>
  </si>
  <si>
    <t>N48F</t>
  </si>
  <si>
    <t>N48G</t>
  </si>
  <si>
    <t>N48H</t>
  </si>
  <si>
    <t>N48I</t>
  </si>
  <si>
    <t>N48K</t>
  </si>
  <si>
    <t>N48L</t>
  </si>
  <si>
    <t>N48M</t>
  </si>
  <si>
    <t>N48P</t>
  </si>
  <si>
    <t>N48Q</t>
  </si>
  <si>
    <t>N48R</t>
  </si>
  <si>
    <t>N48S</t>
  </si>
  <si>
    <t>N48T</t>
  </si>
  <si>
    <t>N48V</t>
  </si>
  <si>
    <t>N48W</t>
  </si>
  <si>
    <t>N48Y</t>
  </si>
  <si>
    <t>N49A</t>
  </si>
  <si>
    <t>N49C</t>
  </si>
  <si>
    <t>N49D</t>
  </si>
  <si>
    <t>N49E</t>
  </si>
  <si>
    <t>N49F</t>
  </si>
  <si>
    <t>N49G</t>
  </si>
  <si>
    <t>N49H</t>
  </si>
  <si>
    <t>N49I</t>
  </si>
  <si>
    <t>N49K</t>
  </si>
  <si>
    <t>N49L</t>
  </si>
  <si>
    <t>N49M</t>
  </si>
  <si>
    <t>N49P</t>
  </si>
  <si>
    <t>N49Q</t>
  </si>
  <si>
    <t>N49R</t>
  </si>
  <si>
    <t>N49S</t>
  </si>
  <si>
    <t>N49T</t>
  </si>
  <si>
    <t>N49V</t>
  </si>
  <si>
    <t>N49W</t>
  </si>
  <si>
    <t>N49Y</t>
  </si>
  <si>
    <t>I50A</t>
  </si>
  <si>
    <t>I50C</t>
  </si>
  <si>
    <t>I50D</t>
  </si>
  <si>
    <t>I50E</t>
  </si>
  <si>
    <t>I50F</t>
  </si>
  <si>
    <t>I50G</t>
  </si>
  <si>
    <t>I50H</t>
  </si>
  <si>
    <t>I50K</t>
  </si>
  <si>
    <t>I50L</t>
  </si>
  <si>
    <t>I50M</t>
  </si>
  <si>
    <t>I50N</t>
  </si>
  <si>
    <t>I50P</t>
  </si>
  <si>
    <t>I50Q</t>
  </si>
  <si>
    <t>I50R</t>
  </si>
  <si>
    <t>I50S</t>
  </si>
  <si>
    <t>I50T</t>
  </si>
  <si>
    <t>I50V</t>
  </si>
  <si>
    <t>I50W</t>
  </si>
  <si>
    <t>I50Y</t>
  </si>
  <si>
    <t>D51A</t>
  </si>
  <si>
    <t>D51C</t>
  </si>
  <si>
    <t>D51E</t>
  </si>
  <si>
    <t>D51F</t>
  </si>
  <si>
    <t>D51G</t>
  </si>
  <si>
    <t>D51H</t>
  </si>
  <si>
    <t>D51I</t>
  </si>
  <si>
    <t>D51K</t>
  </si>
  <si>
    <t>D51L</t>
  </si>
  <si>
    <t>D51M</t>
  </si>
  <si>
    <t>D51N</t>
  </si>
  <si>
    <t>D51P</t>
  </si>
  <si>
    <t>D51Q</t>
  </si>
  <si>
    <t>D51R</t>
  </si>
  <si>
    <t>D51S</t>
  </si>
  <si>
    <t>D51T</t>
  </si>
  <si>
    <t>D51V</t>
  </si>
  <si>
    <t>D51W</t>
  </si>
  <si>
    <t>D51Y</t>
  </si>
  <si>
    <t>D52A</t>
  </si>
  <si>
    <t>D52C</t>
  </si>
  <si>
    <t>D52E</t>
  </si>
  <si>
    <t>D52F</t>
  </si>
  <si>
    <t>D52G</t>
  </si>
  <si>
    <t>D52H</t>
  </si>
  <si>
    <t>D52I</t>
  </si>
  <si>
    <t>D52K</t>
  </si>
  <si>
    <t>D52L</t>
  </si>
  <si>
    <t>D52M</t>
  </si>
  <si>
    <t>D52N</t>
  </si>
  <si>
    <t>D52P</t>
  </si>
  <si>
    <t>D52Q</t>
  </si>
  <si>
    <t>D52R</t>
  </si>
  <si>
    <t>D52S</t>
  </si>
  <si>
    <t>D52T</t>
  </si>
  <si>
    <t>D52V</t>
  </si>
  <si>
    <t>D52W</t>
  </si>
  <si>
    <t>D52Y</t>
  </si>
  <si>
    <t>V53A</t>
  </si>
  <si>
    <t>V53C</t>
  </si>
  <si>
    <t>V53D</t>
  </si>
  <si>
    <t>V53E</t>
  </si>
  <si>
    <t>V53F</t>
  </si>
  <si>
    <t>V53G</t>
  </si>
  <si>
    <t>V53H</t>
  </si>
  <si>
    <t>V53I</t>
  </si>
  <si>
    <t>V53K</t>
  </si>
  <si>
    <t>V53L</t>
  </si>
  <si>
    <t>V53M</t>
  </si>
  <si>
    <t>V53N</t>
  </si>
  <si>
    <t>V53P</t>
  </si>
  <si>
    <t>V53Q</t>
  </si>
  <si>
    <t>V53R</t>
  </si>
  <si>
    <t>V53S</t>
  </si>
  <si>
    <t>V53T</t>
  </si>
  <si>
    <t>V53W</t>
  </si>
  <si>
    <t>V53Y</t>
  </si>
  <si>
    <t>V54A</t>
  </si>
  <si>
    <t>V54C</t>
  </si>
  <si>
    <t>V54D</t>
  </si>
  <si>
    <t>V54E</t>
  </si>
  <si>
    <t>V54F</t>
  </si>
  <si>
    <t>V54G</t>
  </si>
  <si>
    <t>V54H</t>
  </si>
  <si>
    <t>V54I</t>
  </si>
  <si>
    <t>V54K</t>
  </si>
  <si>
    <t>V54L</t>
  </si>
  <si>
    <t>V54M</t>
  </si>
  <si>
    <t>V54N</t>
  </si>
  <si>
    <t>V54P</t>
  </si>
  <si>
    <t>V54Q</t>
  </si>
  <si>
    <t>V54R</t>
  </si>
  <si>
    <t>V54S</t>
  </si>
  <si>
    <t>V54T</t>
  </si>
  <si>
    <t>V54W</t>
  </si>
  <si>
    <t>V54Y</t>
  </si>
  <si>
    <t>R55A</t>
  </si>
  <si>
    <t>R55C</t>
  </si>
  <si>
    <t>R55D</t>
  </si>
  <si>
    <t>R55E</t>
  </si>
  <si>
    <t>R55F</t>
  </si>
  <si>
    <t>R55G</t>
  </si>
  <si>
    <t>R55H</t>
  </si>
  <si>
    <t>R55I</t>
  </si>
  <si>
    <t>R55K</t>
  </si>
  <si>
    <t>R55L</t>
  </si>
  <si>
    <t>R55M</t>
  </si>
  <si>
    <t>R55N</t>
  </si>
  <si>
    <t>R55P</t>
  </si>
  <si>
    <t>R55Q</t>
  </si>
  <si>
    <t>R55S</t>
  </si>
  <si>
    <t>R55T</t>
  </si>
  <si>
    <t>R55V</t>
  </si>
  <si>
    <t>R55W</t>
  </si>
  <si>
    <t>R55Y</t>
  </si>
  <si>
    <t>F56A</t>
  </si>
  <si>
    <t>F56C</t>
  </si>
  <si>
    <t>F56D</t>
  </si>
  <si>
    <t>F56E</t>
  </si>
  <si>
    <t>F56G</t>
  </si>
  <si>
    <t>F56H</t>
  </si>
  <si>
    <t>F56I</t>
  </si>
  <si>
    <t>F56K</t>
  </si>
  <si>
    <t>F56L</t>
  </si>
  <si>
    <t>F56M</t>
  </si>
  <si>
    <t>F56N</t>
  </si>
  <si>
    <t>F56P</t>
  </si>
  <si>
    <t>F56Q</t>
  </si>
  <si>
    <t>F56R</t>
  </si>
  <si>
    <t>F56S</t>
  </si>
  <si>
    <t>F56T</t>
  </si>
  <si>
    <t>F56V</t>
  </si>
  <si>
    <t>F56W</t>
  </si>
  <si>
    <t>F56Y</t>
  </si>
  <si>
    <t>L57A</t>
  </si>
  <si>
    <t>L57C</t>
  </si>
  <si>
    <t>L57D</t>
  </si>
  <si>
    <t>L57E</t>
  </si>
  <si>
    <t>L57F</t>
  </si>
  <si>
    <t>L57G</t>
  </si>
  <si>
    <t>L57H</t>
  </si>
  <si>
    <t>L57I</t>
  </si>
  <si>
    <t>L57K</t>
  </si>
  <si>
    <t>L57M</t>
  </si>
  <si>
    <t>L57N</t>
  </si>
  <si>
    <t>L57P</t>
  </si>
  <si>
    <t>L57Q</t>
  </si>
  <si>
    <t>L57R</t>
  </si>
  <si>
    <t>L57S</t>
  </si>
  <si>
    <t>L57T</t>
  </si>
  <si>
    <t>L57V</t>
  </si>
  <si>
    <t>L57W</t>
  </si>
  <si>
    <t>L57Y</t>
  </si>
  <si>
    <t>D58A</t>
  </si>
  <si>
    <t>D58C</t>
  </si>
  <si>
    <t>D58E</t>
  </si>
  <si>
    <t>D58F</t>
  </si>
  <si>
    <t>D58G</t>
  </si>
  <si>
    <t>D58H</t>
  </si>
  <si>
    <t>D58I</t>
  </si>
  <si>
    <t>D58K</t>
  </si>
  <si>
    <t>D58L</t>
  </si>
  <si>
    <t>D58M</t>
  </si>
  <si>
    <t>D58N</t>
  </si>
  <si>
    <t>D58P</t>
  </si>
  <si>
    <t>D58Q</t>
  </si>
  <si>
    <t>D58R</t>
  </si>
  <si>
    <t>D58S</t>
  </si>
  <si>
    <t>D58T</t>
  </si>
  <si>
    <t>D58V</t>
  </si>
  <si>
    <t>D58W</t>
  </si>
  <si>
    <t>D58Y</t>
  </si>
  <si>
    <t>S59A</t>
  </si>
  <si>
    <t>S59C</t>
  </si>
  <si>
    <t>S59D</t>
  </si>
  <si>
    <t>S59E</t>
  </si>
  <si>
    <t>S59F</t>
  </si>
  <si>
    <t>S59G</t>
  </si>
  <si>
    <t>S59H</t>
  </si>
  <si>
    <t>S59I</t>
  </si>
  <si>
    <t>S59K</t>
  </si>
  <si>
    <t>S59L</t>
  </si>
  <si>
    <t>S59M</t>
  </si>
  <si>
    <t>S59N</t>
  </si>
  <si>
    <t>S59P</t>
  </si>
  <si>
    <t>S59Q</t>
  </si>
  <si>
    <t>S59R</t>
  </si>
  <si>
    <t>S59T</t>
  </si>
  <si>
    <t>S59V</t>
  </si>
  <si>
    <t>S59W</t>
  </si>
  <si>
    <t>S59Y</t>
  </si>
  <si>
    <t>K60A</t>
  </si>
  <si>
    <t>K60C</t>
  </si>
  <si>
    <t>K60D</t>
  </si>
  <si>
    <t>K60E</t>
  </si>
  <si>
    <t>K60F</t>
  </si>
  <si>
    <t>K60G</t>
  </si>
  <si>
    <t>K60H</t>
  </si>
  <si>
    <t>K60I</t>
  </si>
  <si>
    <t>K60L</t>
  </si>
  <si>
    <t>K60M</t>
  </si>
  <si>
    <t>K60N</t>
  </si>
  <si>
    <t>K60P</t>
  </si>
  <si>
    <t>K60Q</t>
  </si>
  <si>
    <t>K60R</t>
  </si>
  <si>
    <t>K60S</t>
  </si>
  <si>
    <t>K60T</t>
  </si>
  <si>
    <t>K60V</t>
  </si>
  <si>
    <t>K60W</t>
  </si>
  <si>
    <t>K60Y</t>
  </si>
  <si>
    <t>H61A</t>
  </si>
  <si>
    <t>H61C</t>
  </si>
  <si>
    <t>H61D</t>
  </si>
  <si>
    <t>H61E</t>
  </si>
  <si>
    <t>H61F</t>
  </si>
  <si>
    <t>H61G</t>
  </si>
  <si>
    <t>H61I</t>
  </si>
  <si>
    <t>H61K</t>
  </si>
  <si>
    <t>H61L</t>
  </si>
  <si>
    <t>H61M</t>
  </si>
  <si>
    <t>H61N</t>
  </si>
  <si>
    <t>H61P</t>
  </si>
  <si>
    <t>H61Q</t>
  </si>
  <si>
    <t>H61R</t>
  </si>
  <si>
    <t>H61S</t>
  </si>
  <si>
    <t>H61T</t>
  </si>
  <si>
    <t>H61V</t>
  </si>
  <si>
    <t>H61W</t>
  </si>
  <si>
    <t>H61Y</t>
  </si>
  <si>
    <t>K62A</t>
  </si>
  <si>
    <t>K62C</t>
  </si>
  <si>
    <t>K62D</t>
  </si>
  <si>
    <t>K62E</t>
  </si>
  <si>
    <t>K62F</t>
  </si>
  <si>
    <t>K62G</t>
  </si>
  <si>
    <t>K62H</t>
  </si>
  <si>
    <t>K62I</t>
  </si>
  <si>
    <t>K62L</t>
  </si>
  <si>
    <t>K62M</t>
  </si>
  <si>
    <t>K62N</t>
  </si>
  <si>
    <t>K62P</t>
  </si>
  <si>
    <t>K62Q</t>
  </si>
  <si>
    <t>K62R</t>
  </si>
  <si>
    <t>K62S</t>
  </si>
  <si>
    <t>K62T</t>
  </si>
  <si>
    <t>K62V</t>
  </si>
  <si>
    <t>K62W</t>
  </si>
  <si>
    <t>K62Y</t>
  </si>
  <si>
    <t>N63A</t>
  </si>
  <si>
    <t>N63C</t>
  </si>
  <si>
    <t>N63D</t>
  </si>
  <si>
    <t>N63E</t>
  </si>
  <si>
    <t>N63F</t>
  </si>
  <si>
    <t>N63G</t>
  </si>
  <si>
    <t>N63H</t>
  </si>
  <si>
    <t>N63I</t>
  </si>
  <si>
    <t>N63K</t>
  </si>
  <si>
    <t>N63L</t>
  </si>
  <si>
    <t>N63M</t>
  </si>
  <si>
    <t>N63P</t>
  </si>
  <si>
    <t>N63Q</t>
  </si>
  <si>
    <t>N63R</t>
  </si>
  <si>
    <t>N63S</t>
  </si>
  <si>
    <t>N63T</t>
  </si>
  <si>
    <t>N63V</t>
  </si>
  <si>
    <t>N63W</t>
  </si>
  <si>
    <t>N63Y</t>
  </si>
  <si>
    <t>H64A</t>
  </si>
  <si>
    <t>H64C</t>
  </si>
  <si>
    <t>H64D</t>
  </si>
  <si>
    <t>H64E</t>
  </si>
  <si>
    <t>H64F</t>
  </si>
  <si>
    <t>H64G</t>
  </si>
  <si>
    <t>H64I</t>
  </si>
  <si>
    <t>H64K</t>
  </si>
  <si>
    <t>H64L</t>
  </si>
  <si>
    <t>H64M</t>
  </si>
  <si>
    <t>H64N</t>
  </si>
  <si>
    <t>H64P</t>
  </si>
  <si>
    <t>H64Q</t>
  </si>
  <si>
    <t>H64R</t>
  </si>
  <si>
    <t>H64S</t>
  </si>
  <si>
    <t>H64T</t>
  </si>
  <si>
    <t>H64V</t>
  </si>
  <si>
    <t>H64W</t>
  </si>
  <si>
    <t>H64Y</t>
  </si>
  <si>
    <t>Y65A</t>
  </si>
  <si>
    <t>Y65C</t>
  </si>
  <si>
    <t>Y65D</t>
  </si>
  <si>
    <t>Y65E</t>
  </si>
  <si>
    <t>Y65F</t>
  </si>
  <si>
    <t>Y65G</t>
  </si>
  <si>
    <t>Y65H</t>
  </si>
  <si>
    <t>Y65I</t>
  </si>
  <si>
    <t>Y65K</t>
  </si>
  <si>
    <t>Y65L</t>
  </si>
  <si>
    <t>Y65M</t>
  </si>
  <si>
    <t>Y65N</t>
  </si>
  <si>
    <t>Y65P</t>
  </si>
  <si>
    <t>Y65Q</t>
  </si>
  <si>
    <t>Y65R</t>
  </si>
  <si>
    <t>Y65S</t>
  </si>
  <si>
    <t>Y65T</t>
  </si>
  <si>
    <t>Y65V</t>
  </si>
  <si>
    <t>Y65W</t>
  </si>
  <si>
    <t>K66A</t>
  </si>
  <si>
    <t>K66C</t>
  </si>
  <si>
    <t>K66D</t>
  </si>
  <si>
    <t>K66E</t>
  </si>
  <si>
    <t>K66F</t>
  </si>
  <si>
    <t>K66G</t>
  </si>
  <si>
    <t>K66H</t>
  </si>
  <si>
    <t>K66I</t>
  </si>
  <si>
    <t>K66L</t>
  </si>
  <si>
    <t>K66M</t>
  </si>
  <si>
    <t>K66N</t>
  </si>
  <si>
    <t>K66P</t>
  </si>
  <si>
    <t>K66Q</t>
  </si>
  <si>
    <t>K66R</t>
  </si>
  <si>
    <t>K66S</t>
  </si>
  <si>
    <t>K66T</t>
  </si>
  <si>
    <t>K66V</t>
  </si>
  <si>
    <t>K66W</t>
  </si>
  <si>
    <t>K66Y</t>
  </si>
  <si>
    <t>I67A</t>
  </si>
  <si>
    <t>I67C</t>
  </si>
  <si>
    <t>I67D</t>
  </si>
  <si>
    <t>I67E</t>
  </si>
  <si>
    <t>I67F</t>
  </si>
  <si>
    <t>I67G</t>
  </si>
  <si>
    <t>I67H</t>
  </si>
  <si>
    <t>I67K</t>
  </si>
  <si>
    <t>I67L</t>
  </si>
  <si>
    <t>I67M</t>
  </si>
  <si>
    <t>I67N</t>
  </si>
  <si>
    <t>I67P</t>
  </si>
  <si>
    <t>I67Q</t>
  </si>
  <si>
    <t>I67R</t>
  </si>
  <si>
    <t>I67S</t>
  </si>
  <si>
    <t>I67T</t>
  </si>
  <si>
    <t>I67V</t>
  </si>
  <si>
    <t>I67W</t>
  </si>
  <si>
    <t>I67Y</t>
  </si>
  <si>
    <t>Y68A</t>
  </si>
  <si>
    <t>Y68C</t>
  </si>
  <si>
    <t>Y68D</t>
  </si>
  <si>
    <t>Y68E</t>
  </si>
  <si>
    <t>Y68F</t>
  </si>
  <si>
    <t>Y68G</t>
  </si>
  <si>
    <t>Y68H</t>
  </si>
  <si>
    <t>Y68I</t>
  </si>
  <si>
    <t>Y68K</t>
  </si>
  <si>
    <t>Y68L</t>
  </si>
  <si>
    <t>Y68M</t>
  </si>
  <si>
    <t>Y68N</t>
  </si>
  <si>
    <t>Y68P</t>
  </si>
  <si>
    <t>Y68Q</t>
  </si>
  <si>
    <t>Y68R</t>
  </si>
  <si>
    <t>Y68S</t>
  </si>
  <si>
    <t>Y68T</t>
  </si>
  <si>
    <t>Y68V</t>
  </si>
  <si>
    <t>Y68W</t>
  </si>
  <si>
    <t>N69A</t>
  </si>
  <si>
    <t>N69C</t>
  </si>
  <si>
    <t>N69D</t>
  </si>
  <si>
    <t>N69E</t>
  </si>
  <si>
    <t>N69F</t>
  </si>
  <si>
    <t>N69G</t>
  </si>
  <si>
    <t>N69H</t>
  </si>
  <si>
    <t>N69I</t>
  </si>
  <si>
    <t>N69K</t>
  </si>
  <si>
    <t>N69L</t>
  </si>
  <si>
    <t>N69M</t>
  </si>
  <si>
    <t>N69P</t>
  </si>
  <si>
    <t>N69Q</t>
  </si>
  <si>
    <t>N69R</t>
  </si>
  <si>
    <t>N69S</t>
  </si>
  <si>
    <t>N69T</t>
  </si>
  <si>
    <t>N69V</t>
  </si>
  <si>
    <t>N69W</t>
  </si>
  <si>
    <t>N69Y</t>
  </si>
  <si>
    <t>L70A</t>
  </si>
  <si>
    <t>L70C</t>
  </si>
  <si>
    <t>L70D</t>
  </si>
  <si>
    <t>L70E</t>
  </si>
  <si>
    <t>L70F</t>
  </si>
  <si>
    <t>L70G</t>
  </si>
  <si>
    <t>L70H</t>
  </si>
  <si>
    <t>L70I</t>
  </si>
  <si>
    <t>L70K</t>
  </si>
  <si>
    <t>L70M</t>
  </si>
  <si>
    <t>L70N</t>
  </si>
  <si>
    <t>L70P</t>
  </si>
  <si>
    <t>L70Q</t>
  </si>
  <si>
    <t>L70R</t>
  </si>
  <si>
    <t>L70S</t>
  </si>
  <si>
    <t>L70T</t>
  </si>
  <si>
    <t>L70V</t>
  </si>
  <si>
    <t>L70W</t>
  </si>
  <si>
    <t>L70Y</t>
  </si>
  <si>
    <t>C71A</t>
  </si>
  <si>
    <t>C71D</t>
  </si>
  <si>
    <t>C71E</t>
  </si>
  <si>
    <t>C71F</t>
  </si>
  <si>
    <t>C71G</t>
  </si>
  <si>
    <t>C71H</t>
  </si>
  <si>
    <t>C71I</t>
  </si>
  <si>
    <t>C71K</t>
  </si>
  <si>
    <t>C71L</t>
  </si>
  <si>
    <t>C71M</t>
  </si>
  <si>
    <t>C71N</t>
  </si>
  <si>
    <t>C71P</t>
  </si>
  <si>
    <t>C71Q</t>
  </si>
  <si>
    <t>C71R</t>
  </si>
  <si>
    <t>C71S</t>
  </si>
  <si>
    <t>C71T</t>
  </si>
  <si>
    <t>C71V</t>
  </si>
  <si>
    <t>C71W</t>
  </si>
  <si>
    <t>C71Y</t>
  </si>
  <si>
    <t>A72C</t>
  </si>
  <si>
    <t>A72D</t>
  </si>
  <si>
    <t>A72E</t>
  </si>
  <si>
    <t>A72F</t>
  </si>
  <si>
    <t>A72G</t>
  </si>
  <si>
    <t>A72H</t>
  </si>
  <si>
    <t>A72I</t>
  </si>
  <si>
    <t>A72K</t>
  </si>
  <si>
    <t>A72L</t>
  </si>
  <si>
    <t>A72M</t>
  </si>
  <si>
    <t>A72N</t>
  </si>
  <si>
    <t>A72P</t>
  </si>
  <si>
    <t>A72Q</t>
  </si>
  <si>
    <t>A72R</t>
  </si>
  <si>
    <t>A72S</t>
  </si>
  <si>
    <t>A72T</t>
  </si>
  <si>
    <t>A72V</t>
  </si>
  <si>
    <t>A72W</t>
  </si>
  <si>
    <t>A72Y</t>
  </si>
  <si>
    <t>E73A</t>
  </si>
  <si>
    <t>E73C</t>
  </si>
  <si>
    <t>E73D</t>
  </si>
  <si>
    <t>E73F</t>
  </si>
  <si>
    <t>E73G</t>
  </si>
  <si>
    <t>E73H</t>
  </si>
  <si>
    <t>E73I</t>
  </si>
  <si>
    <t>E73K</t>
  </si>
  <si>
    <t>E73L</t>
  </si>
  <si>
    <t>E73M</t>
  </si>
  <si>
    <t>E73N</t>
  </si>
  <si>
    <t>E73P</t>
  </si>
  <si>
    <t>E73Q</t>
  </si>
  <si>
    <t>E73R</t>
  </si>
  <si>
    <t>E73S</t>
  </si>
  <si>
    <t>E73T</t>
  </si>
  <si>
    <t>E73V</t>
  </si>
  <si>
    <t>E73W</t>
  </si>
  <si>
    <t>E73Y</t>
  </si>
  <si>
    <t>R74A</t>
  </si>
  <si>
    <t>R74C</t>
  </si>
  <si>
    <t>R74D</t>
  </si>
  <si>
    <t>R74E</t>
  </si>
  <si>
    <t>R74F</t>
  </si>
  <si>
    <t>R74G</t>
  </si>
  <si>
    <t>R74H</t>
  </si>
  <si>
    <t>R74I</t>
  </si>
  <si>
    <t>R74K</t>
  </si>
  <si>
    <t>R74L</t>
  </si>
  <si>
    <t>R74M</t>
  </si>
  <si>
    <t>R74N</t>
  </si>
  <si>
    <t>R74P</t>
  </si>
  <si>
    <t>R74Q</t>
  </si>
  <si>
    <t>R74S</t>
  </si>
  <si>
    <t>R74T</t>
  </si>
  <si>
    <t>R74V</t>
  </si>
  <si>
    <t>R74W</t>
  </si>
  <si>
    <t>R74Y</t>
  </si>
  <si>
    <t>H75A</t>
  </si>
  <si>
    <t>H75C</t>
  </si>
  <si>
    <t>H75D</t>
  </si>
  <si>
    <t>H75E</t>
  </si>
  <si>
    <t>H75F</t>
  </si>
  <si>
    <t>H75G</t>
  </si>
  <si>
    <t>H75I</t>
  </si>
  <si>
    <t>H75K</t>
  </si>
  <si>
    <t>H75L</t>
  </si>
  <si>
    <t>H75M</t>
  </si>
  <si>
    <t>H75N</t>
  </si>
  <si>
    <t>H75P</t>
  </si>
  <si>
    <t>H75Q</t>
  </si>
  <si>
    <t>H75R</t>
  </si>
  <si>
    <t>H75S</t>
  </si>
  <si>
    <t>H75T</t>
  </si>
  <si>
    <t>H75V</t>
  </si>
  <si>
    <t>H75W</t>
  </si>
  <si>
    <t>H75Y</t>
  </si>
  <si>
    <t>Y76A</t>
  </si>
  <si>
    <t>Y76C</t>
  </si>
  <si>
    <t>Y76D</t>
  </si>
  <si>
    <t>Y76E</t>
  </si>
  <si>
    <t>Y76F</t>
  </si>
  <si>
    <t>Y76G</t>
  </si>
  <si>
    <t>Y76H</t>
  </si>
  <si>
    <t>Y76I</t>
  </si>
  <si>
    <t>Y76K</t>
  </si>
  <si>
    <t>Y76L</t>
  </si>
  <si>
    <t>Y76M</t>
  </si>
  <si>
    <t>Y76N</t>
  </si>
  <si>
    <t>Y76P</t>
  </si>
  <si>
    <t>Y76Q</t>
  </si>
  <si>
    <t>Y76R</t>
  </si>
  <si>
    <t>Y76S</t>
  </si>
  <si>
    <t>Y76T</t>
  </si>
  <si>
    <t>Y76V</t>
  </si>
  <si>
    <t>Y76W</t>
  </si>
  <si>
    <t>D77A</t>
  </si>
  <si>
    <t>D77C</t>
  </si>
  <si>
    <t>D77E</t>
  </si>
  <si>
    <t>D77F</t>
  </si>
  <si>
    <t>D77G</t>
  </si>
  <si>
    <t>D77H</t>
  </si>
  <si>
    <t>D77I</t>
  </si>
  <si>
    <t>D77K</t>
  </si>
  <si>
    <t>D77L</t>
  </si>
  <si>
    <t>D77M</t>
  </si>
  <si>
    <t>D77N</t>
  </si>
  <si>
    <t>D77P</t>
  </si>
  <si>
    <t>D77Q</t>
  </si>
  <si>
    <t>D77R</t>
  </si>
  <si>
    <t>D77S</t>
  </si>
  <si>
    <t>D77T</t>
  </si>
  <si>
    <t>D77V</t>
  </si>
  <si>
    <t>D77W</t>
  </si>
  <si>
    <t>D77Y</t>
  </si>
  <si>
    <t>T78A</t>
  </si>
  <si>
    <t>T78C</t>
  </si>
  <si>
    <t>T78D</t>
  </si>
  <si>
    <t>T78E</t>
  </si>
  <si>
    <t>T78F</t>
  </si>
  <si>
    <t>T78G</t>
  </si>
  <si>
    <t>T78H</t>
  </si>
  <si>
    <t>T78I</t>
  </si>
  <si>
    <t>T78K</t>
  </si>
  <si>
    <t>T78L</t>
  </si>
  <si>
    <t>T78M</t>
  </si>
  <si>
    <t>T78N</t>
  </si>
  <si>
    <t>T78P</t>
  </si>
  <si>
    <t>T78Q</t>
  </si>
  <si>
    <t>T78R</t>
  </si>
  <si>
    <t>T78S</t>
  </si>
  <si>
    <t>T78V</t>
  </si>
  <si>
    <t>T78W</t>
  </si>
  <si>
    <t>T78Y</t>
  </si>
  <si>
    <t>A79C</t>
  </si>
  <si>
    <t>A79D</t>
  </si>
  <si>
    <t>A79E</t>
  </si>
  <si>
    <t>A79F</t>
  </si>
  <si>
    <t>A79G</t>
  </si>
  <si>
    <t>A79H</t>
  </si>
  <si>
    <t>A79I</t>
  </si>
  <si>
    <t>A79K</t>
  </si>
  <si>
    <t>A79L</t>
  </si>
  <si>
    <t>A79M</t>
  </si>
  <si>
    <t>A79N</t>
  </si>
  <si>
    <t>A79P</t>
  </si>
  <si>
    <t>A79Q</t>
  </si>
  <si>
    <t>A79R</t>
  </si>
  <si>
    <t>A79S</t>
  </si>
  <si>
    <t>A79T</t>
  </si>
  <si>
    <t>A79V</t>
  </si>
  <si>
    <t>A79W</t>
  </si>
  <si>
    <t>A79Y</t>
  </si>
  <si>
    <t>K80A</t>
  </si>
  <si>
    <t>K80C</t>
  </si>
  <si>
    <t>K80D</t>
  </si>
  <si>
    <t>K80E</t>
  </si>
  <si>
    <t>K80F</t>
  </si>
  <si>
    <t>K80G</t>
  </si>
  <si>
    <t>K80H</t>
  </si>
  <si>
    <t>K80I</t>
  </si>
  <si>
    <t>K80L</t>
  </si>
  <si>
    <t>K80M</t>
  </si>
  <si>
    <t>K80N</t>
  </si>
  <si>
    <t>K80P</t>
  </si>
  <si>
    <t>K80Q</t>
  </si>
  <si>
    <t>K80R</t>
  </si>
  <si>
    <t>K80S</t>
  </si>
  <si>
    <t>K80T</t>
  </si>
  <si>
    <t>K80V</t>
  </si>
  <si>
    <t>K80W</t>
  </si>
  <si>
    <t>K80Y</t>
  </si>
  <si>
    <t>F81A</t>
  </si>
  <si>
    <t>F81C</t>
  </si>
  <si>
    <t>F81D</t>
  </si>
  <si>
    <t>F81E</t>
  </si>
  <si>
    <t>F81G</t>
  </si>
  <si>
    <t>F81H</t>
  </si>
  <si>
    <t>F81I</t>
  </si>
  <si>
    <t>F81K</t>
  </si>
  <si>
    <t>F81L</t>
  </si>
  <si>
    <t>F81M</t>
  </si>
  <si>
    <t>F81N</t>
  </si>
  <si>
    <t>F81P</t>
  </si>
  <si>
    <t>F81Q</t>
  </si>
  <si>
    <t>F81R</t>
  </si>
  <si>
    <t>F81S</t>
  </si>
  <si>
    <t>F81T</t>
  </si>
  <si>
    <t>F81V</t>
  </si>
  <si>
    <t>F81W</t>
  </si>
  <si>
    <t>F81Y</t>
  </si>
  <si>
    <t>N82A</t>
  </si>
  <si>
    <t>N82C</t>
  </si>
  <si>
    <t>N82D</t>
  </si>
  <si>
    <t>N82E</t>
  </si>
  <si>
    <t>N82F</t>
  </si>
  <si>
    <t>N82G</t>
  </si>
  <si>
    <t>N82H</t>
  </si>
  <si>
    <t>N82I</t>
  </si>
  <si>
    <t>N82K</t>
  </si>
  <si>
    <t>N82L</t>
  </si>
  <si>
    <t>N82M</t>
  </si>
  <si>
    <t>N82P</t>
  </si>
  <si>
    <t>N82Q</t>
  </si>
  <si>
    <t>N82R</t>
  </si>
  <si>
    <t>N82S</t>
  </si>
  <si>
    <t>N82T</t>
  </si>
  <si>
    <t>N82V</t>
  </si>
  <si>
    <t>N82W</t>
  </si>
  <si>
    <t>N82Y</t>
  </si>
  <si>
    <t>C83A</t>
  </si>
  <si>
    <t>C83D</t>
  </si>
  <si>
    <t>C83E</t>
  </si>
  <si>
    <t>C83F</t>
  </si>
  <si>
    <t>C83G</t>
  </si>
  <si>
    <t>C83H</t>
  </si>
  <si>
    <t>C83I</t>
  </si>
  <si>
    <t>C83K</t>
  </si>
  <si>
    <t>C83L</t>
  </si>
  <si>
    <t>C83M</t>
  </si>
  <si>
    <t>C83N</t>
  </si>
  <si>
    <t>C83P</t>
  </si>
  <si>
    <t>C83Q</t>
  </si>
  <si>
    <t>C83R</t>
  </si>
  <si>
    <t>C83S</t>
  </si>
  <si>
    <t>C83T</t>
  </si>
  <si>
    <t>C83V</t>
  </si>
  <si>
    <t>C83W</t>
  </si>
  <si>
    <t>C83Y</t>
  </si>
  <si>
    <t>R84A</t>
  </si>
  <si>
    <t>R84C</t>
  </si>
  <si>
    <t>R84D</t>
  </si>
  <si>
    <t>R84E</t>
  </si>
  <si>
    <t>R84F</t>
  </si>
  <si>
    <t>R84G</t>
  </si>
  <si>
    <t>R84H</t>
  </si>
  <si>
    <t>R84I</t>
  </si>
  <si>
    <t>R84K</t>
  </si>
  <si>
    <t>R84L</t>
  </si>
  <si>
    <t>R84M</t>
  </si>
  <si>
    <t>R84N</t>
  </si>
  <si>
    <t>R84P</t>
  </si>
  <si>
    <t>R84Q</t>
  </si>
  <si>
    <t>R84S</t>
  </si>
  <si>
    <t>R84T</t>
  </si>
  <si>
    <t>R84V</t>
  </si>
  <si>
    <t>R84W</t>
  </si>
  <si>
    <t>R84Y</t>
  </si>
  <si>
    <t>V85A</t>
  </si>
  <si>
    <t>V85C</t>
  </si>
  <si>
    <t>V85D</t>
  </si>
  <si>
    <t>V85E</t>
  </si>
  <si>
    <t>V85F</t>
  </si>
  <si>
    <t>V85G</t>
  </si>
  <si>
    <t>V85H</t>
  </si>
  <si>
    <t>V85I</t>
  </si>
  <si>
    <t>V85K</t>
  </si>
  <si>
    <t>V85L</t>
  </si>
  <si>
    <t>V85M</t>
  </si>
  <si>
    <t>V85N</t>
  </si>
  <si>
    <t>V85P</t>
  </si>
  <si>
    <t>V85Q</t>
  </si>
  <si>
    <t>V85R</t>
  </si>
  <si>
    <t>V85S</t>
  </si>
  <si>
    <t>V85T</t>
  </si>
  <si>
    <t>V85W</t>
  </si>
  <si>
    <t>V85Y</t>
  </si>
  <si>
    <t>A86C</t>
  </si>
  <si>
    <t>A86D</t>
  </si>
  <si>
    <t>A86E</t>
  </si>
  <si>
    <t>A86F</t>
  </si>
  <si>
    <t>A86G</t>
  </si>
  <si>
    <t>A86H</t>
  </si>
  <si>
    <t>A86I</t>
  </si>
  <si>
    <t>A86K</t>
  </si>
  <si>
    <t>A86L</t>
  </si>
  <si>
    <t>A86M</t>
  </si>
  <si>
    <t>A86N</t>
  </si>
  <si>
    <t>A86P</t>
  </si>
  <si>
    <t>A86Q</t>
  </si>
  <si>
    <t>A86R</t>
  </si>
  <si>
    <t>A86S</t>
  </si>
  <si>
    <t>A86T</t>
  </si>
  <si>
    <t>A86V</t>
  </si>
  <si>
    <t>A86W</t>
  </si>
  <si>
    <t>A86Y</t>
  </si>
  <si>
    <t>Q87A</t>
  </si>
  <si>
    <t>Q87C</t>
  </si>
  <si>
    <t>Q87D</t>
  </si>
  <si>
    <t>Q87E</t>
  </si>
  <si>
    <t>Q87F</t>
  </si>
  <si>
    <t>Q87G</t>
  </si>
  <si>
    <t>Q87H</t>
  </si>
  <si>
    <t>Q87I</t>
  </si>
  <si>
    <t>Q87K</t>
  </si>
  <si>
    <t>Q87L</t>
  </si>
  <si>
    <t>Q87M</t>
  </si>
  <si>
    <t>Q87N</t>
  </si>
  <si>
    <t>Q87P</t>
  </si>
  <si>
    <t>Q87R</t>
  </si>
  <si>
    <t>Q87S</t>
  </si>
  <si>
    <t>Q87T</t>
  </si>
  <si>
    <t>Q87V</t>
  </si>
  <si>
    <t>Q87W</t>
  </si>
  <si>
    <t>Q87Y</t>
  </si>
  <si>
    <t>Y88A</t>
  </si>
  <si>
    <t>Y88C</t>
  </si>
  <si>
    <t>Y88D</t>
  </si>
  <si>
    <t>Y88E</t>
  </si>
  <si>
    <t>Y88F</t>
  </si>
  <si>
    <t>Y88G</t>
  </si>
  <si>
    <t>Y88H</t>
  </si>
  <si>
    <t>Y88I</t>
  </si>
  <si>
    <t>Y88K</t>
  </si>
  <si>
    <t>Y88L</t>
  </si>
  <si>
    <t>Y88M</t>
  </si>
  <si>
    <t>Y88N</t>
  </si>
  <si>
    <t>Y88P</t>
  </si>
  <si>
    <t>Y88Q</t>
  </si>
  <si>
    <t>Y88R</t>
  </si>
  <si>
    <t>Y88S</t>
  </si>
  <si>
    <t>Y88T</t>
  </si>
  <si>
    <t>Y88V</t>
  </si>
  <si>
    <t>Y88W</t>
  </si>
  <si>
    <t>P89A</t>
  </si>
  <si>
    <t>P89C</t>
  </si>
  <si>
    <t>P89D</t>
  </si>
  <si>
    <t>P89E</t>
  </si>
  <si>
    <t>P89F</t>
  </si>
  <si>
    <t>P89G</t>
  </si>
  <si>
    <t>P89H</t>
  </si>
  <si>
    <t>P89I</t>
  </si>
  <si>
    <t>P89K</t>
  </si>
  <si>
    <t>P89L</t>
  </si>
  <si>
    <t>P89M</t>
  </si>
  <si>
    <t>P89N</t>
  </si>
  <si>
    <t>P89Q</t>
  </si>
  <si>
    <t>P89R</t>
  </si>
  <si>
    <t>P89S</t>
  </si>
  <si>
    <t>P89T</t>
  </si>
  <si>
    <t>P89V</t>
  </si>
  <si>
    <t>P89W</t>
  </si>
  <si>
    <t>P89Y</t>
  </si>
  <si>
    <t>F90A</t>
  </si>
  <si>
    <t>F90C</t>
  </si>
  <si>
    <t>F90D</t>
  </si>
  <si>
    <t>F90E</t>
  </si>
  <si>
    <t>F90G</t>
  </si>
  <si>
    <t>F90H</t>
  </si>
  <si>
    <t>F90I</t>
  </si>
  <si>
    <t>F90K</t>
  </si>
  <si>
    <t>F90L</t>
  </si>
  <si>
    <t>F90M</t>
  </si>
  <si>
    <t>F90N</t>
  </si>
  <si>
    <t>F90P</t>
  </si>
  <si>
    <t>F90Q</t>
  </si>
  <si>
    <t>F90R</t>
  </si>
  <si>
    <t>F90S</t>
  </si>
  <si>
    <t>F90T</t>
  </si>
  <si>
    <t>F90V</t>
  </si>
  <si>
    <t>F90W</t>
  </si>
  <si>
    <t>F90Y</t>
  </si>
  <si>
    <t>E91A</t>
  </si>
  <si>
    <t>E91C</t>
  </si>
  <si>
    <t>E91D</t>
  </si>
  <si>
    <t>E91F</t>
  </si>
  <si>
    <t>E91G</t>
  </si>
  <si>
    <t>E91H</t>
  </si>
  <si>
    <t>E91I</t>
  </si>
  <si>
    <t>E91K</t>
  </si>
  <si>
    <t>E91L</t>
  </si>
  <si>
    <t>E91M</t>
  </si>
  <si>
    <t>E91N</t>
  </si>
  <si>
    <t>E91P</t>
  </si>
  <si>
    <t>E91Q</t>
  </si>
  <si>
    <t>E91R</t>
  </si>
  <si>
    <t>E91S</t>
  </si>
  <si>
    <t>E91T</t>
  </si>
  <si>
    <t>E91V</t>
  </si>
  <si>
    <t>E91W</t>
  </si>
  <si>
    <t>E91Y</t>
  </si>
  <si>
    <t>D92A</t>
  </si>
  <si>
    <t>D92C</t>
  </si>
  <si>
    <t>D92E</t>
  </si>
  <si>
    <t>D92F</t>
  </si>
  <si>
    <t>D92G</t>
  </si>
  <si>
    <t>D92H</t>
  </si>
  <si>
    <t>D92I</t>
  </si>
  <si>
    <t>D92K</t>
  </si>
  <si>
    <t>D92L</t>
  </si>
  <si>
    <t>D92M</t>
  </si>
  <si>
    <t>D92N</t>
  </si>
  <si>
    <t>D92P</t>
  </si>
  <si>
    <t>D92Q</t>
  </si>
  <si>
    <t>D92R</t>
  </si>
  <si>
    <t>D92S</t>
  </si>
  <si>
    <t>D92T</t>
  </si>
  <si>
    <t>D92V</t>
  </si>
  <si>
    <t>D92W</t>
  </si>
  <si>
    <t>D92Y</t>
  </si>
  <si>
    <t>H93A</t>
  </si>
  <si>
    <t>H93C</t>
  </si>
  <si>
    <t>H93D</t>
  </si>
  <si>
    <t>H93E</t>
  </si>
  <si>
    <t>H93F</t>
  </si>
  <si>
    <t>H93G</t>
  </si>
  <si>
    <t>H93I</t>
  </si>
  <si>
    <t>H93K</t>
  </si>
  <si>
    <t>H93L</t>
  </si>
  <si>
    <t>H93M</t>
  </si>
  <si>
    <t>H93N</t>
  </si>
  <si>
    <t>H93P</t>
  </si>
  <si>
    <t>H93Q</t>
  </si>
  <si>
    <t>H93R</t>
  </si>
  <si>
    <t>H93S</t>
  </si>
  <si>
    <t>H93T</t>
  </si>
  <si>
    <t>H93V</t>
  </si>
  <si>
    <t>H93W</t>
  </si>
  <si>
    <t>H93Y</t>
  </si>
  <si>
    <t>N94A</t>
  </si>
  <si>
    <t>N94C</t>
  </si>
  <si>
    <t>N94D</t>
  </si>
  <si>
    <t>N94E</t>
  </si>
  <si>
    <t>N94F</t>
  </si>
  <si>
    <t>N94G</t>
  </si>
  <si>
    <t>N94H</t>
  </si>
  <si>
    <t>N94I</t>
  </si>
  <si>
    <t>N94K</t>
  </si>
  <si>
    <t>N94L</t>
  </si>
  <si>
    <t>N94M</t>
  </si>
  <si>
    <t>N94P</t>
  </si>
  <si>
    <t>N94Q</t>
  </si>
  <si>
    <t>N94R</t>
  </si>
  <si>
    <t>N94S</t>
  </si>
  <si>
    <t>N94T</t>
  </si>
  <si>
    <t>N94V</t>
  </si>
  <si>
    <t>N94W</t>
  </si>
  <si>
    <t>N94Y</t>
  </si>
  <si>
    <t>P95A</t>
  </si>
  <si>
    <t>P95C</t>
  </si>
  <si>
    <t>P95D</t>
  </si>
  <si>
    <t>P95E</t>
  </si>
  <si>
    <t>P95F</t>
  </si>
  <si>
    <t>P95G</t>
  </si>
  <si>
    <t>P95H</t>
  </si>
  <si>
    <t>P95I</t>
  </si>
  <si>
    <t>P95K</t>
  </si>
  <si>
    <t>P95L</t>
  </si>
  <si>
    <t>P95M</t>
  </si>
  <si>
    <t>P95N</t>
  </si>
  <si>
    <t>P95Q</t>
  </si>
  <si>
    <t>P95R</t>
  </si>
  <si>
    <t>P95S</t>
  </si>
  <si>
    <t>P95T</t>
  </si>
  <si>
    <t>P95V</t>
  </si>
  <si>
    <t>P95W</t>
  </si>
  <si>
    <t>P95Y</t>
  </si>
  <si>
    <t>P96A</t>
  </si>
  <si>
    <t>P96C</t>
  </si>
  <si>
    <t>P96D</t>
  </si>
  <si>
    <t>P96E</t>
  </si>
  <si>
    <t>P96F</t>
  </si>
  <si>
    <t>P96G</t>
  </si>
  <si>
    <t>P96H</t>
  </si>
  <si>
    <t>P96I</t>
  </si>
  <si>
    <t>P96K</t>
  </si>
  <si>
    <t>P96L</t>
  </si>
  <si>
    <t>P96M</t>
  </si>
  <si>
    <t>P96N</t>
  </si>
  <si>
    <t>P96Q</t>
  </si>
  <si>
    <t>P96R</t>
  </si>
  <si>
    <t>P96S</t>
  </si>
  <si>
    <t>P96T</t>
  </si>
  <si>
    <t>P96V</t>
  </si>
  <si>
    <t>P96W</t>
  </si>
  <si>
    <t>P96Y</t>
  </si>
  <si>
    <t>Q97A</t>
  </si>
  <si>
    <t>Q97C</t>
  </si>
  <si>
    <t>Q97D</t>
  </si>
  <si>
    <t>Q97E</t>
  </si>
  <si>
    <t>Q97F</t>
  </si>
  <si>
    <t>Q97G</t>
  </si>
  <si>
    <t>Q97H</t>
  </si>
  <si>
    <t>Q97I</t>
  </si>
  <si>
    <t>Q97K</t>
  </si>
  <si>
    <t>Q97L</t>
  </si>
  <si>
    <t>Q97M</t>
  </si>
  <si>
    <t>Q97N</t>
  </si>
  <si>
    <t>Q97P</t>
  </si>
  <si>
    <t>Q97R</t>
  </si>
  <si>
    <t>Q97S</t>
  </si>
  <si>
    <t>Q97T</t>
  </si>
  <si>
    <t>Q97V</t>
  </si>
  <si>
    <t>Q97W</t>
  </si>
  <si>
    <t>Q97Y</t>
  </si>
  <si>
    <t>L98A</t>
  </si>
  <si>
    <t>L98C</t>
  </si>
  <si>
    <t>L98D</t>
  </si>
  <si>
    <t>L98E</t>
  </si>
  <si>
    <t>L98F</t>
  </si>
  <si>
    <t>L98G</t>
  </si>
  <si>
    <t>L98H</t>
  </si>
  <si>
    <t>L98I</t>
  </si>
  <si>
    <t>L98K</t>
  </si>
  <si>
    <t>L98M</t>
  </si>
  <si>
    <t>L98N</t>
  </si>
  <si>
    <t>L98P</t>
  </si>
  <si>
    <t>L98Q</t>
  </si>
  <si>
    <t>L98R</t>
  </si>
  <si>
    <t>L98S</t>
  </si>
  <si>
    <t>L98T</t>
  </si>
  <si>
    <t>L98V</t>
  </si>
  <si>
    <t>L98W</t>
  </si>
  <si>
    <t>L98Y</t>
  </si>
  <si>
    <t>E99A</t>
  </si>
  <si>
    <t>E99C</t>
  </si>
  <si>
    <t>E99D</t>
  </si>
  <si>
    <t>E99F</t>
  </si>
  <si>
    <t>E99G</t>
  </si>
  <si>
    <t>E99H</t>
  </si>
  <si>
    <t>E99I</t>
  </si>
  <si>
    <t>E99K</t>
  </si>
  <si>
    <t>E99L</t>
  </si>
  <si>
    <t>E99M</t>
  </si>
  <si>
    <t>E99N</t>
  </si>
  <si>
    <t>E99P</t>
  </si>
  <si>
    <t>E99Q</t>
  </si>
  <si>
    <t>E99R</t>
  </si>
  <si>
    <t>E99S</t>
  </si>
  <si>
    <t>E99T</t>
  </si>
  <si>
    <t>E99V</t>
  </si>
  <si>
    <t>E99W</t>
  </si>
  <si>
    <t>E99Y</t>
  </si>
  <si>
    <t>L100A</t>
  </si>
  <si>
    <t>L100C</t>
  </si>
  <si>
    <t>L100D</t>
  </si>
  <si>
    <t>L100E</t>
  </si>
  <si>
    <t>L100F</t>
  </si>
  <si>
    <t>L100G</t>
  </si>
  <si>
    <t>L100H</t>
  </si>
  <si>
    <t>L100I</t>
  </si>
  <si>
    <t>L100K</t>
  </si>
  <si>
    <t>L100M</t>
  </si>
  <si>
    <t>L100N</t>
  </si>
  <si>
    <t>L100P</t>
  </si>
  <si>
    <t>L100Q</t>
  </si>
  <si>
    <t>L100R</t>
  </si>
  <si>
    <t>L100S</t>
  </si>
  <si>
    <t>L100T</t>
  </si>
  <si>
    <t>L100V</t>
  </si>
  <si>
    <t>L100W</t>
  </si>
  <si>
    <t>L100Y</t>
  </si>
  <si>
    <t>I101A</t>
  </si>
  <si>
    <t>I101C</t>
  </si>
  <si>
    <t>I101D</t>
  </si>
  <si>
    <t>I101E</t>
  </si>
  <si>
    <t>I101F</t>
  </si>
  <si>
    <t>I101G</t>
  </si>
  <si>
    <t>I101H</t>
  </si>
  <si>
    <t>I101K</t>
  </si>
  <si>
    <t>I101L</t>
  </si>
  <si>
    <t>I101M</t>
  </si>
  <si>
    <t>I101N</t>
  </si>
  <si>
    <t>I101P</t>
  </si>
  <si>
    <t>I101Q</t>
  </si>
  <si>
    <t>I101R</t>
  </si>
  <si>
    <t>I101S</t>
  </si>
  <si>
    <t>I101T</t>
  </si>
  <si>
    <t>I101V</t>
  </si>
  <si>
    <t>I101W</t>
  </si>
  <si>
    <t>I101Y</t>
  </si>
  <si>
    <t>K102A</t>
  </si>
  <si>
    <t>K102C</t>
  </si>
  <si>
    <t>K102D</t>
  </si>
  <si>
    <t>K102E</t>
  </si>
  <si>
    <t>K102F</t>
  </si>
  <si>
    <t>K102G</t>
  </si>
  <si>
    <t>K102H</t>
  </si>
  <si>
    <t>K102I</t>
  </si>
  <si>
    <t>K102L</t>
  </si>
  <si>
    <t>K102M</t>
  </si>
  <si>
    <t>K102N</t>
  </si>
  <si>
    <t>K102P</t>
  </si>
  <si>
    <t>K102Q</t>
  </si>
  <si>
    <t>K102R</t>
  </si>
  <si>
    <t>K102S</t>
  </si>
  <si>
    <t>K102T</t>
  </si>
  <si>
    <t>K102V</t>
  </si>
  <si>
    <t>K102W</t>
  </si>
  <si>
    <t>K102Y</t>
  </si>
  <si>
    <t>P103A</t>
  </si>
  <si>
    <t>P103C</t>
  </si>
  <si>
    <t>P103D</t>
  </si>
  <si>
    <t>P103E</t>
  </si>
  <si>
    <t>P103F</t>
  </si>
  <si>
    <t>P103G</t>
  </si>
  <si>
    <t>P103H</t>
  </si>
  <si>
    <t>P103I</t>
  </si>
  <si>
    <t>P103K</t>
  </si>
  <si>
    <t>P103L</t>
  </si>
  <si>
    <t>P103M</t>
  </si>
  <si>
    <t>P103N</t>
  </si>
  <si>
    <t>P103Q</t>
  </si>
  <si>
    <t>P103R</t>
  </si>
  <si>
    <t>P103S</t>
  </si>
  <si>
    <t>P103T</t>
  </si>
  <si>
    <t>P103V</t>
  </si>
  <si>
    <t>P103W</t>
  </si>
  <si>
    <t>P103Y</t>
  </si>
  <si>
    <t>F104A</t>
  </si>
  <si>
    <t>F104C</t>
  </si>
  <si>
    <t>F104D</t>
  </si>
  <si>
    <t>F104E</t>
  </si>
  <si>
    <t>F104G</t>
  </si>
  <si>
    <t>F104H</t>
  </si>
  <si>
    <t>F104I</t>
  </si>
  <si>
    <t>F104K</t>
  </si>
  <si>
    <t>F104L</t>
  </si>
  <si>
    <t>F104M</t>
  </si>
  <si>
    <t>F104N</t>
  </si>
  <si>
    <t>F104P</t>
  </si>
  <si>
    <t>F104Q</t>
  </si>
  <si>
    <t>F104R</t>
  </si>
  <si>
    <t>F104S</t>
  </si>
  <si>
    <t>F104T</t>
  </si>
  <si>
    <t>F104V</t>
  </si>
  <si>
    <t>F104W</t>
  </si>
  <si>
    <t>F104Y</t>
  </si>
  <si>
    <t>C105A</t>
  </si>
  <si>
    <t>C105D</t>
  </si>
  <si>
    <t>C105E</t>
  </si>
  <si>
    <t>C105F</t>
  </si>
  <si>
    <t>C105G</t>
  </si>
  <si>
    <t>C105H</t>
  </si>
  <si>
    <t>C105I</t>
  </si>
  <si>
    <t>C105K</t>
  </si>
  <si>
    <t>C105L</t>
  </si>
  <si>
    <t>C105M</t>
  </si>
  <si>
    <t>C105N</t>
  </si>
  <si>
    <t>C105P</t>
  </si>
  <si>
    <t>C105Q</t>
  </si>
  <si>
    <t>C105R</t>
  </si>
  <si>
    <t>C105S</t>
  </si>
  <si>
    <t>C105T</t>
  </si>
  <si>
    <t>C105V</t>
  </si>
  <si>
    <t>C105W</t>
  </si>
  <si>
    <t>C105Y</t>
  </si>
  <si>
    <t>E106A</t>
  </si>
  <si>
    <t>E106C</t>
  </si>
  <si>
    <t>E106D</t>
  </si>
  <si>
    <t>E106F</t>
  </si>
  <si>
    <t>E106G</t>
  </si>
  <si>
    <t>E106H</t>
  </si>
  <si>
    <t>E106I</t>
  </si>
  <si>
    <t>E106K</t>
  </si>
  <si>
    <t>E106L</t>
  </si>
  <si>
    <t>E106M</t>
  </si>
  <si>
    <t>E106N</t>
  </si>
  <si>
    <t>E106P</t>
  </si>
  <si>
    <t>E106Q</t>
  </si>
  <si>
    <t>E106R</t>
  </si>
  <si>
    <t>E106S</t>
  </si>
  <si>
    <t>E106T</t>
  </si>
  <si>
    <t>E106V</t>
  </si>
  <si>
    <t>E106W</t>
  </si>
  <si>
    <t>E106Y</t>
  </si>
  <si>
    <t>D107A</t>
  </si>
  <si>
    <t>D107C</t>
  </si>
  <si>
    <t>D107E</t>
  </si>
  <si>
    <t>D107F</t>
  </si>
  <si>
    <t>D107G</t>
  </si>
  <si>
    <t>D107H</t>
  </si>
  <si>
    <t>D107I</t>
  </si>
  <si>
    <t>D107K</t>
  </si>
  <si>
    <t>D107L</t>
  </si>
  <si>
    <t>D107M</t>
  </si>
  <si>
    <t>D107N</t>
  </si>
  <si>
    <t>D107P</t>
  </si>
  <si>
    <t>D107Q</t>
  </si>
  <si>
    <t>D107R</t>
  </si>
  <si>
    <t>D107S</t>
  </si>
  <si>
    <t>D107T</t>
  </si>
  <si>
    <t>D107V</t>
  </si>
  <si>
    <t>D107W</t>
  </si>
  <si>
    <t>D107Y</t>
  </si>
  <si>
    <t>L108A</t>
  </si>
  <si>
    <t>L108C</t>
  </si>
  <si>
    <t>L108D</t>
  </si>
  <si>
    <t>L108E</t>
  </si>
  <si>
    <t>L108F</t>
  </si>
  <si>
    <t>L108G</t>
  </si>
  <si>
    <t>L108H</t>
  </si>
  <si>
    <t>L108I</t>
  </si>
  <si>
    <t>L108K</t>
  </si>
  <si>
    <t>L108M</t>
  </si>
  <si>
    <t>L108N</t>
  </si>
  <si>
    <t>L108P</t>
  </si>
  <si>
    <t>L108Q</t>
  </si>
  <si>
    <t>L108R</t>
  </si>
  <si>
    <t>L108S</t>
  </si>
  <si>
    <t>L108T</t>
  </si>
  <si>
    <t>L108V</t>
  </si>
  <si>
    <t>L108W</t>
  </si>
  <si>
    <t>L108Y</t>
  </si>
  <si>
    <t>D109A</t>
  </si>
  <si>
    <t>D109C</t>
  </si>
  <si>
    <t>D109E</t>
  </si>
  <si>
    <t>D109F</t>
  </si>
  <si>
    <t>D109G</t>
  </si>
  <si>
    <t>D109H</t>
  </si>
  <si>
    <t>D109I</t>
  </si>
  <si>
    <t>D109K</t>
  </si>
  <si>
    <t>D109L</t>
  </si>
  <si>
    <t>D109M</t>
  </si>
  <si>
    <t>D109N</t>
  </si>
  <si>
    <t>D109P</t>
  </si>
  <si>
    <t>D109Q</t>
  </si>
  <si>
    <t>D109R</t>
  </si>
  <si>
    <t>D109S</t>
  </si>
  <si>
    <t>D109T</t>
  </si>
  <si>
    <t>D109V</t>
  </si>
  <si>
    <t>D109W</t>
  </si>
  <si>
    <t>D109Y</t>
  </si>
  <si>
    <t>Q110A</t>
  </si>
  <si>
    <t>Q110C</t>
  </si>
  <si>
    <t>Q110D</t>
  </si>
  <si>
    <t>Q110E</t>
  </si>
  <si>
    <t>Q110F</t>
  </si>
  <si>
    <t>Q110G</t>
  </si>
  <si>
    <t>Q110H</t>
  </si>
  <si>
    <t>Q110I</t>
  </si>
  <si>
    <t>Q110K</t>
  </si>
  <si>
    <t>Q110L</t>
  </si>
  <si>
    <t>Q110M</t>
  </si>
  <si>
    <t>Q110N</t>
  </si>
  <si>
    <t>Q110P</t>
  </si>
  <si>
    <t>Q110R</t>
  </si>
  <si>
    <t>Q110S</t>
  </si>
  <si>
    <t>Q110T</t>
  </si>
  <si>
    <t>Q110V</t>
  </si>
  <si>
    <t>Q110W</t>
  </si>
  <si>
    <t>Q110Y</t>
  </si>
  <si>
    <t>W111A</t>
  </si>
  <si>
    <t>W111C</t>
  </si>
  <si>
    <t>W111D</t>
  </si>
  <si>
    <t>W111E</t>
  </si>
  <si>
    <t>W111F</t>
  </si>
  <si>
    <t>W111G</t>
  </si>
  <si>
    <t>W111H</t>
  </si>
  <si>
    <t>W111I</t>
  </si>
  <si>
    <t>W111K</t>
  </si>
  <si>
    <t>W111L</t>
  </si>
  <si>
    <t>W111M</t>
  </si>
  <si>
    <t>W111N</t>
  </si>
  <si>
    <t>W111P</t>
  </si>
  <si>
    <t>W111Q</t>
  </si>
  <si>
    <t>W111R</t>
  </si>
  <si>
    <t>W111S</t>
  </si>
  <si>
    <t>W111T</t>
  </si>
  <si>
    <t>W111V</t>
  </si>
  <si>
    <t>W111Y</t>
  </si>
  <si>
    <t>L112A</t>
  </si>
  <si>
    <t>L112C</t>
  </si>
  <si>
    <t>L112D</t>
  </si>
  <si>
    <t>L112E</t>
  </si>
  <si>
    <t>L112F</t>
  </si>
  <si>
    <t>L112G</t>
  </si>
  <si>
    <t>L112H</t>
  </si>
  <si>
    <t>L112I</t>
  </si>
  <si>
    <t>L112K</t>
  </si>
  <si>
    <t>L112M</t>
  </si>
  <si>
    <t>L112N</t>
  </si>
  <si>
    <t>L112P</t>
  </si>
  <si>
    <t>L112Q</t>
  </si>
  <si>
    <t>L112R</t>
  </si>
  <si>
    <t>L112S</t>
  </si>
  <si>
    <t>L112T</t>
  </si>
  <si>
    <t>L112V</t>
  </si>
  <si>
    <t>L112W</t>
  </si>
  <si>
    <t>L112Y</t>
  </si>
  <si>
    <t>S113A</t>
  </si>
  <si>
    <t>S113C</t>
  </si>
  <si>
    <t>S113D</t>
  </si>
  <si>
    <t>S113E</t>
  </si>
  <si>
    <t>S113F</t>
  </si>
  <si>
    <t>S113G</t>
  </si>
  <si>
    <t>S113H</t>
  </si>
  <si>
    <t>S113I</t>
  </si>
  <si>
    <t>S113K</t>
  </si>
  <si>
    <t>S113L</t>
  </si>
  <si>
    <t>S113M</t>
  </si>
  <si>
    <t>S113N</t>
  </si>
  <si>
    <t>S113P</t>
  </si>
  <si>
    <t>S113Q</t>
  </si>
  <si>
    <t>S113R</t>
  </si>
  <si>
    <t>S113T</t>
  </si>
  <si>
    <t>S113V</t>
  </si>
  <si>
    <t>S113W</t>
  </si>
  <si>
    <t>S113Y</t>
  </si>
  <si>
    <t>E114A</t>
  </si>
  <si>
    <t>E114C</t>
  </si>
  <si>
    <t>E114D</t>
  </si>
  <si>
    <t>E114F</t>
  </si>
  <si>
    <t>E114G</t>
  </si>
  <si>
    <t>E114H</t>
  </si>
  <si>
    <t>E114I</t>
  </si>
  <si>
    <t>E114K</t>
  </si>
  <si>
    <t>E114L</t>
  </si>
  <si>
    <t>E114M</t>
  </si>
  <si>
    <t>E114N</t>
  </si>
  <si>
    <t>E114P</t>
  </si>
  <si>
    <t>E114Q</t>
  </si>
  <si>
    <t>E114R</t>
  </si>
  <si>
    <t>E114S</t>
  </si>
  <si>
    <t>E114T</t>
  </si>
  <si>
    <t>E114V</t>
  </si>
  <si>
    <t>E114W</t>
  </si>
  <si>
    <t>E114Y</t>
  </si>
  <si>
    <t>D115A</t>
  </si>
  <si>
    <t>D115C</t>
  </si>
  <si>
    <t>D115E</t>
  </si>
  <si>
    <t>D115F</t>
  </si>
  <si>
    <t>D115G</t>
  </si>
  <si>
    <t>D115H</t>
  </si>
  <si>
    <t>D115I</t>
  </si>
  <si>
    <t>D115K</t>
  </si>
  <si>
    <t>D115L</t>
  </si>
  <si>
    <t>D115M</t>
  </si>
  <si>
    <t>D115N</t>
  </si>
  <si>
    <t>D115P</t>
  </si>
  <si>
    <t>D115Q</t>
  </si>
  <si>
    <t>D115R</t>
  </si>
  <si>
    <t>D115S</t>
  </si>
  <si>
    <t>D115T</t>
  </si>
  <si>
    <t>D115V</t>
  </si>
  <si>
    <t>D115W</t>
  </si>
  <si>
    <t>D115Y</t>
  </si>
  <si>
    <t>D116A</t>
  </si>
  <si>
    <t>D116C</t>
  </si>
  <si>
    <t>D116E</t>
  </si>
  <si>
    <t>D116F</t>
  </si>
  <si>
    <t>D116G</t>
  </si>
  <si>
    <t>D116H</t>
  </si>
  <si>
    <t>D116I</t>
  </si>
  <si>
    <t>D116K</t>
  </si>
  <si>
    <t>D116L</t>
  </si>
  <si>
    <t>D116M</t>
  </si>
  <si>
    <t>D116N</t>
  </si>
  <si>
    <t>D116P</t>
  </si>
  <si>
    <t>D116Q</t>
  </si>
  <si>
    <t>D116R</t>
  </si>
  <si>
    <t>D116S</t>
  </si>
  <si>
    <t>D116T</t>
  </si>
  <si>
    <t>D116V</t>
  </si>
  <si>
    <t>D116W</t>
  </si>
  <si>
    <t>D116Y</t>
  </si>
  <si>
    <t>N117A</t>
  </si>
  <si>
    <t>N117C</t>
  </si>
  <si>
    <t>N117D</t>
  </si>
  <si>
    <t>N117E</t>
  </si>
  <si>
    <t>N117F</t>
  </si>
  <si>
    <t>N117G</t>
  </si>
  <si>
    <t>N117H</t>
  </si>
  <si>
    <t>N117I</t>
  </si>
  <si>
    <t>N117K</t>
  </si>
  <si>
    <t>N117L</t>
  </si>
  <si>
    <t>N117M</t>
  </si>
  <si>
    <t>N117P</t>
  </si>
  <si>
    <t>N117Q</t>
  </si>
  <si>
    <t>N117R</t>
  </si>
  <si>
    <t>N117S</t>
  </si>
  <si>
    <t>N117T</t>
  </si>
  <si>
    <t>N117V</t>
  </si>
  <si>
    <t>N117W</t>
  </si>
  <si>
    <t>N117Y</t>
  </si>
  <si>
    <t>H118A</t>
  </si>
  <si>
    <t>H118C</t>
  </si>
  <si>
    <t>H118D</t>
  </si>
  <si>
    <t>H118E</t>
  </si>
  <si>
    <t>H118F</t>
  </si>
  <si>
    <t>H118G</t>
  </si>
  <si>
    <t>H118I</t>
  </si>
  <si>
    <t>H118K</t>
  </si>
  <si>
    <t>H118L</t>
  </si>
  <si>
    <t>H118M</t>
  </si>
  <si>
    <t>H118N</t>
  </si>
  <si>
    <t>H118P</t>
  </si>
  <si>
    <t>H118Q</t>
  </si>
  <si>
    <t>H118R</t>
  </si>
  <si>
    <t>H118S</t>
  </si>
  <si>
    <t>H118T</t>
  </si>
  <si>
    <t>H118V</t>
  </si>
  <si>
    <t>H118W</t>
  </si>
  <si>
    <t>H118Y</t>
  </si>
  <si>
    <t>V119A</t>
  </si>
  <si>
    <t>V119C</t>
  </si>
  <si>
    <t>V119D</t>
  </si>
  <si>
    <t>V119E</t>
  </si>
  <si>
    <t>V119F</t>
  </si>
  <si>
    <t>V119G</t>
  </si>
  <si>
    <t>V119H</t>
  </si>
  <si>
    <t>V119I</t>
  </si>
  <si>
    <t>V119K</t>
  </si>
  <si>
    <t>V119L</t>
  </si>
  <si>
    <t>V119M</t>
  </si>
  <si>
    <t>V119N</t>
  </si>
  <si>
    <t>V119P</t>
  </si>
  <si>
    <t>V119Q</t>
  </si>
  <si>
    <t>V119R</t>
  </si>
  <si>
    <t>V119S</t>
  </si>
  <si>
    <t>V119T</t>
  </si>
  <si>
    <t>V119W</t>
  </si>
  <si>
    <t>V119Y</t>
  </si>
  <si>
    <t>A120C</t>
  </si>
  <si>
    <t>A120D</t>
  </si>
  <si>
    <t>A120E</t>
  </si>
  <si>
    <t>A120F</t>
  </si>
  <si>
    <t>A120G</t>
  </si>
  <si>
    <t>A120H</t>
  </si>
  <si>
    <t>A120I</t>
  </si>
  <si>
    <t>A120K</t>
  </si>
  <si>
    <t>A120L</t>
  </si>
  <si>
    <t>A120M</t>
  </si>
  <si>
    <t>A120N</t>
  </si>
  <si>
    <t>A120P</t>
  </si>
  <si>
    <t>A120Q</t>
  </si>
  <si>
    <t>A120R</t>
  </si>
  <si>
    <t>A120S</t>
  </si>
  <si>
    <t>A120T</t>
  </si>
  <si>
    <t>A120V</t>
  </si>
  <si>
    <t>A120W</t>
  </si>
  <si>
    <t>A120Y</t>
  </si>
  <si>
    <t>A121C</t>
  </si>
  <si>
    <t>A121D</t>
  </si>
  <si>
    <t>A121E</t>
  </si>
  <si>
    <t>A121F</t>
  </si>
  <si>
    <t>A121G</t>
  </si>
  <si>
    <t>A121H</t>
  </si>
  <si>
    <t>A121I</t>
  </si>
  <si>
    <t>A121K</t>
  </si>
  <si>
    <t>A121L</t>
  </si>
  <si>
    <t>A121M</t>
  </si>
  <si>
    <t>A121N</t>
  </si>
  <si>
    <t>A121P</t>
  </si>
  <si>
    <t>A121Q</t>
  </si>
  <si>
    <t>A121R</t>
  </si>
  <si>
    <t>A121S</t>
  </si>
  <si>
    <t>A121T</t>
  </si>
  <si>
    <t>A121V</t>
  </si>
  <si>
    <t>A121W</t>
  </si>
  <si>
    <t>A121Y</t>
  </si>
  <si>
    <t>I122A</t>
  </si>
  <si>
    <t>I122C</t>
  </si>
  <si>
    <t>I122D</t>
  </si>
  <si>
    <t>I122E</t>
  </si>
  <si>
    <t>I122F</t>
  </si>
  <si>
    <t>I122G</t>
  </si>
  <si>
    <t>I122H</t>
  </si>
  <si>
    <t>I122K</t>
  </si>
  <si>
    <t>I122L</t>
  </si>
  <si>
    <t>I122M</t>
  </si>
  <si>
    <t>I122N</t>
  </si>
  <si>
    <t>I122P</t>
  </si>
  <si>
    <t>I122Q</t>
  </si>
  <si>
    <t>I122R</t>
  </si>
  <si>
    <t>I122S</t>
  </si>
  <si>
    <t>I122T</t>
  </si>
  <si>
    <t>I122V</t>
  </si>
  <si>
    <t>I122W</t>
  </si>
  <si>
    <t>I122Y</t>
  </si>
  <si>
    <t>H123A</t>
  </si>
  <si>
    <t>H123C</t>
  </si>
  <si>
    <t>H123D</t>
  </si>
  <si>
    <t>H123E</t>
  </si>
  <si>
    <t>H123F</t>
  </si>
  <si>
    <t>H123G</t>
  </si>
  <si>
    <t>H123I</t>
  </si>
  <si>
    <t>H123K</t>
  </si>
  <si>
    <t>H123L</t>
  </si>
  <si>
    <t>H123M</t>
  </si>
  <si>
    <t>H123N</t>
  </si>
  <si>
    <t>H123P</t>
  </si>
  <si>
    <t>H123Q</t>
  </si>
  <si>
    <t>H123R</t>
  </si>
  <si>
    <t>H123S</t>
  </si>
  <si>
    <t>H123T</t>
  </si>
  <si>
    <t>H123V</t>
  </si>
  <si>
    <t>H123W</t>
  </si>
  <si>
    <t>H123Y</t>
  </si>
  <si>
    <t>C124A</t>
  </si>
  <si>
    <t>C124D</t>
  </si>
  <si>
    <t>C124E</t>
  </si>
  <si>
    <t>C124F</t>
  </si>
  <si>
    <t>C124G</t>
  </si>
  <si>
    <t>C124H</t>
  </si>
  <si>
    <t>C124I</t>
  </si>
  <si>
    <t>C124K</t>
  </si>
  <si>
    <t>C124L</t>
  </si>
  <si>
    <t>C124M</t>
  </si>
  <si>
    <t>C124N</t>
  </si>
  <si>
    <t>C124P</t>
  </si>
  <si>
    <t>C124Q</t>
  </si>
  <si>
    <t>C124R</t>
  </si>
  <si>
    <t>C124S</t>
  </si>
  <si>
    <t>C124T</t>
  </si>
  <si>
    <t>C124V</t>
  </si>
  <si>
    <t>C124W</t>
  </si>
  <si>
    <t>C124Y</t>
  </si>
  <si>
    <t>K125A</t>
  </si>
  <si>
    <t>K125C</t>
  </si>
  <si>
    <t>K125D</t>
  </si>
  <si>
    <t>K125E</t>
  </si>
  <si>
    <t>K125F</t>
  </si>
  <si>
    <t>K125G</t>
  </si>
  <si>
    <t>K125H</t>
  </si>
  <si>
    <t>K125I</t>
  </si>
  <si>
    <t>K125L</t>
  </si>
  <si>
    <t>K125M</t>
  </si>
  <si>
    <t>K125N</t>
  </si>
  <si>
    <t>K125P</t>
  </si>
  <si>
    <t>K125Q</t>
  </si>
  <si>
    <t>K125R</t>
  </si>
  <si>
    <t>K125S</t>
  </si>
  <si>
    <t>K125T</t>
  </si>
  <si>
    <t>K125V</t>
  </si>
  <si>
    <t>K125W</t>
  </si>
  <si>
    <t>K125Y</t>
  </si>
  <si>
    <t>A126C</t>
  </si>
  <si>
    <t>A126D</t>
  </si>
  <si>
    <t>A126E</t>
  </si>
  <si>
    <t>A126F</t>
  </si>
  <si>
    <t>A126G</t>
  </si>
  <si>
    <t>A126H</t>
  </si>
  <si>
    <t>A126I</t>
  </si>
  <si>
    <t>A126K</t>
  </si>
  <si>
    <t>A126L</t>
  </si>
  <si>
    <t>A126M</t>
  </si>
  <si>
    <t>A126N</t>
  </si>
  <si>
    <t>A126P</t>
  </si>
  <si>
    <t>A126Q</t>
  </si>
  <si>
    <t>A126R</t>
  </si>
  <si>
    <t>A126S</t>
  </si>
  <si>
    <t>A126T</t>
  </si>
  <si>
    <t>A126V</t>
  </si>
  <si>
    <t>A126W</t>
  </si>
  <si>
    <t>A126Y</t>
  </si>
  <si>
    <t>G127A</t>
  </si>
  <si>
    <t>G127C</t>
  </si>
  <si>
    <t>G127D</t>
  </si>
  <si>
    <t>G127E</t>
  </si>
  <si>
    <t>G127F</t>
  </si>
  <si>
    <t>G127H</t>
  </si>
  <si>
    <t>G127I</t>
  </si>
  <si>
    <t>G127K</t>
  </si>
  <si>
    <t>G127L</t>
  </si>
  <si>
    <t>G127M</t>
  </si>
  <si>
    <t>G127N</t>
  </si>
  <si>
    <t>G127P</t>
  </si>
  <si>
    <t>G127Q</t>
  </si>
  <si>
    <t>G127R</t>
  </si>
  <si>
    <t>G127S</t>
  </si>
  <si>
    <t>G127T</t>
  </si>
  <si>
    <t>G127V</t>
  </si>
  <si>
    <t>G127W</t>
  </si>
  <si>
    <t>G127Y</t>
  </si>
  <si>
    <t>K128A</t>
  </si>
  <si>
    <t>K128C</t>
  </si>
  <si>
    <t>K128D</t>
  </si>
  <si>
    <t>K128E</t>
  </si>
  <si>
    <t>K128F</t>
  </si>
  <si>
    <t>K128G</t>
  </si>
  <si>
    <t>K128H</t>
  </si>
  <si>
    <t>K128I</t>
  </si>
  <si>
    <t>K128L</t>
  </si>
  <si>
    <t>K128M</t>
  </si>
  <si>
    <t>K128N</t>
  </si>
  <si>
    <t>K128P</t>
  </si>
  <si>
    <t>K128Q</t>
  </si>
  <si>
    <t>K128R</t>
  </si>
  <si>
    <t>K128S</t>
  </si>
  <si>
    <t>K128T</t>
  </si>
  <si>
    <t>K128V</t>
  </si>
  <si>
    <t>K128W</t>
  </si>
  <si>
    <t>K128Y</t>
  </si>
  <si>
    <t>G129A</t>
  </si>
  <si>
    <t>G129C</t>
  </si>
  <si>
    <t>G129D</t>
  </si>
  <si>
    <t>G129E</t>
  </si>
  <si>
    <t>G129F</t>
  </si>
  <si>
    <t>G129H</t>
  </si>
  <si>
    <t>G129I</t>
  </si>
  <si>
    <t>G129K</t>
  </si>
  <si>
    <t>G129L</t>
  </si>
  <si>
    <t>G129M</t>
  </si>
  <si>
    <t>G129N</t>
  </si>
  <si>
    <t>G129P</t>
  </si>
  <si>
    <t>G129Q</t>
  </si>
  <si>
    <t>G129R</t>
  </si>
  <si>
    <t>G129S</t>
  </si>
  <si>
    <t>G129T</t>
  </si>
  <si>
    <t>G129V</t>
  </si>
  <si>
    <t>G129W</t>
  </si>
  <si>
    <t>G129Y</t>
  </si>
  <si>
    <t>R130A</t>
  </si>
  <si>
    <t>R130C</t>
  </si>
  <si>
    <t>R130D</t>
  </si>
  <si>
    <t>R130E</t>
  </si>
  <si>
    <t>R130F</t>
  </si>
  <si>
    <t>R130G</t>
  </si>
  <si>
    <t>R130H</t>
  </si>
  <si>
    <t>R130I</t>
  </si>
  <si>
    <t>R130K</t>
  </si>
  <si>
    <t>R130L</t>
  </si>
  <si>
    <t>R130M</t>
  </si>
  <si>
    <t>R130N</t>
  </si>
  <si>
    <t>R130P</t>
  </si>
  <si>
    <t>R130Q</t>
  </si>
  <si>
    <t>R130S</t>
  </si>
  <si>
    <t>R130T</t>
  </si>
  <si>
    <t>R130V</t>
  </si>
  <si>
    <t>R130W</t>
  </si>
  <si>
    <t>R130Y</t>
  </si>
  <si>
    <t>T131A</t>
  </si>
  <si>
    <t>T131C</t>
  </si>
  <si>
    <t>T131D</t>
  </si>
  <si>
    <t>T131E</t>
  </si>
  <si>
    <t>T131F</t>
  </si>
  <si>
    <t>T131G</t>
  </si>
  <si>
    <t>T131H</t>
  </si>
  <si>
    <t>T131I</t>
  </si>
  <si>
    <t>T131K</t>
  </si>
  <si>
    <t>T131L</t>
  </si>
  <si>
    <t>T131M</t>
  </si>
  <si>
    <t>T131N</t>
  </si>
  <si>
    <t>T131P</t>
  </si>
  <si>
    <t>T131Q</t>
  </si>
  <si>
    <t>T131R</t>
  </si>
  <si>
    <t>T131S</t>
  </si>
  <si>
    <t>T131V</t>
  </si>
  <si>
    <t>T131W</t>
  </si>
  <si>
    <t>T131Y</t>
  </si>
  <si>
    <t>G132A</t>
  </si>
  <si>
    <t>G132C</t>
  </si>
  <si>
    <t>G132D</t>
  </si>
  <si>
    <t>G132E</t>
  </si>
  <si>
    <t>G132F</t>
  </si>
  <si>
    <t>G132H</t>
  </si>
  <si>
    <t>G132I</t>
  </si>
  <si>
    <t>G132K</t>
  </si>
  <si>
    <t>G132L</t>
  </si>
  <si>
    <t>G132M</t>
  </si>
  <si>
    <t>G132N</t>
  </si>
  <si>
    <t>G132P</t>
  </si>
  <si>
    <t>G132Q</t>
  </si>
  <si>
    <t>G132R</t>
  </si>
  <si>
    <t>G132S</t>
  </si>
  <si>
    <t>G132T</t>
  </si>
  <si>
    <t>G132V</t>
  </si>
  <si>
    <t>G132W</t>
  </si>
  <si>
    <t>G132Y</t>
  </si>
  <si>
    <t>V133A</t>
  </si>
  <si>
    <t>V133C</t>
  </si>
  <si>
    <t>V133D</t>
  </si>
  <si>
    <t>V133E</t>
  </si>
  <si>
    <t>V133F</t>
  </si>
  <si>
    <t>V133G</t>
  </si>
  <si>
    <t>V133H</t>
  </si>
  <si>
    <t>V133I</t>
  </si>
  <si>
    <t>V133K</t>
  </si>
  <si>
    <t>V133L</t>
  </si>
  <si>
    <t>V133M</t>
  </si>
  <si>
    <t>V133N</t>
  </si>
  <si>
    <t>V133P</t>
  </si>
  <si>
    <t>V133Q</t>
  </si>
  <si>
    <t>V133R</t>
  </si>
  <si>
    <t>V133S</t>
  </si>
  <si>
    <t>V133T</t>
  </si>
  <si>
    <t>V133W</t>
  </si>
  <si>
    <t>V133Y</t>
  </si>
  <si>
    <t>M134A</t>
  </si>
  <si>
    <t>M134C</t>
  </si>
  <si>
    <t>M134D</t>
  </si>
  <si>
    <t>M134E</t>
  </si>
  <si>
    <t>M134F</t>
  </si>
  <si>
    <t>M134G</t>
  </si>
  <si>
    <t>M134H</t>
  </si>
  <si>
    <t>M134I</t>
  </si>
  <si>
    <t>M134K</t>
  </si>
  <si>
    <t>M134L</t>
  </si>
  <si>
    <t>M134N</t>
  </si>
  <si>
    <t>M134P</t>
  </si>
  <si>
    <t>M134Q</t>
  </si>
  <si>
    <t>M134R</t>
  </si>
  <si>
    <t>M134S</t>
  </si>
  <si>
    <t>M134T</t>
  </si>
  <si>
    <t>M134V</t>
  </si>
  <si>
    <t>M134W</t>
  </si>
  <si>
    <t>M134Y</t>
  </si>
  <si>
    <t>I135A</t>
  </si>
  <si>
    <t>I135C</t>
  </si>
  <si>
    <t>I135D</t>
  </si>
  <si>
    <t>I135E</t>
  </si>
  <si>
    <t>I135F</t>
  </si>
  <si>
    <t>I135G</t>
  </si>
  <si>
    <t>I135H</t>
  </si>
  <si>
    <t>I135K</t>
  </si>
  <si>
    <t>I135L</t>
  </si>
  <si>
    <t>I135M</t>
  </si>
  <si>
    <t>I135N</t>
  </si>
  <si>
    <t>I135P</t>
  </si>
  <si>
    <t>I135Q</t>
  </si>
  <si>
    <t>I135R</t>
  </si>
  <si>
    <t>I135S</t>
  </si>
  <si>
    <t>I135T</t>
  </si>
  <si>
    <t>I135V</t>
  </si>
  <si>
    <t>I135W</t>
  </si>
  <si>
    <t>I135Y</t>
  </si>
  <si>
    <t>C136A</t>
  </si>
  <si>
    <t>C136D</t>
  </si>
  <si>
    <t>C136E</t>
  </si>
  <si>
    <t>C136F</t>
  </si>
  <si>
    <t>C136G</t>
  </si>
  <si>
    <t>C136H</t>
  </si>
  <si>
    <t>C136I</t>
  </si>
  <si>
    <t>C136K</t>
  </si>
  <si>
    <t>C136L</t>
  </si>
  <si>
    <t>C136M</t>
  </si>
  <si>
    <t>C136N</t>
  </si>
  <si>
    <t>C136P</t>
  </si>
  <si>
    <t>C136Q</t>
  </si>
  <si>
    <t>C136R</t>
  </si>
  <si>
    <t>C136S</t>
  </si>
  <si>
    <t>C136T</t>
  </si>
  <si>
    <t>C136V</t>
  </si>
  <si>
    <t>C136W</t>
  </si>
  <si>
    <t>C136Y</t>
  </si>
  <si>
    <t>A137C</t>
  </si>
  <si>
    <t>A137D</t>
  </si>
  <si>
    <t>A137E</t>
  </si>
  <si>
    <t>A137F</t>
  </si>
  <si>
    <t>A137G</t>
  </si>
  <si>
    <t>A137H</t>
  </si>
  <si>
    <t>A137I</t>
  </si>
  <si>
    <t>A137K</t>
  </si>
  <si>
    <t>A137L</t>
  </si>
  <si>
    <t>A137M</t>
  </si>
  <si>
    <t>A137N</t>
  </si>
  <si>
    <t>A137P</t>
  </si>
  <si>
    <t>A137Q</t>
  </si>
  <si>
    <t>A137R</t>
  </si>
  <si>
    <t>A137S</t>
  </si>
  <si>
    <t>A137T</t>
  </si>
  <si>
    <t>A137V</t>
  </si>
  <si>
    <t>A137W</t>
  </si>
  <si>
    <t>A137Y</t>
  </si>
  <si>
    <t>Y138A</t>
  </si>
  <si>
    <t>Y138C</t>
  </si>
  <si>
    <t>Y138D</t>
  </si>
  <si>
    <t>Y138E</t>
  </si>
  <si>
    <t>Y138F</t>
  </si>
  <si>
    <t>Y138G</t>
  </si>
  <si>
    <t>Y138H</t>
  </si>
  <si>
    <t>Y138I</t>
  </si>
  <si>
    <t>Y138K</t>
  </si>
  <si>
    <t>Y138L</t>
  </si>
  <si>
    <t>Y138M</t>
  </si>
  <si>
    <t>Y138N</t>
  </si>
  <si>
    <t>Y138P</t>
  </si>
  <si>
    <t>Y138Q</t>
  </si>
  <si>
    <t>Y138R</t>
  </si>
  <si>
    <t>Y138S</t>
  </si>
  <si>
    <t>Y138T</t>
  </si>
  <si>
    <t>Y138V</t>
  </si>
  <si>
    <t>Y138W</t>
  </si>
  <si>
    <t>L139A</t>
  </si>
  <si>
    <t>L139C</t>
  </si>
  <si>
    <t>L139D</t>
  </si>
  <si>
    <t>L139E</t>
  </si>
  <si>
    <t>L139F</t>
  </si>
  <si>
    <t>L139G</t>
  </si>
  <si>
    <t>L139H</t>
  </si>
  <si>
    <t>L139I</t>
  </si>
  <si>
    <t>L139K</t>
  </si>
  <si>
    <t>L139M</t>
  </si>
  <si>
    <t>L139N</t>
  </si>
  <si>
    <t>L139P</t>
  </si>
  <si>
    <t>L139Q</t>
  </si>
  <si>
    <t>L139R</t>
  </si>
  <si>
    <t>L139S</t>
  </si>
  <si>
    <t>L139T</t>
  </si>
  <si>
    <t>L139V</t>
  </si>
  <si>
    <t>L139W</t>
  </si>
  <si>
    <t>L139Y</t>
  </si>
  <si>
    <t>L140A</t>
  </si>
  <si>
    <t>L140C</t>
  </si>
  <si>
    <t>L140D</t>
  </si>
  <si>
    <t>L140E</t>
  </si>
  <si>
    <t>L140F</t>
  </si>
  <si>
    <t>L140G</t>
  </si>
  <si>
    <t>L140H</t>
  </si>
  <si>
    <t>L140I</t>
  </si>
  <si>
    <t>L140K</t>
  </si>
  <si>
    <t>L140M</t>
  </si>
  <si>
    <t>L140N</t>
  </si>
  <si>
    <t>L140P</t>
  </si>
  <si>
    <t>L140Q</t>
  </si>
  <si>
    <t>L140R</t>
  </si>
  <si>
    <t>L140S</t>
  </si>
  <si>
    <t>L140T</t>
  </si>
  <si>
    <t>L140V</t>
  </si>
  <si>
    <t>L140W</t>
  </si>
  <si>
    <t>L140Y</t>
  </si>
  <si>
    <t>H141A</t>
  </si>
  <si>
    <t>H141C</t>
  </si>
  <si>
    <t>H141D</t>
  </si>
  <si>
    <t>H141E</t>
  </si>
  <si>
    <t>H141F</t>
  </si>
  <si>
    <t>H141G</t>
  </si>
  <si>
    <t>H141I</t>
  </si>
  <si>
    <t>H141K</t>
  </si>
  <si>
    <t>H141L</t>
  </si>
  <si>
    <t>H141M</t>
  </si>
  <si>
    <t>H141N</t>
  </si>
  <si>
    <t>H141P</t>
  </si>
  <si>
    <t>H141Q</t>
  </si>
  <si>
    <t>H141R</t>
  </si>
  <si>
    <t>H141S</t>
  </si>
  <si>
    <t>H141T</t>
  </si>
  <si>
    <t>H141V</t>
  </si>
  <si>
    <t>H141W</t>
  </si>
  <si>
    <t>H141Y</t>
  </si>
  <si>
    <t>R142A</t>
  </si>
  <si>
    <t>R142C</t>
  </si>
  <si>
    <t>R142D</t>
  </si>
  <si>
    <t>R142E</t>
  </si>
  <si>
    <t>R142F</t>
  </si>
  <si>
    <t>R142G</t>
  </si>
  <si>
    <t>R142H</t>
  </si>
  <si>
    <t>R142I</t>
  </si>
  <si>
    <t>R142K</t>
  </si>
  <si>
    <t>R142L</t>
  </si>
  <si>
    <t>R142M</t>
  </si>
  <si>
    <t>R142N</t>
  </si>
  <si>
    <t>R142P</t>
  </si>
  <si>
    <t>R142Q</t>
  </si>
  <si>
    <t>R142S</t>
  </si>
  <si>
    <t>R142T</t>
  </si>
  <si>
    <t>R142V</t>
  </si>
  <si>
    <t>R142W</t>
  </si>
  <si>
    <t>R142Y</t>
  </si>
  <si>
    <t>G143A</t>
  </si>
  <si>
    <t>G143C</t>
  </si>
  <si>
    <t>G143D</t>
  </si>
  <si>
    <t>G143E</t>
  </si>
  <si>
    <t>G143F</t>
  </si>
  <si>
    <t>G143H</t>
  </si>
  <si>
    <t>G143I</t>
  </si>
  <si>
    <t>G143K</t>
  </si>
  <si>
    <t>G143L</t>
  </si>
  <si>
    <t>G143M</t>
  </si>
  <si>
    <t>G143N</t>
  </si>
  <si>
    <t>G143P</t>
  </si>
  <si>
    <t>G143Q</t>
  </si>
  <si>
    <t>G143R</t>
  </si>
  <si>
    <t>G143S</t>
  </si>
  <si>
    <t>G143T</t>
  </si>
  <si>
    <t>G143V</t>
  </si>
  <si>
    <t>G143W</t>
  </si>
  <si>
    <t>G143Y</t>
  </si>
  <si>
    <t>K144A</t>
  </si>
  <si>
    <t>K144C</t>
  </si>
  <si>
    <t>K144D</t>
  </si>
  <si>
    <t>K144E</t>
  </si>
  <si>
    <t>K144F</t>
  </si>
  <si>
    <t>K144G</t>
  </si>
  <si>
    <t>K144H</t>
  </si>
  <si>
    <t>K144I</t>
  </si>
  <si>
    <t>K144L</t>
  </si>
  <si>
    <t>K144M</t>
  </si>
  <si>
    <t>K144N</t>
  </si>
  <si>
    <t>K144P</t>
  </si>
  <si>
    <t>K144Q</t>
  </si>
  <si>
    <t>K144R</t>
  </si>
  <si>
    <t>K144S</t>
  </si>
  <si>
    <t>K144T</t>
  </si>
  <si>
    <t>K144V</t>
  </si>
  <si>
    <t>K144W</t>
  </si>
  <si>
    <t>K144Y</t>
  </si>
  <si>
    <t>F145A</t>
  </si>
  <si>
    <t>F145C</t>
  </si>
  <si>
    <t>F145D</t>
  </si>
  <si>
    <t>F145E</t>
  </si>
  <si>
    <t>F145G</t>
  </si>
  <si>
    <t>F145H</t>
  </si>
  <si>
    <t>F145I</t>
  </si>
  <si>
    <t>F145K</t>
  </si>
  <si>
    <t>F145L</t>
  </si>
  <si>
    <t>F145M</t>
  </si>
  <si>
    <t>F145N</t>
  </si>
  <si>
    <t>F145P</t>
  </si>
  <si>
    <t>F145Q</t>
  </si>
  <si>
    <t>F145R</t>
  </si>
  <si>
    <t>F145S</t>
  </si>
  <si>
    <t>F145T</t>
  </si>
  <si>
    <t>F145V</t>
  </si>
  <si>
    <t>F145W</t>
  </si>
  <si>
    <t>F145Y</t>
  </si>
  <si>
    <t>L146A</t>
  </si>
  <si>
    <t>L146C</t>
  </si>
  <si>
    <t>L146D</t>
  </si>
  <si>
    <t>L146E</t>
  </si>
  <si>
    <t>L146F</t>
  </si>
  <si>
    <t>L146G</t>
  </si>
  <si>
    <t>L146H</t>
  </si>
  <si>
    <t>L146I</t>
  </si>
  <si>
    <t>L146K</t>
  </si>
  <si>
    <t>L146M</t>
  </si>
  <si>
    <t>L146N</t>
  </si>
  <si>
    <t>L146P</t>
  </si>
  <si>
    <t>L146Q</t>
  </si>
  <si>
    <t>L146R</t>
  </si>
  <si>
    <t>L146S</t>
  </si>
  <si>
    <t>L146T</t>
  </si>
  <si>
    <t>L146V</t>
  </si>
  <si>
    <t>L146W</t>
  </si>
  <si>
    <t>L146Y</t>
  </si>
  <si>
    <t>K147A</t>
  </si>
  <si>
    <t>K147C</t>
  </si>
  <si>
    <t>K147D</t>
  </si>
  <si>
    <t>K147E</t>
  </si>
  <si>
    <t>K147F</t>
  </si>
  <si>
    <t>K147G</t>
  </si>
  <si>
    <t>K147H</t>
  </si>
  <si>
    <t>K147I</t>
  </si>
  <si>
    <t>K147L</t>
  </si>
  <si>
    <t>K147M</t>
  </si>
  <si>
    <t>K147N</t>
  </si>
  <si>
    <t>K147P</t>
  </si>
  <si>
    <t>K147Q</t>
  </si>
  <si>
    <t>K147R</t>
  </si>
  <si>
    <t>K147S</t>
  </si>
  <si>
    <t>K147T</t>
  </si>
  <si>
    <t>K147V</t>
  </si>
  <si>
    <t>K147W</t>
  </si>
  <si>
    <t>K147Y</t>
  </si>
  <si>
    <t>A148C</t>
  </si>
  <si>
    <t>A148D</t>
  </si>
  <si>
    <t>A148E</t>
  </si>
  <si>
    <t>A148F</t>
  </si>
  <si>
    <t>A148G</t>
  </si>
  <si>
    <t>A148H</t>
  </si>
  <si>
    <t>A148I</t>
  </si>
  <si>
    <t>A148K</t>
  </si>
  <si>
    <t>A148L</t>
  </si>
  <si>
    <t>A148M</t>
  </si>
  <si>
    <t>A148N</t>
  </si>
  <si>
    <t>A148P</t>
  </si>
  <si>
    <t>A148Q</t>
  </si>
  <si>
    <t>A148R</t>
  </si>
  <si>
    <t>A148S</t>
  </si>
  <si>
    <t>A148T</t>
  </si>
  <si>
    <t>A148V</t>
  </si>
  <si>
    <t>A148W</t>
  </si>
  <si>
    <t>A148Y</t>
  </si>
  <si>
    <t>Q149A</t>
  </si>
  <si>
    <t>Q149C</t>
  </si>
  <si>
    <t>Q149D</t>
  </si>
  <si>
    <t>Q149E</t>
  </si>
  <si>
    <t>Q149F</t>
  </si>
  <si>
    <t>Q149G</t>
  </si>
  <si>
    <t>Q149H</t>
  </si>
  <si>
    <t>Q149I</t>
  </si>
  <si>
    <t>Q149K</t>
  </si>
  <si>
    <t>Q149L</t>
  </si>
  <si>
    <t>Q149M</t>
  </si>
  <si>
    <t>Q149N</t>
  </si>
  <si>
    <t>Q149P</t>
  </si>
  <si>
    <t>Q149R</t>
  </si>
  <si>
    <t>Q149S</t>
  </si>
  <si>
    <t>Q149T</t>
  </si>
  <si>
    <t>Q149V</t>
  </si>
  <si>
    <t>Q149W</t>
  </si>
  <si>
    <t>Q149Y</t>
  </si>
  <si>
    <t>E150A</t>
  </si>
  <si>
    <t>E150C</t>
  </si>
  <si>
    <t>E150D</t>
  </si>
  <si>
    <t>E150F</t>
  </si>
  <si>
    <t>E150G</t>
  </si>
  <si>
    <t>E150H</t>
  </si>
  <si>
    <t>E150I</t>
  </si>
  <si>
    <t>E150K</t>
  </si>
  <si>
    <t>E150L</t>
  </si>
  <si>
    <t>E150M</t>
  </si>
  <si>
    <t>E150N</t>
  </si>
  <si>
    <t>E150P</t>
  </si>
  <si>
    <t>E150Q</t>
  </si>
  <si>
    <t>E150R</t>
  </si>
  <si>
    <t>E150S</t>
  </si>
  <si>
    <t>E150T</t>
  </si>
  <si>
    <t>E150V</t>
  </si>
  <si>
    <t>E150W</t>
  </si>
  <si>
    <t>E150Y</t>
  </si>
  <si>
    <t>A151C</t>
  </si>
  <si>
    <t>A151D</t>
  </si>
  <si>
    <t>A151E</t>
  </si>
  <si>
    <t>A151F</t>
  </si>
  <si>
    <t>A151G</t>
  </si>
  <si>
    <t>A151H</t>
  </si>
  <si>
    <t>A151I</t>
  </si>
  <si>
    <t>A151K</t>
  </si>
  <si>
    <t>A151L</t>
  </si>
  <si>
    <t>A151M</t>
  </si>
  <si>
    <t>A151N</t>
  </si>
  <si>
    <t>A151P</t>
  </si>
  <si>
    <t>A151Q</t>
  </si>
  <si>
    <t>A151R</t>
  </si>
  <si>
    <t>A151S</t>
  </si>
  <si>
    <t>A151T</t>
  </si>
  <si>
    <t>A151V</t>
  </si>
  <si>
    <t>A151W</t>
  </si>
  <si>
    <t>A151Y</t>
  </si>
  <si>
    <t>L152A</t>
  </si>
  <si>
    <t>L152C</t>
  </si>
  <si>
    <t>L152D</t>
  </si>
  <si>
    <t>L152E</t>
  </si>
  <si>
    <t>L152F</t>
  </si>
  <si>
    <t>L152G</t>
  </si>
  <si>
    <t>L152H</t>
  </si>
  <si>
    <t>L152I</t>
  </si>
  <si>
    <t>L152K</t>
  </si>
  <si>
    <t>L152M</t>
  </si>
  <si>
    <t>L152N</t>
  </si>
  <si>
    <t>L152P</t>
  </si>
  <si>
    <t>L152Q</t>
  </si>
  <si>
    <t>L152R</t>
  </si>
  <si>
    <t>L152S</t>
  </si>
  <si>
    <t>L152T</t>
  </si>
  <si>
    <t>L152V</t>
  </si>
  <si>
    <t>L152W</t>
  </si>
  <si>
    <t>L152Y</t>
  </si>
  <si>
    <t>D153A</t>
  </si>
  <si>
    <t>D153C</t>
  </si>
  <si>
    <t>D153E</t>
  </si>
  <si>
    <t>D153F</t>
  </si>
  <si>
    <t>D153G</t>
  </si>
  <si>
    <t>D153H</t>
  </si>
  <si>
    <t>D153I</t>
  </si>
  <si>
    <t>D153K</t>
  </si>
  <si>
    <t>D153L</t>
  </si>
  <si>
    <t>D153M</t>
  </si>
  <si>
    <t>D153N</t>
  </si>
  <si>
    <t>D153P</t>
  </si>
  <si>
    <t>D153Q</t>
  </si>
  <si>
    <t>D153R</t>
  </si>
  <si>
    <t>D153S</t>
  </si>
  <si>
    <t>D153T</t>
  </si>
  <si>
    <t>D153V</t>
  </si>
  <si>
    <t>D153W</t>
  </si>
  <si>
    <t>D153Y</t>
  </si>
  <si>
    <t>F154A</t>
  </si>
  <si>
    <t>F154C</t>
  </si>
  <si>
    <t>F154D</t>
  </si>
  <si>
    <t>F154E</t>
  </si>
  <si>
    <t>F154G</t>
  </si>
  <si>
    <t>F154H</t>
  </si>
  <si>
    <t>F154I</t>
  </si>
  <si>
    <t>F154K</t>
  </si>
  <si>
    <t>F154L</t>
  </si>
  <si>
    <t>F154M</t>
  </si>
  <si>
    <t>F154N</t>
  </si>
  <si>
    <t>F154P</t>
  </si>
  <si>
    <t>F154Q</t>
  </si>
  <si>
    <t>F154R</t>
  </si>
  <si>
    <t>F154S</t>
  </si>
  <si>
    <t>F154T</t>
  </si>
  <si>
    <t>F154V</t>
  </si>
  <si>
    <t>F154W</t>
  </si>
  <si>
    <t>F154Y</t>
  </si>
  <si>
    <t>Y155A</t>
  </si>
  <si>
    <t>Y155C</t>
  </si>
  <si>
    <t>Y155D</t>
  </si>
  <si>
    <t>Y155E</t>
  </si>
  <si>
    <t>Y155F</t>
  </si>
  <si>
    <t>Y155G</t>
  </si>
  <si>
    <t>Y155H</t>
  </si>
  <si>
    <t>Y155I</t>
  </si>
  <si>
    <t>Y155K</t>
  </si>
  <si>
    <t>Y155L</t>
  </si>
  <si>
    <t>Y155M</t>
  </si>
  <si>
    <t>Y155N</t>
  </si>
  <si>
    <t>Y155P</t>
  </si>
  <si>
    <t>Y155Q</t>
  </si>
  <si>
    <t>Y155R</t>
  </si>
  <si>
    <t>Y155S</t>
  </si>
  <si>
    <t>Y155T</t>
  </si>
  <si>
    <t>Y155V</t>
  </si>
  <si>
    <t>Y155W</t>
  </si>
  <si>
    <t>G156A</t>
  </si>
  <si>
    <t>G156C</t>
  </si>
  <si>
    <t>G156D</t>
  </si>
  <si>
    <t>G156E</t>
  </si>
  <si>
    <t>G156F</t>
  </si>
  <si>
    <t>G156H</t>
  </si>
  <si>
    <t>G156I</t>
  </si>
  <si>
    <t>G156K</t>
  </si>
  <si>
    <t>G156L</t>
  </si>
  <si>
    <t>G156M</t>
  </si>
  <si>
    <t>G156N</t>
  </si>
  <si>
    <t>G156P</t>
  </si>
  <si>
    <t>G156Q</t>
  </si>
  <si>
    <t>G156R</t>
  </si>
  <si>
    <t>G156S</t>
  </si>
  <si>
    <t>G156T</t>
  </si>
  <si>
    <t>G156V</t>
  </si>
  <si>
    <t>G156W</t>
  </si>
  <si>
    <t>G156Y</t>
  </si>
  <si>
    <t>E157A</t>
  </si>
  <si>
    <t>E157C</t>
  </si>
  <si>
    <t>E157D</t>
  </si>
  <si>
    <t>E157F</t>
  </si>
  <si>
    <t>E157G</t>
  </si>
  <si>
    <t>E157H</t>
  </si>
  <si>
    <t>E157I</t>
  </si>
  <si>
    <t>E157K</t>
  </si>
  <si>
    <t>E157L</t>
  </si>
  <si>
    <t>E157M</t>
  </si>
  <si>
    <t>E157N</t>
  </si>
  <si>
    <t>E157P</t>
  </si>
  <si>
    <t>E157Q</t>
  </si>
  <si>
    <t>E157R</t>
  </si>
  <si>
    <t>E157S</t>
  </si>
  <si>
    <t>E157T</t>
  </si>
  <si>
    <t>E157V</t>
  </si>
  <si>
    <t>E157W</t>
  </si>
  <si>
    <t>E157Y</t>
  </si>
  <si>
    <t>V158A</t>
  </si>
  <si>
    <t>V158C</t>
  </si>
  <si>
    <t>V158D</t>
  </si>
  <si>
    <t>V158E</t>
  </si>
  <si>
    <t>V158F</t>
  </si>
  <si>
    <t>V158G</t>
  </si>
  <si>
    <t>V158H</t>
  </si>
  <si>
    <t>V158I</t>
  </si>
  <si>
    <t>V158K</t>
  </si>
  <si>
    <t>V158L</t>
  </si>
  <si>
    <t>V158M</t>
  </si>
  <si>
    <t>V158N</t>
  </si>
  <si>
    <t>V158P</t>
  </si>
  <si>
    <t>V158Q</t>
  </si>
  <si>
    <t>V158R</t>
  </si>
  <si>
    <t>V158S</t>
  </si>
  <si>
    <t>V158T</t>
  </si>
  <si>
    <t>V158W</t>
  </si>
  <si>
    <t>V158Y</t>
  </si>
  <si>
    <t>R159A</t>
  </si>
  <si>
    <t>R159C</t>
  </si>
  <si>
    <t>R159D</t>
  </si>
  <si>
    <t>R159E</t>
  </si>
  <si>
    <t>R159F</t>
  </si>
  <si>
    <t>R159G</t>
  </si>
  <si>
    <t>R159H</t>
  </si>
  <si>
    <t>R159I</t>
  </si>
  <si>
    <t>R159K</t>
  </si>
  <si>
    <t>R159L</t>
  </si>
  <si>
    <t>R159M</t>
  </si>
  <si>
    <t>R159N</t>
  </si>
  <si>
    <t>R159P</t>
  </si>
  <si>
    <t>R159Q</t>
  </si>
  <si>
    <t>R159S</t>
  </si>
  <si>
    <t>R159T</t>
  </si>
  <si>
    <t>R159V</t>
  </si>
  <si>
    <t>R159W</t>
  </si>
  <si>
    <t>R159Y</t>
  </si>
  <si>
    <t>T160A</t>
  </si>
  <si>
    <t>T160C</t>
  </si>
  <si>
    <t>T160D</t>
  </si>
  <si>
    <t>T160E</t>
  </si>
  <si>
    <t>T160F</t>
  </si>
  <si>
    <t>T160G</t>
  </si>
  <si>
    <t>T160H</t>
  </si>
  <si>
    <t>T160I</t>
  </si>
  <si>
    <t>T160K</t>
  </si>
  <si>
    <t>T160L</t>
  </si>
  <si>
    <t>T160M</t>
  </si>
  <si>
    <t>T160N</t>
  </si>
  <si>
    <t>T160P</t>
  </si>
  <si>
    <t>T160Q</t>
  </si>
  <si>
    <t>T160R</t>
  </si>
  <si>
    <t>T160S</t>
  </si>
  <si>
    <t>T160V</t>
  </si>
  <si>
    <t>T160W</t>
  </si>
  <si>
    <t>T160Y</t>
  </si>
  <si>
    <t>R161A</t>
  </si>
  <si>
    <t>R161C</t>
  </si>
  <si>
    <t>R161D</t>
  </si>
  <si>
    <t>R161E</t>
  </si>
  <si>
    <t>R161F</t>
  </si>
  <si>
    <t>R161G</t>
  </si>
  <si>
    <t>R161H</t>
  </si>
  <si>
    <t>R161I</t>
  </si>
  <si>
    <t>R161K</t>
  </si>
  <si>
    <t>R161L</t>
  </si>
  <si>
    <t>R161M</t>
  </si>
  <si>
    <t>R161N</t>
  </si>
  <si>
    <t>R161P</t>
  </si>
  <si>
    <t>R161Q</t>
  </si>
  <si>
    <t>R161S</t>
  </si>
  <si>
    <t>R161T</t>
  </si>
  <si>
    <t>R161V</t>
  </si>
  <si>
    <t>R161W</t>
  </si>
  <si>
    <t>R161Y</t>
  </si>
  <si>
    <t>D162A</t>
  </si>
  <si>
    <t>D162C</t>
  </si>
  <si>
    <t>D162E</t>
  </si>
  <si>
    <t>D162F</t>
  </si>
  <si>
    <t>D162G</t>
  </si>
  <si>
    <t>D162H</t>
  </si>
  <si>
    <t>D162I</t>
  </si>
  <si>
    <t>D162K</t>
  </si>
  <si>
    <t>D162L</t>
  </si>
  <si>
    <t>D162M</t>
  </si>
  <si>
    <t>D162N</t>
  </si>
  <si>
    <t>D162P</t>
  </si>
  <si>
    <t>D162Q</t>
  </si>
  <si>
    <t>D162R</t>
  </si>
  <si>
    <t>D162S</t>
  </si>
  <si>
    <t>D162T</t>
  </si>
  <si>
    <t>D162V</t>
  </si>
  <si>
    <t>D162W</t>
  </si>
  <si>
    <t>D162Y</t>
  </si>
  <si>
    <t>K163A</t>
  </si>
  <si>
    <t>K163C</t>
  </si>
  <si>
    <t>K163D</t>
  </si>
  <si>
    <t>K163E</t>
  </si>
  <si>
    <t>K163F</t>
  </si>
  <si>
    <t>K163G</t>
  </si>
  <si>
    <t>K163H</t>
  </si>
  <si>
    <t>K163I</t>
  </si>
  <si>
    <t>K163L</t>
  </si>
  <si>
    <t>K163M</t>
  </si>
  <si>
    <t>K163N</t>
  </si>
  <si>
    <t>K163P</t>
  </si>
  <si>
    <t>K163Q</t>
  </si>
  <si>
    <t>K163R</t>
  </si>
  <si>
    <t>K163S</t>
  </si>
  <si>
    <t>K163T</t>
  </si>
  <si>
    <t>K163V</t>
  </si>
  <si>
    <t>K163W</t>
  </si>
  <si>
    <t>K163Y</t>
  </si>
  <si>
    <t>K164A</t>
  </si>
  <si>
    <t>K164C</t>
  </si>
  <si>
    <t>K164D</t>
  </si>
  <si>
    <t>K164E</t>
  </si>
  <si>
    <t>K164F</t>
  </si>
  <si>
    <t>K164G</t>
  </si>
  <si>
    <t>K164H</t>
  </si>
  <si>
    <t>K164I</t>
  </si>
  <si>
    <t>K164L</t>
  </si>
  <si>
    <t>K164M</t>
  </si>
  <si>
    <t>K164N</t>
  </si>
  <si>
    <t>K164P</t>
  </si>
  <si>
    <t>K164Q</t>
  </si>
  <si>
    <t>K164R</t>
  </si>
  <si>
    <t>K164S</t>
  </si>
  <si>
    <t>K164T</t>
  </si>
  <si>
    <t>K164V</t>
  </si>
  <si>
    <t>K164W</t>
  </si>
  <si>
    <t>K164Y</t>
  </si>
  <si>
    <t>G165A</t>
  </si>
  <si>
    <t>G165C</t>
  </si>
  <si>
    <t>G165D</t>
  </si>
  <si>
    <t>G165E</t>
  </si>
  <si>
    <t>G165F</t>
  </si>
  <si>
    <t>G165H</t>
  </si>
  <si>
    <t>G165I</t>
  </si>
  <si>
    <t>G165K</t>
  </si>
  <si>
    <t>G165L</t>
  </si>
  <si>
    <t>G165M</t>
  </si>
  <si>
    <t>G165N</t>
  </si>
  <si>
    <t>G165P</t>
  </si>
  <si>
    <t>G165Q</t>
  </si>
  <si>
    <t>G165R</t>
  </si>
  <si>
    <t>G165S</t>
  </si>
  <si>
    <t>G165T</t>
  </si>
  <si>
    <t>G165V</t>
  </si>
  <si>
    <t>G165W</t>
  </si>
  <si>
    <t>G165Y</t>
  </si>
  <si>
    <t>V166A</t>
  </si>
  <si>
    <t>V166C</t>
  </si>
  <si>
    <t>V166D</t>
  </si>
  <si>
    <t>V166E</t>
  </si>
  <si>
    <t>V166F</t>
  </si>
  <si>
    <t>V166G</t>
  </si>
  <si>
    <t>V166H</t>
  </si>
  <si>
    <t>V166I</t>
  </si>
  <si>
    <t>V166K</t>
  </si>
  <si>
    <t>V166L</t>
  </si>
  <si>
    <t>V166M</t>
  </si>
  <si>
    <t>V166N</t>
  </si>
  <si>
    <t>V166P</t>
  </si>
  <si>
    <t>V166Q</t>
  </si>
  <si>
    <t>V166R</t>
  </si>
  <si>
    <t>V166S</t>
  </si>
  <si>
    <t>V166T</t>
  </si>
  <si>
    <t>V166W</t>
  </si>
  <si>
    <t>V166Y</t>
  </si>
  <si>
    <t>T167A</t>
  </si>
  <si>
    <t>T167C</t>
  </si>
  <si>
    <t>T167D</t>
  </si>
  <si>
    <t>T167E</t>
  </si>
  <si>
    <t>T167F</t>
  </si>
  <si>
    <t>T167G</t>
  </si>
  <si>
    <t>T167H</t>
  </si>
  <si>
    <t>T167I</t>
  </si>
  <si>
    <t>T167K</t>
  </si>
  <si>
    <t>T167L</t>
  </si>
  <si>
    <t>T167M</t>
  </si>
  <si>
    <t>T167N</t>
  </si>
  <si>
    <t>T167P</t>
  </si>
  <si>
    <t>T167Q</t>
  </si>
  <si>
    <t>T167R</t>
  </si>
  <si>
    <t>T167S</t>
  </si>
  <si>
    <t>T167V</t>
  </si>
  <si>
    <t>T167W</t>
  </si>
  <si>
    <t>T167Y</t>
  </si>
  <si>
    <t>I168A</t>
  </si>
  <si>
    <t>I168C</t>
  </si>
  <si>
    <t>I168D</t>
  </si>
  <si>
    <t>I168E</t>
  </si>
  <si>
    <t>I168F</t>
  </si>
  <si>
    <t>I168G</t>
  </si>
  <si>
    <t>I168H</t>
  </si>
  <si>
    <t>I168K</t>
  </si>
  <si>
    <t>I168L</t>
  </si>
  <si>
    <t>I168M</t>
  </si>
  <si>
    <t>I168N</t>
  </si>
  <si>
    <t>I168P</t>
  </si>
  <si>
    <t>I168Q</t>
  </si>
  <si>
    <t>I168R</t>
  </si>
  <si>
    <t>I168S</t>
  </si>
  <si>
    <t>I168T</t>
  </si>
  <si>
    <t>I168V</t>
  </si>
  <si>
    <t>I168W</t>
  </si>
  <si>
    <t>I168Y</t>
  </si>
  <si>
    <t>P169A</t>
  </si>
  <si>
    <t>P169C</t>
  </si>
  <si>
    <t>P169D</t>
  </si>
  <si>
    <t>P169E</t>
  </si>
  <si>
    <t>P169F</t>
  </si>
  <si>
    <t>P169G</t>
  </si>
  <si>
    <t>P169H</t>
  </si>
  <si>
    <t>P169I</t>
  </si>
  <si>
    <t>P169K</t>
  </si>
  <si>
    <t>P169L</t>
  </si>
  <si>
    <t>P169M</t>
  </si>
  <si>
    <t>P169N</t>
  </si>
  <si>
    <t>P169Q</t>
  </si>
  <si>
    <t>P169R</t>
  </si>
  <si>
    <t>P169S</t>
  </si>
  <si>
    <t>P169T</t>
  </si>
  <si>
    <t>P169V</t>
  </si>
  <si>
    <t>P169W</t>
  </si>
  <si>
    <t>P169Y</t>
  </si>
  <si>
    <t>S170A</t>
  </si>
  <si>
    <t>S170C</t>
  </si>
  <si>
    <t>S170D</t>
  </si>
  <si>
    <t>S170E</t>
  </si>
  <si>
    <t>S170F</t>
  </si>
  <si>
    <t>S170G</t>
  </si>
  <si>
    <t>S170H</t>
  </si>
  <si>
    <t>S170I</t>
  </si>
  <si>
    <t>S170K</t>
  </si>
  <si>
    <t>S170L</t>
  </si>
  <si>
    <t>S170M</t>
  </si>
  <si>
    <t>S170N</t>
  </si>
  <si>
    <t>S170P</t>
  </si>
  <si>
    <t>S170Q</t>
  </si>
  <si>
    <t>S170R</t>
  </si>
  <si>
    <t>S170T</t>
  </si>
  <si>
    <t>S170V</t>
  </si>
  <si>
    <t>S170W</t>
  </si>
  <si>
    <t>S170Y</t>
  </si>
  <si>
    <t>Q171A</t>
  </si>
  <si>
    <t>Q171C</t>
  </si>
  <si>
    <t>Q171D</t>
  </si>
  <si>
    <t>Q171E</t>
  </si>
  <si>
    <t>Q171F</t>
  </si>
  <si>
    <t>Q171G</t>
  </si>
  <si>
    <t>Q171H</t>
  </si>
  <si>
    <t>Q171I</t>
  </si>
  <si>
    <t>Q171K</t>
  </si>
  <si>
    <t>Q171L</t>
  </si>
  <si>
    <t>Q171M</t>
  </si>
  <si>
    <t>Q171N</t>
  </si>
  <si>
    <t>Q171P</t>
  </si>
  <si>
    <t>Q171R</t>
  </si>
  <si>
    <t>Q171S</t>
  </si>
  <si>
    <t>Q171T</t>
  </si>
  <si>
    <t>Q171V</t>
  </si>
  <si>
    <t>Q171W</t>
  </si>
  <si>
    <t>Q171Y</t>
  </si>
  <si>
    <t>R172A</t>
  </si>
  <si>
    <t>R172C</t>
  </si>
  <si>
    <t>R172D</t>
  </si>
  <si>
    <t>R172E</t>
  </si>
  <si>
    <t>R172F</t>
  </si>
  <si>
    <t>R172G</t>
  </si>
  <si>
    <t>R172H</t>
  </si>
  <si>
    <t>R172I</t>
  </si>
  <si>
    <t>R172K</t>
  </si>
  <si>
    <t>R172L</t>
  </si>
  <si>
    <t>R172M</t>
  </si>
  <si>
    <t>R172N</t>
  </si>
  <si>
    <t>R172P</t>
  </si>
  <si>
    <t>R172Q</t>
  </si>
  <si>
    <t>R172S</t>
  </si>
  <si>
    <t>R172T</t>
  </si>
  <si>
    <t>R172V</t>
  </si>
  <si>
    <t>R172W</t>
  </si>
  <si>
    <t>R172Y</t>
  </si>
  <si>
    <t>R173A</t>
  </si>
  <si>
    <t>R173C</t>
  </si>
  <si>
    <t>R173D</t>
  </si>
  <si>
    <t>R173E</t>
  </si>
  <si>
    <t>R173F</t>
  </si>
  <si>
    <t>R173G</t>
  </si>
  <si>
    <t>R173H</t>
  </si>
  <si>
    <t>R173I</t>
  </si>
  <si>
    <t>R173K</t>
  </si>
  <si>
    <t>R173L</t>
  </si>
  <si>
    <t>R173M</t>
  </si>
  <si>
    <t>R173N</t>
  </si>
  <si>
    <t>R173P</t>
  </si>
  <si>
    <t>R173Q</t>
  </si>
  <si>
    <t>R173S</t>
  </si>
  <si>
    <t>R173T</t>
  </si>
  <si>
    <t>R173V</t>
  </si>
  <si>
    <t>R173W</t>
  </si>
  <si>
    <t>R173Y</t>
  </si>
  <si>
    <t>Y174A</t>
  </si>
  <si>
    <t>Y174C</t>
  </si>
  <si>
    <t>Y174D</t>
  </si>
  <si>
    <t>Y174E</t>
  </si>
  <si>
    <t>Y174F</t>
  </si>
  <si>
    <t>Y174G</t>
  </si>
  <si>
    <t>Y174H</t>
  </si>
  <si>
    <t>Y174I</t>
  </si>
  <si>
    <t>Y174K</t>
  </si>
  <si>
    <t>Y174L</t>
  </si>
  <si>
    <t>Y174M</t>
  </si>
  <si>
    <t>Y174N</t>
  </si>
  <si>
    <t>Y174P</t>
  </si>
  <si>
    <t>Y174Q</t>
  </si>
  <si>
    <t>Y174R</t>
  </si>
  <si>
    <t>Y174S</t>
  </si>
  <si>
    <t>Y174T</t>
  </si>
  <si>
    <t>Y174V</t>
  </si>
  <si>
    <t>Y174W</t>
  </si>
  <si>
    <t>V175A</t>
  </si>
  <si>
    <t>V175C</t>
  </si>
  <si>
    <t>V175D</t>
  </si>
  <si>
    <t>V175E</t>
  </si>
  <si>
    <t>V175F</t>
  </si>
  <si>
    <t>V175G</t>
  </si>
  <si>
    <t>V175H</t>
  </si>
  <si>
    <t>V175I</t>
  </si>
  <si>
    <t>V175K</t>
  </si>
  <si>
    <t>V175L</t>
  </si>
  <si>
    <t>V175M</t>
  </si>
  <si>
    <t>V175N</t>
  </si>
  <si>
    <t>V175P</t>
  </si>
  <si>
    <t>V175Q</t>
  </si>
  <si>
    <t>V175R</t>
  </si>
  <si>
    <t>V175S</t>
  </si>
  <si>
    <t>V175T</t>
  </si>
  <si>
    <t>V175W</t>
  </si>
  <si>
    <t>V175Y</t>
  </si>
  <si>
    <t>Y176A</t>
  </si>
  <si>
    <t>Y176C</t>
  </si>
  <si>
    <t>Y176D</t>
  </si>
  <si>
    <t>Y176E</t>
  </si>
  <si>
    <t>Y176F</t>
  </si>
  <si>
    <t>Y176G</t>
  </si>
  <si>
    <t>Y176H</t>
  </si>
  <si>
    <t>Y176I</t>
  </si>
  <si>
    <t>Y176K</t>
  </si>
  <si>
    <t>Y176L</t>
  </si>
  <si>
    <t>Y176M</t>
  </si>
  <si>
    <t>Y176N</t>
  </si>
  <si>
    <t>Y176P</t>
  </si>
  <si>
    <t>Y176Q</t>
  </si>
  <si>
    <t>Y176R</t>
  </si>
  <si>
    <t>Y176S</t>
  </si>
  <si>
    <t>Y176T</t>
  </si>
  <si>
    <t>Y176V</t>
  </si>
  <si>
    <t>Y176W</t>
  </si>
  <si>
    <t>Y177A</t>
  </si>
  <si>
    <t>Y177C</t>
  </si>
  <si>
    <t>Y177D</t>
  </si>
  <si>
    <t>Y177E</t>
  </si>
  <si>
    <t>Y177F</t>
  </si>
  <si>
    <t>Y177G</t>
  </si>
  <si>
    <t>Y177H</t>
  </si>
  <si>
    <t>Y177I</t>
  </si>
  <si>
    <t>Y177K</t>
  </si>
  <si>
    <t>Y177L</t>
  </si>
  <si>
    <t>Y177M</t>
  </si>
  <si>
    <t>Y177N</t>
  </si>
  <si>
    <t>Y177P</t>
  </si>
  <si>
    <t>Y177Q</t>
  </si>
  <si>
    <t>Y177R</t>
  </si>
  <si>
    <t>Y177S</t>
  </si>
  <si>
    <t>Y177T</t>
  </si>
  <si>
    <t>Y177V</t>
  </si>
  <si>
    <t>Y177W</t>
  </si>
  <si>
    <t>Y178A</t>
  </si>
  <si>
    <t>Y178C</t>
  </si>
  <si>
    <t>Y178D</t>
  </si>
  <si>
    <t>Y178E</t>
  </si>
  <si>
    <t>Y178F</t>
  </si>
  <si>
    <t>Y178G</t>
  </si>
  <si>
    <t>Y178H</t>
  </si>
  <si>
    <t>Y178I</t>
  </si>
  <si>
    <t>Y178K</t>
  </si>
  <si>
    <t>Y178L</t>
  </si>
  <si>
    <t>Y178M</t>
  </si>
  <si>
    <t>Y178N</t>
  </si>
  <si>
    <t>Y178P</t>
  </si>
  <si>
    <t>Y178Q</t>
  </si>
  <si>
    <t>Y178R</t>
  </si>
  <si>
    <t>Y178S</t>
  </si>
  <si>
    <t>Y178T</t>
  </si>
  <si>
    <t>Y178V</t>
  </si>
  <si>
    <t>Y178W</t>
  </si>
  <si>
    <t>S179A</t>
  </si>
  <si>
    <t>S179C</t>
  </si>
  <si>
    <t>S179D</t>
  </si>
  <si>
    <t>S179E</t>
  </si>
  <si>
    <t>S179F</t>
  </si>
  <si>
    <t>S179G</t>
  </si>
  <si>
    <t>S179H</t>
  </si>
  <si>
    <t>S179I</t>
  </si>
  <si>
    <t>S179K</t>
  </si>
  <si>
    <t>S179L</t>
  </si>
  <si>
    <t>S179M</t>
  </si>
  <si>
    <t>S179N</t>
  </si>
  <si>
    <t>S179P</t>
  </si>
  <si>
    <t>S179Q</t>
  </si>
  <si>
    <t>S179R</t>
  </si>
  <si>
    <t>S179T</t>
  </si>
  <si>
    <t>S179V</t>
  </si>
  <si>
    <t>S179W</t>
  </si>
  <si>
    <t>S179Y</t>
  </si>
  <si>
    <t>Y180A</t>
  </si>
  <si>
    <t>Y180C</t>
  </si>
  <si>
    <t>Y180D</t>
  </si>
  <si>
    <t>Y180E</t>
  </si>
  <si>
    <t>Y180F</t>
  </si>
  <si>
    <t>Y180G</t>
  </si>
  <si>
    <t>Y180H</t>
  </si>
  <si>
    <t>Y180I</t>
  </si>
  <si>
    <t>Y180K</t>
  </si>
  <si>
    <t>Y180L</t>
  </si>
  <si>
    <t>Y180M</t>
  </si>
  <si>
    <t>Y180N</t>
  </si>
  <si>
    <t>Y180P</t>
  </si>
  <si>
    <t>Y180Q</t>
  </si>
  <si>
    <t>Y180R</t>
  </si>
  <si>
    <t>Y180S</t>
  </si>
  <si>
    <t>Y180T</t>
  </si>
  <si>
    <t>Y180V</t>
  </si>
  <si>
    <t>Y180W</t>
  </si>
  <si>
    <t>L181A</t>
  </si>
  <si>
    <t>L181C</t>
  </si>
  <si>
    <t>L181D</t>
  </si>
  <si>
    <t>L181E</t>
  </si>
  <si>
    <t>L181F</t>
  </si>
  <si>
    <t>L181G</t>
  </si>
  <si>
    <t>L181H</t>
  </si>
  <si>
    <t>L181I</t>
  </si>
  <si>
    <t>L181K</t>
  </si>
  <si>
    <t>L181M</t>
  </si>
  <si>
    <t>L181N</t>
  </si>
  <si>
    <t>L181P</t>
  </si>
  <si>
    <t>L181Q</t>
  </si>
  <si>
    <t>L181R</t>
  </si>
  <si>
    <t>L181S</t>
  </si>
  <si>
    <t>L181T</t>
  </si>
  <si>
    <t>L181V</t>
  </si>
  <si>
    <t>L181W</t>
  </si>
  <si>
    <t>L181Y</t>
  </si>
  <si>
    <t>L182A</t>
  </si>
  <si>
    <t>L182C</t>
  </si>
  <si>
    <t>L182D</t>
  </si>
  <si>
    <t>L182E</t>
  </si>
  <si>
    <t>L182F</t>
  </si>
  <si>
    <t>L182G</t>
  </si>
  <si>
    <t>L182H</t>
  </si>
  <si>
    <t>L182I</t>
  </si>
  <si>
    <t>L182K</t>
  </si>
  <si>
    <t>L182M</t>
  </si>
  <si>
    <t>L182N</t>
  </si>
  <si>
    <t>L182P</t>
  </si>
  <si>
    <t>L182Q</t>
  </si>
  <si>
    <t>L182R</t>
  </si>
  <si>
    <t>L182S</t>
  </si>
  <si>
    <t>L182T</t>
  </si>
  <si>
    <t>L182V</t>
  </si>
  <si>
    <t>L182W</t>
  </si>
  <si>
    <t>L182Y</t>
  </si>
  <si>
    <t>K183A</t>
  </si>
  <si>
    <t>K183C</t>
  </si>
  <si>
    <t>K183D</t>
  </si>
  <si>
    <t>K183E</t>
  </si>
  <si>
    <t>K183F</t>
  </si>
  <si>
    <t>K183G</t>
  </si>
  <si>
    <t>K183H</t>
  </si>
  <si>
    <t>K183I</t>
  </si>
  <si>
    <t>K183L</t>
  </si>
  <si>
    <t>K183M</t>
  </si>
  <si>
    <t>K183N</t>
  </si>
  <si>
    <t>K183P</t>
  </si>
  <si>
    <t>K183Q</t>
  </si>
  <si>
    <t>K183R</t>
  </si>
  <si>
    <t>K183S</t>
  </si>
  <si>
    <t>K183T</t>
  </si>
  <si>
    <t>K183V</t>
  </si>
  <si>
    <t>K183W</t>
  </si>
  <si>
    <t>K183Y</t>
  </si>
  <si>
    <t>N184A</t>
  </si>
  <si>
    <t>N184C</t>
  </si>
  <si>
    <t>N184D</t>
  </si>
  <si>
    <t>N184E</t>
  </si>
  <si>
    <t>N184F</t>
  </si>
  <si>
    <t>N184G</t>
  </si>
  <si>
    <t>N184H</t>
  </si>
  <si>
    <t>N184I</t>
  </si>
  <si>
    <t>N184K</t>
  </si>
  <si>
    <t>N184L</t>
  </si>
  <si>
    <t>N184M</t>
  </si>
  <si>
    <t>N184P</t>
  </si>
  <si>
    <t>N184Q</t>
  </si>
  <si>
    <t>N184R</t>
  </si>
  <si>
    <t>N184S</t>
  </si>
  <si>
    <t>N184T</t>
  </si>
  <si>
    <t>N184V</t>
  </si>
  <si>
    <t>N184W</t>
  </si>
  <si>
    <t>N184Y</t>
  </si>
  <si>
    <t>H185A</t>
  </si>
  <si>
    <t>H185C</t>
  </si>
  <si>
    <t>H185D</t>
  </si>
  <si>
    <t>H185E</t>
  </si>
  <si>
    <t>H185F</t>
  </si>
  <si>
    <t>H185G</t>
  </si>
  <si>
    <t>H185I</t>
  </si>
  <si>
    <t>H185K</t>
  </si>
  <si>
    <t>H185L</t>
  </si>
  <si>
    <t>H185M</t>
  </si>
  <si>
    <t>H185N</t>
  </si>
  <si>
    <t>H185P</t>
  </si>
  <si>
    <t>H185Q</t>
  </si>
  <si>
    <t>H185R</t>
  </si>
  <si>
    <t>H185S</t>
  </si>
  <si>
    <t>H185T</t>
  </si>
  <si>
    <t>H185V</t>
  </si>
  <si>
    <t>H185W</t>
  </si>
  <si>
    <t>H185Y</t>
  </si>
  <si>
    <t>L186A</t>
  </si>
  <si>
    <t>L186C</t>
  </si>
  <si>
    <t>L186D</t>
  </si>
  <si>
    <t>L186E</t>
  </si>
  <si>
    <t>L186F</t>
  </si>
  <si>
    <t>L186G</t>
  </si>
  <si>
    <t>L186H</t>
  </si>
  <si>
    <t>L186I</t>
  </si>
  <si>
    <t>L186K</t>
  </si>
  <si>
    <t>L186M</t>
  </si>
  <si>
    <t>L186N</t>
  </si>
  <si>
    <t>L186P</t>
  </si>
  <si>
    <t>L186Q</t>
  </si>
  <si>
    <t>L186R</t>
  </si>
  <si>
    <t>L186S</t>
  </si>
  <si>
    <t>L186T</t>
  </si>
  <si>
    <t>L186V</t>
  </si>
  <si>
    <t>L186W</t>
  </si>
  <si>
    <t>L186Y</t>
  </si>
  <si>
    <t>D187A</t>
  </si>
  <si>
    <t>D187C</t>
  </si>
  <si>
    <t>D187E</t>
  </si>
  <si>
    <t>D187F</t>
  </si>
  <si>
    <t>D187G</t>
  </si>
  <si>
    <t>D187H</t>
  </si>
  <si>
    <t>D187I</t>
  </si>
  <si>
    <t>D187K</t>
  </si>
  <si>
    <t>D187L</t>
  </si>
  <si>
    <t>D187M</t>
  </si>
  <si>
    <t>D187N</t>
  </si>
  <si>
    <t>D187P</t>
  </si>
  <si>
    <t>D187Q</t>
  </si>
  <si>
    <t>D187R</t>
  </si>
  <si>
    <t>D187S</t>
  </si>
  <si>
    <t>D187T</t>
  </si>
  <si>
    <t>D187V</t>
  </si>
  <si>
    <t>D187W</t>
  </si>
  <si>
    <t>D187Y</t>
  </si>
  <si>
    <t>Y188A</t>
  </si>
  <si>
    <t>Y188C</t>
  </si>
  <si>
    <t>Y188D</t>
  </si>
  <si>
    <t>Y188E</t>
  </si>
  <si>
    <t>Y188F</t>
  </si>
  <si>
    <t>Y188G</t>
  </si>
  <si>
    <t>Y188H</t>
  </si>
  <si>
    <t>Y188I</t>
  </si>
  <si>
    <t>Y188K</t>
  </si>
  <si>
    <t>Y188L</t>
  </si>
  <si>
    <t>Y188M</t>
  </si>
  <si>
    <t>Y188N</t>
  </si>
  <si>
    <t>Y188P</t>
  </si>
  <si>
    <t>Y188Q</t>
  </si>
  <si>
    <t>Y188R</t>
  </si>
  <si>
    <t>Y188S</t>
  </si>
  <si>
    <t>Y188T</t>
  </si>
  <si>
    <t>Y188V</t>
  </si>
  <si>
    <t>Y188W</t>
  </si>
  <si>
    <t>R189A</t>
  </si>
  <si>
    <t>R189C</t>
  </si>
  <si>
    <t>R189D</t>
  </si>
  <si>
    <t>R189E</t>
  </si>
  <si>
    <t>R189F</t>
  </si>
  <si>
    <t>R189G</t>
  </si>
  <si>
    <t>R189H</t>
  </si>
  <si>
    <t>R189I</t>
  </si>
  <si>
    <t>R189K</t>
  </si>
  <si>
    <t>R189L</t>
  </si>
  <si>
    <t>R189M</t>
  </si>
  <si>
    <t>R189N</t>
  </si>
  <si>
    <t>R189P</t>
  </si>
  <si>
    <t>R189Q</t>
  </si>
  <si>
    <t>R189S</t>
  </si>
  <si>
    <t>R189T</t>
  </si>
  <si>
    <t>R189V</t>
  </si>
  <si>
    <t>R189W</t>
  </si>
  <si>
    <t>R189Y</t>
  </si>
  <si>
    <t>P190A</t>
  </si>
  <si>
    <t>P190C</t>
  </si>
  <si>
    <t>P190D</t>
  </si>
  <si>
    <t>P190E</t>
  </si>
  <si>
    <t>P190F</t>
  </si>
  <si>
    <t>P190G</t>
  </si>
  <si>
    <t>P190H</t>
  </si>
  <si>
    <t>P190I</t>
  </si>
  <si>
    <t>P190K</t>
  </si>
  <si>
    <t>P190L</t>
  </si>
  <si>
    <t>P190M</t>
  </si>
  <si>
    <t>P190N</t>
  </si>
  <si>
    <t>P190Q</t>
  </si>
  <si>
    <t>P190R</t>
  </si>
  <si>
    <t>P190S</t>
  </si>
  <si>
    <t>P190T</t>
  </si>
  <si>
    <t>P190V</t>
  </si>
  <si>
    <t>P190W</t>
  </si>
  <si>
    <t>P190Y</t>
  </si>
  <si>
    <t>V191A</t>
  </si>
  <si>
    <t>V191C</t>
  </si>
  <si>
    <t>V191D</t>
  </si>
  <si>
    <t>V191E</t>
  </si>
  <si>
    <t>V191F</t>
  </si>
  <si>
    <t>V191G</t>
  </si>
  <si>
    <t>V191H</t>
  </si>
  <si>
    <t>V191I</t>
  </si>
  <si>
    <t>V191K</t>
  </si>
  <si>
    <t>V191L</t>
  </si>
  <si>
    <t>V191M</t>
  </si>
  <si>
    <t>V191N</t>
  </si>
  <si>
    <t>V191P</t>
  </si>
  <si>
    <t>V191Q</t>
  </si>
  <si>
    <t>V191R</t>
  </si>
  <si>
    <t>V191S</t>
  </si>
  <si>
    <t>V191T</t>
  </si>
  <si>
    <t>V191W</t>
  </si>
  <si>
    <t>V191Y</t>
  </si>
  <si>
    <t>A192C</t>
  </si>
  <si>
    <t>A192D</t>
  </si>
  <si>
    <t>A192E</t>
  </si>
  <si>
    <t>A192F</t>
  </si>
  <si>
    <t>A192G</t>
  </si>
  <si>
    <t>A192H</t>
  </si>
  <si>
    <t>A192I</t>
  </si>
  <si>
    <t>A192K</t>
  </si>
  <si>
    <t>A192L</t>
  </si>
  <si>
    <t>A192M</t>
  </si>
  <si>
    <t>A192N</t>
  </si>
  <si>
    <t>A192P</t>
  </si>
  <si>
    <t>A192Q</t>
  </si>
  <si>
    <t>A192R</t>
  </si>
  <si>
    <t>A192S</t>
  </si>
  <si>
    <t>A192T</t>
  </si>
  <si>
    <t>A192V</t>
  </si>
  <si>
    <t>A192W</t>
  </si>
  <si>
    <t>A192Y</t>
  </si>
  <si>
    <t>L193A</t>
  </si>
  <si>
    <t>L193C</t>
  </si>
  <si>
    <t>L193D</t>
  </si>
  <si>
    <t>L193E</t>
  </si>
  <si>
    <t>L193F</t>
  </si>
  <si>
    <t>L193G</t>
  </si>
  <si>
    <t>L193H</t>
  </si>
  <si>
    <t>L193I</t>
  </si>
  <si>
    <t>L193K</t>
  </si>
  <si>
    <t>L193M</t>
  </si>
  <si>
    <t>L193N</t>
  </si>
  <si>
    <t>L193P</t>
  </si>
  <si>
    <t>L193Q</t>
  </si>
  <si>
    <t>L193R</t>
  </si>
  <si>
    <t>L193S</t>
  </si>
  <si>
    <t>L193T</t>
  </si>
  <si>
    <t>L193V</t>
  </si>
  <si>
    <t>L193W</t>
  </si>
  <si>
    <t>L193Y</t>
  </si>
  <si>
    <t>L194A</t>
  </si>
  <si>
    <t>L194C</t>
  </si>
  <si>
    <t>L194D</t>
  </si>
  <si>
    <t>L194E</t>
  </si>
  <si>
    <t>L194F</t>
  </si>
  <si>
    <t>L194G</t>
  </si>
  <si>
    <t>L194H</t>
  </si>
  <si>
    <t>L194I</t>
  </si>
  <si>
    <t>L194K</t>
  </si>
  <si>
    <t>L194M</t>
  </si>
  <si>
    <t>L194N</t>
  </si>
  <si>
    <t>L194P</t>
  </si>
  <si>
    <t>L194Q</t>
  </si>
  <si>
    <t>L194R</t>
  </si>
  <si>
    <t>L194S</t>
  </si>
  <si>
    <t>L194T</t>
  </si>
  <si>
    <t>L194V</t>
  </si>
  <si>
    <t>L194W</t>
  </si>
  <si>
    <t>L194Y</t>
  </si>
  <si>
    <t>F195A</t>
  </si>
  <si>
    <t>F195C</t>
  </si>
  <si>
    <t>F195D</t>
  </si>
  <si>
    <t>F195E</t>
  </si>
  <si>
    <t>F195G</t>
  </si>
  <si>
    <t>F195H</t>
  </si>
  <si>
    <t>F195I</t>
  </si>
  <si>
    <t>F195K</t>
  </si>
  <si>
    <t>F195L</t>
  </si>
  <si>
    <t>F195M</t>
  </si>
  <si>
    <t>F195N</t>
  </si>
  <si>
    <t>F195P</t>
  </si>
  <si>
    <t>F195Q</t>
  </si>
  <si>
    <t>F195R</t>
  </si>
  <si>
    <t>F195S</t>
  </si>
  <si>
    <t>F195T</t>
  </si>
  <si>
    <t>F195V</t>
  </si>
  <si>
    <t>F195W</t>
  </si>
  <si>
    <t>F195Y</t>
  </si>
  <si>
    <t>H196A</t>
  </si>
  <si>
    <t>H196C</t>
  </si>
  <si>
    <t>H196D</t>
  </si>
  <si>
    <t>H196E</t>
  </si>
  <si>
    <t>H196F</t>
  </si>
  <si>
    <t>H196G</t>
  </si>
  <si>
    <t>H196I</t>
  </si>
  <si>
    <t>H196K</t>
  </si>
  <si>
    <t>H196L</t>
  </si>
  <si>
    <t>H196M</t>
  </si>
  <si>
    <t>H196N</t>
  </si>
  <si>
    <t>H196P</t>
  </si>
  <si>
    <t>H196Q</t>
  </si>
  <si>
    <t>H196R</t>
  </si>
  <si>
    <t>H196S</t>
  </si>
  <si>
    <t>H196T</t>
  </si>
  <si>
    <t>H196V</t>
  </si>
  <si>
    <t>H196W</t>
  </si>
  <si>
    <t>H196Y</t>
  </si>
  <si>
    <t>K197A</t>
  </si>
  <si>
    <t>K197C</t>
  </si>
  <si>
    <t>K197D</t>
  </si>
  <si>
    <t>K197E</t>
  </si>
  <si>
    <t>K197F</t>
  </si>
  <si>
    <t>K197G</t>
  </si>
  <si>
    <t>K197H</t>
  </si>
  <si>
    <t>K197I</t>
  </si>
  <si>
    <t>K197L</t>
  </si>
  <si>
    <t>K197M</t>
  </si>
  <si>
    <t>K197N</t>
  </si>
  <si>
    <t>K197P</t>
  </si>
  <si>
    <t>K197Q</t>
  </si>
  <si>
    <t>K197R</t>
  </si>
  <si>
    <t>K197S</t>
  </si>
  <si>
    <t>K197T</t>
  </si>
  <si>
    <t>K197V</t>
  </si>
  <si>
    <t>K197W</t>
  </si>
  <si>
    <t>K197Y</t>
  </si>
  <si>
    <t>M198A</t>
  </si>
  <si>
    <t>M198C</t>
  </si>
  <si>
    <t>M198D</t>
  </si>
  <si>
    <t>M198E</t>
  </si>
  <si>
    <t>M198F</t>
  </si>
  <si>
    <t>M198G</t>
  </si>
  <si>
    <t>M198H</t>
  </si>
  <si>
    <t>M198I</t>
  </si>
  <si>
    <t>M198K</t>
  </si>
  <si>
    <t>M198L</t>
  </si>
  <si>
    <t>M198N</t>
  </si>
  <si>
    <t>M198P</t>
  </si>
  <si>
    <t>M198Q</t>
  </si>
  <si>
    <t>M198R</t>
  </si>
  <si>
    <t>M198S</t>
  </si>
  <si>
    <t>M198T</t>
  </si>
  <si>
    <t>M198V</t>
  </si>
  <si>
    <t>M198W</t>
  </si>
  <si>
    <t>M198Y</t>
  </si>
  <si>
    <t>M199A</t>
  </si>
  <si>
    <t>M199C</t>
  </si>
  <si>
    <t>M199D</t>
  </si>
  <si>
    <t>M199E</t>
  </si>
  <si>
    <t>M199F</t>
  </si>
  <si>
    <t>M199G</t>
  </si>
  <si>
    <t>M199H</t>
  </si>
  <si>
    <t>M199I</t>
  </si>
  <si>
    <t>M199K</t>
  </si>
  <si>
    <t>M199L</t>
  </si>
  <si>
    <t>M199N</t>
  </si>
  <si>
    <t>M199P</t>
  </si>
  <si>
    <t>M199Q</t>
  </si>
  <si>
    <t>M199R</t>
  </si>
  <si>
    <t>M199S</t>
  </si>
  <si>
    <t>M199T</t>
  </si>
  <si>
    <t>M199V</t>
  </si>
  <si>
    <t>M199W</t>
  </si>
  <si>
    <t>M199Y</t>
  </si>
  <si>
    <t>F200A</t>
  </si>
  <si>
    <t>F200C</t>
  </si>
  <si>
    <t>F200D</t>
  </si>
  <si>
    <t>F200E</t>
  </si>
  <si>
    <t>F200G</t>
  </si>
  <si>
    <t>F200H</t>
  </si>
  <si>
    <t>F200I</t>
  </si>
  <si>
    <t>F200K</t>
  </si>
  <si>
    <t>F200L</t>
  </si>
  <si>
    <t>F200M</t>
  </si>
  <si>
    <t>F200N</t>
  </si>
  <si>
    <t>F200P</t>
  </si>
  <si>
    <t>F200Q</t>
  </si>
  <si>
    <t>F200R</t>
  </si>
  <si>
    <t>F200S</t>
  </si>
  <si>
    <t>F200T</t>
  </si>
  <si>
    <t>F200V</t>
  </si>
  <si>
    <t>F200W</t>
  </si>
  <si>
    <t>F200Y</t>
  </si>
  <si>
    <t>E201A</t>
  </si>
  <si>
    <t>E201C</t>
  </si>
  <si>
    <t>E201D</t>
  </si>
  <si>
    <t>E201F</t>
  </si>
  <si>
    <t>E201G</t>
  </si>
  <si>
    <t>E201H</t>
  </si>
  <si>
    <t>E201I</t>
  </si>
  <si>
    <t>E201K</t>
  </si>
  <si>
    <t>E201L</t>
  </si>
  <si>
    <t>E201M</t>
  </si>
  <si>
    <t>E201N</t>
  </si>
  <si>
    <t>E201P</t>
  </si>
  <si>
    <t>E201Q</t>
  </si>
  <si>
    <t>E201R</t>
  </si>
  <si>
    <t>E201S</t>
  </si>
  <si>
    <t>E201T</t>
  </si>
  <si>
    <t>E201V</t>
  </si>
  <si>
    <t>E201W</t>
  </si>
  <si>
    <t>E201Y</t>
  </si>
  <si>
    <t>T202A</t>
  </si>
  <si>
    <t>T202C</t>
  </si>
  <si>
    <t>T202D</t>
  </si>
  <si>
    <t>T202E</t>
  </si>
  <si>
    <t>T202F</t>
  </si>
  <si>
    <t>T202G</t>
  </si>
  <si>
    <t>T202H</t>
  </si>
  <si>
    <t>T202I</t>
  </si>
  <si>
    <t>T202K</t>
  </si>
  <si>
    <t>T202L</t>
  </si>
  <si>
    <t>T202M</t>
  </si>
  <si>
    <t>T202N</t>
  </si>
  <si>
    <t>T202P</t>
  </si>
  <si>
    <t>T202Q</t>
  </si>
  <si>
    <t>T202R</t>
  </si>
  <si>
    <t>T202S</t>
  </si>
  <si>
    <t>T202V</t>
  </si>
  <si>
    <t>T202W</t>
  </si>
  <si>
    <t>T202Y</t>
  </si>
  <si>
    <t>I203A</t>
  </si>
  <si>
    <t>I203C</t>
  </si>
  <si>
    <t>I203D</t>
  </si>
  <si>
    <t>I203E</t>
  </si>
  <si>
    <t>I203F</t>
  </si>
  <si>
    <t>I203G</t>
  </si>
  <si>
    <t>I203H</t>
  </si>
  <si>
    <t>I203K</t>
  </si>
  <si>
    <t>I203L</t>
  </si>
  <si>
    <t>I203M</t>
  </si>
  <si>
    <t>I203N</t>
  </si>
  <si>
    <t>I203P</t>
  </si>
  <si>
    <t>I203Q</t>
  </si>
  <si>
    <t>I203R</t>
  </si>
  <si>
    <t>I203S</t>
  </si>
  <si>
    <t>I203T</t>
  </si>
  <si>
    <t>I203V</t>
  </si>
  <si>
    <t>I203W</t>
  </si>
  <si>
    <t>I203Y</t>
  </si>
  <si>
    <t>P204A</t>
  </si>
  <si>
    <t>P204C</t>
  </si>
  <si>
    <t>P204D</t>
  </si>
  <si>
    <t>P204E</t>
  </si>
  <si>
    <t>P204F</t>
  </si>
  <si>
    <t>P204G</t>
  </si>
  <si>
    <t>P204H</t>
  </si>
  <si>
    <t>P204I</t>
  </si>
  <si>
    <t>P204K</t>
  </si>
  <si>
    <t>P204L</t>
  </si>
  <si>
    <t>P204M</t>
  </si>
  <si>
    <t>P204N</t>
  </si>
  <si>
    <t>P204Q</t>
  </si>
  <si>
    <t>P204R</t>
  </si>
  <si>
    <t>P204S</t>
  </si>
  <si>
    <t>P204T</t>
  </si>
  <si>
    <t>P204V</t>
  </si>
  <si>
    <t>P204W</t>
  </si>
  <si>
    <t>P204Y</t>
  </si>
  <si>
    <t>M205A</t>
  </si>
  <si>
    <t>M205C</t>
  </si>
  <si>
    <t>M205D</t>
  </si>
  <si>
    <t>M205E</t>
  </si>
  <si>
    <t>M205F</t>
  </si>
  <si>
    <t>M205G</t>
  </si>
  <si>
    <t>M205H</t>
  </si>
  <si>
    <t>M205I</t>
  </si>
  <si>
    <t>M205K</t>
  </si>
  <si>
    <t>M205L</t>
  </si>
  <si>
    <t>M205N</t>
  </si>
  <si>
    <t>M205P</t>
  </si>
  <si>
    <t>M205Q</t>
  </si>
  <si>
    <t>M205R</t>
  </si>
  <si>
    <t>M205S</t>
  </si>
  <si>
    <t>M205T</t>
  </si>
  <si>
    <t>M205V</t>
  </si>
  <si>
    <t>M205W</t>
  </si>
  <si>
    <t>M205Y</t>
  </si>
  <si>
    <t>F206A</t>
  </si>
  <si>
    <t>F206C</t>
  </si>
  <si>
    <t>F206D</t>
  </si>
  <si>
    <t>F206E</t>
  </si>
  <si>
    <t>F206G</t>
  </si>
  <si>
    <t>F206H</t>
  </si>
  <si>
    <t>F206I</t>
  </si>
  <si>
    <t>F206K</t>
  </si>
  <si>
    <t>F206L</t>
  </si>
  <si>
    <t>F206M</t>
  </si>
  <si>
    <t>F206N</t>
  </si>
  <si>
    <t>F206P</t>
  </si>
  <si>
    <t>F206Q</t>
  </si>
  <si>
    <t>F206R</t>
  </si>
  <si>
    <t>F206S</t>
  </si>
  <si>
    <t>F206T</t>
  </si>
  <si>
    <t>F206V</t>
  </si>
  <si>
    <t>F206W</t>
  </si>
  <si>
    <t>F206Y</t>
  </si>
  <si>
    <t>S207A</t>
  </si>
  <si>
    <t>S207C</t>
  </si>
  <si>
    <t>S207D</t>
  </si>
  <si>
    <t>S207E</t>
  </si>
  <si>
    <t>S207F</t>
  </si>
  <si>
    <t>S207G</t>
  </si>
  <si>
    <t>S207H</t>
  </si>
  <si>
    <t>S207I</t>
  </si>
  <si>
    <t>S207K</t>
  </si>
  <si>
    <t>S207L</t>
  </si>
  <si>
    <t>S207M</t>
  </si>
  <si>
    <t>S207N</t>
  </si>
  <si>
    <t>S207P</t>
  </si>
  <si>
    <t>S207Q</t>
  </si>
  <si>
    <t>S207R</t>
  </si>
  <si>
    <t>S207T</t>
  </si>
  <si>
    <t>S207V</t>
  </si>
  <si>
    <t>S207W</t>
  </si>
  <si>
    <t>S207Y</t>
  </si>
  <si>
    <t>G208A</t>
  </si>
  <si>
    <t>G208C</t>
  </si>
  <si>
    <t>G208D</t>
  </si>
  <si>
    <t>G208E</t>
  </si>
  <si>
    <t>G208F</t>
  </si>
  <si>
    <t>G208H</t>
  </si>
  <si>
    <t>G208I</t>
  </si>
  <si>
    <t>G208K</t>
  </si>
  <si>
    <t>G208L</t>
  </si>
  <si>
    <t>G208M</t>
  </si>
  <si>
    <t>G208N</t>
  </si>
  <si>
    <t>G208P</t>
  </si>
  <si>
    <t>G208Q</t>
  </si>
  <si>
    <t>G208R</t>
  </si>
  <si>
    <t>G208S</t>
  </si>
  <si>
    <t>G208T</t>
  </si>
  <si>
    <t>G208V</t>
  </si>
  <si>
    <t>G208W</t>
  </si>
  <si>
    <t>G208Y</t>
  </si>
  <si>
    <t>G209A</t>
  </si>
  <si>
    <t>G209C</t>
  </si>
  <si>
    <t>G209D</t>
  </si>
  <si>
    <t>G209E</t>
  </si>
  <si>
    <t>G209F</t>
  </si>
  <si>
    <t>G209H</t>
  </si>
  <si>
    <t>G209I</t>
  </si>
  <si>
    <t>G209K</t>
  </si>
  <si>
    <t>G209L</t>
  </si>
  <si>
    <t>G209M</t>
  </si>
  <si>
    <t>G209N</t>
  </si>
  <si>
    <t>G209P</t>
  </si>
  <si>
    <t>G209Q</t>
  </si>
  <si>
    <t>G209R</t>
  </si>
  <si>
    <t>G209S</t>
  </si>
  <si>
    <t>G209T</t>
  </si>
  <si>
    <t>G209V</t>
  </si>
  <si>
    <t>G209W</t>
  </si>
  <si>
    <t>G209Y</t>
  </si>
  <si>
    <t>T210A</t>
  </si>
  <si>
    <t>T210C</t>
  </si>
  <si>
    <t>T210D</t>
  </si>
  <si>
    <t>T210E</t>
  </si>
  <si>
    <t>T210F</t>
  </si>
  <si>
    <t>T210G</t>
  </si>
  <si>
    <t>T210H</t>
  </si>
  <si>
    <t>T210I</t>
  </si>
  <si>
    <t>T210K</t>
  </si>
  <si>
    <t>T210L</t>
  </si>
  <si>
    <t>T210M</t>
  </si>
  <si>
    <t>T210N</t>
  </si>
  <si>
    <t>T210P</t>
  </si>
  <si>
    <t>T210Q</t>
  </si>
  <si>
    <t>T210R</t>
  </si>
  <si>
    <t>T210S</t>
  </si>
  <si>
    <t>T210V</t>
  </si>
  <si>
    <t>T210W</t>
  </si>
  <si>
    <t>T210Y</t>
  </si>
  <si>
    <t>C211A</t>
  </si>
  <si>
    <t>C211D</t>
  </si>
  <si>
    <t>C211E</t>
  </si>
  <si>
    <t>C211F</t>
  </si>
  <si>
    <t>C211G</t>
  </si>
  <si>
    <t>C211H</t>
  </si>
  <si>
    <t>C211I</t>
  </si>
  <si>
    <t>C211K</t>
  </si>
  <si>
    <t>C211L</t>
  </si>
  <si>
    <t>C211M</t>
  </si>
  <si>
    <t>C211N</t>
  </si>
  <si>
    <t>C211P</t>
  </si>
  <si>
    <t>C211Q</t>
  </si>
  <si>
    <t>C211R</t>
  </si>
  <si>
    <t>C211S</t>
  </si>
  <si>
    <t>C211T</t>
  </si>
  <si>
    <t>C211V</t>
  </si>
  <si>
    <t>C211W</t>
  </si>
  <si>
    <t>C211Y</t>
  </si>
  <si>
    <t>N212A</t>
  </si>
  <si>
    <t>N212C</t>
  </si>
  <si>
    <t>N212D</t>
  </si>
  <si>
    <t>N212E</t>
  </si>
  <si>
    <t>N212F</t>
  </si>
  <si>
    <t>N212G</t>
  </si>
  <si>
    <t>N212H</t>
  </si>
  <si>
    <t>N212I</t>
  </si>
  <si>
    <t>N212K</t>
  </si>
  <si>
    <t>N212L</t>
  </si>
  <si>
    <t>N212M</t>
  </si>
  <si>
    <t>N212P</t>
  </si>
  <si>
    <t>N212Q</t>
  </si>
  <si>
    <t>N212R</t>
  </si>
  <si>
    <t>N212S</t>
  </si>
  <si>
    <t>N212T</t>
  </si>
  <si>
    <t>N212V</t>
  </si>
  <si>
    <t>N212W</t>
  </si>
  <si>
    <t>N212Y</t>
  </si>
  <si>
    <t>P213A</t>
  </si>
  <si>
    <t>P213C</t>
  </si>
  <si>
    <t>P213D</t>
  </si>
  <si>
    <t>P213E</t>
  </si>
  <si>
    <t>P213F</t>
  </si>
  <si>
    <t>P213G</t>
  </si>
  <si>
    <t>P213H</t>
  </si>
  <si>
    <t>P213I</t>
  </si>
  <si>
    <t>P213K</t>
  </si>
  <si>
    <t>P213L</t>
  </si>
  <si>
    <t>P213M</t>
  </si>
  <si>
    <t>P213N</t>
  </si>
  <si>
    <t>P213Q</t>
  </si>
  <si>
    <t>P213R</t>
  </si>
  <si>
    <t>P213S</t>
  </si>
  <si>
    <t>P213T</t>
  </si>
  <si>
    <t>P213V</t>
  </si>
  <si>
    <t>P213W</t>
  </si>
  <si>
    <t>P213Y</t>
  </si>
  <si>
    <t>Q214A</t>
  </si>
  <si>
    <t>Q214C</t>
  </si>
  <si>
    <t>Q214D</t>
  </si>
  <si>
    <t>Q214E</t>
  </si>
  <si>
    <t>Q214F</t>
  </si>
  <si>
    <t>Q214G</t>
  </si>
  <si>
    <t>Q214H</t>
  </si>
  <si>
    <t>Q214I</t>
  </si>
  <si>
    <t>Q214K</t>
  </si>
  <si>
    <t>Q214L</t>
  </si>
  <si>
    <t>Q214M</t>
  </si>
  <si>
    <t>Q214N</t>
  </si>
  <si>
    <t>Q214P</t>
  </si>
  <si>
    <t>Q214R</t>
  </si>
  <si>
    <t>Q214S</t>
  </si>
  <si>
    <t>Q214T</t>
  </si>
  <si>
    <t>Q214V</t>
  </si>
  <si>
    <t>Q214W</t>
  </si>
  <si>
    <t>Q214Y</t>
  </si>
  <si>
    <t>F215A</t>
  </si>
  <si>
    <t>F215C</t>
  </si>
  <si>
    <t>F215D</t>
  </si>
  <si>
    <t>F215E</t>
  </si>
  <si>
    <t>F215G</t>
  </si>
  <si>
    <t>F215H</t>
  </si>
  <si>
    <t>F215I</t>
  </si>
  <si>
    <t>F215K</t>
  </si>
  <si>
    <t>F215L</t>
  </si>
  <si>
    <t>F215M</t>
  </si>
  <si>
    <t>F215N</t>
  </si>
  <si>
    <t>F215P</t>
  </si>
  <si>
    <t>F215Q</t>
  </si>
  <si>
    <t>F215R</t>
  </si>
  <si>
    <t>F215S</t>
  </si>
  <si>
    <t>F215T</t>
  </si>
  <si>
    <t>F215V</t>
  </si>
  <si>
    <t>F215W</t>
  </si>
  <si>
    <t>F215Y</t>
  </si>
  <si>
    <t>V216A</t>
  </si>
  <si>
    <t>V216C</t>
  </si>
  <si>
    <t>V216D</t>
  </si>
  <si>
    <t>V216E</t>
  </si>
  <si>
    <t>V216F</t>
  </si>
  <si>
    <t>V216G</t>
  </si>
  <si>
    <t>V216H</t>
  </si>
  <si>
    <t>V216I</t>
  </si>
  <si>
    <t>V216K</t>
  </si>
  <si>
    <t>V216L</t>
  </si>
  <si>
    <t>V216M</t>
  </si>
  <si>
    <t>V216N</t>
  </si>
  <si>
    <t>V216P</t>
  </si>
  <si>
    <t>V216Q</t>
  </si>
  <si>
    <t>V216R</t>
  </si>
  <si>
    <t>V216S</t>
  </si>
  <si>
    <t>V216T</t>
  </si>
  <si>
    <t>V216W</t>
  </si>
  <si>
    <t>V216Y</t>
  </si>
  <si>
    <t>V217A</t>
  </si>
  <si>
    <t>V217C</t>
  </si>
  <si>
    <t>V217D</t>
  </si>
  <si>
    <t>V217E</t>
  </si>
  <si>
    <t>V217F</t>
  </si>
  <si>
    <t>V217G</t>
  </si>
  <si>
    <t>V217H</t>
  </si>
  <si>
    <t>V217I</t>
  </si>
  <si>
    <t>V217K</t>
  </si>
  <si>
    <t>V217L</t>
  </si>
  <si>
    <t>V217M</t>
  </si>
  <si>
    <t>V217N</t>
  </si>
  <si>
    <t>V217P</t>
  </si>
  <si>
    <t>V217Q</t>
  </si>
  <si>
    <t>V217R</t>
  </si>
  <si>
    <t>V217S</t>
  </si>
  <si>
    <t>V217T</t>
  </si>
  <si>
    <t>V217W</t>
  </si>
  <si>
    <t>V217Y</t>
  </si>
  <si>
    <t>C218A</t>
  </si>
  <si>
    <t>C218D</t>
  </si>
  <si>
    <t>C218E</t>
  </si>
  <si>
    <t>C218F</t>
  </si>
  <si>
    <t>C218G</t>
  </si>
  <si>
    <t>C218H</t>
  </si>
  <si>
    <t>C218I</t>
  </si>
  <si>
    <t>C218K</t>
  </si>
  <si>
    <t>C218L</t>
  </si>
  <si>
    <t>C218M</t>
  </si>
  <si>
    <t>C218N</t>
  </si>
  <si>
    <t>C218P</t>
  </si>
  <si>
    <t>C218Q</t>
  </si>
  <si>
    <t>C218R</t>
  </si>
  <si>
    <t>C218S</t>
  </si>
  <si>
    <t>C218T</t>
  </si>
  <si>
    <t>C218V</t>
  </si>
  <si>
    <t>C218W</t>
  </si>
  <si>
    <t>C218Y</t>
  </si>
  <si>
    <t>Q219A</t>
  </si>
  <si>
    <t>Q219C</t>
  </si>
  <si>
    <t>Q219D</t>
  </si>
  <si>
    <t>Q219E</t>
  </si>
  <si>
    <t>Q219F</t>
  </si>
  <si>
    <t>Q219G</t>
  </si>
  <si>
    <t>Q219H</t>
  </si>
  <si>
    <t>Q219I</t>
  </si>
  <si>
    <t>Q219K</t>
  </si>
  <si>
    <t>Q219L</t>
  </si>
  <si>
    <t>Q219M</t>
  </si>
  <si>
    <t>Q219N</t>
  </si>
  <si>
    <t>Q219P</t>
  </si>
  <si>
    <t>Q219R</t>
  </si>
  <si>
    <t>Q219S</t>
  </si>
  <si>
    <t>Q219T</t>
  </si>
  <si>
    <t>Q219V</t>
  </si>
  <si>
    <t>Q219W</t>
  </si>
  <si>
    <t>Q219Y</t>
  </si>
  <si>
    <t>L220A</t>
  </si>
  <si>
    <t>L220C</t>
  </si>
  <si>
    <t>L220D</t>
  </si>
  <si>
    <t>L220E</t>
  </si>
  <si>
    <t>L220F</t>
  </si>
  <si>
    <t>L220G</t>
  </si>
  <si>
    <t>L220H</t>
  </si>
  <si>
    <t>L220I</t>
  </si>
  <si>
    <t>L220K</t>
  </si>
  <si>
    <t>L220M</t>
  </si>
  <si>
    <t>L220N</t>
  </si>
  <si>
    <t>L220P</t>
  </si>
  <si>
    <t>L220Q</t>
  </si>
  <si>
    <t>L220R</t>
  </si>
  <si>
    <t>L220S</t>
  </si>
  <si>
    <t>L220T</t>
  </si>
  <si>
    <t>L220V</t>
  </si>
  <si>
    <t>L220W</t>
  </si>
  <si>
    <t>L220Y</t>
  </si>
  <si>
    <t>K221A</t>
  </si>
  <si>
    <t>K221C</t>
  </si>
  <si>
    <t>K221D</t>
  </si>
  <si>
    <t>K221E</t>
  </si>
  <si>
    <t>K221F</t>
  </si>
  <si>
    <t>K221G</t>
  </si>
  <si>
    <t>K221H</t>
  </si>
  <si>
    <t>K221I</t>
  </si>
  <si>
    <t>K221L</t>
  </si>
  <si>
    <t>K221M</t>
  </si>
  <si>
    <t>K221N</t>
  </si>
  <si>
    <t>K221P</t>
  </si>
  <si>
    <t>K221Q</t>
  </si>
  <si>
    <t>K221R</t>
  </si>
  <si>
    <t>K221S</t>
  </si>
  <si>
    <t>K221T</t>
  </si>
  <si>
    <t>K221V</t>
  </si>
  <si>
    <t>K221W</t>
  </si>
  <si>
    <t>K221Y</t>
  </si>
  <si>
    <t>V222A</t>
  </si>
  <si>
    <t>V222C</t>
  </si>
  <si>
    <t>V222D</t>
  </si>
  <si>
    <t>V222E</t>
  </si>
  <si>
    <t>V222F</t>
  </si>
  <si>
    <t>V222G</t>
  </si>
  <si>
    <t>V222H</t>
  </si>
  <si>
    <t>V222I</t>
  </si>
  <si>
    <t>V222K</t>
  </si>
  <si>
    <t>V222L</t>
  </si>
  <si>
    <t>V222M</t>
  </si>
  <si>
    <t>V222N</t>
  </si>
  <si>
    <t>V222P</t>
  </si>
  <si>
    <t>V222Q</t>
  </si>
  <si>
    <t>V222R</t>
  </si>
  <si>
    <t>V222S</t>
  </si>
  <si>
    <t>V222T</t>
  </si>
  <si>
    <t>V222W</t>
  </si>
  <si>
    <t>V222Y</t>
  </si>
  <si>
    <t>K223A</t>
  </si>
  <si>
    <t>K223C</t>
  </si>
  <si>
    <t>K223D</t>
  </si>
  <si>
    <t>K223E</t>
  </si>
  <si>
    <t>K223F</t>
  </si>
  <si>
    <t>K223G</t>
  </si>
  <si>
    <t>K223H</t>
  </si>
  <si>
    <t>K223I</t>
  </si>
  <si>
    <t>K223L</t>
  </si>
  <si>
    <t>K223M</t>
  </si>
  <si>
    <t>K223N</t>
  </si>
  <si>
    <t>K223P</t>
  </si>
  <si>
    <t>K223Q</t>
  </si>
  <si>
    <t>K223R</t>
  </si>
  <si>
    <t>K223S</t>
  </si>
  <si>
    <t>K223T</t>
  </si>
  <si>
    <t>K223V</t>
  </si>
  <si>
    <t>K223W</t>
  </si>
  <si>
    <t>K223Y</t>
  </si>
  <si>
    <t>I224A</t>
  </si>
  <si>
    <t>I224C</t>
  </si>
  <si>
    <t>I224D</t>
  </si>
  <si>
    <t>I224E</t>
  </si>
  <si>
    <t>I224F</t>
  </si>
  <si>
    <t>I224G</t>
  </si>
  <si>
    <t>I224H</t>
  </si>
  <si>
    <t>I224K</t>
  </si>
  <si>
    <t>I224L</t>
  </si>
  <si>
    <t>I224M</t>
  </si>
  <si>
    <t>I224N</t>
  </si>
  <si>
    <t>I224P</t>
  </si>
  <si>
    <t>I224Q</t>
  </si>
  <si>
    <t>I224R</t>
  </si>
  <si>
    <t>I224S</t>
  </si>
  <si>
    <t>I224T</t>
  </si>
  <si>
    <t>I224V</t>
  </si>
  <si>
    <t>I224W</t>
  </si>
  <si>
    <t>I224Y</t>
  </si>
  <si>
    <t>Y225A</t>
  </si>
  <si>
    <t>Y225C</t>
  </si>
  <si>
    <t>Y225D</t>
  </si>
  <si>
    <t>Y225E</t>
  </si>
  <si>
    <t>Y225F</t>
  </si>
  <si>
    <t>Y225G</t>
  </si>
  <si>
    <t>Y225H</t>
  </si>
  <si>
    <t>Y225I</t>
  </si>
  <si>
    <t>Y225K</t>
  </si>
  <si>
    <t>Y225L</t>
  </si>
  <si>
    <t>Y225M</t>
  </si>
  <si>
    <t>Y225N</t>
  </si>
  <si>
    <t>Y225P</t>
  </si>
  <si>
    <t>Y225Q</t>
  </si>
  <si>
    <t>Y225R</t>
  </si>
  <si>
    <t>Y225S</t>
  </si>
  <si>
    <t>Y225T</t>
  </si>
  <si>
    <t>Y225V</t>
  </si>
  <si>
    <t>Y225W</t>
  </si>
  <si>
    <t>S226A</t>
  </si>
  <si>
    <t>S226C</t>
  </si>
  <si>
    <t>S226D</t>
  </si>
  <si>
    <t>S226E</t>
  </si>
  <si>
    <t>S226F</t>
  </si>
  <si>
    <t>S226G</t>
  </si>
  <si>
    <t>S226H</t>
  </si>
  <si>
    <t>S226I</t>
  </si>
  <si>
    <t>S226K</t>
  </si>
  <si>
    <t>S226L</t>
  </si>
  <si>
    <t>S226M</t>
  </si>
  <si>
    <t>S226N</t>
  </si>
  <si>
    <t>S226P</t>
  </si>
  <si>
    <t>S226Q</t>
  </si>
  <si>
    <t>S226R</t>
  </si>
  <si>
    <t>S226T</t>
  </si>
  <si>
    <t>S226V</t>
  </si>
  <si>
    <t>S226W</t>
  </si>
  <si>
    <t>S226Y</t>
  </si>
  <si>
    <t>S227A</t>
  </si>
  <si>
    <t>S227C</t>
  </si>
  <si>
    <t>S227D</t>
  </si>
  <si>
    <t>S227E</t>
  </si>
  <si>
    <t>S227F</t>
  </si>
  <si>
    <t>S227G</t>
  </si>
  <si>
    <t>S227H</t>
  </si>
  <si>
    <t>S227I</t>
  </si>
  <si>
    <t>S227K</t>
  </si>
  <si>
    <t>S227L</t>
  </si>
  <si>
    <t>S227M</t>
  </si>
  <si>
    <t>S227N</t>
  </si>
  <si>
    <t>S227P</t>
  </si>
  <si>
    <t>S227Q</t>
  </si>
  <si>
    <t>S227R</t>
  </si>
  <si>
    <t>S227T</t>
  </si>
  <si>
    <t>S227V</t>
  </si>
  <si>
    <t>S227W</t>
  </si>
  <si>
    <t>S227Y</t>
  </si>
  <si>
    <t>N228A</t>
  </si>
  <si>
    <t>N228C</t>
  </si>
  <si>
    <t>N228D</t>
  </si>
  <si>
    <t>N228E</t>
  </si>
  <si>
    <t>N228F</t>
  </si>
  <si>
    <t>N228G</t>
  </si>
  <si>
    <t>N228H</t>
  </si>
  <si>
    <t>N228I</t>
  </si>
  <si>
    <t>N228K</t>
  </si>
  <si>
    <t>N228L</t>
  </si>
  <si>
    <t>N228M</t>
  </si>
  <si>
    <t>N228P</t>
  </si>
  <si>
    <t>N228Q</t>
  </si>
  <si>
    <t>N228R</t>
  </si>
  <si>
    <t>N228S</t>
  </si>
  <si>
    <t>N228T</t>
  </si>
  <si>
    <t>N228V</t>
  </si>
  <si>
    <t>N228W</t>
  </si>
  <si>
    <t>N228Y</t>
  </si>
  <si>
    <t>S229A</t>
  </si>
  <si>
    <t>S229C</t>
  </si>
  <si>
    <t>S229D</t>
  </si>
  <si>
    <t>S229E</t>
  </si>
  <si>
    <t>S229F</t>
  </si>
  <si>
    <t>S229G</t>
  </si>
  <si>
    <t>S229H</t>
  </si>
  <si>
    <t>S229I</t>
  </si>
  <si>
    <t>S229K</t>
  </si>
  <si>
    <t>S229L</t>
  </si>
  <si>
    <t>S229M</t>
  </si>
  <si>
    <t>S229N</t>
  </si>
  <si>
    <t>S229P</t>
  </si>
  <si>
    <t>S229Q</t>
  </si>
  <si>
    <t>S229R</t>
  </si>
  <si>
    <t>S229T</t>
  </si>
  <si>
    <t>S229V</t>
  </si>
  <si>
    <t>S229W</t>
  </si>
  <si>
    <t>S229Y</t>
  </si>
  <si>
    <t>G230A</t>
  </si>
  <si>
    <t>G230C</t>
  </si>
  <si>
    <t>G230D</t>
  </si>
  <si>
    <t>G230E</t>
  </si>
  <si>
    <t>G230F</t>
  </si>
  <si>
    <t>G230H</t>
  </si>
  <si>
    <t>G230I</t>
  </si>
  <si>
    <t>G230K</t>
  </si>
  <si>
    <t>G230L</t>
  </si>
  <si>
    <t>G230M</t>
  </si>
  <si>
    <t>G230N</t>
  </si>
  <si>
    <t>G230P</t>
  </si>
  <si>
    <t>G230Q</t>
  </si>
  <si>
    <t>G230R</t>
  </si>
  <si>
    <t>G230S</t>
  </si>
  <si>
    <t>G230T</t>
  </si>
  <si>
    <t>G230V</t>
  </si>
  <si>
    <t>G230W</t>
  </si>
  <si>
    <t>G230Y</t>
  </si>
  <si>
    <t>P231A</t>
  </si>
  <si>
    <t>P231C</t>
  </si>
  <si>
    <t>P231D</t>
  </si>
  <si>
    <t>P231E</t>
  </si>
  <si>
    <t>P231F</t>
  </si>
  <si>
    <t>P231G</t>
  </si>
  <si>
    <t>P231H</t>
  </si>
  <si>
    <t>P231I</t>
  </si>
  <si>
    <t>P231K</t>
  </si>
  <si>
    <t>P231L</t>
  </si>
  <si>
    <t>P231M</t>
  </si>
  <si>
    <t>P231N</t>
  </si>
  <si>
    <t>P231Q</t>
  </si>
  <si>
    <t>P231R</t>
  </si>
  <si>
    <t>P231S</t>
  </si>
  <si>
    <t>P231T</t>
  </si>
  <si>
    <t>P231V</t>
  </si>
  <si>
    <t>P231W</t>
  </si>
  <si>
    <t>P231Y</t>
  </si>
  <si>
    <t>T232A</t>
  </si>
  <si>
    <t>T232C</t>
  </si>
  <si>
    <t>T232D</t>
  </si>
  <si>
    <t>T232E</t>
  </si>
  <si>
    <t>T232F</t>
  </si>
  <si>
    <t>T232G</t>
  </si>
  <si>
    <t>T232H</t>
  </si>
  <si>
    <t>T232I</t>
  </si>
  <si>
    <t>T232K</t>
  </si>
  <si>
    <t>T232L</t>
  </si>
  <si>
    <t>T232M</t>
  </si>
  <si>
    <t>T232N</t>
  </si>
  <si>
    <t>T232P</t>
  </si>
  <si>
    <t>T232Q</t>
  </si>
  <si>
    <t>T232R</t>
  </si>
  <si>
    <t>T232S</t>
  </si>
  <si>
    <t>T232V</t>
  </si>
  <si>
    <t>T232W</t>
  </si>
  <si>
    <t>T232Y</t>
  </si>
  <si>
    <t>R233A</t>
  </si>
  <si>
    <t>R233C</t>
  </si>
  <si>
    <t>R233D</t>
  </si>
  <si>
    <t>R233E</t>
  </si>
  <si>
    <t>R233F</t>
  </si>
  <si>
    <t>R233G</t>
  </si>
  <si>
    <t>R233H</t>
  </si>
  <si>
    <t>R233I</t>
  </si>
  <si>
    <t>R233K</t>
  </si>
  <si>
    <t>R233L</t>
  </si>
  <si>
    <t>R233M</t>
  </si>
  <si>
    <t>R233N</t>
  </si>
  <si>
    <t>R233P</t>
  </si>
  <si>
    <t>R233Q</t>
  </si>
  <si>
    <t>R233S</t>
  </si>
  <si>
    <t>R233T</t>
  </si>
  <si>
    <t>R233V</t>
  </si>
  <si>
    <t>R233W</t>
  </si>
  <si>
    <t>R233Y</t>
  </si>
  <si>
    <t>R234A</t>
  </si>
  <si>
    <t>R234C</t>
  </si>
  <si>
    <t>R234D</t>
  </si>
  <si>
    <t>R234E</t>
  </si>
  <si>
    <t>R234F</t>
  </si>
  <si>
    <t>R234G</t>
  </si>
  <si>
    <t>R234H</t>
  </si>
  <si>
    <t>R234I</t>
  </si>
  <si>
    <t>R234K</t>
  </si>
  <si>
    <t>R234L</t>
  </si>
  <si>
    <t>R234M</t>
  </si>
  <si>
    <t>R234N</t>
  </si>
  <si>
    <t>R234P</t>
  </si>
  <si>
    <t>R234Q</t>
  </si>
  <si>
    <t>R234S</t>
  </si>
  <si>
    <t>R234T</t>
  </si>
  <si>
    <t>R234V</t>
  </si>
  <si>
    <t>R234W</t>
  </si>
  <si>
    <t>R234Y</t>
  </si>
  <si>
    <t>E235A</t>
  </si>
  <si>
    <t>E235C</t>
  </si>
  <si>
    <t>E235D</t>
  </si>
  <si>
    <t>E235F</t>
  </si>
  <si>
    <t>E235G</t>
  </si>
  <si>
    <t>E235H</t>
  </si>
  <si>
    <t>E235I</t>
  </si>
  <si>
    <t>E235K</t>
  </si>
  <si>
    <t>E235L</t>
  </si>
  <si>
    <t>E235M</t>
  </si>
  <si>
    <t>E235N</t>
  </si>
  <si>
    <t>E235P</t>
  </si>
  <si>
    <t>E235Q</t>
  </si>
  <si>
    <t>E235R</t>
  </si>
  <si>
    <t>E235S</t>
  </si>
  <si>
    <t>E235T</t>
  </si>
  <si>
    <t>E235V</t>
  </si>
  <si>
    <t>E235W</t>
  </si>
  <si>
    <t>E235Y</t>
  </si>
  <si>
    <t>D236A</t>
  </si>
  <si>
    <t>D236C</t>
  </si>
  <si>
    <t>D236E</t>
  </si>
  <si>
    <t>D236F</t>
  </si>
  <si>
    <t>D236G</t>
  </si>
  <si>
    <t>D236H</t>
  </si>
  <si>
    <t>D236I</t>
  </si>
  <si>
    <t>D236K</t>
  </si>
  <si>
    <t>D236L</t>
  </si>
  <si>
    <t>D236M</t>
  </si>
  <si>
    <t>D236N</t>
  </si>
  <si>
    <t>D236P</t>
  </si>
  <si>
    <t>D236Q</t>
  </si>
  <si>
    <t>D236R</t>
  </si>
  <si>
    <t>D236S</t>
  </si>
  <si>
    <t>D236T</t>
  </si>
  <si>
    <t>D236V</t>
  </si>
  <si>
    <t>D236W</t>
  </si>
  <si>
    <t>D236Y</t>
  </si>
  <si>
    <t>K237A</t>
  </si>
  <si>
    <t>K237C</t>
  </si>
  <si>
    <t>K237D</t>
  </si>
  <si>
    <t>K237E</t>
  </si>
  <si>
    <t>K237F</t>
  </si>
  <si>
    <t>K237G</t>
  </si>
  <si>
    <t>K237H</t>
  </si>
  <si>
    <t>K237I</t>
  </si>
  <si>
    <t>K237L</t>
  </si>
  <si>
    <t>K237M</t>
  </si>
  <si>
    <t>K237N</t>
  </si>
  <si>
    <t>K237P</t>
  </si>
  <si>
    <t>K237Q</t>
  </si>
  <si>
    <t>K237R</t>
  </si>
  <si>
    <t>K237S</t>
  </si>
  <si>
    <t>K237T</t>
  </si>
  <si>
    <t>K237V</t>
  </si>
  <si>
    <t>K237W</t>
  </si>
  <si>
    <t>K237Y</t>
  </si>
  <si>
    <t>F238A</t>
  </si>
  <si>
    <t>F238C</t>
  </si>
  <si>
    <t>F238D</t>
  </si>
  <si>
    <t>F238E</t>
  </si>
  <si>
    <t>F238G</t>
  </si>
  <si>
    <t>F238H</t>
  </si>
  <si>
    <t>F238I</t>
  </si>
  <si>
    <t>F238K</t>
  </si>
  <si>
    <t>F238L</t>
  </si>
  <si>
    <t>F238M</t>
  </si>
  <si>
    <t>F238N</t>
  </si>
  <si>
    <t>F238P</t>
  </si>
  <si>
    <t>F238Q</t>
  </si>
  <si>
    <t>F238R</t>
  </si>
  <si>
    <t>F238S</t>
  </si>
  <si>
    <t>F238T</t>
  </si>
  <si>
    <t>F238V</t>
  </si>
  <si>
    <t>F238W</t>
  </si>
  <si>
    <t>F238Y</t>
  </si>
  <si>
    <t>M239A</t>
  </si>
  <si>
    <t>M239C</t>
  </si>
  <si>
    <t>M239D</t>
  </si>
  <si>
    <t>M239E</t>
  </si>
  <si>
    <t>M239F</t>
  </si>
  <si>
    <t>M239G</t>
  </si>
  <si>
    <t>M239H</t>
  </si>
  <si>
    <t>M239I</t>
  </si>
  <si>
    <t>M239K</t>
  </si>
  <si>
    <t>M239L</t>
  </si>
  <si>
    <t>M239N</t>
  </si>
  <si>
    <t>M239P</t>
  </si>
  <si>
    <t>M239Q</t>
  </si>
  <si>
    <t>M239R</t>
  </si>
  <si>
    <t>M239S</t>
  </si>
  <si>
    <t>M239T</t>
  </si>
  <si>
    <t>M239V</t>
  </si>
  <si>
    <t>M239W</t>
  </si>
  <si>
    <t>M239Y</t>
  </si>
  <si>
    <t>Y240A</t>
  </si>
  <si>
    <t>Y240C</t>
  </si>
  <si>
    <t>Y240D</t>
  </si>
  <si>
    <t>Y240E</t>
  </si>
  <si>
    <t>Y240F</t>
  </si>
  <si>
    <t>Y240G</t>
  </si>
  <si>
    <t>Y240H</t>
  </si>
  <si>
    <t>Y240I</t>
  </si>
  <si>
    <t>Y240K</t>
  </si>
  <si>
    <t>Y240L</t>
  </si>
  <si>
    <t>Y240M</t>
  </si>
  <si>
    <t>Y240N</t>
  </si>
  <si>
    <t>Y240P</t>
  </si>
  <si>
    <t>Y240Q</t>
  </si>
  <si>
    <t>Y240R</t>
  </si>
  <si>
    <t>Y240S</t>
  </si>
  <si>
    <t>Y240T</t>
  </si>
  <si>
    <t>Y240V</t>
  </si>
  <si>
    <t>Y240W</t>
  </si>
  <si>
    <t>F241A</t>
  </si>
  <si>
    <t>F241C</t>
  </si>
  <si>
    <t>F241D</t>
  </si>
  <si>
    <t>F241E</t>
  </si>
  <si>
    <t>F241G</t>
  </si>
  <si>
    <t>F241H</t>
  </si>
  <si>
    <t>F241I</t>
  </si>
  <si>
    <t>F241K</t>
  </si>
  <si>
    <t>F241L</t>
  </si>
  <si>
    <t>F241M</t>
  </si>
  <si>
    <t>F241N</t>
  </si>
  <si>
    <t>F241P</t>
  </si>
  <si>
    <t>F241Q</t>
  </si>
  <si>
    <t>F241R</t>
  </si>
  <si>
    <t>F241S</t>
  </si>
  <si>
    <t>F241T</t>
  </si>
  <si>
    <t>F241V</t>
  </si>
  <si>
    <t>F241W</t>
  </si>
  <si>
    <t>F241Y</t>
  </si>
  <si>
    <t>E242A</t>
  </si>
  <si>
    <t>E242C</t>
  </si>
  <si>
    <t>E242D</t>
  </si>
  <si>
    <t>E242F</t>
  </si>
  <si>
    <t>E242G</t>
  </si>
  <si>
    <t>E242H</t>
  </si>
  <si>
    <t>E242I</t>
  </si>
  <si>
    <t>E242K</t>
  </si>
  <si>
    <t>E242L</t>
  </si>
  <si>
    <t>E242M</t>
  </si>
  <si>
    <t>E242N</t>
  </si>
  <si>
    <t>E242P</t>
  </si>
  <si>
    <t>E242Q</t>
  </si>
  <si>
    <t>E242R</t>
  </si>
  <si>
    <t>E242S</t>
  </si>
  <si>
    <t>E242T</t>
  </si>
  <si>
    <t>E242V</t>
  </si>
  <si>
    <t>E242W</t>
  </si>
  <si>
    <t>E242Y</t>
  </si>
  <si>
    <t>F243A</t>
  </si>
  <si>
    <t>F243C</t>
  </si>
  <si>
    <t>F243D</t>
  </si>
  <si>
    <t>F243E</t>
  </si>
  <si>
    <t>F243G</t>
  </si>
  <si>
    <t>F243H</t>
  </si>
  <si>
    <t>F243I</t>
  </si>
  <si>
    <t>F243K</t>
  </si>
  <si>
    <t>F243L</t>
  </si>
  <si>
    <t>F243M</t>
  </si>
  <si>
    <t>F243N</t>
  </si>
  <si>
    <t>F243P</t>
  </si>
  <si>
    <t>F243Q</t>
  </si>
  <si>
    <t>F243R</t>
  </si>
  <si>
    <t>F243S</t>
  </si>
  <si>
    <t>F243T</t>
  </si>
  <si>
    <t>F243V</t>
  </si>
  <si>
    <t>F243W</t>
  </si>
  <si>
    <t>F243Y</t>
  </si>
  <si>
    <t>P244A</t>
  </si>
  <si>
    <t>P244C</t>
  </si>
  <si>
    <t>P244D</t>
  </si>
  <si>
    <t>P244E</t>
  </si>
  <si>
    <t>P244F</t>
  </si>
  <si>
    <t>P244G</t>
  </si>
  <si>
    <t>P244H</t>
  </si>
  <si>
    <t>P244I</t>
  </si>
  <si>
    <t>P244K</t>
  </si>
  <si>
    <t>P244L</t>
  </si>
  <si>
    <t>P244M</t>
  </si>
  <si>
    <t>P244N</t>
  </si>
  <si>
    <t>P244Q</t>
  </si>
  <si>
    <t>P244R</t>
  </si>
  <si>
    <t>P244S</t>
  </si>
  <si>
    <t>P244T</t>
  </si>
  <si>
    <t>P244V</t>
  </si>
  <si>
    <t>P244W</t>
  </si>
  <si>
    <t>P244Y</t>
  </si>
  <si>
    <t>Q245A</t>
  </si>
  <si>
    <t>Q245C</t>
  </si>
  <si>
    <t>Q245D</t>
  </si>
  <si>
    <t>Q245E</t>
  </si>
  <si>
    <t>Q245F</t>
  </si>
  <si>
    <t>Q245G</t>
  </si>
  <si>
    <t>Q245H</t>
  </si>
  <si>
    <t>Q245I</t>
  </si>
  <si>
    <t>Q245K</t>
  </si>
  <si>
    <t>Q245L</t>
  </si>
  <si>
    <t>Q245M</t>
  </si>
  <si>
    <t>Q245N</t>
  </si>
  <si>
    <t>Q245P</t>
  </si>
  <si>
    <t>Q245R</t>
  </si>
  <si>
    <t>Q245S</t>
  </si>
  <si>
    <t>Q245T</t>
  </si>
  <si>
    <t>Q245V</t>
  </si>
  <si>
    <t>Q245W</t>
  </si>
  <si>
    <t>Q245Y</t>
  </si>
  <si>
    <t>P246A</t>
  </si>
  <si>
    <t>P246C</t>
  </si>
  <si>
    <t>P246D</t>
  </si>
  <si>
    <t>P246E</t>
  </si>
  <si>
    <t>P246F</t>
  </si>
  <si>
    <t>P246G</t>
  </si>
  <si>
    <t>P246H</t>
  </si>
  <si>
    <t>P246I</t>
  </si>
  <si>
    <t>P246K</t>
  </si>
  <si>
    <t>P246L</t>
  </si>
  <si>
    <t>P246M</t>
  </si>
  <si>
    <t>P246N</t>
  </si>
  <si>
    <t>P246Q</t>
  </si>
  <si>
    <t>P246R</t>
  </si>
  <si>
    <t>P246S</t>
  </si>
  <si>
    <t>P246T</t>
  </si>
  <si>
    <t>P246V</t>
  </si>
  <si>
    <t>P246W</t>
  </si>
  <si>
    <t>P246Y</t>
  </si>
  <si>
    <t>L247A</t>
  </si>
  <si>
    <t>L247C</t>
  </si>
  <si>
    <t>L247D</t>
  </si>
  <si>
    <t>L247E</t>
  </si>
  <si>
    <t>L247F</t>
  </si>
  <si>
    <t>L247G</t>
  </si>
  <si>
    <t>L247H</t>
  </si>
  <si>
    <t>L247I</t>
  </si>
  <si>
    <t>L247K</t>
  </si>
  <si>
    <t>L247M</t>
  </si>
  <si>
    <t>L247N</t>
  </si>
  <si>
    <t>L247P</t>
  </si>
  <si>
    <t>L247Q</t>
  </si>
  <si>
    <t>L247R</t>
  </si>
  <si>
    <t>L247S</t>
  </si>
  <si>
    <t>L247T</t>
  </si>
  <si>
    <t>L247V</t>
  </si>
  <si>
    <t>L247W</t>
  </si>
  <si>
    <t>L247Y</t>
  </si>
  <si>
    <t>P248A</t>
  </si>
  <si>
    <t>P248C</t>
  </si>
  <si>
    <t>P248D</t>
  </si>
  <si>
    <t>P248E</t>
  </si>
  <si>
    <t>P248F</t>
  </si>
  <si>
    <t>P248G</t>
  </si>
  <si>
    <t>P248H</t>
  </si>
  <si>
    <t>P248I</t>
  </si>
  <si>
    <t>P248K</t>
  </si>
  <si>
    <t>P248L</t>
  </si>
  <si>
    <t>P248M</t>
  </si>
  <si>
    <t>P248N</t>
  </si>
  <si>
    <t>P248Q</t>
  </si>
  <si>
    <t>P248R</t>
  </si>
  <si>
    <t>P248S</t>
  </si>
  <si>
    <t>P248T</t>
  </si>
  <si>
    <t>P248V</t>
  </si>
  <si>
    <t>P248W</t>
  </si>
  <si>
    <t>P248Y</t>
  </si>
  <si>
    <t>V249A</t>
  </si>
  <si>
    <t>V249C</t>
  </si>
  <si>
    <t>V249D</t>
  </si>
  <si>
    <t>V249E</t>
  </si>
  <si>
    <t>V249F</t>
  </si>
  <si>
    <t>V249G</t>
  </si>
  <si>
    <t>V249H</t>
  </si>
  <si>
    <t>V249I</t>
  </si>
  <si>
    <t>V249K</t>
  </si>
  <si>
    <t>V249L</t>
  </si>
  <si>
    <t>V249M</t>
  </si>
  <si>
    <t>V249N</t>
  </si>
  <si>
    <t>V249P</t>
  </si>
  <si>
    <t>V249Q</t>
  </si>
  <si>
    <t>V249R</t>
  </si>
  <si>
    <t>V249S</t>
  </si>
  <si>
    <t>V249T</t>
  </si>
  <si>
    <t>V249W</t>
  </si>
  <si>
    <t>V249Y</t>
  </si>
  <si>
    <t>C250A</t>
  </si>
  <si>
    <t>C250D</t>
  </si>
  <si>
    <t>C250E</t>
  </si>
  <si>
    <t>C250F</t>
  </si>
  <si>
    <t>C250G</t>
  </si>
  <si>
    <t>C250H</t>
  </si>
  <si>
    <t>C250I</t>
  </si>
  <si>
    <t>C250K</t>
  </si>
  <si>
    <t>C250L</t>
  </si>
  <si>
    <t>C250M</t>
  </si>
  <si>
    <t>C250N</t>
  </si>
  <si>
    <t>C250P</t>
  </si>
  <si>
    <t>C250Q</t>
  </si>
  <si>
    <t>C250R</t>
  </si>
  <si>
    <t>C250S</t>
  </si>
  <si>
    <t>C250T</t>
  </si>
  <si>
    <t>C250V</t>
  </si>
  <si>
    <t>C250W</t>
  </si>
  <si>
    <t>C250Y</t>
  </si>
  <si>
    <t>G251A</t>
  </si>
  <si>
    <t>G251C</t>
  </si>
  <si>
    <t>G251D</t>
  </si>
  <si>
    <t>G251E</t>
  </si>
  <si>
    <t>G251F</t>
  </si>
  <si>
    <t>G251H</t>
  </si>
  <si>
    <t>G251I</t>
  </si>
  <si>
    <t>G251K</t>
  </si>
  <si>
    <t>G251L</t>
  </si>
  <si>
    <t>G251M</t>
  </si>
  <si>
    <t>G251N</t>
  </si>
  <si>
    <t>G251P</t>
  </si>
  <si>
    <t>G251Q</t>
  </si>
  <si>
    <t>G251R</t>
  </si>
  <si>
    <t>G251S</t>
  </si>
  <si>
    <t>G251T</t>
  </si>
  <si>
    <t>G251V</t>
  </si>
  <si>
    <t>G251W</t>
  </si>
  <si>
    <t>G251Y</t>
  </si>
  <si>
    <t>D252A</t>
  </si>
  <si>
    <t>D252C</t>
  </si>
  <si>
    <t>D252E</t>
  </si>
  <si>
    <t>D252F</t>
  </si>
  <si>
    <t>D252G</t>
  </si>
  <si>
    <t>D252H</t>
  </si>
  <si>
    <t>D252I</t>
  </si>
  <si>
    <t>D252K</t>
  </si>
  <si>
    <t>D252L</t>
  </si>
  <si>
    <t>D252M</t>
  </si>
  <si>
    <t>D252N</t>
  </si>
  <si>
    <t>D252P</t>
  </si>
  <si>
    <t>D252Q</t>
  </si>
  <si>
    <t>D252R</t>
  </si>
  <si>
    <t>D252S</t>
  </si>
  <si>
    <t>D252T</t>
  </si>
  <si>
    <t>D252V</t>
  </si>
  <si>
    <t>D252W</t>
  </si>
  <si>
    <t>D252Y</t>
  </si>
  <si>
    <t>I253A</t>
  </si>
  <si>
    <t>I253C</t>
  </si>
  <si>
    <t>I253D</t>
  </si>
  <si>
    <t>I253E</t>
  </si>
  <si>
    <t>I253F</t>
  </si>
  <si>
    <t>I253G</t>
  </si>
  <si>
    <t>I253H</t>
  </si>
  <si>
    <t>I253K</t>
  </si>
  <si>
    <t>I253L</t>
  </si>
  <si>
    <t>I253M</t>
  </si>
  <si>
    <t>I253N</t>
  </si>
  <si>
    <t>I253P</t>
  </si>
  <si>
    <t>I253Q</t>
  </si>
  <si>
    <t>I253R</t>
  </si>
  <si>
    <t>I253S</t>
  </si>
  <si>
    <t>I253T</t>
  </si>
  <si>
    <t>I253V</t>
  </si>
  <si>
    <t>I253W</t>
  </si>
  <si>
    <t>I253Y</t>
  </si>
  <si>
    <t>K254A</t>
  </si>
  <si>
    <t>K254C</t>
  </si>
  <si>
    <t>K254D</t>
  </si>
  <si>
    <t>K254E</t>
  </si>
  <si>
    <t>K254F</t>
  </si>
  <si>
    <t>K254G</t>
  </si>
  <si>
    <t>K254H</t>
  </si>
  <si>
    <t>K254I</t>
  </si>
  <si>
    <t>K254L</t>
  </si>
  <si>
    <t>K254M</t>
  </si>
  <si>
    <t>K254N</t>
  </si>
  <si>
    <t>K254P</t>
  </si>
  <si>
    <t>K254Q</t>
  </si>
  <si>
    <t>K254R</t>
  </si>
  <si>
    <t>K254S</t>
  </si>
  <si>
    <t>K254T</t>
  </si>
  <si>
    <t>K254V</t>
  </si>
  <si>
    <t>K254W</t>
  </si>
  <si>
    <t>K254Y</t>
  </si>
  <si>
    <t>V255A</t>
  </si>
  <si>
    <t>V255C</t>
  </si>
  <si>
    <t>V255D</t>
  </si>
  <si>
    <t>V255E</t>
  </si>
  <si>
    <t>V255F</t>
  </si>
  <si>
    <t>V255G</t>
  </si>
  <si>
    <t>V255H</t>
  </si>
  <si>
    <t>V255I</t>
  </si>
  <si>
    <t>V255K</t>
  </si>
  <si>
    <t>V255L</t>
  </si>
  <si>
    <t>V255M</t>
  </si>
  <si>
    <t>V255N</t>
  </si>
  <si>
    <t>V255P</t>
  </si>
  <si>
    <t>V255Q</t>
  </si>
  <si>
    <t>V255R</t>
  </si>
  <si>
    <t>V255S</t>
  </si>
  <si>
    <t>V255T</t>
  </si>
  <si>
    <t>V255W</t>
  </si>
  <si>
    <t>V255Y</t>
  </si>
  <si>
    <t>E256A</t>
  </si>
  <si>
    <t>E256C</t>
  </si>
  <si>
    <t>E256D</t>
  </si>
  <si>
    <t>E256F</t>
  </si>
  <si>
    <t>E256G</t>
  </si>
  <si>
    <t>E256H</t>
  </si>
  <si>
    <t>E256I</t>
  </si>
  <si>
    <t>E256K</t>
  </si>
  <si>
    <t>E256L</t>
  </si>
  <si>
    <t>E256M</t>
  </si>
  <si>
    <t>E256N</t>
  </si>
  <si>
    <t>E256P</t>
  </si>
  <si>
    <t>E256Q</t>
  </si>
  <si>
    <t>E256R</t>
  </si>
  <si>
    <t>E256S</t>
  </si>
  <si>
    <t>E256T</t>
  </si>
  <si>
    <t>E256V</t>
  </si>
  <si>
    <t>E256W</t>
  </si>
  <si>
    <t>E256Y</t>
  </si>
  <si>
    <t>F257A</t>
  </si>
  <si>
    <t>F257C</t>
  </si>
  <si>
    <t>F257D</t>
  </si>
  <si>
    <t>F257E</t>
  </si>
  <si>
    <t>F257G</t>
  </si>
  <si>
    <t>F257H</t>
  </si>
  <si>
    <t>F257I</t>
  </si>
  <si>
    <t>F257K</t>
  </si>
  <si>
    <t>F257L</t>
  </si>
  <si>
    <t>F257M</t>
  </si>
  <si>
    <t>F257N</t>
  </si>
  <si>
    <t>F257P</t>
  </si>
  <si>
    <t>F257Q</t>
  </si>
  <si>
    <t>F257R</t>
  </si>
  <si>
    <t>F257S</t>
  </si>
  <si>
    <t>F257T</t>
  </si>
  <si>
    <t>F257V</t>
  </si>
  <si>
    <t>F257W</t>
  </si>
  <si>
    <t>F257Y</t>
  </si>
  <si>
    <t>F258A</t>
  </si>
  <si>
    <t>F258C</t>
  </si>
  <si>
    <t>F258D</t>
  </si>
  <si>
    <t>F258E</t>
  </si>
  <si>
    <t>F258G</t>
  </si>
  <si>
    <t>F258H</t>
  </si>
  <si>
    <t>F258I</t>
  </si>
  <si>
    <t>F258K</t>
  </si>
  <si>
    <t>F258L</t>
  </si>
  <si>
    <t>F258M</t>
  </si>
  <si>
    <t>F258N</t>
  </si>
  <si>
    <t>F258P</t>
  </si>
  <si>
    <t>F258Q</t>
  </si>
  <si>
    <t>F258R</t>
  </si>
  <si>
    <t>F258S</t>
  </si>
  <si>
    <t>F258T</t>
  </si>
  <si>
    <t>F258V</t>
  </si>
  <si>
    <t>F258W</t>
  </si>
  <si>
    <t>F258Y</t>
  </si>
  <si>
    <t>H259A</t>
  </si>
  <si>
    <t>H259C</t>
  </si>
  <si>
    <t>H259D</t>
  </si>
  <si>
    <t>H259E</t>
  </si>
  <si>
    <t>H259F</t>
  </si>
  <si>
    <t>H259G</t>
  </si>
  <si>
    <t>H259I</t>
  </si>
  <si>
    <t>H259K</t>
  </si>
  <si>
    <t>H259L</t>
  </si>
  <si>
    <t>H259M</t>
  </si>
  <si>
    <t>H259N</t>
  </si>
  <si>
    <t>H259P</t>
  </si>
  <si>
    <t>H259Q</t>
  </si>
  <si>
    <t>H259R</t>
  </si>
  <si>
    <t>H259S</t>
  </si>
  <si>
    <t>H259T</t>
  </si>
  <si>
    <t>H259V</t>
  </si>
  <si>
    <t>H259W</t>
  </si>
  <si>
    <t>H259Y</t>
  </si>
  <si>
    <t>K260A</t>
  </si>
  <si>
    <t>K260C</t>
  </si>
  <si>
    <t>K260D</t>
  </si>
  <si>
    <t>K260E</t>
  </si>
  <si>
    <t>K260F</t>
  </si>
  <si>
    <t>K260G</t>
  </si>
  <si>
    <t>K260H</t>
  </si>
  <si>
    <t>K260I</t>
  </si>
  <si>
    <t>K260L</t>
  </si>
  <si>
    <t>K260M</t>
  </si>
  <si>
    <t>K260N</t>
  </si>
  <si>
    <t>K260P</t>
  </si>
  <si>
    <t>K260Q</t>
  </si>
  <si>
    <t>K260R</t>
  </si>
  <si>
    <t>K260S</t>
  </si>
  <si>
    <t>K260T</t>
  </si>
  <si>
    <t>K260V</t>
  </si>
  <si>
    <t>K260W</t>
  </si>
  <si>
    <t>K260Y</t>
  </si>
  <si>
    <t>Q261A</t>
  </si>
  <si>
    <t>Q261C</t>
  </si>
  <si>
    <t>Q261D</t>
  </si>
  <si>
    <t>Q261E</t>
  </si>
  <si>
    <t>Q261F</t>
  </si>
  <si>
    <t>Q261G</t>
  </si>
  <si>
    <t>Q261H</t>
  </si>
  <si>
    <t>Q261I</t>
  </si>
  <si>
    <t>Q261K</t>
  </si>
  <si>
    <t>Q261L</t>
  </si>
  <si>
    <t>Q261M</t>
  </si>
  <si>
    <t>Q261N</t>
  </si>
  <si>
    <t>Q261P</t>
  </si>
  <si>
    <t>Q261R</t>
  </si>
  <si>
    <t>Q261S</t>
  </si>
  <si>
    <t>Q261T</t>
  </si>
  <si>
    <t>Q261V</t>
  </si>
  <si>
    <t>Q261W</t>
  </si>
  <si>
    <t>Q261Y</t>
  </si>
  <si>
    <t>N262A</t>
  </si>
  <si>
    <t>N262C</t>
  </si>
  <si>
    <t>N262D</t>
  </si>
  <si>
    <t>N262E</t>
  </si>
  <si>
    <t>N262F</t>
  </si>
  <si>
    <t>N262G</t>
  </si>
  <si>
    <t>N262H</t>
  </si>
  <si>
    <t>N262I</t>
  </si>
  <si>
    <t>N262K</t>
  </si>
  <si>
    <t>N262L</t>
  </si>
  <si>
    <t>N262M</t>
  </si>
  <si>
    <t>N262P</t>
  </si>
  <si>
    <t>N262Q</t>
  </si>
  <si>
    <t>N262R</t>
  </si>
  <si>
    <t>N262S</t>
  </si>
  <si>
    <t>N262T</t>
  </si>
  <si>
    <t>N262V</t>
  </si>
  <si>
    <t>N262W</t>
  </si>
  <si>
    <t>N262Y</t>
  </si>
  <si>
    <t>K263A</t>
  </si>
  <si>
    <t>K263C</t>
  </si>
  <si>
    <t>K263D</t>
  </si>
  <si>
    <t>K263E</t>
  </si>
  <si>
    <t>K263F</t>
  </si>
  <si>
    <t>K263G</t>
  </si>
  <si>
    <t>K263H</t>
  </si>
  <si>
    <t>K263I</t>
  </si>
  <si>
    <t>K263L</t>
  </si>
  <si>
    <t>K263M</t>
  </si>
  <si>
    <t>K263N</t>
  </si>
  <si>
    <t>K263P</t>
  </si>
  <si>
    <t>K263Q</t>
  </si>
  <si>
    <t>K263R</t>
  </si>
  <si>
    <t>K263S</t>
  </si>
  <si>
    <t>K263T</t>
  </si>
  <si>
    <t>K263V</t>
  </si>
  <si>
    <t>K263W</t>
  </si>
  <si>
    <t>K263Y</t>
  </si>
  <si>
    <t>M264A</t>
  </si>
  <si>
    <t>M264C</t>
  </si>
  <si>
    <t>M264D</t>
  </si>
  <si>
    <t>M264E</t>
  </si>
  <si>
    <t>M264F</t>
  </si>
  <si>
    <t>M264G</t>
  </si>
  <si>
    <t>M264H</t>
  </si>
  <si>
    <t>M264I</t>
  </si>
  <si>
    <t>M264K</t>
  </si>
  <si>
    <t>M264L</t>
  </si>
  <si>
    <t>M264N</t>
  </si>
  <si>
    <t>M264P</t>
  </si>
  <si>
    <t>M264Q</t>
  </si>
  <si>
    <t>M264R</t>
  </si>
  <si>
    <t>M264S</t>
  </si>
  <si>
    <t>M264T</t>
  </si>
  <si>
    <t>M264V</t>
  </si>
  <si>
    <t>M264W</t>
  </si>
  <si>
    <t>M264Y</t>
  </si>
  <si>
    <t>L265A</t>
  </si>
  <si>
    <t>L265C</t>
  </si>
  <si>
    <t>L265D</t>
  </si>
  <si>
    <t>L265E</t>
  </si>
  <si>
    <t>L265F</t>
  </si>
  <si>
    <t>L265G</t>
  </si>
  <si>
    <t>L265H</t>
  </si>
  <si>
    <t>L265I</t>
  </si>
  <si>
    <t>L265K</t>
  </si>
  <si>
    <t>L265M</t>
  </si>
  <si>
    <t>L265N</t>
  </si>
  <si>
    <t>L265P</t>
  </si>
  <si>
    <t>L265Q</t>
  </si>
  <si>
    <t>L265R</t>
  </si>
  <si>
    <t>L265S</t>
  </si>
  <si>
    <t>L265T</t>
  </si>
  <si>
    <t>L265V</t>
  </si>
  <si>
    <t>L265W</t>
  </si>
  <si>
    <t>L265Y</t>
  </si>
  <si>
    <t>K266A</t>
  </si>
  <si>
    <t>K266C</t>
  </si>
  <si>
    <t>K266D</t>
  </si>
  <si>
    <t>K266E</t>
  </si>
  <si>
    <t>K266F</t>
  </si>
  <si>
    <t>K266G</t>
  </si>
  <si>
    <t>K266H</t>
  </si>
  <si>
    <t>K266I</t>
  </si>
  <si>
    <t>K266L</t>
  </si>
  <si>
    <t>K266M</t>
  </si>
  <si>
    <t>K266N</t>
  </si>
  <si>
    <t>K266P</t>
  </si>
  <si>
    <t>K266Q</t>
  </si>
  <si>
    <t>K266R</t>
  </si>
  <si>
    <t>K266S</t>
  </si>
  <si>
    <t>K266T</t>
  </si>
  <si>
    <t>K266V</t>
  </si>
  <si>
    <t>K266W</t>
  </si>
  <si>
    <t>K266Y</t>
  </si>
  <si>
    <t>K267A</t>
  </si>
  <si>
    <t>K267C</t>
  </si>
  <si>
    <t>K267D</t>
  </si>
  <si>
    <t>K267E</t>
  </si>
  <si>
    <t>K267F</t>
  </si>
  <si>
    <t>K267G</t>
  </si>
  <si>
    <t>K267H</t>
  </si>
  <si>
    <t>K267I</t>
  </si>
  <si>
    <t>K267L</t>
  </si>
  <si>
    <t>K267M</t>
  </si>
  <si>
    <t>K267N</t>
  </si>
  <si>
    <t>K267P</t>
  </si>
  <si>
    <t>K267Q</t>
  </si>
  <si>
    <t>K267R</t>
  </si>
  <si>
    <t>K267S</t>
  </si>
  <si>
    <t>K267T</t>
  </si>
  <si>
    <t>K267V</t>
  </si>
  <si>
    <t>K267W</t>
  </si>
  <si>
    <t>K267Y</t>
  </si>
  <si>
    <t>D268A</t>
  </si>
  <si>
    <t>D268C</t>
  </si>
  <si>
    <t>D268E</t>
  </si>
  <si>
    <t>D268F</t>
  </si>
  <si>
    <t>D268G</t>
  </si>
  <si>
    <t>D268H</t>
  </si>
  <si>
    <t>D268I</t>
  </si>
  <si>
    <t>D268K</t>
  </si>
  <si>
    <t>D268L</t>
  </si>
  <si>
    <t>D268M</t>
  </si>
  <si>
    <t>D268N</t>
  </si>
  <si>
    <t>D268P</t>
  </si>
  <si>
    <t>D268Q</t>
  </si>
  <si>
    <t>D268R</t>
  </si>
  <si>
    <t>D268S</t>
  </si>
  <si>
    <t>D268T</t>
  </si>
  <si>
    <t>D268V</t>
  </si>
  <si>
    <t>D268W</t>
  </si>
  <si>
    <t>D268Y</t>
  </si>
  <si>
    <t>K269A</t>
  </si>
  <si>
    <t>K269C</t>
  </si>
  <si>
    <t>K269D</t>
  </si>
  <si>
    <t>K269E</t>
  </si>
  <si>
    <t>K269F</t>
  </si>
  <si>
    <t>K269G</t>
  </si>
  <si>
    <t>K269H</t>
  </si>
  <si>
    <t>K269I</t>
  </si>
  <si>
    <t>K269L</t>
  </si>
  <si>
    <t>K269M</t>
  </si>
  <si>
    <t>K269N</t>
  </si>
  <si>
    <t>K269P</t>
  </si>
  <si>
    <t>K269Q</t>
  </si>
  <si>
    <t>K269R</t>
  </si>
  <si>
    <t>K269S</t>
  </si>
  <si>
    <t>K269T</t>
  </si>
  <si>
    <t>K269V</t>
  </si>
  <si>
    <t>K269W</t>
  </si>
  <si>
    <t>K269Y</t>
  </si>
  <si>
    <t>M270A</t>
  </si>
  <si>
    <t>M270C</t>
  </si>
  <si>
    <t>M270D</t>
  </si>
  <si>
    <t>M270E</t>
  </si>
  <si>
    <t>M270F</t>
  </si>
  <si>
    <t>M270G</t>
  </si>
  <si>
    <t>M270H</t>
  </si>
  <si>
    <t>M270I</t>
  </si>
  <si>
    <t>M270K</t>
  </si>
  <si>
    <t>M270L</t>
  </si>
  <si>
    <t>M270N</t>
  </si>
  <si>
    <t>M270P</t>
  </si>
  <si>
    <t>M270Q</t>
  </si>
  <si>
    <t>M270R</t>
  </si>
  <si>
    <t>M270S</t>
  </si>
  <si>
    <t>M270T</t>
  </si>
  <si>
    <t>M270V</t>
  </si>
  <si>
    <t>M270W</t>
  </si>
  <si>
    <t>M270Y</t>
  </si>
  <si>
    <t>F271A</t>
  </si>
  <si>
    <t>F271C</t>
  </si>
  <si>
    <t>F271D</t>
  </si>
  <si>
    <t>F271E</t>
  </si>
  <si>
    <t>F271G</t>
  </si>
  <si>
    <t>F271H</t>
  </si>
  <si>
    <t>F271I</t>
  </si>
  <si>
    <t>F271K</t>
  </si>
  <si>
    <t>F271L</t>
  </si>
  <si>
    <t>F271M</t>
  </si>
  <si>
    <t>F271N</t>
  </si>
  <si>
    <t>F271P</t>
  </si>
  <si>
    <t>F271Q</t>
  </si>
  <si>
    <t>F271R</t>
  </si>
  <si>
    <t>F271S</t>
  </si>
  <si>
    <t>F271T</t>
  </si>
  <si>
    <t>F271V</t>
  </si>
  <si>
    <t>F271W</t>
  </si>
  <si>
    <t>F271Y</t>
  </si>
  <si>
    <t>H272A</t>
  </si>
  <si>
    <t>H272C</t>
  </si>
  <si>
    <t>H272D</t>
  </si>
  <si>
    <t>H272E</t>
  </si>
  <si>
    <t>H272F</t>
  </si>
  <si>
    <t>H272G</t>
  </si>
  <si>
    <t>H272I</t>
  </si>
  <si>
    <t>H272K</t>
  </si>
  <si>
    <t>H272L</t>
  </si>
  <si>
    <t>H272M</t>
  </si>
  <si>
    <t>H272N</t>
  </si>
  <si>
    <t>H272P</t>
  </si>
  <si>
    <t>H272Q</t>
  </si>
  <si>
    <t>H272R</t>
  </si>
  <si>
    <t>H272S</t>
  </si>
  <si>
    <t>H272T</t>
  </si>
  <si>
    <t>H272V</t>
  </si>
  <si>
    <t>H272W</t>
  </si>
  <si>
    <t>H272Y</t>
  </si>
  <si>
    <t>F273A</t>
  </si>
  <si>
    <t>F273C</t>
  </si>
  <si>
    <t>F273D</t>
  </si>
  <si>
    <t>F273E</t>
  </si>
  <si>
    <t>F273G</t>
  </si>
  <si>
    <t>F273H</t>
  </si>
  <si>
    <t>F273I</t>
  </si>
  <si>
    <t>F273K</t>
  </si>
  <si>
    <t>F273L</t>
  </si>
  <si>
    <t>F273M</t>
  </si>
  <si>
    <t>F273N</t>
  </si>
  <si>
    <t>F273P</t>
  </si>
  <si>
    <t>F273Q</t>
  </si>
  <si>
    <t>F273R</t>
  </si>
  <si>
    <t>F273S</t>
  </si>
  <si>
    <t>F273T</t>
  </si>
  <si>
    <t>F273V</t>
  </si>
  <si>
    <t>F273W</t>
  </si>
  <si>
    <t>F273Y</t>
  </si>
  <si>
    <t>W274A</t>
  </si>
  <si>
    <t>W274C</t>
  </si>
  <si>
    <t>W274D</t>
  </si>
  <si>
    <t>W274E</t>
  </si>
  <si>
    <t>W274F</t>
  </si>
  <si>
    <t>W274G</t>
  </si>
  <si>
    <t>W274H</t>
  </si>
  <si>
    <t>W274I</t>
  </si>
  <si>
    <t>W274K</t>
  </si>
  <si>
    <t>W274L</t>
  </si>
  <si>
    <t>W274M</t>
  </si>
  <si>
    <t>W274N</t>
  </si>
  <si>
    <t>W274P</t>
  </si>
  <si>
    <t>W274Q</t>
  </si>
  <si>
    <t>W274R</t>
  </si>
  <si>
    <t>W274S</t>
  </si>
  <si>
    <t>W274T</t>
  </si>
  <si>
    <t>W274V</t>
  </si>
  <si>
    <t>W274Y</t>
  </si>
  <si>
    <t>V275A</t>
  </si>
  <si>
    <t>V275C</t>
  </si>
  <si>
    <t>V275D</t>
  </si>
  <si>
    <t>V275E</t>
  </si>
  <si>
    <t>V275F</t>
  </si>
  <si>
    <t>V275G</t>
  </si>
  <si>
    <t>V275H</t>
  </si>
  <si>
    <t>V275I</t>
  </si>
  <si>
    <t>V275K</t>
  </si>
  <si>
    <t>V275L</t>
  </si>
  <si>
    <t>V275M</t>
  </si>
  <si>
    <t>V275N</t>
  </si>
  <si>
    <t>V275P</t>
  </si>
  <si>
    <t>V275Q</t>
  </si>
  <si>
    <t>V275R</t>
  </si>
  <si>
    <t>V275S</t>
  </si>
  <si>
    <t>V275T</t>
  </si>
  <si>
    <t>V275W</t>
  </si>
  <si>
    <t>V275Y</t>
  </si>
  <si>
    <t>N276A</t>
  </si>
  <si>
    <t>N276C</t>
  </si>
  <si>
    <t>N276D</t>
  </si>
  <si>
    <t>N276E</t>
  </si>
  <si>
    <t>N276F</t>
  </si>
  <si>
    <t>N276G</t>
  </si>
  <si>
    <t>N276H</t>
  </si>
  <si>
    <t>N276I</t>
  </si>
  <si>
    <t>N276K</t>
  </si>
  <si>
    <t>N276L</t>
  </si>
  <si>
    <t>N276M</t>
  </si>
  <si>
    <t>N276P</t>
  </si>
  <si>
    <t>N276Q</t>
  </si>
  <si>
    <t>N276R</t>
  </si>
  <si>
    <t>N276S</t>
  </si>
  <si>
    <t>N276T</t>
  </si>
  <si>
    <t>N276V</t>
  </si>
  <si>
    <t>N276W</t>
  </si>
  <si>
    <t>N276Y</t>
  </si>
  <si>
    <t>T277A</t>
  </si>
  <si>
    <t>T277C</t>
  </si>
  <si>
    <t>T277D</t>
  </si>
  <si>
    <t>T277E</t>
  </si>
  <si>
    <t>T277F</t>
  </si>
  <si>
    <t>T277G</t>
  </si>
  <si>
    <t>T277H</t>
  </si>
  <si>
    <t>T277I</t>
  </si>
  <si>
    <t>T277K</t>
  </si>
  <si>
    <t>T277L</t>
  </si>
  <si>
    <t>T277M</t>
  </si>
  <si>
    <t>T277N</t>
  </si>
  <si>
    <t>T277P</t>
  </si>
  <si>
    <t>T277Q</t>
  </si>
  <si>
    <t>T277R</t>
  </si>
  <si>
    <t>T277S</t>
  </si>
  <si>
    <t>T277V</t>
  </si>
  <si>
    <t>T277W</t>
  </si>
  <si>
    <t>T277Y</t>
  </si>
  <si>
    <t>F278A</t>
  </si>
  <si>
    <t>F278C</t>
  </si>
  <si>
    <t>F278D</t>
  </si>
  <si>
    <t>F278E</t>
  </si>
  <si>
    <t>F278G</t>
  </si>
  <si>
    <t>F278H</t>
  </si>
  <si>
    <t>F278I</t>
  </si>
  <si>
    <t>F278K</t>
  </si>
  <si>
    <t>F278L</t>
  </si>
  <si>
    <t>F278M</t>
  </si>
  <si>
    <t>F278N</t>
  </si>
  <si>
    <t>F278P</t>
  </si>
  <si>
    <t>F278Q</t>
  </si>
  <si>
    <t>F278R</t>
  </si>
  <si>
    <t>F278S</t>
  </si>
  <si>
    <t>F278T</t>
  </si>
  <si>
    <t>F278V</t>
  </si>
  <si>
    <t>F278W</t>
  </si>
  <si>
    <t>F278Y</t>
  </si>
  <si>
    <t>F279A</t>
  </si>
  <si>
    <t>F279C</t>
  </si>
  <si>
    <t>F279D</t>
  </si>
  <si>
    <t>F279E</t>
  </si>
  <si>
    <t>F279G</t>
  </si>
  <si>
    <t>F279H</t>
  </si>
  <si>
    <t>F279I</t>
  </si>
  <si>
    <t>F279K</t>
  </si>
  <si>
    <t>F279L</t>
  </si>
  <si>
    <t>F279M</t>
  </si>
  <si>
    <t>F279N</t>
  </si>
  <si>
    <t>F279P</t>
  </si>
  <si>
    <t>F279Q</t>
  </si>
  <si>
    <t>F279R</t>
  </si>
  <si>
    <t>F279S</t>
  </si>
  <si>
    <t>F279T</t>
  </si>
  <si>
    <t>F279V</t>
  </si>
  <si>
    <t>F279W</t>
  </si>
  <si>
    <t>F279Y</t>
  </si>
  <si>
    <t>I280A</t>
  </si>
  <si>
    <t>I280C</t>
  </si>
  <si>
    <t>I280D</t>
  </si>
  <si>
    <t>I280E</t>
  </si>
  <si>
    <t>I280F</t>
  </si>
  <si>
    <t>I280G</t>
  </si>
  <si>
    <t>I280H</t>
  </si>
  <si>
    <t>I280K</t>
  </si>
  <si>
    <t>I280L</t>
  </si>
  <si>
    <t>I280M</t>
  </si>
  <si>
    <t>I280N</t>
  </si>
  <si>
    <t>I280P</t>
  </si>
  <si>
    <t>I280Q</t>
  </si>
  <si>
    <t>I280R</t>
  </si>
  <si>
    <t>I280S</t>
  </si>
  <si>
    <t>I280T</t>
  </si>
  <si>
    <t>I280V</t>
  </si>
  <si>
    <t>I280W</t>
  </si>
  <si>
    <t>I280Y</t>
  </si>
  <si>
    <t>P281A</t>
  </si>
  <si>
    <t>P281C</t>
  </si>
  <si>
    <t>P281D</t>
  </si>
  <si>
    <t>P281E</t>
  </si>
  <si>
    <t>P281F</t>
  </si>
  <si>
    <t>P281G</t>
  </si>
  <si>
    <t>P281H</t>
  </si>
  <si>
    <t>P281I</t>
  </si>
  <si>
    <t>P281K</t>
  </si>
  <si>
    <t>P281L</t>
  </si>
  <si>
    <t>P281M</t>
  </si>
  <si>
    <t>P281N</t>
  </si>
  <si>
    <t>P281Q</t>
  </si>
  <si>
    <t>P281R</t>
  </si>
  <si>
    <t>P281S</t>
  </si>
  <si>
    <t>P281T</t>
  </si>
  <si>
    <t>P281V</t>
  </si>
  <si>
    <t>P281W</t>
  </si>
  <si>
    <t>P281Y</t>
  </si>
  <si>
    <t>G282A</t>
  </si>
  <si>
    <t>G282C</t>
  </si>
  <si>
    <t>G282D</t>
  </si>
  <si>
    <t>G282E</t>
  </si>
  <si>
    <t>G282F</t>
  </si>
  <si>
    <t>G282H</t>
  </si>
  <si>
    <t>G282I</t>
  </si>
  <si>
    <t>G282K</t>
  </si>
  <si>
    <t>G282L</t>
  </si>
  <si>
    <t>G282M</t>
  </si>
  <si>
    <t>G282N</t>
  </si>
  <si>
    <t>G282P</t>
  </si>
  <si>
    <t>G282Q</t>
  </si>
  <si>
    <t>G282R</t>
  </si>
  <si>
    <t>G282S</t>
  </si>
  <si>
    <t>G282T</t>
  </si>
  <si>
    <t>G282V</t>
  </si>
  <si>
    <t>G282W</t>
  </si>
  <si>
    <t>G282Y</t>
  </si>
  <si>
    <t>P283A</t>
  </si>
  <si>
    <t>P283C</t>
  </si>
  <si>
    <t>P283D</t>
  </si>
  <si>
    <t>P283E</t>
  </si>
  <si>
    <t>P283F</t>
  </si>
  <si>
    <t>P283G</t>
  </si>
  <si>
    <t>P283H</t>
  </si>
  <si>
    <t>P283I</t>
  </si>
  <si>
    <t>P283K</t>
  </si>
  <si>
    <t>P283L</t>
  </si>
  <si>
    <t>P283M</t>
  </si>
  <si>
    <t>P283N</t>
  </si>
  <si>
    <t>P283Q</t>
  </si>
  <si>
    <t>P283R</t>
  </si>
  <si>
    <t>P283S</t>
  </si>
  <si>
    <t>P283T</t>
  </si>
  <si>
    <t>P283V</t>
  </si>
  <si>
    <t>P283W</t>
  </si>
  <si>
    <t>P283Y</t>
  </si>
  <si>
    <t>E284A</t>
  </si>
  <si>
    <t>E284C</t>
  </si>
  <si>
    <t>E284D</t>
  </si>
  <si>
    <t>E284F</t>
  </si>
  <si>
    <t>E284G</t>
  </si>
  <si>
    <t>E284H</t>
  </si>
  <si>
    <t>E284I</t>
  </si>
  <si>
    <t>E284K</t>
  </si>
  <si>
    <t>E284L</t>
  </si>
  <si>
    <t>E284M</t>
  </si>
  <si>
    <t>E284N</t>
  </si>
  <si>
    <t>E284P</t>
  </si>
  <si>
    <t>E284Q</t>
  </si>
  <si>
    <t>E284R</t>
  </si>
  <si>
    <t>E284S</t>
  </si>
  <si>
    <t>E284T</t>
  </si>
  <si>
    <t>E284V</t>
  </si>
  <si>
    <t>E284W</t>
  </si>
  <si>
    <t>E284Y</t>
  </si>
  <si>
    <t>E285A</t>
  </si>
  <si>
    <t>E285C</t>
  </si>
  <si>
    <t>E285D</t>
  </si>
  <si>
    <t>E285F</t>
  </si>
  <si>
    <t>E285G</t>
  </si>
  <si>
    <t>E285H</t>
  </si>
  <si>
    <t>E285I</t>
  </si>
  <si>
    <t>E285K</t>
  </si>
  <si>
    <t>E285L</t>
  </si>
  <si>
    <t>E285M</t>
  </si>
  <si>
    <t>E285N</t>
  </si>
  <si>
    <t>E285P</t>
  </si>
  <si>
    <t>E285Q</t>
  </si>
  <si>
    <t>E285R</t>
  </si>
  <si>
    <t>E285S</t>
  </si>
  <si>
    <t>E285T</t>
  </si>
  <si>
    <t>E285V</t>
  </si>
  <si>
    <t>E285W</t>
  </si>
  <si>
    <t>E285Y</t>
  </si>
  <si>
    <t>T286A</t>
  </si>
  <si>
    <t>T286C</t>
  </si>
  <si>
    <t>T286D</t>
  </si>
  <si>
    <t>T286E</t>
  </si>
  <si>
    <t>T286F</t>
  </si>
  <si>
    <t>T286G</t>
  </si>
  <si>
    <t>T286H</t>
  </si>
  <si>
    <t>T286I</t>
  </si>
  <si>
    <t>T286K</t>
  </si>
  <si>
    <t>T286L</t>
  </si>
  <si>
    <t>T286M</t>
  </si>
  <si>
    <t>T286N</t>
  </si>
  <si>
    <t>T286P</t>
  </si>
  <si>
    <t>T286Q</t>
  </si>
  <si>
    <t>T286R</t>
  </si>
  <si>
    <t>T286S</t>
  </si>
  <si>
    <t>T286V</t>
  </si>
  <si>
    <t>T286W</t>
  </si>
  <si>
    <t>T286Y</t>
  </si>
  <si>
    <t>S287A</t>
  </si>
  <si>
    <t>S287C</t>
  </si>
  <si>
    <t>S287D</t>
  </si>
  <si>
    <t>S287E</t>
  </si>
  <si>
    <t>S287F</t>
  </si>
  <si>
    <t>S287G</t>
  </si>
  <si>
    <t>S287H</t>
  </si>
  <si>
    <t>S287I</t>
  </si>
  <si>
    <t>S287K</t>
  </si>
  <si>
    <t>S287L</t>
  </si>
  <si>
    <t>S287M</t>
  </si>
  <si>
    <t>S287N</t>
  </si>
  <si>
    <t>S287P</t>
  </si>
  <si>
    <t>S287Q</t>
  </si>
  <si>
    <t>S287R</t>
  </si>
  <si>
    <t>S287T</t>
  </si>
  <si>
    <t>S287V</t>
  </si>
  <si>
    <t>S287W</t>
  </si>
  <si>
    <t>S287Y</t>
  </si>
  <si>
    <t>E288A</t>
  </si>
  <si>
    <t>E288C</t>
  </si>
  <si>
    <t>E288D</t>
  </si>
  <si>
    <t>E288F</t>
  </si>
  <si>
    <t>E288G</t>
  </si>
  <si>
    <t>E288H</t>
  </si>
  <si>
    <t>E288I</t>
  </si>
  <si>
    <t>E288K</t>
  </si>
  <si>
    <t>E288L</t>
  </si>
  <si>
    <t>E288M</t>
  </si>
  <si>
    <t>E288N</t>
  </si>
  <si>
    <t>E288P</t>
  </si>
  <si>
    <t>E288Q</t>
  </si>
  <si>
    <t>E288R</t>
  </si>
  <si>
    <t>E288S</t>
  </si>
  <si>
    <t>E288T</t>
  </si>
  <si>
    <t>E288V</t>
  </si>
  <si>
    <t>E288W</t>
  </si>
  <si>
    <t>E288Y</t>
  </si>
  <si>
    <t>K289A</t>
  </si>
  <si>
    <t>K289C</t>
  </si>
  <si>
    <t>K289D</t>
  </si>
  <si>
    <t>K289E</t>
  </si>
  <si>
    <t>K289F</t>
  </si>
  <si>
    <t>K289G</t>
  </si>
  <si>
    <t>K289H</t>
  </si>
  <si>
    <t>K289I</t>
  </si>
  <si>
    <t>K289L</t>
  </si>
  <si>
    <t>K289M</t>
  </si>
  <si>
    <t>K289N</t>
  </si>
  <si>
    <t>K289P</t>
  </si>
  <si>
    <t>K289Q</t>
  </si>
  <si>
    <t>K289R</t>
  </si>
  <si>
    <t>K289S</t>
  </si>
  <si>
    <t>K289T</t>
  </si>
  <si>
    <t>K289V</t>
  </si>
  <si>
    <t>K289W</t>
  </si>
  <si>
    <t>K289Y</t>
  </si>
  <si>
    <t>V290A</t>
  </si>
  <si>
    <t>V290C</t>
  </si>
  <si>
    <t>V290D</t>
  </si>
  <si>
    <t>V290E</t>
  </si>
  <si>
    <t>V290F</t>
  </si>
  <si>
    <t>V290G</t>
  </si>
  <si>
    <t>V290H</t>
  </si>
  <si>
    <t>V290I</t>
  </si>
  <si>
    <t>V290K</t>
  </si>
  <si>
    <t>V290L</t>
  </si>
  <si>
    <t>V290M</t>
  </si>
  <si>
    <t>V290N</t>
  </si>
  <si>
    <t>V290P</t>
  </si>
  <si>
    <t>V290Q</t>
  </si>
  <si>
    <t>V290R</t>
  </si>
  <si>
    <t>V290S</t>
  </si>
  <si>
    <t>V290T</t>
  </si>
  <si>
    <t>V290W</t>
  </si>
  <si>
    <t>V290Y</t>
  </si>
  <si>
    <t>E291A</t>
  </si>
  <si>
    <t>E291C</t>
  </si>
  <si>
    <t>E291D</t>
  </si>
  <si>
    <t>E291F</t>
  </si>
  <si>
    <t>E291G</t>
  </si>
  <si>
    <t>E291H</t>
  </si>
  <si>
    <t>E291I</t>
  </si>
  <si>
    <t>E291K</t>
  </si>
  <si>
    <t>E291L</t>
  </si>
  <si>
    <t>E291M</t>
  </si>
  <si>
    <t>E291N</t>
  </si>
  <si>
    <t>E291P</t>
  </si>
  <si>
    <t>E291Q</t>
  </si>
  <si>
    <t>E291R</t>
  </si>
  <si>
    <t>E291S</t>
  </si>
  <si>
    <t>E291T</t>
  </si>
  <si>
    <t>E291V</t>
  </si>
  <si>
    <t>E291W</t>
  </si>
  <si>
    <t>E291Y</t>
  </si>
  <si>
    <t>N292A</t>
  </si>
  <si>
    <t>N292C</t>
  </si>
  <si>
    <t>N292D</t>
  </si>
  <si>
    <t>N292E</t>
  </si>
  <si>
    <t>N292F</t>
  </si>
  <si>
    <t>N292G</t>
  </si>
  <si>
    <t>N292H</t>
  </si>
  <si>
    <t>N292I</t>
  </si>
  <si>
    <t>N292K</t>
  </si>
  <si>
    <t>N292L</t>
  </si>
  <si>
    <t>N292M</t>
  </si>
  <si>
    <t>N292P</t>
  </si>
  <si>
    <t>N292Q</t>
  </si>
  <si>
    <t>N292R</t>
  </si>
  <si>
    <t>N292S</t>
  </si>
  <si>
    <t>N292T</t>
  </si>
  <si>
    <t>N292V</t>
  </si>
  <si>
    <t>N292W</t>
  </si>
  <si>
    <t>N292Y</t>
  </si>
  <si>
    <t>G293A</t>
  </si>
  <si>
    <t>G293C</t>
  </si>
  <si>
    <t>G293D</t>
  </si>
  <si>
    <t>G293E</t>
  </si>
  <si>
    <t>G293F</t>
  </si>
  <si>
    <t>G293H</t>
  </si>
  <si>
    <t>G293I</t>
  </si>
  <si>
    <t>G293K</t>
  </si>
  <si>
    <t>G293L</t>
  </si>
  <si>
    <t>G293M</t>
  </si>
  <si>
    <t>G293N</t>
  </si>
  <si>
    <t>G293P</t>
  </si>
  <si>
    <t>G293Q</t>
  </si>
  <si>
    <t>G293R</t>
  </si>
  <si>
    <t>G293S</t>
  </si>
  <si>
    <t>G293T</t>
  </si>
  <si>
    <t>G293V</t>
  </si>
  <si>
    <t>G293W</t>
  </si>
  <si>
    <t>G293Y</t>
  </si>
  <si>
    <t>S294A</t>
  </si>
  <si>
    <t>S294C</t>
  </si>
  <si>
    <t>S294D</t>
  </si>
  <si>
    <t>S294E</t>
  </si>
  <si>
    <t>S294F</t>
  </si>
  <si>
    <t>S294G</t>
  </si>
  <si>
    <t>S294H</t>
  </si>
  <si>
    <t>S294I</t>
  </si>
  <si>
    <t>S294K</t>
  </si>
  <si>
    <t>S294L</t>
  </si>
  <si>
    <t>S294M</t>
  </si>
  <si>
    <t>S294N</t>
  </si>
  <si>
    <t>S294P</t>
  </si>
  <si>
    <t>S294Q</t>
  </si>
  <si>
    <t>S294R</t>
  </si>
  <si>
    <t>S294T</t>
  </si>
  <si>
    <t>S294V</t>
  </si>
  <si>
    <t>S294W</t>
  </si>
  <si>
    <t>S294Y</t>
  </si>
  <si>
    <t>L295A</t>
  </si>
  <si>
    <t>L295C</t>
  </si>
  <si>
    <t>L295D</t>
  </si>
  <si>
    <t>L295E</t>
  </si>
  <si>
    <t>L295F</t>
  </si>
  <si>
    <t>L295G</t>
  </si>
  <si>
    <t>L295H</t>
  </si>
  <si>
    <t>L295I</t>
  </si>
  <si>
    <t>L295K</t>
  </si>
  <si>
    <t>L295M</t>
  </si>
  <si>
    <t>L295N</t>
  </si>
  <si>
    <t>L295P</t>
  </si>
  <si>
    <t>L295Q</t>
  </si>
  <si>
    <t>L295R</t>
  </si>
  <si>
    <t>L295S</t>
  </si>
  <si>
    <t>L295T</t>
  </si>
  <si>
    <t>L295V</t>
  </si>
  <si>
    <t>L295W</t>
  </si>
  <si>
    <t>L295Y</t>
  </si>
  <si>
    <t>C296A</t>
  </si>
  <si>
    <t>C296D</t>
  </si>
  <si>
    <t>C296E</t>
  </si>
  <si>
    <t>C296F</t>
  </si>
  <si>
    <t>C296G</t>
  </si>
  <si>
    <t>C296H</t>
  </si>
  <si>
    <t>C296I</t>
  </si>
  <si>
    <t>C296K</t>
  </si>
  <si>
    <t>C296L</t>
  </si>
  <si>
    <t>C296M</t>
  </si>
  <si>
    <t>C296N</t>
  </si>
  <si>
    <t>C296P</t>
  </si>
  <si>
    <t>C296Q</t>
  </si>
  <si>
    <t>C296R</t>
  </si>
  <si>
    <t>C296S</t>
  </si>
  <si>
    <t>C296T</t>
  </si>
  <si>
    <t>C296V</t>
  </si>
  <si>
    <t>C296W</t>
  </si>
  <si>
    <t>C296Y</t>
  </si>
  <si>
    <t>D297A</t>
  </si>
  <si>
    <t>D297C</t>
  </si>
  <si>
    <t>D297E</t>
  </si>
  <si>
    <t>D297F</t>
  </si>
  <si>
    <t>D297G</t>
  </si>
  <si>
    <t>D297H</t>
  </si>
  <si>
    <t>D297I</t>
  </si>
  <si>
    <t>D297K</t>
  </si>
  <si>
    <t>D297L</t>
  </si>
  <si>
    <t>D297M</t>
  </si>
  <si>
    <t>D297N</t>
  </si>
  <si>
    <t>D297P</t>
  </si>
  <si>
    <t>D297Q</t>
  </si>
  <si>
    <t>D297R</t>
  </si>
  <si>
    <t>D297S</t>
  </si>
  <si>
    <t>D297T</t>
  </si>
  <si>
    <t>D297V</t>
  </si>
  <si>
    <t>D297W</t>
  </si>
  <si>
    <t>D297Y</t>
  </si>
  <si>
    <t>Q298A</t>
  </si>
  <si>
    <t>Q298C</t>
  </si>
  <si>
    <t>Q298D</t>
  </si>
  <si>
    <t>Q298E</t>
  </si>
  <si>
    <t>Q298F</t>
  </si>
  <si>
    <t>Q298G</t>
  </si>
  <si>
    <t>Q298H</t>
  </si>
  <si>
    <t>Q298I</t>
  </si>
  <si>
    <t>Q298K</t>
  </si>
  <si>
    <t>Q298L</t>
  </si>
  <si>
    <t>Q298M</t>
  </si>
  <si>
    <t>Q298N</t>
  </si>
  <si>
    <t>Q298P</t>
  </si>
  <si>
    <t>Q298R</t>
  </si>
  <si>
    <t>Q298S</t>
  </si>
  <si>
    <t>Q298T</t>
  </si>
  <si>
    <t>Q298V</t>
  </si>
  <si>
    <t>Q298W</t>
  </si>
  <si>
    <t>Q298Y</t>
  </si>
  <si>
    <t>E299A</t>
  </si>
  <si>
    <t>E299C</t>
  </si>
  <si>
    <t>E299D</t>
  </si>
  <si>
    <t>E299F</t>
  </si>
  <si>
    <t>E299G</t>
  </si>
  <si>
    <t>E299H</t>
  </si>
  <si>
    <t>E299I</t>
  </si>
  <si>
    <t>E299K</t>
  </si>
  <si>
    <t>E299L</t>
  </si>
  <si>
    <t>E299M</t>
  </si>
  <si>
    <t>E299N</t>
  </si>
  <si>
    <t>E299P</t>
  </si>
  <si>
    <t>E299Q</t>
  </si>
  <si>
    <t>E299R</t>
  </si>
  <si>
    <t>E299S</t>
  </si>
  <si>
    <t>E299T</t>
  </si>
  <si>
    <t>E299V</t>
  </si>
  <si>
    <t>E299W</t>
  </si>
  <si>
    <t>E299Y</t>
  </si>
  <si>
    <t>I300A</t>
  </si>
  <si>
    <t>I300C</t>
  </si>
  <si>
    <t>I300D</t>
  </si>
  <si>
    <t>I300E</t>
  </si>
  <si>
    <t>I300F</t>
  </si>
  <si>
    <t>I300G</t>
  </si>
  <si>
    <t>I300H</t>
  </si>
  <si>
    <t>I300K</t>
  </si>
  <si>
    <t>I300L</t>
  </si>
  <si>
    <t>I300M</t>
  </si>
  <si>
    <t>I300N</t>
  </si>
  <si>
    <t>I300P</t>
  </si>
  <si>
    <t>I300Q</t>
  </si>
  <si>
    <t>I300R</t>
  </si>
  <si>
    <t>I300S</t>
  </si>
  <si>
    <t>I300T</t>
  </si>
  <si>
    <t>I300V</t>
  </si>
  <si>
    <t>I300W</t>
  </si>
  <si>
    <t>I300Y</t>
  </si>
  <si>
    <t>D301A</t>
  </si>
  <si>
    <t>D301C</t>
  </si>
  <si>
    <t>D301E</t>
  </si>
  <si>
    <t>D301F</t>
  </si>
  <si>
    <t>D301G</t>
  </si>
  <si>
    <t>D301H</t>
  </si>
  <si>
    <t>D301I</t>
  </si>
  <si>
    <t>D301K</t>
  </si>
  <si>
    <t>D301L</t>
  </si>
  <si>
    <t>D301M</t>
  </si>
  <si>
    <t>D301N</t>
  </si>
  <si>
    <t>D301P</t>
  </si>
  <si>
    <t>D301Q</t>
  </si>
  <si>
    <t>D301R</t>
  </si>
  <si>
    <t>D301S</t>
  </si>
  <si>
    <t>D301T</t>
  </si>
  <si>
    <t>D301V</t>
  </si>
  <si>
    <t>D301W</t>
  </si>
  <si>
    <t>D301Y</t>
  </si>
  <si>
    <t>S302A</t>
  </si>
  <si>
    <t>S302C</t>
  </si>
  <si>
    <t>S302D</t>
  </si>
  <si>
    <t>S302E</t>
  </si>
  <si>
    <t>S302F</t>
  </si>
  <si>
    <t>S302G</t>
  </si>
  <si>
    <t>S302H</t>
  </si>
  <si>
    <t>S302I</t>
  </si>
  <si>
    <t>S302K</t>
  </si>
  <si>
    <t>S302L</t>
  </si>
  <si>
    <t>S302M</t>
  </si>
  <si>
    <t>S302N</t>
  </si>
  <si>
    <t>S302P</t>
  </si>
  <si>
    <t>S302Q</t>
  </si>
  <si>
    <t>S302R</t>
  </si>
  <si>
    <t>S302T</t>
  </si>
  <si>
    <t>S302V</t>
  </si>
  <si>
    <t>S302W</t>
  </si>
  <si>
    <t>S302Y</t>
  </si>
  <si>
    <t>I303A</t>
  </si>
  <si>
    <t>I303C</t>
  </si>
  <si>
    <t>I303D</t>
  </si>
  <si>
    <t>I303E</t>
  </si>
  <si>
    <t>I303F</t>
  </si>
  <si>
    <t>I303G</t>
  </si>
  <si>
    <t>I303H</t>
  </si>
  <si>
    <t>I303K</t>
  </si>
  <si>
    <t>I303L</t>
  </si>
  <si>
    <t>I303M</t>
  </si>
  <si>
    <t>I303N</t>
  </si>
  <si>
    <t>I303P</t>
  </si>
  <si>
    <t>I303Q</t>
  </si>
  <si>
    <t>I303R</t>
  </si>
  <si>
    <t>I303S</t>
  </si>
  <si>
    <t>I303T</t>
  </si>
  <si>
    <t>I303V</t>
  </si>
  <si>
    <t>I303W</t>
  </si>
  <si>
    <t>I303Y</t>
  </si>
  <si>
    <t>C304A</t>
  </si>
  <si>
    <t>C304D</t>
  </si>
  <si>
    <t>C304E</t>
  </si>
  <si>
    <t>C304F</t>
  </si>
  <si>
    <t>C304G</t>
  </si>
  <si>
    <t>C304H</t>
  </si>
  <si>
    <t>C304I</t>
  </si>
  <si>
    <t>C304K</t>
  </si>
  <si>
    <t>C304L</t>
  </si>
  <si>
    <t>C304M</t>
  </si>
  <si>
    <t>C304N</t>
  </si>
  <si>
    <t>C304P</t>
  </si>
  <si>
    <t>C304Q</t>
  </si>
  <si>
    <t>C304R</t>
  </si>
  <si>
    <t>C304S</t>
  </si>
  <si>
    <t>C304T</t>
  </si>
  <si>
    <t>C304V</t>
  </si>
  <si>
    <t>C304W</t>
  </si>
  <si>
    <t>C304Y</t>
  </si>
  <si>
    <t>S305A</t>
  </si>
  <si>
    <t>S305C</t>
  </si>
  <si>
    <t>S305D</t>
  </si>
  <si>
    <t>S305E</t>
  </si>
  <si>
    <t>S305F</t>
  </si>
  <si>
    <t>S305G</t>
  </si>
  <si>
    <t>S305H</t>
  </si>
  <si>
    <t>S305I</t>
  </si>
  <si>
    <t>S305K</t>
  </si>
  <si>
    <t>S305L</t>
  </si>
  <si>
    <t>S305M</t>
  </si>
  <si>
    <t>S305N</t>
  </si>
  <si>
    <t>S305P</t>
  </si>
  <si>
    <t>S305Q</t>
  </si>
  <si>
    <t>S305R</t>
  </si>
  <si>
    <t>S305T</t>
  </si>
  <si>
    <t>S305V</t>
  </si>
  <si>
    <t>S305W</t>
  </si>
  <si>
    <t>S305Y</t>
  </si>
  <si>
    <t>I306A</t>
  </si>
  <si>
    <t>I306C</t>
  </si>
  <si>
    <t>I306D</t>
  </si>
  <si>
    <t>I306E</t>
  </si>
  <si>
    <t>I306F</t>
  </si>
  <si>
    <t>I306G</t>
  </si>
  <si>
    <t>I306H</t>
  </si>
  <si>
    <t>I306K</t>
  </si>
  <si>
    <t>I306L</t>
  </si>
  <si>
    <t>I306M</t>
  </si>
  <si>
    <t>I306N</t>
  </si>
  <si>
    <t>I306P</t>
  </si>
  <si>
    <t>I306Q</t>
  </si>
  <si>
    <t>I306R</t>
  </si>
  <si>
    <t>I306S</t>
  </si>
  <si>
    <t>I306T</t>
  </si>
  <si>
    <t>I306V</t>
  </si>
  <si>
    <t>I306W</t>
  </si>
  <si>
    <t>I306Y</t>
  </si>
  <si>
    <t>E307A</t>
  </si>
  <si>
    <t>E307C</t>
  </si>
  <si>
    <t>E307D</t>
  </si>
  <si>
    <t>E307F</t>
  </si>
  <si>
    <t>E307G</t>
  </si>
  <si>
    <t>E307H</t>
  </si>
  <si>
    <t>E307I</t>
  </si>
  <si>
    <t>E307K</t>
  </si>
  <si>
    <t>E307L</t>
  </si>
  <si>
    <t>E307M</t>
  </si>
  <si>
    <t>E307N</t>
  </si>
  <si>
    <t>E307P</t>
  </si>
  <si>
    <t>E307Q</t>
  </si>
  <si>
    <t>E307R</t>
  </si>
  <si>
    <t>E307S</t>
  </si>
  <si>
    <t>E307T</t>
  </si>
  <si>
    <t>E307V</t>
  </si>
  <si>
    <t>E307W</t>
  </si>
  <si>
    <t>E307Y</t>
  </si>
  <si>
    <t>R308A</t>
  </si>
  <si>
    <t>R308C</t>
  </si>
  <si>
    <t>R308D</t>
  </si>
  <si>
    <t>R308E</t>
  </si>
  <si>
    <t>R308F</t>
  </si>
  <si>
    <t>R308G</t>
  </si>
  <si>
    <t>R308H</t>
  </si>
  <si>
    <t>R308I</t>
  </si>
  <si>
    <t>R308K</t>
  </si>
  <si>
    <t>R308L</t>
  </si>
  <si>
    <t>R308M</t>
  </si>
  <si>
    <t>R308N</t>
  </si>
  <si>
    <t>R308P</t>
  </si>
  <si>
    <t>R308Q</t>
  </si>
  <si>
    <t>R308S</t>
  </si>
  <si>
    <t>R308T</t>
  </si>
  <si>
    <t>R308V</t>
  </si>
  <si>
    <t>R308W</t>
  </si>
  <si>
    <t>R308Y</t>
  </si>
  <si>
    <t>A309C</t>
  </si>
  <si>
    <t>A309D</t>
  </si>
  <si>
    <t>A309E</t>
  </si>
  <si>
    <t>A309F</t>
  </si>
  <si>
    <t>A309G</t>
  </si>
  <si>
    <t>A309H</t>
  </si>
  <si>
    <t>A309I</t>
  </si>
  <si>
    <t>A309K</t>
  </si>
  <si>
    <t>A309L</t>
  </si>
  <si>
    <t>A309M</t>
  </si>
  <si>
    <t>A309N</t>
  </si>
  <si>
    <t>A309P</t>
  </si>
  <si>
    <t>A309Q</t>
  </si>
  <si>
    <t>A309R</t>
  </si>
  <si>
    <t>A309S</t>
  </si>
  <si>
    <t>A309T</t>
  </si>
  <si>
    <t>A309V</t>
  </si>
  <si>
    <t>A309W</t>
  </si>
  <si>
    <t>A309Y</t>
  </si>
  <si>
    <t>D310A</t>
  </si>
  <si>
    <t>D310C</t>
  </si>
  <si>
    <t>D310E</t>
  </si>
  <si>
    <t>D310F</t>
  </si>
  <si>
    <t>D310G</t>
  </si>
  <si>
    <t>D310H</t>
  </si>
  <si>
    <t>D310I</t>
  </si>
  <si>
    <t>D310K</t>
  </si>
  <si>
    <t>D310L</t>
  </si>
  <si>
    <t>D310M</t>
  </si>
  <si>
    <t>D310N</t>
  </si>
  <si>
    <t>D310P</t>
  </si>
  <si>
    <t>D310Q</t>
  </si>
  <si>
    <t>D310R</t>
  </si>
  <si>
    <t>D310S</t>
  </si>
  <si>
    <t>D310T</t>
  </si>
  <si>
    <t>D310V</t>
  </si>
  <si>
    <t>D310W</t>
  </si>
  <si>
    <t>D310Y</t>
  </si>
  <si>
    <t>N311A</t>
  </si>
  <si>
    <t>N311C</t>
  </si>
  <si>
    <t>N311D</t>
  </si>
  <si>
    <t>N311E</t>
  </si>
  <si>
    <t>N311F</t>
  </si>
  <si>
    <t>N311G</t>
  </si>
  <si>
    <t>N311H</t>
  </si>
  <si>
    <t>N311I</t>
  </si>
  <si>
    <t>N311K</t>
  </si>
  <si>
    <t>N311L</t>
  </si>
  <si>
    <t>N311M</t>
  </si>
  <si>
    <t>N311P</t>
  </si>
  <si>
    <t>N311Q</t>
  </si>
  <si>
    <t>N311R</t>
  </si>
  <si>
    <t>N311S</t>
  </si>
  <si>
    <t>N311T</t>
  </si>
  <si>
    <t>N311V</t>
  </si>
  <si>
    <t>N311W</t>
  </si>
  <si>
    <t>N311Y</t>
  </si>
  <si>
    <t>D312A</t>
  </si>
  <si>
    <t>D312C</t>
  </si>
  <si>
    <t>D312E</t>
  </si>
  <si>
    <t>D312F</t>
  </si>
  <si>
    <t>D312G</t>
  </si>
  <si>
    <t>D312H</t>
  </si>
  <si>
    <t>D312I</t>
  </si>
  <si>
    <t>D312K</t>
  </si>
  <si>
    <t>D312L</t>
  </si>
  <si>
    <t>D312M</t>
  </si>
  <si>
    <t>D312N</t>
  </si>
  <si>
    <t>D312P</t>
  </si>
  <si>
    <t>D312Q</t>
  </si>
  <si>
    <t>D312R</t>
  </si>
  <si>
    <t>D312S</t>
  </si>
  <si>
    <t>D312T</t>
  </si>
  <si>
    <t>D312V</t>
  </si>
  <si>
    <t>D312W</t>
  </si>
  <si>
    <t>D312Y</t>
  </si>
  <si>
    <t>K313A</t>
  </si>
  <si>
    <t>K313C</t>
  </si>
  <si>
    <t>K313D</t>
  </si>
  <si>
    <t>K313E</t>
  </si>
  <si>
    <t>K313F</t>
  </si>
  <si>
    <t>K313G</t>
  </si>
  <si>
    <t>K313H</t>
  </si>
  <si>
    <t>K313I</t>
  </si>
  <si>
    <t>K313L</t>
  </si>
  <si>
    <t>K313M</t>
  </si>
  <si>
    <t>K313N</t>
  </si>
  <si>
    <t>K313P</t>
  </si>
  <si>
    <t>K313Q</t>
  </si>
  <si>
    <t>K313R</t>
  </si>
  <si>
    <t>K313S</t>
  </si>
  <si>
    <t>K313T</t>
  </si>
  <si>
    <t>K313V</t>
  </si>
  <si>
    <t>K313W</t>
  </si>
  <si>
    <t>K313Y</t>
  </si>
  <si>
    <t>E314A</t>
  </si>
  <si>
    <t>E314C</t>
  </si>
  <si>
    <t>E314D</t>
  </si>
  <si>
    <t>E314F</t>
  </si>
  <si>
    <t>E314G</t>
  </si>
  <si>
    <t>E314H</t>
  </si>
  <si>
    <t>E314I</t>
  </si>
  <si>
    <t>E314K</t>
  </si>
  <si>
    <t>E314L</t>
  </si>
  <si>
    <t>E314M</t>
  </si>
  <si>
    <t>E314N</t>
  </si>
  <si>
    <t>E314P</t>
  </si>
  <si>
    <t>E314Q</t>
  </si>
  <si>
    <t>E314R</t>
  </si>
  <si>
    <t>E314S</t>
  </si>
  <si>
    <t>E314T</t>
  </si>
  <si>
    <t>E314V</t>
  </si>
  <si>
    <t>E314W</t>
  </si>
  <si>
    <t>E314Y</t>
  </si>
  <si>
    <t>Y315A</t>
  </si>
  <si>
    <t>Y315C</t>
  </si>
  <si>
    <t>Y315D</t>
  </si>
  <si>
    <t>Y315E</t>
  </si>
  <si>
    <t>Y315F</t>
  </si>
  <si>
    <t>Y315G</t>
  </si>
  <si>
    <t>Y315H</t>
  </si>
  <si>
    <t>Y315I</t>
  </si>
  <si>
    <t>Y315K</t>
  </si>
  <si>
    <t>Y315L</t>
  </si>
  <si>
    <t>Y315M</t>
  </si>
  <si>
    <t>Y315N</t>
  </si>
  <si>
    <t>Y315P</t>
  </si>
  <si>
    <t>Y315Q</t>
  </si>
  <si>
    <t>Y315R</t>
  </si>
  <si>
    <t>Y315S</t>
  </si>
  <si>
    <t>Y315T</t>
  </si>
  <si>
    <t>Y315V</t>
  </si>
  <si>
    <t>Y315W</t>
  </si>
  <si>
    <t>L316A</t>
  </si>
  <si>
    <t>L316C</t>
  </si>
  <si>
    <t>L316D</t>
  </si>
  <si>
    <t>L316E</t>
  </si>
  <si>
    <t>L316F</t>
  </si>
  <si>
    <t>L316G</t>
  </si>
  <si>
    <t>L316H</t>
  </si>
  <si>
    <t>L316I</t>
  </si>
  <si>
    <t>L316K</t>
  </si>
  <si>
    <t>L316M</t>
  </si>
  <si>
    <t>L316N</t>
  </si>
  <si>
    <t>L316P</t>
  </si>
  <si>
    <t>L316Q</t>
  </si>
  <si>
    <t>L316R</t>
  </si>
  <si>
    <t>L316S</t>
  </si>
  <si>
    <t>L316T</t>
  </si>
  <si>
    <t>L316V</t>
  </si>
  <si>
    <t>L316W</t>
  </si>
  <si>
    <t>L316Y</t>
  </si>
  <si>
    <t>V317A</t>
  </si>
  <si>
    <t>V317C</t>
  </si>
  <si>
    <t>V317D</t>
  </si>
  <si>
    <t>V317E</t>
  </si>
  <si>
    <t>V317F</t>
  </si>
  <si>
    <t>V317G</t>
  </si>
  <si>
    <t>V317H</t>
  </si>
  <si>
    <t>V317I</t>
  </si>
  <si>
    <t>V317K</t>
  </si>
  <si>
    <t>V317L</t>
  </si>
  <si>
    <t>V317M</t>
  </si>
  <si>
    <t>V317N</t>
  </si>
  <si>
    <t>V317P</t>
  </si>
  <si>
    <t>V317Q</t>
  </si>
  <si>
    <t>V317R</t>
  </si>
  <si>
    <t>V317S</t>
  </si>
  <si>
    <t>V317T</t>
  </si>
  <si>
    <t>V317W</t>
  </si>
  <si>
    <t>V317Y</t>
  </si>
  <si>
    <t>L318A</t>
  </si>
  <si>
    <t>L318C</t>
  </si>
  <si>
    <t>L318D</t>
  </si>
  <si>
    <t>L318E</t>
  </si>
  <si>
    <t>L318F</t>
  </si>
  <si>
    <t>L318G</t>
  </si>
  <si>
    <t>L318H</t>
  </si>
  <si>
    <t>L318I</t>
  </si>
  <si>
    <t>L318K</t>
  </si>
  <si>
    <t>L318M</t>
  </si>
  <si>
    <t>L318N</t>
  </si>
  <si>
    <t>L318P</t>
  </si>
  <si>
    <t>L318Q</t>
  </si>
  <si>
    <t>L318R</t>
  </si>
  <si>
    <t>L318S</t>
  </si>
  <si>
    <t>L318T</t>
  </si>
  <si>
    <t>L318V</t>
  </si>
  <si>
    <t>L318W</t>
  </si>
  <si>
    <t>L318Y</t>
  </si>
  <si>
    <t>T319A</t>
  </si>
  <si>
    <t>T319C</t>
  </si>
  <si>
    <t>T319D</t>
  </si>
  <si>
    <t>T319E</t>
  </si>
  <si>
    <t>T319F</t>
  </si>
  <si>
    <t>T319G</t>
  </si>
  <si>
    <t>T319H</t>
  </si>
  <si>
    <t>T319I</t>
  </si>
  <si>
    <t>T319K</t>
  </si>
  <si>
    <t>T319L</t>
  </si>
  <si>
    <t>T319M</t>
  </si>
  <si>
    <t>T319N</t>
  </si>
  <si>
    <t>T319P</t>
  </si>
  <si>
    <t>T319Q</t>
  </si>
  <si>
    <t>T319R</t>
  </si>
  <si>
    <t>T319S</t>
  </si>
  <si>
    <t>T319V</t>
  </si>
  <si>
    <t>T319W</t>
  </si>
  <si>
    <t>T319Y</t>
  </si>
  <si>
    <t>L320A</t>
  </si>
  <si>
    <t>L320C</t>
  </si>
  <si>
    <t>L320D</t>
  </si>
  <si>
    <t>L320E</t>
  </si>
  <si>
    <t>L320F</t>
  </si>
  <si>
    <t>L320G</t>
  </si>
  <si>
    <t>L320H</t>
  </si>
  <si>
    <t>L320I</t>
  </si>
  <si>
    <t>L320K</t>
  </si>
  <si>
    <t>L320M</t>
  </si>
  <si>
    <t>L320N</t>
  </si>
  <si>
    <t>L320P</t>
  </si>
  <si>
    <t>L320Q</t>
  </si>
  <si>
    <t>L320R</t>
  </si>
  <si>
    <t>L320S</t>
  </si>
  <si>
    <t>L320T</t>
  </si>
  <si>
    <t>L320V</t>
  </si>
  <si>
    <t>L320W</t>
  </si>
  <si>
    <t>L320Y</t>
  </si>
  <si>
    <t>T321A</t>
  </si>
  <si>
    <t>T321C</t>
  </si>
  <si>
    <t>T321D</t>
  </si>
  <si>
    <t>T321E</t>
  </si>
  <si>
    <t>T321F</t>
  </si>
  <si>
    <t>T321G</t>
  </si>
  <si>
    <t>T321H</t>
  </si>
  <si>
    <t>T321I</t>
  </si>
  <si>
    <t>T321K</t>
  </si>
  <si>
    <t>T321L</t>
  </si>
  <si>
    <t>T321M</t>
  </si>
  <si>
    <t>T321N</t>
  </si>
  <si>
    <t>T321P</t>
  </si>
  <si>
    <t>T321Q</t>
  </si>
  <si>
    <t>T321R</t>
  </si>
  <si>
    <t>T321S</t>
  </si>
  <si>
    <t>T321V</t>
  </si>
  <si>
    <t>T321W</t>
  </si>
  <si>
    <t>T321Y</t>
  </si>
  <si>
    <t>K322A</t>
  </si>
  <si>
    <t>K322C</t>
  </si>
  <si>
    <t>K322D</t>
  </si>
  <si>
    <t>K322E</t>
  </si>
  <si>
    <t>K322F</t>
  </si>
  <si>
    <t>K322G</t>
  </si>
  <si>
    <t>K322H</t>
  </si>
  <si>
    <t>K322I</t>
  </si>
  <si>
    <t>K322L</t>
  </si>
  <si>
    <t>K322M</t>
  </si>
  <si>
    <t>K322N</t>
  </si>
  <si>
    <t>K322P</t>
  </si>
  <si>
    <t>K322Q</t>
  </si>
  <si>
    <t>K322R</t>
  </si>
  <si>
    <t>K322S</t>
  </si>
  <si>
    <t>K322T</t>
  </si>
  <si>
    <t>K322V</t>
  </si>
  <si>
    <t>K322W</t>
  </si>
  <si>
    <t>K322Y</t>
  </si>
  <si>
    <t>N323A</t>
  </si>
  <si>
    <t>N323C</t>
  </si>
  <si>
    <t>N323D</t>
  </si>
  <si>
    <t>N323E</t>
  </si>
  <si>
    <t>N323F</t>
  </si>
  <si>
    <t>N323G</t>
  </si>
  <si>
    <t>N323H</t>
  </si>
  <si>
    <t>N323I</t>
  </si>
  <si>
    <t>N323K</t>
  </si>
  <si>
    <t>N323L</t>
  </si>
  <si>
    <t>N323M</t>
  </si>
  <si>
    <t>N323P</t>
  </si>
  <si>
    <t>N323Q</t>
  </si>
  <si>
    <t>N323R</t>
  </si>
  <si>
    <t>N323S</t>
  </si>
  <si>
    <t>N323T</t>
  </si>
  <si>
    <t>N323V</t>
  </si>
  <si>
    <t>N323W</t>
  </si>
  <si>
    <t>N323Y</t>
  </si>
  <si>
    <t>D324A</t>
  </si>
  <si>
    <t>D324C</t>
  </si>
  <si>
    <t>D324E</t>
  </si>
  <si>
    <t>D324F</t>
  </si>
  <si>
    <t>D324G</t>
  </si>
  <si>
    <t>D324H</t>
  </si>
  <si>
    <t>D324I</t>
  </si>
  <si>
    <t>D324K</t>
  </si>
  <si>
    <t>D324L</t>
  </si>
  <si>
    <t>D324M</t>
  </si>
  <si>
    <t>D324N</t>
  </si>
  <si>
    <t>D324P</t>
  </si>
  <si>
    <t>D324Q</t>
  </si>
  <si>
    <t>D324R</t>
  </si>
  <si>
    <t>D324S</t>
  </si>
  <si>
    <t>D324T</t>
  </si>
  <si>
    <t>D324V</t>
  </si>
  <si>
    <t>D324W</t>
  </si>
  <si>
    <t>D324Y</t>
  </si>
  <si>
    <t>L325A</t>
  </si>
  <si>
    <t>L325C</t>
  </si>
  <si>
    <t>L325D</t>
  </si>
  <si>
    <t>L325E</t>
  </si>
  <si>
    <t>L325F</t>
  </si>
  <si>
    <t>L325G</t>
  </si>
  <si>
    <t>L325H</t>
  </si>
  <si>
    <t>L325I</t>
  </si>
  <si>
    <t>L325K</t>
  </si>
  <si>
    <t>L325M</t>
  </si>
  <si>
    <t>L325N</t>
  </si>
  <si>
    <t>L325P</t>
  </si>
  <si>
    <t>L325Q</t>
  </si>
  <si>
    <t>L325R</t>
  </si>
  <si>
    <t>L325S</t>
  </si>
  <si>
    <t>L325T</t>
  </si>
  <si>
    <t>L325V</t>
  </si>
  <si>
    <t>L325W</t>
  </si>
  <si>
    <t>L325Y</t>
  </si>
  <si>
    <t>D326A</t>
  </si>
  <si>
    <t>D326C</t>
  </si>
  <si>
    <t>D326E</t>
  </si>
  <si>
    <t>D326F</t>
  </si>
  <si>
    <t>D326G</t>
  </si>
  <si>
    <t>D326H</t>
  </si>
  <si>
    <t>D326I</t>
  </si>
  <si>
    <t>D326K</t>
  </si>
  <si>
    <t>D326L</t>
  </si>
  <si>
    <t>D326M</t>
  </si>
  <si>
    <t>D326N</t>
  </si>
  <si>
    <t>D326P</t>
  </si>
  <si>
    <t>D326Q</t>
  </si>
  <si>
    <t>D326R</t>
  </si>
  <si>
    <t>D326S</t>
  </si>
  <si>
    <t>D326T</t>
  </si>
  <si>
    <t>D326V</t>
  </si>
  <si>
    <t>D326W</t>
  </si>
  <si>
    <t>D326Y</t>
  </si>
  <si>
    <t>K327A</t>
  </si>
  <si>
    <t>K327C</t>
  </si>
  <si>
    <t>K327D</t>
  </si>
  <si>
    <t>K327E</t>
  </si>
  <si>
    <t>K327F</t>
  </si>
  <si>
    <t>K327G</t>
  </si>
  <si>
    <t>K327H</t>
  </si>
  <si>
    <t>K327I</t>
  </si>
  <si>
    <t>K327L</t>
  </si>
  <si>
    <t>K327M</t>
  </si>
  <si>
    <t>K327N</t>
  </si>
  <si>
    <t>K327P</t>
  </si>
  <si>
    <t>K327Q</t>
  </si>
  <si>
    <t>K327R</t>
  </si>
  <si>
    <t>K327S</t>
  </si>
  <si>
    <t>K327T</t>
  </si>
  <si>
    <t>K327V</t>
  </si>
  <si>
    <t>K327W</t>
  </si>
  <si>
    <t>K327Y</t>
  </si>
  <si>
    <t>A328C</t>
  </si>
  <si>
    <t>A328D</t>
  </si>
  <si>
    <t>A328E</t>
  </si>
  <si>
    <t>A328F</t>
  </si>
  <si>
    <t>A328G</t>
  </si>
  <si>
    <t>A328H</t>
  </si>
  <si>
    <t>A328I</t>
  </si>
  <si>
    <t>A328K</t>
  </si>
  <si>
    <t>A328L</t>
  </si>
  <si>
    <t>A328M</t>
  </si>
  <si>
    <t>A328N</t>
  </si>
  <si>
    <t>A328P</t>
  </si>
  <si>
    <t>A328Q</t>
  </si>
  <si>
    <t>A328R</t>
  </si>
  <si>
    <t>A328S</t>
  </si>
  <si>
    <t>A328T</t>
  </si>
  <si>
    <t>A328V</t>
  </si>
  <si>
    <t>A328W</t>
  </si>
  <si>
    <t>A328Y</t>
  </si>
  <si>
    <t>N329A</t>
  </si>
  <si>
    <t>N329C</t>
  </si>
  <si>
    <t>N329D</t>
  </si>
  <si>
    <t>N329E</t>
  </si>
  <si>
    <t>N329F</t>
  </si>
  <si>
    <t>N329G</t>
  </si>
  <si>
    <t>N329H</t>
  </si>
  <si>
    <t>N329I</t>
  </si>
  <si>
    <t>N329K</t>
  </si>
  <si>
    <t>N329L</t>
  </si>
  <si>
    <t>N329M</t>
  </si>
  <si>
    <t>N329P</t>
  </si>
  <si>
    <t>N329Q</t>
  </si>
  <si>
    <t>N329R</t>
  </si>
  <si>
    <t>N329S</t>
  </si>
  <si>
    <t>N329T</t>
  </si>
  <si>
    <t>N329V</t>
  </si>
  <si>
    <t>N329W</t>
  </si>
  <si>
    <t>N329Y</t>
  </si>
  <si>
    <t>K330A</t>
  </si>
  <si>
    <t>K330C</t>
  </si>
  <si>
    <t>K330D</t>
  </si>
  <si>
    <t>K330E</t>
  </si>
  <si>
    <t>K330F</t>
  </si>
  <si>
    <t>K330G</t>
  </si>
  <si>
    <t>K330H</t>
  </si>
  <si>
    <t>K330I</t>
  </si>
  <si>
    <t>K330L</t>
  </si>
  <si>
    <t>K330M</t>
  </si>
  <si>
    <t>K330N</t>
  </si>
  <si>
    <t>K330P</t>
  </si>
  <si>
    <t>K330Q</t>
  </si>
  <si>
    <t>K330R</t>
  </si>
  <si>
    <t>K330S</t>
  </si>
  <si>
    <t>K330T</t>
  </si>
  <si>
    <t>K330V</t>
  </si>
  <si>
    <t>K330W</t>
  </si>
  <si>
    <t>K330Y</t>
  </si>
  <si>
    <t>D331A</t>
  </si>
  <si>
    <t>D331C</t>
  </si>
  <si>
    <t>D331E</t>
  </si>
  <si>
    <t>D331F</t>
  </si>
  <si>
    <t>D331G</t>
  </si>
  <si>
    <t>D331H</t>
  </si>
  <si>
    <t>D331I</t>
  </si>
  <si>
    <t>D331K</t>
  </si>
  <si>
    <t>D331L</t>
  </si>
  <si>
    <t>D331M</t>
  </si>
  <si>
    <t>D331N</t>
  </si>
  <si>
    <t>D331P</t>
  </si>
  <si>
    <t>D331Q</t>
  </si>
  <si>
    <t>D331R</t>
  </si>
  <si>
    <t>D331S</t>
  </si>
  <si>
    <t>D331T</t>
  </si>
  <si>
    <t>D331V</t>
  </si>
  <si>
    <t>D331W</t>
  </si>
  <si>
    <t>D331Y</t>
  </si>
  <si>
    <t>K332A</t>
  </si>
  <si>
    <t>K332C</t>
  </si>
  <si>
    <t>K332D</t>
  </si>
  <si>
    <t>K332E</t>
  </si>
  <si>
    <t>K332F</t>
  </si>
  <si>
    <t>K332G</t>
  </si>
  <si>
    <t>K332H</t>
  </si>
  <si>
    <t>K332I</t>
  </si>
  <si>
    <t>K332L</t>
  </si>
  <si>
    <t>K332M</t>
  </si>
  <si>
    <t>K332N</t>
  </si>
  <si>
    <t>K332P</t>
  </si>
  <si>
    <t>K332Q</t>
  </si>
  <si>
    <t>K332R</t>
  </si>
  <si>
    <t>K332S</t>
  </si>
  <si>
    <t>K332T</t>
  </si>
  <si>
    <t>K332V</t>
  </si>
  <si>
    <t>K332W</t>
  </si>
  <si>
    <t>K332Y</t>
  </si>
  <si>
    <t>A333C</t>
  </si>
  <si>
    <t>A333D</t>
  </si>
  <si>
    <t>A333E</t>
  </si>
  <si>
    <t>A333F</t>
  </si>
  <si>
    <t>A333G</t>
  </si>
  <si>
    <t>A333H</t>
  </si>
  <si>
    <t>A333I</t>
  </si>
  <si>
    <t>A333K</t>
  </si>
  <si>
    <t>A333L</t>
  </si>
  <si>
    <t>A333M</t>
  </si>
  <si>
    <t>A333N</t>
  </si>
  <si>
    <t>A333P</t>
  </si>
  <si>
    <t>A333Q</t>
  </si>
  <si>
    <t>A333R</t>
  </si>
  <si>
    <t>A333S</t>
  </si>
  <si>
    <t>A333T</t>
  </si>
  <si>
    <t>A333V</t>
  </si>
  <si>
    <t>A333W</t>
  </si>
  <si>
    <t>A333Y</t>
  </si>
  <si>
    <t>N334A</t>
  </si>
  <si>
    <t>N334C</t>
  </si>
  <si>
    <t>N334D</t>
  </si>
  <si>
    <t>N334E</t>
  </si>
  <si>
    <t>N334F</t>
  </si>
  <si>
    <t>N334G</t>
  </si>
  <si>
    <t>N334H</t>
  </si>
  <si>
    <t>N334I</t>
  </si>
  <si>
    <t>N334K</t>
  </si>
  <si>
    <t>N334L</t>
  </si>
  <si>
    <t>N334M</t>
  </si>
  <si>
    <t>N334P</t>
  </si>
  <si>
    <t>N334Q</t>
  </si>
  <si>
    <t>N334R</t>
  </si>
  <si>
    <t>N334S</t>
  </si>
  <si>
    <t>N334T</t>
  </si>
  <si>
    <t>N334V</t>
  </si>
  <si>
    <t>N334W</t>
  </si>
  <si>
    <t>N334Y</t>
  </si>
  <si>
    <t>R335A</t>
  </si>
  <si>
    <t>R335C</t>
  </si>
  <si>
    <t>R335D</t>
  </si>
  <si>
    <t>R335E</t>
  </si>
  <si>
    <t>R335F</t>
  </si>
  <si>
    <t>R335G</t>
  </si>
  <si>
    <t>R335H</t>
  </si>
  <si>
    <t>R335I</t>
  </si>
  <si>
    <t>R335K</t>
  </si>
  <si>
    <t>R335L</t>
  </si>
  <si>
    <t>R335M</t>
  </si>
  <si>
    <t>R335N</t>
  </si>
  <si>
    <t>R335P</t>
  </si>
  <si>
    <t>R335Q</t>
  </si>
  <si>
    <t>R335S</t>
  </si>
  <si>
    <t>R335T</t>
  </si>
  <si>
    <t>R335V</t>
  </si>
  <si>
    <t>R335W</t>
  </si>
  <si>
    <t>R335Y</t>
  </si>
  <si>
    <t>Y336A</t>
  </si>
  <si>
    <t>Y336C</t>
  </si>
  <si>
    <t>Y336D</t>
  </si>
  <si>
    <t>Y336E</t>
  </si>
  <si>
    <t>Y336F</t>
  </si>
  <si>
    <t>Y336G</t>
  </si>
  <si>
    <t>Y336H</t>
  </si>
  <si>
    <t>Y336I</t>
  </si>
  <si>
    <t>Y336K</t>
  </si>
  <si>
    <t>Y336L</t>
  </si>
  <si>
    <t>Y336M</t>
  </si>
  <si>
    <t>Y336N</t>
  </si>
  <si>
    <t>Y336P</t>
  </si>
  <si>
    <t>Y336Q</t>
  </si>
  <si>
    <t>Y336R</t>
  </si>
  <si>
    <t>Y336S</t>
  </si>
  <si>
    <t>Y336T</t>
  </si>
  <si>
    <t>Y336V</t>
  </si>
  <si>
    <t>Y336W</t>
  </si>
  <si>
    <t>F337A</t>
  </si>
  <si>
    <t>F337C</t>
  </si>
  <si>
    <t>F337D</t>
  </si>
  <si>
    <t>F337E</t>
  </si>
  <si>
    <t>F337G</t>
  </si>
  <si>
    <t>F337H</t>
  </si>
  <si>
    <t>F337I</t>
  </si>
  <si>
    <t>F337K</t>
  </si>
  <si>
    <t>F337L</t>
  </si>
  <si>
    <t>F337M</t>
  </si>
  <si>
    <t>F337N</t>
  </si>
  <si>
    <t>F337P</t>
  </si>
  <si>
    <t>F337Q</t>
  </si>
  <si>
    <t>F337R</t>
  </si>
  <si>
    <t>F337S</t>
  </si>
  <si>
    <t>F337T</t>
  </si>
  <si>
    <t>F337V</t>
  </si>
  <si>
    <t>F337W</t>
  </si>
  <si>
    <t>F337Y</t>
  </si>
  <si>
    <t>S338A</t>
  </si>
  <si>
    <t>S338C</t>
  </si>
  <si>
    <t>S338D</t>
  </si>
  <si>
    <t>S338E</t>
  </si>
  <si>
    <t>S338F</t>
  </si>
  <si>
    <t>S338G</t>
  </si>
  <si>
    <t>S338H</t>
  </si>
  <si>
    <t>S338I</t>
  </si>
  <si>
    <t>S338K</t>
  </si>
  <si>
    <t>S338L</t>
  </si>
  <si>
    <t>S338M</t>
  </si>
  <si>
    <t>S338N</t>
  </si>
  <si>
    <t>S338P</t>
  </si>
  <si>
    <t>S338Q</t>
  </si>
  <si>
    <t>S338R</t>
  </si>
  <si>
    <t>S338T</t>
  </si>
  <si>
    <t>S338V</t>
  </si>
  <si>
    <t>S338W</t>
  </si>
  <si>
    <t>S338Y</t>
  </si>
  <si>
    <t>P339A</t>
  </si>
  <si>
    <t>P339C</t>
  </si>
  <si>
    <t>P339D</t>
  </si>
  <si>
    <t>P339E</t>
  </si>
  <si>
    <t>P339F</t>
  </si>
  <si>
    <t>P339G</t>
  </si>
  <si>
    <t>P339H</t>
  </si>
  <si>
    <t>P339I</t>
  </si>
  <si>
    <t>P339K</t>
  </si>
  <si>
    <t>P339L</t>
  </si>
  <si>
    <t>P339M</t>
  </si>
  <si>
    <t>P339N</t>
  </si>
  <si>
    <t>P339Q</t>
  </si>
  <si>
    <t>P339R</t>
  </si>
  <si>
    <t>P339S</t>
  </si>
  <si>
    <t>P339T</t>
  </si>
  <si>
    <t>P339V</t>
  </si>
  <si>
    <t>P339W</t>
  </si>
  <si>
    <t>P339Y</t>
  </si>
  <si>
    <t>N340A</t>
  </si>
  <si>
    <t>N340C</t>
  </si>
  <si>
    <t>N340D</t>
  </si>
  <si>
    <t>N340E</t>
  </si>
  <si>
    <t>N340F</t>
  </si>
  <si>
    <t>N340G</t>
  </si>
  <si>
    <t>N340H</t>
  </si>
  <si>
    <t>N340I</t>
  </si>
  <si>
    <t>N340K</t>
  </si>
  <si>
    <t>N340L</t>
  </si>
  <si>
    <t>N340M</t>
  </si>
  <si>
    <t>N340P</t>
  </si>
  <si>
    <t>N340Q</t>
  </si>
  <si>
    <t>N340R</t>
  </si>
  <si>
    <t>N340S</t>
  </si>
  <si>
    <t>N340T</t>
  </si>
  <si>
    <t>N340V</t>
  </si>
  <si>
    <t>N340W</t>
  </si>
  <si>
    <t>N340Y</t>
  </si>
  <si>
    <t>F341A</t>
  </si>
  <si>
    <t>F341C</t>
  </si>
  <si>
    <t>F341D</t>
  </si>
  <si>
    <t>F341E</t>
  </si>
  <si>
    <t>F341G</t>
  </si>
  <si>
    <t>F341H</t>
  </si>
  <si>
    <t>F341I</t>
  </si>
  <si>
    <t>F341K</t>
  </si>
  <si>
    <t>F341L</t>
  </si>
  <si>
    <t>F341M</t>
  </si>
  <si>
    <t>F341N</t>
  </si>
  <si>
    <t>F341P</t>
  </si>
  <si>
    <t>F341Q</t>
  </si>
  <si>
    <t>F341R</t>
  </si>
  <si>
    <t>F341S</t>
  </si>
  <si>
    <t>F341T</t>
  </si>
  <si>
    <t>F341V</t>
  </si>
  <si>
    <t>F341W</t>
  </si>
  <si>
    <t>F341Y</t>
  </si>
  <si>
    <t>K342A</t>
  </si>
  <si>
    <t>K342C</t>
  </si>
  <si>
    <t>K342D</t>
  </si>
  <si>
    <t>K342E</t>
  </si>
  <si>
    <t>K342F</t>
  </si>
  <si>
    <t>K342G</t>
  </si>
  <si>
    <t>K342H</t>
  </si>
  <si>
    <t>K342I</t>
  </si>
  <si>
    <t>K342L</t>
  </si>
  <si>
    <t>K342M</t>
  </si>
  <si>
    <t>K342N</t>
  </si>
  <si>
    <t>K342P</t>
  </si>
  <si>
    <t>K342Q</t>
  </si>
  <si>
    <t>K342R</t>
  </si>
  <si>
    <t>K342S</t>
  </si>
  <si>
    <t>K342T</t>
  </si>
  <si>
    <t>K342V</t>
  </si>
  <si>
    <t>K342W</t>
  </si>
  <si>
    <t>K342Y</t>
  </si>
  <si>
    <t>V343A</t>
  </si>
  <si>
    <t>V343C</t>
  </si>
  <si>
    <t>V343D</t>
  </si>
  <si>
    <t>V343E</t>
  </si>
  <si>
    <t>V343F</t>
  </si>
  <si>
    <t>V343G</t>
  </si>
  <si>
    <t>V343H</t>
  </si>
  <si>
    <t>V343I</t>
  </si>
  <si>
    <t>V343K</t>
  </si>
  <si>
    <t>V343L</t>
  </si>
  <si>
    <t>V343M</t>
  </si>
  <si>
    <t>V343N</t>
  </si>
  <si>
    <t>V343P</t>
  </si>
  <si>
    <t>V343Q</t>
  </si>
  <si>
    <t>V343R</t>
  </si>
  <si>
    <t>V343S</t>
  </si>
  <si>
    <t>V343T</t>
  </si>
  <si>
    <t>V343W</t>
  </si>
  <si>
    <t>V343Y</t>
  </si>
  <si>
    <t>K344A</t>
  </si>
  <si>
    <t>K344C</t>
  </si>
  <si>
    <t>K344D</t>
  </si>
  <si>
    <t>K344E</t>
  </si>
  <si>
    <t>K344F</t>
  </si>
  <si>
    <t>K344G</t>
  </si>
  <si>
    <t>K344H</t>
  </si>
  <si>
    <t>K344I</t>
  </si>
  <si>
    <t>K344L</t>
  </si>
  <si>
    <t>K344M</t>
  </si>
  <si>
    <t>K344N</t>
  </si>
  <si>
    <t>K344P</t>
  </si>
  <si>
    <t>K344Q</t>
  </si>
  <si>
    <t>K344R</t>
  </si>
  <si>
    <t>K344S</t>
  </si>
  <si>
    <t>K344T</t>
  </si>
  <si>
    <t>K344V</t>
  </si>
  <si>
    <t>K344W</t>
  </si>
  <si>
    <t>K344Y</t>
  </si>
  <si>
    <t>L345A</t>
  </si>
  <si>
    <t>L345C</t>
  </si>
  <si>
    <t>L345D</t>
  </si>
  <si>
    <t>L345E</t>
  </si>
  <si>
    <t>L345F</t>
  </si>
  <si>
    <t>L345G</t>
  </si>
  <si>
    <t>L345H</t>
  </si>
  <si>
    <t>L345I</t>
  </si>
  <si>
    <t>L345K</t>
  </si>
  <si>
    <t>L345M</t>
  </si>
  <si>
    <t>L345N</t>
  </si>
  <si>
    <t>L345P</t>
  </si>
  <si>
    <t>L345Q</t>
  </si>
  <si>
    <t>L345R</t>
  </si>
  <si>
    <t>L345S</t>
  </si>
  <si>
    <t>L345T</t>
  </si>
  <si>
    <t>L345V</t>
  </si>
  <si>
    <t>L345W</t>
  </si>
  <si>
    <t>L345Y</t>
  </si>
  <si>
    <t>Y346A</t>
  </si>
  <si>
    <t>Y346C</t>
  </si>
  <si>
    <t>Y346D</t>
  </si>
  <si>
    <t>Y346E</t>
  </si>
  <si>
    <t>Y346F</t>
  </si>
  <si>
    <t>Y346G</t>
  </si>
  <si>
    <t>Y346H</t>
  </si>
  <si>
    <t>Y346I</t>
  </si>
  <si>
    <t>Y346K</t>
  </si>
  <si>
    <t>Y346L</t>
  </si>
  <si>
    <t>Y346M</t>
  </si>
  <si>
    <t>Y346N</t>
  </si>
  <si>
    <t>Y346P</t>
  </si>
  <si>
    <t>Y346Q</t>
  </si>
  <si>
    <t>Y346R</t>
  </si>
  <si>
    <t>Y346S</t>
  </si>
  <si>
    <t>Y346T</t>
  </si>
  <si>
    <t>Y346V</t>
  </si>
  <si>
    <t>Y346W</t>
  </si>
  <si>
    <t>F347A</t>
  </si>
  <si>
    <t>F347C</t>
  </si>
  <si>
    <t>F347D</t>
  </si>
  <si>
    <t>F347E</t>
  </si>
  <si>
    <t>F347G</t>
  </si>
  <si>
    <t>F347H</t>
  </si>
  <si>
    <t>F347I</t>
  </si>
  <si>
    <t>F347K</t>
  </si>
  <si>
    <t>F347L</t>
  </si>
  <si>
    <t>F347M</t>
  </si>
  <si>
    <t>F347N</t>
  </si>
  <si>
    <t>F347P</t>
  </si>
  <si>
    <t>F347Q</t>
  </si>
  <si>
    <t>F347R</t>
  </si>
  <si>
    <t>F347S</t>
  </si>
  <si>
    <t>F347T</t>
  </si>
  <si>
    <t>F347V</t>
  </si>
  <si>
    <t>F347W</t>
  </si>
  <si>
    <t>F347Y</t>
  </si>
  <si>
    <t>T348A</t>
  </si>
  <si>
    <t>T348C</t>
  </si>
  <si>
    <t>T348D</t>
  </si>
  <si>
    <t>T348E</t>
  </si>
  <si>
    <t>T348F</t>
  </si>
  <si>
    <t>T348G</t>
  </si>
  <si>
    <t>T348H</t>
  </si>
  <si>
    <t>T348I</t>
  </si>
  <si>
    <t>T348K</t>
  </si>
  <si>
    <t>T348L</t>
  </si>
  <si>
    <t>T348M</t>
  </si>
  <si>
    <t>T348N</t>
  </si>
  <si>
    <t>T348P</t>
  </si>
  <si>
    <t>T348Q</t>
  </si>
  <si>
    <t>T348R</t>
  </si>
  <si>
    <t>T348S</t>
  </si>
  <si>
    <t>T348V</t>
  </si>
  <si>
    <t>T348W</t>
  </si>
  <si>
    <t>T348Y</t>
  </si>
  <si>
    <t>K349A</t>
  </si>
  <si>
    <t>K349C</t>
  </si>
  <si>
    <t>K349D</t>
  </si>
  <si>
    <t>K349E</t>
  </si>
  <si>
    <t>K349F</t>
  </si>
  <si>
    <t>K349G</t>
  </si>
  <si>
    <t>K349H</t>
  </si>
  <si>
    <t>K349I</t>
  </si>
  <si>
    <t>K349L</t>
  </si>
  <si>
    <t>K349M</t>
  </si>
  <si>
    <t>K349N</t>
  </si>
  <si>
    <t>K349P</t>
  </si>
  <si>
    <t>K349Q</t>
  </si>
  <si>
    <t>K349R</t>
  </si>
  <si>
    <t>K349S</t>
  </si>
  <si>
    <t>K349T</t>
  </si>
  <si>
    <t>K349V</t>
  </si>
  <si>
    <t>K349W</t>
  </si>
  <si>
    <t>K349Y</t>
  </si>
  <si>
    <t>T350A</t>
  </si>
  <si>
    <t>T350C</t>
  </si>
  <si>
    <t>T350D</t>
  </si>
  <si>
    <t>T350E</t>
  </si>
  <si>
    <t>T350F</t>
  </si>
  <si>
    <t>T350G</t>
  </si>
  <si>
    <t>T350H</t>
  </si>
  <si>
    <t>T350I</t>
  </si>
  <si>
    <t>T350K</t>
  </si>
  <si>
    <t>T350L</t>
  </si>
  <si>
    <t>T350M</t>
  </si>
  <si>
    <t>T350N</t>
  </si>
  <si>
    <t>T350P</t>
  </si>
  <si>
    <t>T350Q</t>
  </si>
  <si>
    <t>T350R</t>
  </si>
  <si>
    <t>T350S</t>
  </si>
  <si>
    <t>T350V</t>
  </si>
  <si>
    <t>T350W</t>
  </si>
  <si>
    <t>T350Y</t>
  </si>
  <si>
    <t>V351A</t>
  </si>
  <si>
    <t>V351C</t>
  </si>
  <si>
    <t>V351D</t>
  </si>
  <si>
    <t>V351E</t>
  </si>
  <si>
    <t>V351F</t>
  </si>
  <si>
    <t>V351G</t>
  </si>
  <si>
    <t>V351H</t>
  </si>
  <si>
    <t>V351I</t>
  </si>
  <si>
    <t>V351K</t>
  </si>
  <si>
    <t>V351L</t>
  </si>
  <si>
    <t>V351M</t>
  </si>
  <si>
    <t>V351N</t>
  </si>
  <si>
    <t>V351P</t>
  </si>
  <si>
    <t>V351Q</t>
  </si>
  <si>
    <t>V351R</t>
  </si>
  <si>
    <t>V351S</t>
  </si>
  <si>
    <t>V351T</t>
  </si>
  <si>
    <t>V351W</t>
  </si>
  <si>
    <t>V351Y</t>
  </si>
  <si>
    <t>E352A</t>
  </si>
  <si>
    <t>E352C</t>
  </si>
  <si>
    <t>E352D</t>
  </si>
  <si>
    <t>E352F</t>
  </si>
  <si>
    <t>E352G</t>
  </si>
  <si>
    <t>E352H</t>
  </si>
  <si>
    <t>E352I</t>
  </si>
  <si>
    <t>E352K</t>
  </si>
  <si>
    <t>E352L</t>
  </si>
  <si>
    <t>E352M</t>
  </si>
  <si>
    <t>E352N</t>
  </si>
  <si>
    <t>E352P</t>
  </si>
  <si>
    <t>E352Q</t>
  </si>
  <si>
    <t>E352R</t>
  </si>
  <si>
    <t>E352S</t>
  </si>
  <si>
    <t>E352T</t>
  </si>
  <si>
    <t>E352V</t>
  </si>
  <si>
    <t>E352W</t>
  </si>
  <si>
    <t>E352Y</t>
  </si>
  <si>
    <t>E353A</t>
  </si>
  <si>
    <t>E353C</t>
  </si>
  <si>
    <t>E353D</t>
  </si>
  <si>
    <t>E353F</t>
  </si>
  <si>
    <t>E353G</t>
  </si>
  <si>
    <t>E353H</t>
  </si>
  <si>
    <t>E353I</t>
  </si>
  <si>
    <t>E353K</t>
  </si>
  <si>
    <t>E353L</t>
  </si>
  <si>
    <t>E353M</t>
  </si>
  <si>
    <t>E353N</t>
  </si>
  <si>
    <t>E353P</t>
  </si>
  <si>
    <t>E353Q</t>
  </si>
  <si>
    <t>E353R</t>
  </si>
  <si>
    <t>E353S</t>
  </si>
  <si>
    <t>E353T</t>
  </si>
  <si>
    <t>E353V</t>
  </si>
  <si>
    <t>E353W</t>
  </si>
  <si>
    <t>E353Y</t>
  </si>
  <si>
    <t>P354A</t>
  </si>
  <si>
    <t>P354C</t>
  </si>
  <si>
    <t>P354D</t>
  </si>
  <si>
    <t>P354E</t>
  </si>
  <si>
    <t>P354F</t>
  </si>
  <si>
    <t>P354G</t>
  </si>
  <si>
    <t>P354H</t>
  </si>
  <si>
    <t>P354I</t>
  </si>
  <si>
    <t>P354K</t>
  </si>
  <si>
    <t>P354L</t>
  </si>
  <si>
    <t>P354M</t>
  </si>
  <si>
    <t>P354N</t>
  </si>
  <si>
    <t>P354Q</t>
  </si>
  <si>
    <t>P354R</t>
  </si>
  <si>
    <t>P354S</t>
  </si>
  <si>
    <t>P354T</t>
  </si>
  <si>
    <t>P354V</t>
  </si>
  <si>
    <t>P354W</t>
  </si>
  <si>
    <t>P354Y</t>
  </si>
  <si>
    <t>S355A</t>
  </si>
  <si>
    <t>S355C</t>
  </si>
  <si>
    <t>S355D</t>
  </si>
  <si>
    <t>S355E</t>
  </si>
  <si>
    <t>S355F</t>
  </si>
  <si>
    <t>S355G</t>
  </si>
  <si>
    <t>S355H</t>
  </si>
  <si>
    <t>S355I</t>
  </si>
  <si>
    <t>S355K</t>
  </si>
  <si>
    <t>S355L</t>
  </si>
  <si>
    <t>S355M</t>
  </si>
  <si>
    <t>S355N</t>
  </si>
  <si>
    <t>S355P</t>
  </si>
  <si>
    <t>S355Q</t>
  </si>
  <si>
    <t>S355R</t>
  </si>
  <si>
    <t>S355T</t>
  </si>
  <si>
    <t>S355V</t>
  </si>
  <si>
    <t>S355W</t>
  </si>
  <si>
    <t>S355Y</t>
  </si>
  <si>
    <t>N356A</t>
  </si>
  <si>
    <t>N356C</t>
  </si>
  <si>
    <t>N356D</t>
  </si>
  <si>
    <t>N356E</t>
  </si>
  <si>
    <t>N356F</t>
  </si>
  <si>
    <t>N356G</t>
  </si>
  <si>
    <t>N356H</t>
  </si>
  <si>
    <t>N356I</t>
  </si>
  <si>
    <t>N356K</t>
  </si>
  <si>
    <t>N356L</t>
  </si>
  <si>
    <t>N356M</t>
  </si>
  <si>
    <t>N356P</t>
  </si>
  <si>
    <t>N356Q</t>
  </si>
  <si>
    <t>N356R</t>
  </si>
  <si>
    <t>N356S</t>
  </si>
  <si>
    <t>N356T</t>
  </si>
  <si>
    <t>N356V</t>
  </si>
  <si>
    <t>N356W</t>
  </si>
  <si>
    <t>N356Y</t>
  </si>
  <si>
    <t>P357A</t>
  </si>
  <si>
    <t>P357C</t>
  </si>
  <si>
    <t>P357D</t>
  </si>
  <si>
    <t>P357E</t>
  </si>
  <si>
    <t>P357F</t>
  </si>
  <si>
    <t>P357G</t>
  </si>
  <si>
    <t>P357H</t>
  </si>
  <si>
    <t>P357I</t>
  </si>
  <si>
    <t>P357K</t>
  </si>
  <si>
    <t>P357L</t>
  </si>
  <si>
    <t>P357M</t>
  </si>
  <si>
    <t>P357N</t>
  </si>
  <si>
    <t>P357Q</t>
  </si>
  <si>
    <t>P357R</t>
  </si>
  <si>
    <t>P357S</t>
  </si>
  <si>
    <t>P357T</t>
  </si>
  <si>
    <t>P357V</t>
  </si>
  <si>
    <t>P357W</t>
  </si>
  <si>
    <t>P357Y</t>
  </si>
  <si>
    <t>E358A</t>
  </si>
  <si>
    <t>E358C</t>
  </si>
  <si>
    <t>E358D</t>
  </si>
  <si>
    <t>E358F</t>
  </si>
  <si>
    <t>E358G</t>
  </si>
  <si>
    <t>E358H</t>
  </si>
  <si>
    <t>E358I</t>
  </si>
  <si>
    <t>E358K</t>
  </si>
  <si>
    <t>E358L</t>
  </si>
  <si>
    <t>E358M</t>
  </si>
  <si>
    <t>E358N</t>
  </si>
  <si>
    <t>E358P</t>
  </si>
  <si>
    <t>E358Q</t>
  </si>
  <si>
    <t>E358R</t>
  </si>
  <si>
    <t>E358S</t>
  </si>
  <si>
    <t>E358T</t>
  </si>
  <si>
    <t>E358V</t>
  </si>
  <si>
    <t>E358W</t>
  </si>
  <si>
    <t>E358Y</t>
  </si>
  <si>
    <t>A359C</t>
  </si>
  <si>
    <t>A359D</t>
  </si>
  <si>
    <t>A359E</t>
  </si>
  <si>
    <t>A359F</t>
  </si>
  <si>
    <t>A359G</t>
  </si>
  <si>
    <t>A359H</t>
  </si>
  <si>
    <t>A359I</t>
  </si>
  <si>
    <t>A359K</t>
  </si>
  <si>
    <t>A359L</t>
  </si>
  <si>
    <t>A359M</t>
  </si>
  <si>
    <t>A359N</t>
  </si>
  <si>
    <t>A359P</t>
  </si>
  <si>
    <t>A359Q</t>
  </si>
  <si>
    <t>A359R</t>
  </si>
  <si>
    <t>A359S</t>
  </si>
  <si>
    <t>A359T</t>
  </si>
  <si>
    <t>A359V</t>
  </si>
  <si>
    <t>A359W</t>
  </si>
  <si>
    <t>A359Y</t>
  </si>
  <si>
    <t>S360A</t>
  </si>
  <si>
    <t>S360C</t>
  </si>
  <si>
    <t>S360D</t>
  </si>
  <si>
    <t>S360E</t>
  </si>
  <si>
    <t>S360F</t>
  </si>
  <si>
    <t>S360G</t>
  </si>
  <si>
    <t>S360H</t>
  </si>
  <si>
    <t>S360I</t>
  </si>
  <si>
    <t>S360K</t>
  </si>
  <si>
    <t>S360L</t>
  </si>
  <si>
    <t>S360M</t>
  </si>
  <si>
    <t>S360N</t>
  </si>
  <si>
    <t>S360P</t>
  </si>
  <si>
    <t>S360Q</t>
  </si>
  <si>
    <t>S360R</t>
  </si>
  <si>
    <t>S360T</t>
  </si>
  <si>
    <t>S360V</t>
  </si>
  <si>
    <t>S360W</t>
  </si>
  <si>
    <t>S360Y</t>
  </si>
  <si>
    <t>S361A</t>
  </si>
  <si>
    <t>S361C</t>
  </si>
  <si>
    <t>S361D</t>
  </si>
  <si>
    <t>S361E</t>
  </si>
  <si>
    <t>S361F</t>
  </si>
  <si>
    <t>S361G</t>
  </si>
  <si>
    <t>S361H</t>
  </si>
  <si>
    <t>S361I</t>
  </si>
  <si>
    <t>S361K</t>
  </si>
  <si>
    <t>S361L</t>
  </si>
  <si>
    <t>S361M</t>
  </si>
  <si>
    <t>S361N</t>
  </si>
  <si>
    <t>S361P</t>
  </si>
  <si>
    <t>S361Q</t>
  </si>
  <si>
    <t>S361R</t>
  </si>
  <si>
    <t>S361T</t>
  </si>
  <si>
    <t>S361V</t>
  </si>
  <si>
    <t>S361W</t>
  </si>
  <si>
    <t>S361Y</t>
  </si>
  <si>
    <t>S362A</t>
  </si>
  <si>
    <t>S362C</t>
  </si>
  <si>
    <t>S362D</t>
  </si>
  <si>
    <t>S362E</t>
  </si>
  <si>
    <t>S362F</t>
  </si>
  <si>
    <t>S362G</t>
  </si>
  <si>
    <t>S362H</t>
  </si>
  <si>
    <t>S362I</t>
  </si>
  <si>
    <t>S362K</t>
  </si>
  <si>
    <t>S362L</t>
  </si>
  <si>
    <t>S362M</t>
  </si>
  <si>
    <t>S362N</t>
  </si>
  <si>
    <t>S362P</t>
  </si>
  <si>
    <t>S362Q</t>
  </si>
  <si>
    <t>S362R</t>
  </si>
  <si>
    <t>S362T</t>
  </si>
  <si>
    <t>S362V</t>
  </si>
  <si>
    <t>S362W</t>
  </si>
  <si>
    <t>S362Y</t>
  </si>
  <si>
    <t>T363A</t>
  </si>
  <si>
    <t>T363C</t>
  </si>
  <si>
    <t>T363D</t>
  </si>
  <si>
    <t>T363E</t>
  </si>
  <si>
    <t>T363F</t>
  </si>
  <si>
    <t>T363G</t>
  </si>
  <si>
    <t>T363H</t>
  </si>
  <si>
    <t>T363I</t>
  </si>
  <si>
    <t>T363K</t>
  </si>
  <si>
    <t>T363L</t>
  </si>
  <si>
    <t>T363M</t>
  </si>
  <si>
    <t>T363N</t>
  </si>
  <si>
    <t>T363P</t>
  </si>
  <si>
    <t>T363Q</t>
  </si>
  <si>
    <t>T363R</t>
  </si>
  <si>
    <t>T363S</t>
  </si>
  <si>
    <t>T363V</t>
  </si>
  <si>
    <t>T363W</t>
  </si>
  <si>
    <t>T363Y</t>
  </si>
  <si>
    <t>S364A</t>
  </si>
  <si>
    <t>S364C</t>
  </si>
  <si>
    <t>S364D</t>
  </si>
  <si>
    <t>S364E</t>
  </si>
  <si>
    <t>S364F</t>
  </si>
  <si>
    <t>S364G</t>
  </si>
  <si>
    <t>S364H</t>
  </si>
  <si>
    <t>S364I</t>
  </si>
  <si>
    <t>S364K</t>
  </si>
  <si>
    <t>S364L</t>
  </si>
  <si>
    <t>S364M</t>
  </si>
  <si>
    <t>S364N</t>
  </si>
  <si>
    <t>S364P</t>
  </si>
  <si>
    <t>S364Q</t>
  </si>
  <si>
    <t>S364R</t>
  </si>
  <si>
    <t>S364T</t>
  </si>
  <si>
    <t>S364V</t>
  </si>
  <si>
    <t>S364W</t>
  </si>
  <si>
    <t>S364Y</t>
  </si>
  <si>
    <t>V365A</t>
  </si>
  <si>
    <t>V365C</t>
  </si>
  <si>
    <t>V365D</t>
  </si>
  <si>
    <t>V365E</t>
  </si>
  <si>
    <t>V365F</t>
  </si>
  <si>
    <t>V365G</t>
  </si>
  <si>
    <t>V365H</t>
  </si>
  <si>
    <t>V365I</t>
  </si>
  <si>
    <t>V365K</t>
  </si>
  <si>
    <t>V365L</t>
  </si>
  <si>
    <t>V365M</t>
  </si>
  <si>
    <t>V365N</t>
  </si>
  <si>
    <t>V365P</t>
  </si>
  <si>
    <t>V365Q</t>
  </si>
  <si>
    <t>V365R</t>
  </si>
  <si>
    <t>V365S</t>
  </si>
  <si>
    <t>V365T</t>
  </si>
  <si>
    <t>V365W</t>
  </si>
  <si>
    <t>V365Y</t>
  </si>
  <si>
    <t>T366A</t>
  </si>
  <si>
    <t>T366C</t>
  </si>
  <si>
    <t>T366D</t>
  </si>
  <si>
    <t>T366E</t>
  </si>
  <si>
    <t>T366F</t>
  </si>
  <si>
    <t>T366G</t>
  </si>
  <si>
    <t>T366H</t>
  </si>
  <si>
    <t>T366I</t>
  </si>
  <si>
    <t>T366K</t>
  </si>
  <si>
    <t>T366L</t>
  </si>
  <si>
    <t>T366M</t>
  </si>
  <si>
    <t>T366N</t>
  </si>
  <si>
    <t>T366P</t>
  </si>
  <si>
    <t>T366Q</t>
  </si>
  <si>
    <t>T366R</t>
  </si>
  <si>
    <t>T366S</t>
  </si>
  <si>
    <t>T366V</t>
  </si>
  <si>
    <t>T366W</t>
  </si>
  <si>
    <t>T366Y</t>
  </si>
  <si>
    <t>P367A</t>
  </si>
  <si>
    <t>P367C</t>
  </si>
  <si>
    <t>P367D</t>
  </si>
  <si>
    <t>P367E</t>
  </si>
  <si>
    <t>P367F</t>
  </si>
  <si>
    <t>P367G</t>
  </si>
  <si>
    <t>P367H</t>
  </si>
  <si>
    <t>P367I</t>
  </si>
  <si>
    <t>P367K</t>
  </si>
  <si>
    <t>P367L</t>
  </si>
  <si>
    <t>P367M</t>
  </si>
  <si>
    <t>P367N</t>
  </si>
  <si>
    <t>P367Q</t>
  </si>
  <si>
    <t>P367R</t>
  </si>
  <si>
    <t>P367S</t>
  </si>
  <si>
    <t>P367T</t>
  </si>
  <si>
    <t>P367V</t>
  </si>
  <si>
    <t>P367W</t>
  </si>
  <si>
    <t>P367Y</t>
  </si>
  <si>
    <t>D368A</t>
  </si>
  <si>
    <t>D368C</t>
  </si>
  <si>
    <t>D368E</t>
  </si>
  <si>
    <t>D368F</t>
  </si>
  <si>
    <t>D368G</t>
  </si>
  <si>
    <t>D368H</t>
  </si>
  <si>
    <t>D368I</t>
  </si>
  <si>
    <t>D368K</t>
  </si>
  <si>
    <t>D368L</t>
  </si>
  <si>
    <t>D368M</t>
  </si>
  <si>
    <t>D368N</t>
  </si>
  <si>
    <t>D368P</t>
  </si>
  <si>
    <t>D368Q</t>
  </si>
  <si>
    <t>D368R</t>
  </si>
  <si>
    <t>D368S</t>
  </si>
  <si>
    <t>D368T</t>
  </si>
  <si>
    <t>D368V</t>
  </si>
  <si>
    <t>D368W</t>
  </si>
  <si>
    <t>D368Y</t>
  </si>
  <si>
    <t>V369A</t>
  </si>
  <si>
    <t>V369C</t>
  </si>
  <si>
    <t>V369D</t>
  </si>
  <si>
    <t>V369E</t>
  </si>
  <si>
    <t>V369F</t>
  </si>
  <si>
    <t>V369G</t>
  </si>
  <si>
    <t>V369H</t>
  </si>
  <si>
    <t>V369I</t>
  </si>
  <si>
    <t>V369K</t>
  </si>
  <si>
    <t>V369L</t>
  </si>
  <si>
    <t>V369M</t>
  </si>
  <si>
    <t>V369N</t>
  </si>
  <si>
    <t>V369P</t>
  </si>
  <si>
    <t>V369Q</t>
  </si>
  <si>
    <t>V369R</t>
  </si>
  <si>
    <t>V369S</t>
  </si>
  <si>
    <t>V369T</t>
  </si>
  <si>
    <t>V369W</t>
  </si>
  <si>
    <t>V369Y</t>
  </si>
  <si>
    <t>S370A</t>
  </si>
  <si>
    <t>S370C</t>
  </si>
  <si>
    <t>S370D</t>
  </si>
  <si>
    <t>S370E</t>
  </si>
  <si>
    <t>S370F</t>
  </si>
  <si>
    <t>S370G</t>
  </si>
  <si>
    <t>S370H</t>
  </si>
  <si>
    <t>S370I</t>
  </si>
  <si>
    <t>S370K</t>
  </si>
  <si>
    <t>S370L</t>
  </si>
  <si>
    <t>S370M</t>
  </si>
  <si>
    <t>S370N</t>
  </si>
  <si>
    <t>S370P</t>
  </si>
  <si>
    <t>S370Q</t>
  </si>
  <si>
    <t>S370R</t>
  </si>
  <si>
    <t>S370T</t>
  </si>
  <si>
    <t>S370V</t>
  </si>
  <si>
    <t>S370W</t>
  </si>
  <si>
    <t>S370Y</t>
  </si>
  <si>
    <t>D371A</t>
  </si>
  <si>
    <t>D371C</t>
  </si>
  <si>
    <t>D371E</t>
  </si>
  <si>
    <t>D371F</t>
  </si>
  <si>
    <t>D371G</t>
  </si>
  <si>
    <t>D371H</t>
  </si>
  <si>
    <t>D371I</t>
  </si>
  <si>
    <t>D371K</t>
  </si>
  <si>
    <t>D371L</t>
  </si>
  <si>
    <t>D371M</t>
  </si>
  <si>
    <t>D371N</t>
  </si>
  <si>
    <t>D371P</t>
  </si>
  <si>
    <t>D371Q</t>
  </si>
  <si>
    <t>D371R</t>
  </si>
  <si>
    <t>D371S</t>
  </si>
  <si>
    <t>D371T</t>
  </si>
  <si>
    <t>D371V</t>
  </si>
  <si>
    <t>D371W</t>
  </si>
  <si>
    <t>D371Y</t>
  </si>
  <si>
    <t>N372A</t>
  </si>
  <si>
    <t>N372C</t>
  </si>
  <si>
    <t>N372D</t>
  </si>
  <si>
    <t>N372E</t>
  </si>
  <si>
    <t>N372F</t>
  </si>
  <si>
    <t>N372G</t>
  </si>
  <si>
    <t>N372H</t>
  </si>
  <si>
    <t>N372I</t>
  </si>
  <si>
    <t>N372K</t>
  </si>
  <si>
    <t>N372L</t>
  </si>
  <si>
    <t>N372M</t>
  </si>
  <si>
    <t>N372P</t>
  </si>
  <si>
    <t>N372Q</t>
  </si>
  <si>
    <t>N372R</t>
  </si>
  <si>
    <t>N372S</t>
  </si>
  <si>
    <t>N372T</t>
  </si>
  <si>
    <t>N372V</t>
  </si>
  <si>
    <t>N372W</t>
  </si>
  <si>
    <t>N372Y</t>
  </si>
  <si>
    <t>E373A</t>
  </si>
  <si>
    <t>E373C</t>
  </si>
  <si>
    <t>E373D</t>
  </si>
  <si>
    <t>E373F</t>
  </si>
  <si>
    <t>E373G</t>
  </si>
  <si>
    <t>E373H</t>
  </si>
  <si>
    <t>E373I</t>
  </si>
  <si>
    <t>E373K</t>
  </si>
  <si>
    <t>E373L</t>
  </si>
  <si>
    <t>E373M</t>
  </si>
  <si>
    <t>E373N</t>
  </si>
  <si>
    <t>E373P</t>
  </si>
  <si>
    <t>E373Q</t>
  </si>
  <si>
    <t>E373R</t>
  </si>
  <si>
    <t>E373S</t>
  </si>
  <si>
    <t>E373T</t>
  </si>
  <si>
    <t>E373V</t>
  </si>
  <si>
    <t>E373W</t>
  </si>
  <si>
    <t>E373Y</t>
  </si>
  <si>
    <t>P374A</t>
  </si>
  <si>
    <t>P374C</t>
  </si>
  <si>
    <t>P374D</t>
  </si>
  <si>
    <t>P374E</t>
  </si>
  <si>
    <t>P374F</t>
  </si>
  <si>
    <t>P374G</t>
  </si>
  <si>
    <t>P374H</t>
  </si>
  <si>
    <t>P374I</t>
  </si>
  <si>
    <t>P374K</t>
  </si>
  <si>
    <t>P374L</t>
  </si>
  <si>
    <t>P374M</t>
  </si>
  <si>
    <t>P374N</t>
  </si>
  <si>
    <t>P374Q</t>
  </si>
  <si>
    <t>P374R</t>
  </si>
  <si>
    <t>P374S</t>
  </si>
  <si>
    <t>P374T</t>
  </si>
  <si>
    <t>P374V</t>
  </si>
  <si>
    <t>P374W</t>
  </si>
  <si>
    <t>P374Y</t>
  </si>
  <si>
    <t>D375A</t>
  </si>
  <si>
    <t>D375C</t>
  </si>
  <si>
    <t>D375E</t>
  </si>
  <si>
    <t>D375F</t>
  </si>
  <si>
    <t>D375G</t>
  </si>
  <si>
    <t>D375H</t>
  </si>
  <si>
    <t>D375I</t>
  </si>
  <si>
    <t>D375K</t>
  </si>
  <si>
    <t>D375L</t>
  </si>
  <si>
    <t>D375M</t>
  </si>
  <si>
    <t>D375N</t>
  </si>
  <si>
    <t>D375P</t>
  </si>
  <si>
    <t>D375Q</t>
  </si>
  <si>
    <t>D375R</t>
  </si>
  <si>
    <t>D375S</t>
  </si>
  <si>
    <t>D375T</t>
  </si>
  <si>
    <t>D375V</t>
  </si>
  <si>
    <t>D375W</t>
  </si>
  <si>
    <t>D375Y</t>
  </si>
  <si>
    <t>H376A</t>
  </si>
  <si>
    <t>H376C</t>
  </si>
  <si>
    <t>H376D</t>
  </si>
  <si>
    <t>H376E</t>
  </si>
  <si>
    <t>H376F</t>
  </si>
  <si>
    <t>H376G</t>
  </si>
  <si>
    <t>H376I</t>
  </si>
  <si>
    <t>H376K</t>
  </si>
  <si>
    <t>H376L</t>
  </si>
  <si>
    <t>H376M</t>
  </si>
  <si>
    <t>H376N</t>
  </si>
  <si>
    <t>H376P</t>
  </si>
  <si>
    <t>H376Q</t>
  </si>
  <si>
    <t>H376R</t>
  </si>
  <si>
    <t>H376S</t>
  </si>
  <si>
    <t>H376T</t>
  </si>
  <si>
    <t>H376V</t>
  </si>
  <si>
    <t>H376W</t>
  </si>
  <si>
    <t>H376Y</t>
  </si>
  <si>
    <t>Y377A</t>
  </si>
  <si>
    <t>Y377C</t>
  </si>
  <si>
    <t>Y377D</t>
  </si>
  <si>
    <t>Y377E</t>
  </si>
  <si>
    <t>Y377F</t>
  </si>
  <si>
    <t>Y377G</t>
  </si>
  <si>
    <t>Y377H</t>
  </si>
  <si>
    <t>Y377I</t>
  </si>
  <si>
    <t>Y377K</t>
  </si>
  <si>
    <t>Y377L</t>
  </si>
  <si>
    <t>Y377M</t>
  </si>
  <si>
    <t>Y377N</t>
  </si>
  <si>
    <t>Y377P</t>
  </si>
  <si>
    <t>Y377Q</t>
  </si>
  <si>
    <t>Y377R</t>
  </si>
  <si>
    <t>Y377S</t>
  </si>
  <si>
    <t>Y377T</t>
  </si>
  <si>
    <t>Y377V</t>
  </si>
  <si>
    <t>Y377W</t>
  </si>
  <si>
    <t>R378A</t>
  </si>
  <si>
    <t>R378C</t>
  </si>
  <si>
    <t>R378D</t>
  </si>
  <si>
    <t>R378E</t>
  </si>
  <si>
    <t>R378F</t>
  </si>
  <si>
    <t>R378G</t>
  </si>
  <si>
    <t>R378H</t>
  </si>
  <si>
    <t>R378I</t>
  </si>
  <si>
    <t>R378K</t>
  </si>
  <si>
    <t>R378L</t>
  </si>
  <si>
    <t>R378M</t>
  </si>
  <si>
    <t>R378N</t>
  </si>
  <si>
    <t>R378P</t>
  </si>
  <si>
    <t>R378Q</t>
  </si>
  <si>
    <t>R378S</t>
  </si>
  <si>
    <t>R378T</t>
  </si>
  <si>
    <t>R378V</t>
  </si>
  <si>
    <t>R378W</t>
  </si>
  <si>
    <t>R378Y</t>
  </si>
  <si>
    <t>Y379A</t>
  </si>
  <si>
    <t>Y379C</t>
  </si>
  <si>
    <t>Y379D</t>
  </si>
  <si>
    <t>Y379E</t>
  </si>
  <si>
    <t>Y379F</t>
  </si>
  <si>
    <t>Y379G</t>
  </si>
  <si>
    <t>Y379H</t>
  </si>
  <si>
    <t>Y379I</t>
  </si>
  <si>
    <t>Y379K</t>
  </si>
  <si>
    <t>Y379L</t>
  </si>
  <si>
    <t>Y379M</t>
  </si>
  <si>
    <t>Y379N</t>
  </si>
  <si>
    <t>Y379P</t>
  </si>
  <si>
    <t>Y379Q</t>
  </si>
  <si>
    <t>Y379R</t>
  </si>
  <si>
    <t>Y379S</t>
  </si>
  <si>
    <t>Y379T</t>
  </si>
  <si>
    <t>Y379V</t>
  </si>
  <si>
    <t>Y379W</t>
  </si>
  <si>
    <t>S380A</t>
  </si>
  <si>
    <t>S380C</t>
  </si>
  <si>
    <t>S380D</t>
  </si>
  <si>
    <t>S380E</t>
  </si>
  <si>
    <t>S380F</t>
  </si>
  <si>
    <t>S380G</t>
  </si>
  <si>
    <t>S380H</t>
  </si>
  <si>
    <t>S380I</t>
  </si>
  <si>
    <t>S380K</t>
  </si>
  <si>
    <t>S380L</t>
  </si>
  <si>
    <t>S380M</t>
  </si>
  <si>
    <t>S380N</t>
  </si>
  <si>
    <t>S380P</t>
  </si>
  <si>
    <t>S380Q</t>
  </si>
  <si>
    <t>S380R</t>
  </si>
  <si>
    <t>S380T</t>
  </si>
  <si>
    <t>S380V</t>
  </si>
  <si>
    <t>S380W</t>
  </si>
  <si>
    <t>S380Y</t>
  </si>
  <si>
    <t>D381A</t>
  </si>
  <si>
    <t>D381C</t>
  </si>
  <si>
    <t>D381E</t>
  </si>
  <si>
    <t>D381F</t>
  </si>
  <si>
    <t>D381G</t>
  </si>
  <si>
    <t>D381H</t>
  </si>
  <si>
    <t>D381I</t>
  </si>
  <si>
    <t>D381K</t>
  </si>
  <si>
    <t>D381L</t>
  </si>
  <si>
    <t>D381M</t>
  </si>
  <si>
    <t>D381N</t>
  </si>
  <si>
    <t>D381P</t>
  </si>
  <si>
    <t>D381Q</t>
  </si>
  <si>
    <t>D381R</t>
  </si>
  <si>
    <t>D381S</t>
  </si>
  <si>
    <t>D381T</t>
  </si>
  <si>
    <t>D381V</t>
  </si>
  <si>
    <t>D381W</t>
  </si>
  <si>
    <t>D381Y</t>
  </si>
  <si>
    <t>T382A</t>
  </si>
  <si>
    <t>T382C</t>
  </si>
  <si>
    <t>T382D</t>
  </si>
  <si>
    <t>T382E</t>
  </si>
  <si>
    <t>T382F</t>
  </si>
  <si>
    <t>T382G</t>
  </si>
  <si>
    <t>T382H</t>
  </si>
  <si>
    <t>T382I</t>
  </si>
  <si>
    <t>T382K</t>
  </si>
  <si>
    <t>T382L</t>
  </si>
  <si>
    <t>T382M</t>
  </si>
  <si>
    <t>T382N</t>
  </si>
  <si>
    <t>T382P</t>
  </si>
  <si>
    <t>T382Q</t>
  </si>
  <si>
    <t>T382R</t>
  </si>
  <si>
    <t>T382S</t>
  </si>
  <si>
    <t>T382V</t>
  </si>
  <si>
    <t>T382W</t>
  </si>
  <si>
    <t>T382Y</t>
  </si>
  <si>
    <t>T383A</t>
  </si>
  <si>
    <t>T383C</t>
  </si>
  <si>
    <t>T383D</t>
  </si>
  <si>
    <t>T383E</t>
  </si>
  <si>
    <t>T383F</t>
  </si>
  <si>
    <t>T383G</t>
  </si>
  <si>
    <t>T383H</t>
  </si>
  <si>
    <t>T383I</t>
  </si>
  <si>
    <t>T383K</t>
  </si>
  <si>
    <t>T383L</t>
  </si>
  <si>
    <t>T383M</t>
  </si>
  <si>
    <t>T383N</t>
  </si>
  <si>
    <t>T383P</t>
  </si>
  <si>
    <t>T383Q</t>
  </si>
  <si>
    <t>T383R</t>
  </si>
  <si>
    <t>T383S</t>
  </si>
  <si>
    <t>T383V</t>
  </si>
  <si>
    <t>T383W</t>
  </si>
  <si>
    <t>T383Y</t>
  </si>
  <si>
    <t>D384A</t>
  </si>
  <si>
    <t>D384C</t>
  </si>
  <si>
    <t>D384E</t>
  </si>
  <si>
    <t>D384F</t>
  </si>
  <si>
    <t>D384G</t>
  </si>
  <si>
    <t>D384H</t>
  </si>
  <si>
    <t>D384I</t>
  </si>
  <si>
    <t>D384K</t>
  </si>
  <si>
    <t>D384L</t>
  </si>
  <si>
    <t>D384M</t>
  </si>
  <si>
    <t>D384N</t>
  </si>
  <si>
    <t>D384P</t>
  </si>
  <si>
    <t>D384Q</t>
  </si>
  <si>
    <t>D384R</t>
  </si>
  <si>
    <t>D384S</t>
  </si>
  <si>
    <t>D384T</t>
  </si>
  <si>
    <t>D384V</t>
  </si>
  <si>
    <t>D384W</t>
  </si>
  <si>
    <t>D384Y</t>
  </si>
  <si>
    <t>S385A</t>
  </si>
  <si>
    <t>S385C</t>
  </si>
  <si>
    <t>S385D</t>
  </si>
  <si>
    <t>S385E</t>
  </si>
  <si>
    <t>S385F</t>
  </si>
  <si>
    <t>S385G</t>
  </si>
  <si>
    <t>S385H</t>
  </si>
  <si>
    <t>S385I</t>
  </si>
  <si>
    <t>S385K</t>
  </si>
  <si>
    <t>S385L</t>
  </si>
  <si>
    <t>S385M</t>
  </si>
  <si>
    <t>S385N</t>
  </si>
  <si>
    <t>S385P</t>
  </si>
  <si>
    <t>S385Q</t>
  </si>
  <si>
    <t>S385R</t>
  </si>
  <si>
    <t>S385T</t>
  </si>
  <si>
    <t>S385V</t>
  </si>
  <si>
    <t>S385W</t>
  </si>
  <si>
    <t>S385Y</t>
  </si>
  <si>
    <t>D386A</t>
  </si>
  <si>
    <t>D386C</t>
  </si>
  <si>
    <t>D386E</t>
  </si>
  <si>
    <t>D386F</t>
  </si>
  <si>
    <t>D386G</t>
  </si>
  <si>
    <t>D386H</t>
  </si>
  <si>
    <t>D386I</t>
  </si>
  <si>
    <t>D386K</t>
  </si>
  <si>
    <t>D386L</t>
  </si>
  <si>
    <t>D386M</t>
  </si>
  <si>
    <t>D386N</t>
  </si>
  <si>
    <t>D386P</t>
  </si>
  <si>
    <t>D386Q</t>
  </si>
  <si>
    <t>D386R</t>
  </si>
  <si>
    <t>D386S</t>
  </si>
  <si>
    <t>D386T</t>
  </si>
  <si>
    <t>D386V</t>
  </si>
  <si>
    <t>D386W</t>
  </si>
  <si>
    <t>D386Y</t>
  </si>
  <si>
    <t>P387A</t>
  </si>
  <si>
    <t>P387C</t>
  </si>
  <si>
    <t>P387D</t>
  </si>
  <si>
    <t>P387E</t>
  </si>
  <si>
    <t>P387F</t>
  </si>
  <si>
    <t>P387G</t>
  </si>
  <si>
    <t>P387H</t>
  </si>
  <si>
    <t>P387I</t>
  </si>
  <si>
    <t>P387K</t>
  </si>
  <si>
    <t>P387L</t>
  </si>
  <si>
    <t>P387M</t>
  </si>
  <si>
    <t>P387N</t>
  </si>
  <si>
    <t>P387Q</t>
  </si>
  <si>
    <t>P387R</t>
  </si>
  <si>
    <t>P387S</t>
  </si>
  <si>
    <t>P387T</t>
  </si>
  <si>
    <t>P387V</t>
  </si>
  <si>
    <t>P387W</t>
  </si>
  <si>
    <t>P387Y</t>
  </si>
  <si>
    <t>E388A</t>
  </si>
  <si>
    <t>E388C</t>
  </si>
  <si>
    <t>E388D</t>
  </si>
  <si>
    <t>E388F</t>
  </si>
  <si>
    <t>E388G</t>
  </si>
  <si>
    <t>E388H</t>
  </si>
  <si>
    <t>E388I</t>
  </si>
  <si>
    <t>E388K</t>
  </si>
  <si>
    <t>E388L</t>
  </si>
  <si>
    <t>E388M</t>
  </si>
  <si>
    <t>E388N</t>
  </si>
  <si>
    <t>E388P</t>
  </si>
  <si>
    <t>E388Q</t>
  </si>
  <si>
    <t>E388R</t>
  </si>
  <si>
    <t>E388S</t>
  </si>
  <si>
    <t>E388T</t>
  </si>
  <si>
    <t>E388V</t>
  </si>
  <si>
    <t>E388W</t>
  </si>
  <si>
    <t>E388Y</t>
  </si>
  <si>
    <t>N389A</t>
  </si>
  <si>
    <t>N389C</t>
  </si>
  <si>
    <t>N389D</t>
  </si>
  <si>
    <t>N389E</t>
  </si>
  <si>
    <t>N389F</t>
  </si>
  <si>
    <t>N389G</t>
  </si>
  <si>
    <t>N389H</t>
  </si>
  <si>
    <t>N389I</t>
  </si>
  <si>
    <t>N389K</t>
  </si>
  <si>
    <t>N389L</t>
  </si>
  <si>
    <t>N389M</t>
  </si>
  <si>
    <t>N389P</t>
  </si>
  <si>
    <t>N389Q</t>
  </si>
  <si>
    <t>N389R</t>
  </si>
  <si>
    <t>N389S</t>
  </si>
  <si>
    <t>N389T</t>
  </si>
  <si>
    <t>N389V</t>
  </si>
  <si>
    <t>N389W</t>
  </si>
  <si>
    <t>N389Y</t>
  </si>
  <si>
    <t>E390A</t>
  </si>
  <si>
    <t>E390C</t>
  </si>
  <si>
    <t>E390D</t>
  </si>
  <si>
    <t>E390F</t>
  </si>
  <si>
    <t>E390G</t>
  </si>
  <si>
    <t>E390H</t>
  </si>
  <si>
    <t>E390I</t>
  </si>
  <si>
    <t>E390K</t>
  </si>
  <si>
    <t>E390L</t>
  </si>
  <si>
    <t>E390M</t>
  </si>
  <si>
    <t>E390N</t>
  </si>
  <si>
    <t>E390P</t>
  </si>
  <si>
    <t>E390Q</t>
  </si>
  <si>
    <t>E390R</t>
  </si>
  <si>
    <t>E390S</t>
  </si>
  <si>
    <t>E390T</t>
  </si>
  <si>
    <t>E390V</t>
  </si>
  <si>
    <t>E390W</t>
  </si>
  <si>
    <t>E390Y</t>
  </si>
  <si>
    <t>P391A</t>
  </si>
  <si>
    <t>P391C</t>
  </si>
  <si>
    <t>P391D</t>
  </si>
  <si>
    <t>P391E</t>
  </si>
  <si>
    <t>P391F</t>
  </si>
  <si>
    <t>P391G</t>
  </si>
  <si>
    <t>P391H</t>
  </si>
  <si>
    <t>P391I</t>
  </si>
  <si>
    <t>P391K</t>
  </si>
  <si>
    <t>P391L</t>
  </si>
  <si>
    <t>P391M</t>
  </si>
  <si>
    <t>P391N</t>
  </si>
  <si>
    <t>P391Q</t>
  </si>
  <si>
    <t>P391R</t>
  </si>
  <si>
    <t>P391S</t>
  </si>
  <si>
    <t>P391T</t>
  </si>
  <si>
    <t>P391V</t>
  </si>
  <si>
    <t>P391W</t>
  </si>
  <si>
    <t>P391Y</t>
  </si>
  <si>
    <t>F392A</t>
  </si>
  <si>
    <t>F392C</t>
  </si>
  <si>
    <t>F392D</t>
  </si>
  <si>
    <t>F392E</t>
  </si>
  <si>
    <t>F392G</t>
  </si>
  <si>
    <t>F392H</t>
  </si>
  <si>
    <t>F392I</t>
  </si>
  <si>
    <t>F392K</t>
  </si>
  <si>
    <t>F392L</t>
  </si>
  <si>
    <t>F392M</t>
  </si>
  <si>
    <t>F392N</t>
  </si>
  <si>
    <t>F392P</t>
  </si>
  <si>
    <t>F392Q</t>
  </si>
  <si>
    <t>F392R</t>
  </si>
  <si>
    <t>F392S</t>
  </si>
  <si>
    <t>F392T</t>
  </si>
  <si>
    <t>F392V</t>
  </si>
  <si>
    <t>F392W</t>
  </si>
  <si>
    <t>F392Y</t>
  </si>
  <si>
    <t>D393A</t>
  </si>
  <si>
    <t>D393C</t>
  </si>
  <si>
    <t>D393E</t>
  </si>
  <si>
    <t>D393F</t>
  </si>
  <si>
    <t>D393G</t>
  </si>
  <si>
    <t>D393H</t>
  </si>
  <si>
    <t>D393I</t>
  </si>
  <si>
    <t>D393K</t>
  </si>
  <si>
    <t>D393L</t>
  </si>
  <si>
    <t>D393M</t>
  </si>
  <si>
    <t>D393N</t>
  </si>
  <si>
    <t>D393P</t>
  </si>
  <si>
    <t>D393Q</t>
  </si>
  <si>
    <t>D393R</t>
  </si>
  <si>
    <t>D393S</t>
  </si>
  <si>
    <t>D393T</t>
  </si>
  <si>
    <t>D393V</t>
  </si>
  <si>
    <t>D393W</t>
  </si>
  <si>
    <t>D393Y</t>
  </si>
  <si>
    <t>E394A</t>
  </si>
  <si>
    <t>E394C</t>
  </si>
  <si>
    <t>E394D</t>
  </si>
  <si>
    <t>E394F</t>
  </si>
  <si>
    <t>E394G</t>
  </si>
  <si>
    <t>E394H</t>
  </si>
  <si>
    <t>E394I</t>
  </si>
  <si>
    <t>E394K</t>
  </si>
  <si>
    <t>E394L</t>
  </si>
  <si>
    <t>E394M</t>
  </si>
  <si>
    <t>E394N</t>
  </si>
  <si>
    <t>E394P</t>
  </si>
  <si>
    <t>E394Q</t>
  </si>
  <si>
    <t>E394R</t>
  </si>
  <si>
    <t>E394S</t>
  </si>
  <si>
    <t>E394T</t>
  </si>
  <si>
    <t>E394V</t>
  </si>
  <si>
    <t>E394W</t>
  </si>
  <si>
    <t>E394Y</t>
  </si>
  <si>
    <t>D395A</t>
  </si>
  <si>
    <t>D395C</t>
  </si>
  <si>
    <t>D395E</t>
  </si>
  <si>
    <t>D395F</t>
  </si>
  <si>
    <t>D395G</t>
  </si>
  <si>
    <t>D395H</t>
  </si>
  <si>
    <t>D395I</t>
  </si>
  <si>
    <t>D395K</t>
  </si>
  <si>
    <t>D395L</t>
  </si>
  <si>
    <t>D395M</t>
  </si>
  <si>
    <t>D395N</t>
  </si>
  <si>
    <t>D395P</t>
  </si>
  <si>
    <t>D395Q</t>
  </si>
  <si>
    <t>D395R</t>
  </si>
  <si>
    <t>D395S</t>
  </si>
  <si>
    <t>D395T</t>
  </si>
  <si>
    <t>D395V</t>
  </si>
  <si>
    <t>D395W</t>
  </si>
  <si>
    <t>D395Y</t>
  </si>
  <si>
    <t>Q396A</t>
  </si>
  <si>
    <t>Q396C</t>
  </si>
  <si>
    <t>Q396D</t>
  </si>
  <si>
    <t>Q396E</t>
  </si>
  <si>
    <t>Q396F</t>
  </si>
  <si>
    <t>Q396G</t>
  </si>
  <si>
    <t>Q396H</t>
  </si>
  <si>
    <t>Q396I</t>
  </si>
  <si>
    <t>Q396K</t>
  </si>
  <si>
    <t>Q396L</t>
  </si>
  <si>
    <t>Q396M</t>
  </si>
  <si>
    <t>Q396N</t>
  </si>
  <si>
    <t>Q396P</t>
  </si>
  <si>
    <t>Q396R</t>
  </si>
  <si>
    <t>Q396S</t>
  </si>
  <si>
    <t>Q396T</t>
  </si>
  <si>
    <t>Q396V</t>
  </si>
  <si>
    <t>Q396W</t>
  </si>
  <si>
    <t>Q396Y</t>
  </si>
  <si>
    <t>H397A</t>
  </si>
  <si>
    <t>H397C</t>
  </si>
  <si>
    <t>H397D</t>
  </si>
  <si>
    <t>H397E</t>
  </si>
  <si>
    <t>H397F</t>
  </si>
  <si>
    <t>H397G</t>
  </si>
  <si>
    <t>H397I</t>
  </si>
  <si>
    <t>H397K</t>
  </si>
  <si>
    <t>H397L</t>
  </si>
  <si>
    <t>H397M</t>
  </si>
  <si>
    <t>H397N</t>
  </si>
  <si>
    <t>H397P</t>
  </si>
  <si>
    <t>H397Q</t>
  </si>
  <si>
    <t>H397R</t>
  </si>
  <si>
    <t>H397S</t>
  </si>
  <si>
    <t>H397T</t>
  </si>
  <si>
    <t>H397V</t>
  </si>
  <si>
    <t>H397W</t>
  </si>
  <si>
    <t>H397Y</t>
  </si>
  <si>
    <t>T398A</t>
  </si>
  <si>
    <t>T398C</t>
  </si>
  <si>
    <t>T398D</t>
  </si>
  <si>
    <t>T398E</t>
  </si>
  <si>
    <t>T398F</t>
  </si>
  <si>
    <t>T398G</t>
  </si>
  <si>
    <t>T398H</t>
  </si>
  <si>
    <t>T398I</t>
  </si>
  <si>
    <t>T398K</t>
  </si>
  <si>
    <t>T398L</t>
  </si>
  <si>
    <t>T398M</t>
  </si>
  <si>
    <t>T398N</t>
  </si>
  <si>
    <t>T398P</t>
  </si>
  <si>
    <t>T398Q</t>
  </si>
  <si>
    <t>T398R</t>
  </si>
  <si>
    <t>T398S</t>
  </si>
  <si>
    <t>T398V</t>
  </si>
  <si>
    <t>T398W</t>
  </si>
  <si>
    <t>T398Y</t>
  </si>
  <si>
    <t>Q399A</t>
  </si>
  <si>
    <t>Q399C</t>
  </si>
  <si>
    <t>Q399D</t>
  </si>
  <si>
    <t>Q399E</t>
  </si>
  <si>
    <t>Q399F</t>
  </si>
  <si>
    <t>Q399G</t>
  </si>
  <si>
    <t>Q399H</t>
  </si>
  <si>
    <t>Q399I</t>
  </si>
  <si>
    <t>Q399K</t>
  </si>
  <si>
    <t>Q399L</t>
  </si>
  <si>
    <t>Q399M</t>
  </si>
  <si>
    <t>Q399N</t>
  </si>
  <si>
    <t>Q399P</t>
  </si>
  <si>
    <t>Q399R</t>
  </si>
  <si>
    <t>Q399S</t>
  </si>
  <si>
    <t>Q399T</t>
  </si>
  <si>
    <t>Q399V</t>
  </si>
  <si>
    <t>Q399W</t>
  </si>
  <si>
    <t>Q399Y</t>
  </si>
  <si>
    <t>I400A</t>
  </si>
  <si>
    <t>I400C</t>
  </si>
  <si>
    <t>I400D</t>
  </si>
  <si>
    <t>I400E</t>
  </si>
  <si>
    <t>I400F</t>
  </si>
  <si>
    <t>I400G</t>
  </si>
  <si>
    <t>I400H</t>
  </si>
  <si>
    <t>I400K</t>
  </si>
  <si>
    <t>I400L</t>
  </si>
  <si>
    <t>I400M</t>
  </si>
  <si>
    <t>I400N</t>
  </si>
  <si>
    <t>I400P</t>
  </si>
  <si>
    <t>I400Q</t>
  </si>
  <si>
    <t>I400R</t>
  </si>
  <si>
    <t>I400S</t>
  </si>
  <si>
    <t>I400T</t>
  </si>
  <si>
    <t>I400V</t>
  </si>
  <si>
    <t>I400W</t>
  </si>
  <si>
    <t>I400Y</t>
  </si>
  <si>
    <t>T401A</t>
  </si>
  <si>
    <t>T401C</t>
  </si>
  <si>
    <t>T401D</t>
  </si>
  <si>
    <t>T401E</t>
  </si>
  <si>
    <t>T401F</t>
  </si>
  <si>
    <t>T401G</t>
  </si>
  <si>
    <t>T401H</t>
  </si>
  <si>
    <t>T401I</t>
  </si>
  <si>
    <t>T401K</t>
  </si>
  <si>
    <t>T401L</t>
  </si>
  <si>
    <t>T401M</t>
  </si>
  <si>
    <t>T401N</t>
  </si>
  <si>
    <t>T401P</t>
  </si>
  <si>
    <t>T401Q</t>
  </si>
  <si>
    <t>T401R</t>
  </si>
  <si>
    <t>T401S</t>
  </si>
  <si>
    <t>T401V</t>
  </si>
  <si>
    <t>T401W</t>
  </si>
  <si>
    <t>T401Y</t>
  </si>
  <si>
    <t>K402A</t>
  </si>
  <si>
    <t>K402C</t>
  </si>
  <si>
    <t>K402D</t>
  </si>
  <si>
    <t>K402E</t>
  </si>
  <si>
    <t>K402F</t>
  </si>
  <si>
    <t>K402G</t>
  </si>
  <si>
    <t>K402H</t>
  </si>
  <si>
    <t>K402I</t>
  </si>
  <si>
    <t>K402L</t>
  </si>
  <si>
    <t>K402M</t>
  </si>
  <si>
    <t>K402N</t>
  </si>
  <si>
    <t>K402P</t>
  </si>
  <si>
    <t>K402Q</t>
  </si>
  <si>
    <t>K402R</t>
  </si>
  <si>
    <t>K402S</t>
  </si>
  <si>
    <t>K402T</t>
  </si>
  <si>
    <t>K402V</t>
  </si>
  <si>
    <t>K402W</t>
  </si>
  <si>
    <t>K402Y</t>
  </si>
  <si>
    <t>V403A</t>
  </si>
  <si>
    <t>V403C</t>
  </si>
  <si>
    <t>V403D</t>
  </si>
  <si>
    <t>V403E</t>
  </si>
  <si>
    <t>V403F</t>
  </si>
  <si>
    <t>V403G</t>
  </si>
  <si>
    <t>V403H</t>
  </si>
  <si>
    <t>V403I</t>
  </si>
  <si>
    <t>V403K</t>
  </si>
  <si>
    <t>V403L</t>
  </si>
  <si>
    <t>V403M</t>
  </si>
  <si>
    <t>V403N</t>
  </si>
  <si>
    <t>V403P</t>
  </si>
  <si>
    <t>V403Q</t>
  </si>
  <si>
    <t>V403R</t>
  </si>
  <si>
    <t>V403S</t>
  </si>
  <si>
    <t>V403T</t>
  </si>
  <si>
    <t>V403W</t>
  </si>
  <si>
    <t>V403Y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</si>
</sst>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16318-F5A5-104A-BC96-5F411F79BE89}">
  <dimension ref="A1:H7658"/>
  <sheetViews>
    <sheetView tabSelected="1" workbookViewId="0">
      <selection activeCell="I16" sqref="I16"/>
    </sheetView>
  </sheetViews>
  <sheetFormatPr baseColWidth="10" defaultRowHeight="16" x14ac:dyDescent="0.2"/>
  <cols>
    <col min="4" max="4" width="16.1640625" customWidth="1"/>
    <col min="5" max="5" width="15.3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>
        <v>1</v>
      </c>
      <c r="C2">
        <v>-0.63643535299999998</v>
      </c>
      <c r="D2" t="s">
        <v>9</v>
      </c>
      <c r="E2" t="str">
        <f>IF(C2&gt;-1.11,"wildtype-like",IF(C2&gt;-2.15,"hypomorphic","truncation-like"))</f>
        <v>wildtype-like</v>
      </c>
      <c r="F2">
        <v>0.99551955599999997</v>
      </c>
      <c r="G2" t="s">
        <v>9</v>
      </c>
      <c r="H2" t="str">
        <f>IF(F2&gt;0.71,"wildtype-like",IF(F2&gt;0.29,"hypomorphic","truncation-like"))</f>
        <v>wildtype-like</v>
      </c>
    </row>
    <row r="3" spans="1:8" x14ac:dyDescent="0.2">
      <c r="A3" t="s">
        <v>10</v>
      </c>
      <c r="B3">
        <v>1</v>
      </c>
      <c r="C3">
        <v>1.181219421</v>
      </c>
      <c r="D3" t="s">
        <v>11</v>
      </c>
      <c r="E3" t="str">
        <f t="shared" ref="E3:E66" si="0">IF(C3&gt;-1.11,"wildtype-like",IF(C3&gt;-2.15,"hypomorphic","truncation-like"))</f>
        <v>wildtype-like</v>
      </c>
      <c r="F3">
        <v>1.0348041020000001</v>
      </c>
      <c r="G3" t="s">
        <v>9</v>
      </c>
      <c r="H3" t="str">
        <f t="shared" ref="H3:H66" si="1">IF(F3&gt;0.71,"wildtype-like",IF(F3&gt;0.29,"hypomorphic","truncation-like"))</f>
        <v>wildtype-like</v>
      </c>
    </row>
    <row r="4" spans="1:8" x14ac:dyDescent="0.2">
      <c r="A4" t="s">
        <v>12</v>
      </c>
      <c r="B4">
        <v>1</v>
      </c>
      <c r="C4">
        <v>-1.4747280199999999</v>
      </c>
      <c r="D4" t="s">
        <v>9</v>
      </c>
      <c r="E4" t="str">
        <f t="shared" si="0"/>
        <v>hypomorphic</v>
      </c>
      <c r="F4">
        <v>1.017480975</v>
      </c>
      <c r="G4" t="s">
        <v>9</v>
      </c>
      <c r="H4" t="str">
        <f t="shared" si="1"/>
        <v>wildtype-like</v>
      </c>
    </row>
    <row r="5" spans="1:8" x14ac:dyDescent="0.2">
      <c r="A5" t="s">
        <v>13</v>
      </c>
      <c r="B5">
        <v>1</v>
      </c>
      <c r="C5">
        <v>-1.405188742</v>
      </c>
      <c r="D5" t="s">
        <v>9</v>
      </c>
      <c r="E5" t="str">
        <f t="shared" si="0"/>
        <v>hypomorphic</v>
      </c>
      <c r="F5">
        <v>1.0325648759999999</v>
      </c>
      <c r="G5" t="s">
        <v>9</v>
      </c>
      <c r="H5" t="str">
        <f t="shared" si="1"/>
        <v>wildtype-like</v>
      </c>
    </row>
    <row r="6" spans="1:8" x14ac:dyDescent="0.2">
      <c r="A6" t="s">
        <v>14</v>
      </c>
      <c r="B6">
        <v>1</v>
      </c>
      <c r="C6">
        <v>-0.62477841000000001</v>
      </c>
      <c r="D6" t="s">
        <v>9</v>
      </c>
      <c r="E6" t="str">
        <f t="shared" si="0"/>
        <v>wildtype-like</v>
      </c>
      <c r="F6">
        <v>1.0130076729999999</v>
      </c>
      <c r="G6" t="s">
        <v>9</v>
      </c>
      <c r="H6" t="str">
        <f t="shared" si="1"/>
        <v>wildtype-like</v>
      </c>
    </row>
    <row r="7" spans="1:8" x14ac:dyDescent="0.2">
      <c r="A7" t="s">
        <v>15</v>
      </c>
      <c r="B7">
        <v>1</v>
      </c>
      <c r="C7">
        <v>-0.88650874400000002</v>
      </c>
      <c r="D7" t="s">
        <v>9</v>
      </c>
      <c r="E7" t="str">
        <f t="shared" si="0"/>
        <v>wildtype-like</v>
      </c>
      <c r="F7">
        <v>0.97223488400000002</v>
      </c>
      <c r="G7" t="s">
        <v>9</v>
      </c>
      <c r="H7" t="str">
        <f t="shared" si="1"/>
        <v>wildtype-like</v>
      </c>
    </row>
    <row r="8" spans="1:8" x14ac:dyDescent="0.2">
      <c r="A8" t="s">
        <v>16</v>
      </c>
      <c r="B8">
        <v>1</v>
      </c>
      <c r="C8">
        <v>-0.75877889899999995</v>
      </c>
      <c r="D8" t="s">
        <v>9</v>
      </c>
      <c r="E8" t="str">
        <f t="shared" si="0"/>
        <v>wildtype-like</v>
      </c>
      <c r="F8">
        <v>1.016915561</v>
      </c>
      <c r="G8" t="s">
        <v>9</v>
      </c>
      <c r="H8" t="str">
        <f t="shared" si="1"/>
        <v>wildtype-like</v>
      </c>
    </row>
    <row r="9" spans="1:8" x14ac:dyDescent="0.2">
      <c r="A9" t="s">
        <v>17</v>
      </c>
      <c r="B9">
        <v>1</v>
      </c>
      <c r="C9">
        <v>-0.32248691200000001</v>
      </c>
      <c r="D9" t="s">
        <v>9</v>
      </c>
      <c r="E9" t="str">
        <f t="shared" si="0"/>
        <v>wildtype-like</v>
      </c>
      <c r="F9">
        <v>1.0018767179999899</v>
      </c>
      <c r="G9" t="s">
        <v>9</v>
      </c>
      <c r="H9" t="str">
        <f t="shared" si="1"/>
        <v>wildtype-like</v>
      </c>
    </row>
    <row r="10" spans="1:8" x14ac:dyDescent="0.2">
      <c r="A10" t="s">
        <v>18</v>
      </c>
      <c r="B10">
        <v>1</v>
      </c>
      <c r="C10">
        <v>-1.428728301</v>
      </c>
      <c r="D10" t="s">
        <v>9</v>
      </c>
      <c r="E10" t="str">
        <f t="shared" si="0"/>
        <v>hypomorphic</v>
      </c>
      <c r="F10">
        <v>0.9863189</v>
      </c>
      <c r="G10" t="s">
        <v>9</v>
      </c>
      <c r="H10" t="str">
        <f t="shared" si="1"/>
        <v>wildtype-like</v>
      </c>
    </row>
    <row r="11" spans="1:8" x14ac:dyDescent="0.2">
      <c r="A11" t="s">
        <v>19</v>
      </c>
      <c r="B11">
        <v>1</v>
      </c>
      <c r="C11">
        <v>-0.27336996399999902</v>
      </c>
      <c r="D11" t="s">
        <v>9</v>
      </c>
      <c r="E11" t="str">
        <f t="shared" si="0"/>
        <v>wildtype-like</v>
      </c>
      <c r="F11">
        <v>0.99819359900000004</v>
      </c>
      <c r="G11" t="s">
        <v>9</v>
      </c>
      <c r="H11" t="str">
        <f t="shared" si="1"/>
        <v>wildtype-like</v>
      </c>
    </row>
    <row r="12" spans="1:8" x14ac:dyDescent="0.2">
      <c r="A12" t="s">
        <v>20</v>
      </c>
      <c r="B12">
        <v>1</v>
      </c>
      <c r="C12">
        <v>-1.0614605079999999</v>
      </c>
      <c r="D12" t="s">
        <v>9</v>
      </c>
      <c r="E12" t="str">
        <f t="shared" si="0"/>
        <v>wildtype-like</v>
      </c>
      <c r="F12">
        <v>1.0471164070000001</v>
      </c>
      <c r="G12" t="s">
        <v>9</v>
      </c>
      <c r="H12" t="str">
        <f t="shared" si="1"/>
        <v>wildtype-like</v>
      </c>
    </row>
    <row r="13" spans="1:8" x14ac:dyDescent="0.2">
      <c r="A13" t="s">
        <v>21</v>
      </c>
      <c r="B13">
        <v>1</v>
      </c>
      <c r="C13">
        <v>-1.6122959369999901</v>
      </c>
      <c r="D13" t="s">
        <v>9</v>
      </c>
      <c r="E13" t="str">
        <f t="shared" si="0"/>
        <v>hypomorphic</v>
      </c>
      <c r="F13">
        <v>1.0165359979999999</v>
      </c>
      <c r="G13" t="s">
        <v>9</v>
      </c>
      <c r="H13" t="str">
        <f t="shared" si="1"/>
        <v>wildtype-like</v>
      </c>
    </row>
    <row r="14" spans="1:8" x14ac:dyDescent="0.2">
      <c r="A14" t="s">
        <v>22</v>
      </c>
      <c r="B14">
        <v>1</v>
      </c>
      <c r="C14">
        <v>-1.2026406859999901</v>
      </c>
      <c r="D14" t="s">
        <v>9</v>
      </c>
      <c r="E14" t="str">
        <f t="shared" si="0"/>
        <v>hypomorphic</v>
      </c>
      <c r="F14">
        <v>0.98449153899999997</v>
      </c>
      <c r="G14" t="s">
        <v>9</v>
      </c>
      <c r="H14" t="str">
        <f t="shared" si="1"/>
        <v>wildtype-like</v>
      </c>
    </row>
    <row r="15" spans="1:8" x14ac:dyDescent="0.2">
      <c r="A15" t="s">
        <v>23</v>
      </c>
      <c r="B15">
        <v>1</v>
      </c>
      <c r="C15">
        <v>-1.5283034709999901</v>
      </c>
      <c r="D15" t="s">
        <v>9</v>
      </c>
      <c r="E15" t="str">
        <f t="shared" si="0"/>
        <v>hypomorphic</v>
      </c>
      <c r="F15">
        <v>0.98123632799999905</v>
      </c>
      <c r="G15" t="s">
        <v>9</v>
      </c>
      <c r="H15" t="str">
        <f t="shared" si="1"/>
        <v>wildtype-like</v>
      </c>
    </row>
    <row r="16" spans="1:8" x14ac:dyDescent="0.2">
      <c r="A16" t="s">
        <v>24</v>
      </c>
      <c r="B16">
        <v>1</v>
      </c>
      <c r="C16">
        <v>-0.83307616500000004</v>
      </c>
      <c r="D16" t="s">
        <v>9</v>
      </c>
      <c r="E16" t="str">
        <f t="shared" si="0"/>
        <v>wildtype-like</v>
      </c>
      <c r="F16">
        <v>0.97633833199999998</v>
      </c>
      <c r="G16" t="s">
        <v>9</v>
      </c>
      <c r="H16" t="str">
        <f t="shared" si="1"/>
        <v>wildtype-like</v>
      </c>
    </row>
    <row r="17" spans="1:8" x14ac:dyDescent="0.2">
      <c r="A17" t="s">
        <v>25</v>
      </c>
      <c r="B17">
        <v>1</v>
      </c>
      <c r="C17">
        <v>-0.70484827400000005</v>
      </c>
      <c r="D17" t="s">
        <v>9</v>
      </c>
      <c r="E17" t="str">
        <f t="shared" si="0"/>
        <v>wildtype-like</v>
      </c>
      <c r="F17">
        <v>0.96601168999999998</v>
      </c>
      <c r="G17" t="s">
        <v>9</v>
      </c>
      <c r="H17" t="str">
        <f t="shared" si="1"/>
        <v>wildtype-like</v>
      </c>
    </row>
    <row r="18" spans="1:8" x14ac:dyDescent="0.2">
      <c r="A18" t="s">
        <v>26</v>
      </c>
      <c r="B18">
        <v>1</v>
      </c>
      <c r="C18">
        <v>-0.52599752499999997</v>
      </c>
      <c r="D18" t="s">
        <v>9</v>
      </c>
      <c r="E18" t="str">
        <f t="shared" si="0"/>
        <v>wildtype-like</v>
      </c>
      <c r="F18">
        <v>1.0651433749999999</v>
      </c>
      <c r="G18" t="s">
        <v>11</v>
      </c>
      <c r="H18" t="str">
        <f t="shared" si="1"/>
        <v>wildtype-like</v>
      </c>
    </row>
    <row r="19" spans="1:8" x14ac:dyDescent="0.2">
      <c r="A19" t="s">
        <v>27</v>
      </c>
      <c r="B19">
        <v>1</v>
      </c>
      <c r="C19">
        <v>-1.3000597759999999</v>
      </c>
      <c r="D19" t="s">
        <v>11</v>
      </c>
      <c r="E19" t="str">
        <f t="shared" si="0"/>
        <v>hypomorphic</v>
      </c>
      <c r="F19">
        <v>0.99786100499999997</v>
      </c>
      <c r="G19" t="s">
        <v>9</v>
      </c>
      <c r="H19" t="str">
        <f t="shared" si="1"/>
        <v>wildtype-like</v>
      </c>
    </row>
    <row r="20" spans="1:8" x14ac:dyDescent="0.2">
      <c r="A20" t="s">
        <v>28</v>
      </c>
      <c r="B20">
        <v>1</v>
      </c>
      <c r="C20">
        <v>-0.87203369799999997</v>
      </c>
      <c r="D20" t="s">
        <v>11</v>
      </c>
      <c r="E20" t="str">
        <f t="shared" si="0"/>
        <v>wildtype-like</v>
      </c>
      <c r="F20">
        <v>0.97225757700000004</v>
      </c>
      <c r="G20" t="s">
        <v>9</v>
      </c>
      <c r="H20" t="str">
        <f t="shared" si="1"/>
        <v>wildtype-like</v>
      </c>
    </row>
    <row r="21" spans="1:8" x14ac:dyDescent="0.2">
      <c r="A21" t="s">
        <v>29</v>
      </c>
      <c r="B21">
        <v>2</v>
      </c>
      <c r="C21">
        <v>2.2754918380000002</v>
      </c>
      <c r="D21" t="s">
        <v>11</v>
      </c>
      <c r="E21" t="str">
        <f>IF(C21&gt;-1.11,"wildtype-like",IF(C21&gt;-2.15,"hypomorphic","truncation-like"))</f>
        <v>wildtype-like</v>
      </c>
      <c r="F21">
        <v>0.775537798</v>
      </c>
      <c r="G21" t="s">
        <v>11</v>
      </c>
      <c r="H21" t="str">
        <f t="shared" si="1"/>
        <v>wildtype-like</v>
      </c>
    </row>
    <row r="22" spans="1:8" x14ac:dyDescent="0.2">
      <c r="A22" t="s">
        <v>30</v>
      </c>
      <c r="B22">
        <v>2</v>
      </c>
      <c r="C22">
        <v>0.63574816899999997</v>
      </c>
      <c r="D22" t="s">
        <v>9</v>
      </c>
      <c r="E22" t="str">
        <f t="shared" si="0"/>
        <v>wildtype-like</v>
      </c>
      <c r="F22">
        <v>0.97983417900000003</v>
      </c>
      <c r="G22" t="s">
        <v>9</v>
      </c>
      <c r="H22" t="str">
        <f t="shared" si="1"/>
        <v>wildtype-like</v>
      </c>
    </row>
    <row r="23" spans="1:8" x14ac:dyDescent="0.2">
      <c r="A23" t="s">
        <v>31</v>
      </c>
      <c r="B23">
        <v>2</v>
      </c>
      <c r="C23">
        <v>0.20383513</v>
      </c>
      <c r="D23" t="s">
        <v>9</v>
      </c>
      <c r="E23" t="str">
        <f t="shared" si="0"/>
        <v>wildtype-like</v>
      </c>
      <c r="F23">
        <v>1.1906666669999999</v>
      </c>
      <c r="G23" t="s">
        <v>11</v>
      </c>
      <c r="H23" t="str">
        <f t="shared" si="1"/>
        <v>wildtype-like</v>
      </c>
    </row>
    <row r="24" spans="1:8" x14ac:dyDescent="0.2">
      <c r="A24" t="s">
        <v>32</v>
      </c>
      <c r="B24">
        <v>2</v>
      </c>
      <c r="C24">
        <v>0.337002142</v>
      </c>
      <c r="D24" t="s">
        <v>9</v>
      </c>
      <c r="E24" t="str">
        <f t="shared" si="0"/>
        <v>wildtype-like</v>
      </c>
      <c r="F24">
        <v>0.66659167699999999</v>
      </c>
      <c r="G24" t="s">
        <v>11</v>
      </c>
      <c r="H24" t="str">
        <f t="shared" si="1"/>
        <v>hypomorphic</v>
      </c>
    </row>
    <row r="25" spans="1:8" x14ac:dyDescent="0.2">
      <c r="A25" t="s">
        <v>33</v>
      </c>
      <c r="B25">
        <v>2</v>
      </c>
      <c r="C25">
        <v>0.28698906600000001</v>
      </c>
      <c r="D25" t="s">
        <v>9</v>
      </c>
      <c r="E25" t="str">
        <f t="shared" si="0"/>
        <v>wildtype-like</v>
      </c>
      <c r="F25">
        <v>0.96106785699999997</v>
      </c>
      <c r="G25" t="s">
        <v>9</v>
      </c>
      <c r="H25" t="str">
        <f t="shared" si="1"/>
        <v>wildtype-like</v>
      </c>
    </row>
    <row r="26" spans="1:8" x14ac:dyDescent="0.2">
      <c r="A26" t="s">
        <v>34</v>
      </c>
      <c r="B26">
        <v>2</v>
      </c>
      <c r="C26">
        <v>0.87838387599999901</v>
      </c>
      <c r="D26" t="s">
        <v>9</v>
      </c>
      <c r="E26" t="str">
        <f t="shared" si="0"/>
        <v>wildtype-like</v>
      </c>
      <c r="F26">
        <v>0.99861025699999995</v>
      </c>
      <c r="G26" t="s">
        <v>11</v>
      </c>
      <c r="H26" t="str">
        <f t="shared" si="1"/>
        <v>wildtype-like</v>
      </c>
    </row>
    <row r="27" spans="1:8" x14ac:dyDescent="0.2">
      <c r="A27" t="s">
        <v>35</v>
      </c>
      <c r="B27">
        <v>2</v>
      </c>
      <c r="C27">
        <v>8.4023118999999993E-2</v>
      </c>
      <c r="D27" t="s">
        <v>9</v>
      </c>
      <c r="E27" t="str">
        <f t="shared" si="0"/>
        <v>wildtype-like</v>
      </c>
      <c r="F27">
        <v>0.94547126199999998</v>
      </c>
      <c r="G27" t="s">
        <v>9</v>
      </c>
      <c r="H27" t="str">
        <f t="shared" si="1"/>
        <v>wildtype-like</v>
      </c>
    </row>
    <row r="28" spans="1:8" x14ac:dyDescent="0.2">
      <c r="A28" t="s">
        <v>36</v>
      </c>
      <c r="B28">
        <v>2</v>
      </c>
      <c r="C28">
        <v>1.021856919</v>
      </c>
      <c r="D28" t="s">
        <v>9</v>
      </c>
      <c r="E28" t="str">
        <f t="shared" si="0"/>
        <v>wildtype-like</v>
      </c>
      <c r="F28">
        <v>0.91819625599999999</v>
      </c>
      <c r="G28" t="s">
        <v>9</v>
      </c>
      <c r="H28" t="str">
        <f t="shared" si="1"/>
        <v>wildtype-like</v>
      </c>
    </row>
    <row r="29" spans="1:8" x14ac:dyDescent="0.2">
      <c r="A29" t="s">
        <v>37</v>
      </c>
      <c r="B29">
        <v>2</v>
      </c>
      <c r="C29">
        <v>-9.6687509999999997E-3</v>
      </c>
      <c r="D29" t="s">
        <v>11</v>
      </c>
      <c r="E29" t="str">
        <f t="shared" si="0"/>
        <v>wildtype-like</v>
      </c>
      <c r="F29">
        <v>0.94760950499999996</v>
      </c>
      <c r="G29" t="s">
        <v>11</v>
      </c>
      <c r="H29" t="str">
        <f t="shared" si="1"/>
        <v>wildtype-like</v>
      </c>
    </row>
    <row r="30" spans="1:8" x14ac:dyDescent="0.2">
      <c r="A30" t="s">
        <v>38</v>
      </c>
      <c r="B30">
        <v>2</v>
      </c>
      <c r="C30">
        <v>0.96978527099999901</v>
      </c>
      <c r="D30" t="s">
        <v>9</v>
      </c>
      <c r="E30" t="str">
        <f t="shared" si="0"/>
        <v>wildtype-like</v>
      </c>
      <c r="F30">
        <v>0.93699287599999903</v>
      </c>
      <c r="G30" t="s">
        <v>9</v>
      </c>
      <c r="H30" t="str">
        <f t="shared" si="1"/>
        <v>wildtype-like</v>
      </c>
    </row>
    <row r="31" spans="1:8" x14ac:dyDescent="0.2">
      <c r="A31" t="s">
        <v>39</v>
      </c>
      <c r="B31">
        <v>2</v>
      </c>
      <c r="C31">
        <v>2.263684397</v>
      </c>
      <c r="D31" t="s">
        <v>11</v>
      </c>
      <c r="E31" t="str">
        <f t="shared" si="0"/>
        <v>wildtype-like</v>
      </c>
      <c r="F31">
        <v>0.94803528500000001</v>
      </c>
      <c r="G31" t="s">
        <v>9</v>
      </c>
      <c r="H31" t="str">
        <f t="shared" si="1"/>
        <v>wildtype-like</v>
      </c>
    </row>
    <row r="32" spans="1:8" x14ac:dyDescent="0.2">
      <c r="A32" t="s">
        <v>40</v>
      </c>
      <c r="B32">
        <v>2</v>
      </c>
      <c r="C32">
        <v>0.49679431399999902</v>
      </c>
      <c r="D32" t="s">
        <v>9</v>
      </c>
      <c r="E32" t="str">
        <f t="shared" si="0"/>
        <v>wildtype-like</v>
      </c>
      <c r="F32">
        <v>1.0729876229999999</v>
      </c>
      <c r="G32" t="s">
        <v>11</v>
      </c>
      <c r="H32" t="str">
        <f t="shared" si="1"/>
        <v>wildtype-like</v>
      </c>
    </row>
    <row r="33" spans="1:8" x14ac:dyDescent="0.2">
      <c r="A33" t="s">
        <v>41</v>
      </c>
      <c r="B33">
        <v>2</v>
      </c>
      <c r="C33">
        <v>-0.25705698199999999</v>
      </c>
      <c r="D33" t="s">
        <v>11</v>
      </c>
      <c r="E33" t="str">
        <f t="shared" si="0"/>
        <v>wildtype-like</v>
      </c>
      <c r="F33">
        <v>0.84330989499999998</v>
      </c>
      <c r="G33" t="s">
        <v>11</v>
      </c>
      <c r="H33" t="str">
        <f t="shared" si="1"/>
        <v>wildtype-like</v>
      </c>
    </row>
    <row r="34" spans="1:8" x14ac:dyDescent="0.2">
      <c r="A34" t="s">
        <v>42</v>
      </c>
      <c r="B34">
        <v>2</v>
      </c>
      <c r="C34">
        <v>0.34966679899999997</v>
      </c>
      <c r="D34" t="s">
        <v>9</v>
      </c>
      <c r="E34" t="str">
        <f t="shared" si="0"/>
        <v>wildtype-like</v>
      </c>
      <c r="F34">
        <v>0.91117744199999995</v>
      </c>
      <c r="G34" t="s">
        <v>9</v>
      </c>
      <c r="H34" t="str">
        <f t="shared" si="1"/>
        <v>wildtype-like</v>
      </c>
    </row>
    <row r="35" spans="1:8" x14ac:dyDescent="0.2">
      <c r="A35" t="s">
        <v>43</v>
      </c>
      <c r="B35">
        <v>2</v>
      </c>
      <c r="C35">
        <v>0.551584254</v>
      </c>
      <c r="D35" t="s">
        <v>11</v>
      </c>
      <c r="E35" t="str">
        <f>IF(C35&gt;-1.11,"wildtype-like",IF(C35&gt;-2.15,"hypomorphic","truncation-like"))</f>
        <v>wildtype-like</v>
      </c>
      <c r="F35">
        <v>0.87282976000000001</v>
      </c>
      <c r="G35" t="s">
        <v>11</v>
      </c>
      <c r="H35" t="str">
        <f t="shared" si="1"/>
        <v>wildtype-like</v>
      </c>
    </row>
    <row r="36" spans="1:8" x14ac:dyDescent="0.2">
      <c r="A36" t="s">
        <v>44</v>
      </c>
      <c r="B36">
        <v>2</v>
      </c>
      <c r="C36">
        <v>1.756681964</v>
      </c>
      <c r="D36" t="s">
        <v>11</v>
      </c>
      <c r="E36" t="str">
        <f t="shared" si="0"/>
        <v>wildtype-like</v>
      </c>
      <c r="F36">
        <v>0.82435871500000002</v>
      </c>
      <c r="G36" t="s">
        <v>11</v>
      </c>
      <c r="H36" t="str">
        <f t="shared" si="1"/>
        <v>wildtype-like</v>
      </c>
    </row>
    <row r="37" spans="1:8" x14ac:dyDescent="0.2">
      <c r="A37" t="s">
        <v>45</v>
      </c>
      <c r="B37">
        <v>2</v>
      </c>
      <c r="C37">
        <v>1.399574321</v>
      </c>
      <c r="D37" t="s">
        <v>11</v>
      </c>
      <c r="E37" t="str">
        <f t="shared" si="0"/>
        <v>wildtype-like</v>
      </c>
      <c r="F37">
        <v>0.97603097900000002</v>
      </c>
      <c r="G37" t="s">
        <v>9</v>
      </c>
      <c r="H37" t="str">
        <f t="shared" si="1"/>
        <v>wildtype-like</v>
      </c>
    </row>
    <row r="38" spans="1:8" x14ac:dyDescent="0.2">
      <c r="A38" t="s">
        <v>46</v>
      </c>
      <c r="B38">
        <v>2</v>
      </c>
      <c r="C38">
        <v>0.13012552399999999</v>
      </c>
      <c r="D38" t="s">
        <v>11</v>
      </c>
      <c r="E38" t="str">
        <f t="shared" si="0"/>
        <v>wildtype-like</v>
      </c>
      <c r="F38">
        <v>0.96599795499999996</v>
      </c>
      <c r="G38" t="s">
        <v>9</v>
      </c>
      <c r="H38" t="str">
        <f t="shared" si="1"/>
        <v>wildtype-like</v>
      </c>
    </row>
    <row r="39" spans="1:8" x14ac:dyDescent="0.2">
      <c r="A39" t="s">
        <v>47</v>
      </c>
      <c r="B39">
        <v>2</v>
      </c>
      <c r="C39">
        <v>0.144476351</v>
      </c>
      <c r="D39" t="s">
        <v>9</v>
      </c>
      <c r="E39" t="str">
        <f t="shared" si="0"/>
        <v>wildtype-like</v>
      </c>
      <c r="F39">
        <v>0.97715613899999998</v>
      </c>
      <c r="G39" t="s">
        <v>9</v>
      </c>
      <c r="H39" t="str">
        <f t="shared" si="1"/>
        <v>wildtype-like</v>
      </c>
    </row>
    <row r="40" spans="1:8" x14ac:dyDescent="0.2">
      <c r="A40" t="s">
        <v>48</v>
      </c>
      <c r="B40">
        <v>3</v>
      </c>
      <c r="C40">
        <v>0.49751326200000001</v>
      </c>
      <c r="D40" t="s">
        <v>9</v>
      </c>
      <c r="E40" t="str">
        <f t="shared" si="0"/>
        <v>wildtype-like</v>
      </c>
      <c r="F40">
        <v>0.96625813199999999</v>
      </c>
      <c r="G40" t="s">
        <v>9</v>
      </c>
      <c r="H40" t="str">
        <f t="shared" si="1"/>
        <v>wildtype-like</v>
      </c>
    </row>
    <row r="41" spans="1:8" x14ac:dyDescent="0.2">
      <c r="A41" t="s">
        <v>49</v>
      </c>
      <c r="B41">
        <v>3</v>
      </c>
      <c r="C41">
        <v>0.76999015000000004</v>
      </c>
      <c r="D41" t="s">
        <v>11</v>
      </c>
      <c r="E41" t="str">
        <f t="shared" si="0"/>
        <v>wildtype-like</v>
      </c>
      <c r="F41">
        <v>1.018830739</v>
      </c>
      <c r="G41" t="s">
        <v>9</v>
      </c>
      <c r="H41" t="str">
        <f t="shared" si="1"/>
        <v>wildtype-like</v>
      </c>
    </row>
    <row r="42" spans="1:8" x14ac:dyDescent="0.2">
      <c r="A42" t="s">
        <v>50</v>
      </c>
      <c r="B42">
        <v>3</v>
      </c>
      <c r="C42">
        <v>0.77294682099999901</v>
      </c>
      <c r="D42" t="s">
        <v>9</v>
      </c>
      <c r="E42" t="str">
        <f t="shared" si="0"/>
        <v>wildtype-like</v>
      </c>
      <c r="F42">
        <v>1.0132109419999999</v>
      </c>
      <c r="G42" t="s">
        <v>9</v>
      </c>
      <c r="H42" t="str">
        <f t="shared" si="1"/>
        <v>wildtype-like</v>
      </c>
    </row>
    <row r="43" spans="1:8" x14ac:dyDescent="0.2">
      <c r="A43" t="s">
        <v>51</v>
      </c>
      <c r="B43">
        <v>3</v>
      </c>
      <c r="C43">
        <v>0.61773725299999904</v>
      </c>
      <c r="D43" t="s">
        <v>9</v>
      </c>
      <c r="E43" t="str">
        <f t="shared" si="0"/>
        <v>wildtype-like</v>
      </c>
      <c r="F43">
        <v>0.99991868299999997</v>
      </c>
      <c r="G43" t="s">
        <v>9</v>
      </c>
      <c r="H43" t="str">
        <f t="shared" si="1"/>
        <v>wildtype-like</v>
      </c>
    </row>
    <row r="44" spans="1:8" x14ac:dyDescent="0.2">
      <c r="A44" t="s">
        <v>52</v>
      </c>
      <c r="B44">
        <v>3</v>
      </c>
      <c r="C44">
        <v>0.58101895999999997</v>
      </c>
      <c r="D44" t="s">
        <v>9</v>
      </c>
      <c r="E44" t="str">
        <f t="shared" si="0"/>
        <v>wildtype-like</v>
      </c>
      <c r="F44">
        <v>0.95555240299999999</v>
      </c>
      <c r="G44" t="s">
        <v>11</v>
      </c>
      <c r="H44" t="str">
        <f t="shared" si="1"/>
        <v>wildtype-like</v>
      </c>
    </row>
    <row r="45" spans="1:8" x14ac:dyDescent="0.2">
      <c r="A45" t="s">
        <v>53</v>
      </c>
      <c r="B45">
        <v>3</v>
      </c>
      <c r="C45">
        <v>0.90259223599999905</v>
      </c>
      <c r="D45" t="s">
        <v>9</v>
      </c>
      <c r="E45" t="str">
        <f t="shared" si="0"/>
        <v>wildtype-like</v>
      </c>
      <c r="F45">
        <v>0.96858752599999998</v>
      </c>
      <c r="G45" t="s">
        <v>9</v>
      </c>
      <c r="H45" t="str">
        <f t="shared" si="1"/>
        <v>wildtype-like</v>
      </c>
    </row>
    <row r="46" spans="1:8" x14ac:dyDescent="0.2">
      <c r="A46" t="s">
        <v>54</v>
      </c>
      <c r="B46">
        <v>3</v>
      </c>
      <c r="C46">
        <v>0.49527085599999998</v>
      </c>
      <c r="D46" t="s">
        <v>9</v>
      </c>
      <c r="E46" t="str">
        <f t="shared" si="0"/>
        <v>wildtype-like</v>
      </c>
      <c r="F46">
        <v>1.001631068</v>
      </c>
      <c r="G46" t="s">
        <v>9</v>
      </c>
      <c r="H46" t="str">
        <f t="shared" si="1"/>
        <v>wildtype-like</v>
      </c>
    </row>
    <row r="47" spans="1:8" x14ac:dyDescent="0.2">
      <c r="A47" t="s">
        <v>55</v>
      </c>
      <c r="B47">
        <v>3</v>
      </c>
      <c r="C47">
        <v>2.1538467400000001</v>
      </c>
      <c r="D47" t="s">
        <v>11</v>
      </c>
      <c r="E47" t="str">
        <f t="shared" si="0"/>
        <v>wildtype-like</v>
      </c>
      <c r="F47">
        <v>0.98213042399999995</v>
      </c>
      <c r="G47" t="s">
        <v>9</v>
      </c>
      <c r="H47" t="str">
        <f t="shared" si="1"/>
        <v>wildtype-like</v>
      </c>
    </row>
    <row r="48" spans="1:8" x14ac:dyDescent="0.2">
      <c r="A48" t="s">
        <v>56</v>
      </c>
      <c r="B48">
        <v>3</v>
      </c>
      <c r="C48">
        <v>0.42987470700000002</v>
      </c>
      <c r="D48" t="s">
        <v>9</v>
      </c>
      <c r="E48" t="str">
        <f t="shared" si="0"/>
        <v>wildtype-like</v>
      </c>
      <c r="F48">
        <v>0.98053328099999904</v>
      </c>
      <c r="G48" t="s">
        <v>9</v>
      </c>
      <c r="H48" t="str">
        <f t="shared" si="1"/>
        <v>wildtype-like</v>
      </c>
    </row>
    <row r="49" spans="1:8" x14ac:dyDescent="0.2">
      <c r="A49" t="s">
        <v>57</v>
      </c>
      <c r="B49">
        <v>3</v>
      </c>
      <c r="C49">
        <v>1.1454451079999901</v>
      </c>
      <c r="D49" t="s">
        <v>11</v>
      </c>
      <c r="E49" t="str">
        <f t="shared" si="0"/>
        <v>wildtype-like</v>
      </c>
      <c r="F49">
        <v>1.00291267</v>
      </c>
      <c r="G49" t="s">
        <v>9</v>
      </c>
      <c r="H49" t="str">
        <f t="shared" si="1"/>
        <v>wildtype-like</v>
      </c>
    </row>
    <row r="50" spans="1:8" x14ac:dyDescent="0.2">
      <c r="A50" t="s">
        <v>58</v>
      </c>
      <c r="B50">
        <v>3</v>
      </c>
      <c r="C50">
        <v>0.94025661999999999</v>
      </c>
      <c r="D50" t="s">
        <v>9</v>
      </c>
      <c r="E50" t="str">
        <f t="shared" si="0"/>
        <v>wildtype-like</v>
      </c>
      <c r="F50">
        <v>0.971485983</v>
      </c>
      <c r="G50" t="s">
        <v>9</v>
      </c>
      <c r="H50" t="str">
        <f t="shared" si="1"/>
        <v>wildtype-like</v>
      </c>
    </row>
    <row r="51" spans="1:8" x14ac:dyDescent="0.2">
      <c r="A51" t="s">
        <v>59</v>
      </c>
      <c r="B51">
        <v>3</v>
      </c>
      <c r="C51">
        <v>0.3782375</v>
      </c>
      <c r="D51" t="s">
        <v>9</v>
      </c>
      <c r="E51" t="str">
        <f t="shared" si="0"/>
        <v>wildtype-like</v>
      </c>
      <c r="F51">
        <v>0.95824163799999995</v>
      </c>
      <c r="G51" t="s">
        <v>9</v>
      </c>
      <c r="H51" t="str">
        <f t="shared" si="1"/>
        <v>wildtype-like</v>
      </c>
    </row>
    <row r="52" spans="1:8" x14ac:dyDescent="0.2">
      <c r="A52" t="s">
        <v>60</v>
      </c>
      <c r="B52">
        <v>3</v>
      </c>
      <c r="C52">
        <v>1.0213468670000001</v>
      </c>
      <c r="D52" t="s">
        <v>9</v>
      </c>
      <c r="E52" t="str">
        <f t="shared" si="0"/>
        <v>wildtype-like</v>
      </c>
      <c r="F52">
        <v>1.0081879809999901</v>
      </c>
      <c r="G52" t="s">
        <v>9</v>
      </c>
      <c r="H52" t="str">
        <f t="shared" si="1"/>
        <v>wildtype-like</v>
      </c>
    </row>
    <row r="53" spans="1:8" x14ac:dyDescent="0.2">
      <c r="A53" t="s">
        <v>61</v>
      </c>
      <c r="B53">
        <v>3</v>
      </c>
      <c r="C53">
        <v>1.185872474</v>
      </c>
      <c r="D53" t="s">
        <v>11</v>
      </c>
      <c r="E53" t="str">
        <f t="shared" si="0"/>
        <v>wildtype-like</v>
      </c>
      <c r="F53">
        <v>0.98982198200000004</v>
      </c>
      <c r="G53" t="s">
        <v>9</v>
      </c>
      <c r="H53" t="str">
        <f t="shared" si="1"/>
        <v>wildtype-like</v>
      </c>
    </row>
    <row r="54" spans="1:8" x14ac:dyDescent="0.2">
      <c r="A54" t="s">
        <v>62</v>
      </c>
      <c r="B54">
        <v>3</v>
      </c>
      <c r="C54">
        <v>0.81084495099999998</v>
      </c>
      <c r="D54" t="s">
        <v>9</v>
      </c>
      <c r="E54" t="str">
        <f>IF(C54&gt;-1.11,"wildtype-like",IF(C54&gt;-2.15,"hypomorphic","truncation-like"))</f>
        <v>wildtype-like</v>
      </c>
      <c r="F54">
        <v>0.96821394299999997</v>
      </c>
      <c r="G54" t="s">
        <v>9</v>
      </c>
      <c r="H54" t="str">
        <f t="shared" si="1"/>
        <v>wildtype-like</v>
      </c>
    </row>
    <row r="55" spans="1:8" x14ac:dyDescent="0.2">
      <c r="A55" t="s">
        <v>63</v>
      </c>
      <c r="B55">
        <v>3</v>
      </c>
      <c r="C55">
        <v>0.80893715099999997</v>
      </c>
      <c r="D55" t="s">
        <v>9</v>
      </c>
      <c r="E55" t="str">
        <f t="shared" si="0"/>
        <v>wildtype-like</v>
      </c>
      <c r="F55">
        <v>1.0174330300000001</v>
      </c>
      <c r="G55" t="s">
        <v>11</v>
      </c>
      <c r="H55" t="str">
        <f t="shared" si="1"/>
        <v>wildtype-like</v>
      </c>
    </row>
    <row r="56" spans="1:8" x14ac:dyDescent="0.2">
      <c r="A56" t="s">
        <v>64</v>
      </c>
      <c r="B56">
        <v>3</v>
      </c>
      <c r="C56">
        <v>-1.088057429</v>
      </c>
      <c r="D56" t="s">
        <v>11</v>
      </c>
      <c r="E56" t="str">
        <f>IF(C56&gt;-1.11,"wildtype-like",IF(C56&gt;-2.15,"hypomorphic","truncation-like"))</f>
        <v>wildtype-like</v>
      </c>
      <c r="F56">
        <v>1.0807058039999999</v>
      </c>
      <c r="G56" t="s">
        <v>11</v>
      </c>
      <c r="H56" t="str">
        <f t="shared" si="1"/>
        <v>wildtype-like</v>
      </c>
    </row>
    <row r="57" spans="1:8" x14ac:dyDescent="0.2">
      <c r="A57" t="s">
        <v>65</v>
      </c>
      <c r="B57">
        <v>3</v>
      </c>
      <c r="C57">
        <v>0.52030717299999996</v>
      </c>
      <c r="D57" t="s">
        <v>9</v>
      </c>
      <c r="E57" t="str">
        <f t="shared" si="0"/>
        <v>wildtype-like</v>
      </c>
      <c r="F57">
        <v>1.0126193590000001</v>
      </c>
      <c r="G57" t="s">
        <v>9</v>
      </c>
      <c r="H57" t="str">
        <f t="shared" si="1"/>
        <v>wildtype-like</v>
      </c>
    </row>
    <row r="58" spans="1:8" x14ac:dyDescent="0.2">
      <c r="A58" t="s">
        <v>66</v>
      </c>
      <c r="B58">
        <v>3</v>
      </c>
      <c r="C58">
        <v>0.66501245099999995</v>
      </c>
      <c r="D58" t="s">
        <v>9</v>
      </c>
      <c r="E58" t="str">
        <f t="shared" si="0"/>
        <v>wildtype-like</v>
      </c>
      <c r="F58">
        <v>1.0156628830000001</v>
      </c>
      <c r="G58" t="s">
        <v>9</v>
      </c>
      <c r="H58" t="str">
        <f t="shared" si="1"/>
        <v>wildtype-like</v>
      </c>
    </row>
    <row r="59" spans="1:8" x14ac:dyDescent="0.2">
      <c r="A59" t="s">
        <v>67</v>
      </c>
      <c r="B59">
        <v>4</v>
      </c>
      <c r="C59">
        <v>0.63611607599999997</v>
      </c>
      <c r="D59" t="s">
        <v>9</v>
      </c>
      <c r="E59" t="str">
        <f t="shared" si="0"/>
        <v>wildtype-like</v>
      </c>
      <c r="F59">
        <v>1.0384108839999999</v>
      </c>
      <c r="G59" t="s">
        <v>9</v>
      </c>
      <c r="H59" t="str">
        <f t="shared" si="1"/>
        <v>wildtype-like</v>
      </c>
    </row>
    <row r="60" spans="1:8" x14ac:dyDescent="0.2">
      <c r="A60" t="s">
        <v>68</v>
      </c>
      <c r="B60">
        <v>4</v>
      </c>
      <c r="C60">
        <v>0.394423945</v>
      </c>
      <c r="D60" t="s">
        <v>9</v>
      </c>
      <c r="E60" t="str">
        <f t="shared" si="0"/>
        <v>wildtype-like</v>
      </c>
      <c r="F60">
        <v>1.0453764379999999</v>
      </c>
      <c r="G60" t="s">
        <v>9</v>
      </c>
      <c r="H60" t="str">
        <f t="shared" si="1"/>
        <v>wildtype-like</v>
      </c>
    </row>
    <row r="61" spans="1:8" x14ac:dyDescent="0.2">
      <c r="A61" t="s">
        <v>69</v>
      </c>
      <c r="B61">
        <v>4</v>
      </c>
      <c r="C61">
        <v>0.40831181599999999</v>
      </c>
      <c r="D61" t="s">
        <v>9</v>
      </c>
      <c r="E61" t="str">
        <f t="shared" si="0"/>
        <v>wildtype-like</v>
      </c>
      <c r="F61">
        <v>0.94641727899999994</v>
      </c>
      <c r="G61" t="s">
        <v>9</v>
      </c>
      <c r="H61" t="str">
        <f t="shared" si="1"/>
        <v>wildtype-like</v>
      </c>
    </row>
    <row r="62" spans="1:8" x14ac:dyDescent="0.2">
      <c r="A62" t="s">
        <v>70</v>
      </c>
      <c r="B62">
        <v>4</v>
      </c>
      <c r="C62">
        <v>0.511898411</v>
      </c>
      <c r="D62" t="s">
        <v>9</v>
      </c>
      <c r="E62" t="str">
        <f t="shared" si="0"/>
        <v>wildtype-like</v>
      </c>
      <c r="F62">
        <v>1.021948745</v>
      </c>
      <c r="G62" t="s">
        <v>9</v>
      </c>
      <c r="H62" t="str">
        <f t="shared" si="1"/>
        <v>wildtype-like</v>
      </c>
    </row>
    <row r="63" spans="1:8" x14ac:dyDescent="0.2">
      <c r="A63" t="s">
        <v>71</v>
      </c>
      <c r="B63">
        <v>4</v>
      </c>
      <c r="C63">
        <v>0.56056096099999997</v>
      </c>
      <c r="D63" t="s">
        <v>9</v>
      </c>
      <c r="E63" t="str">
        <f t="shared" si="0"/>
        <v>wildtype-like</v>
      </c>
      <c r="F63">
        <v>1.0132423859999999</v>
      </c>
      <c r="G63" t="s">
        <v>9</v>
      </c>
      <c r="H63" t="str">
        <f t="shared" si="1"/>
        <v>wildtype-like</v>
      </c>
    </row>
    <row r="64" spans="1:8" x14ac:dyDescent="0.2">
      <c r="A64" t="s">
        <v>72</v>
      </c>
      <c r="B64">
        <v>4</v>
      </c>
      <c r="C64">
        <v>0.41627119200000001</v>
      </c>
      <c r="D64" t="s">
        <v>9</v>
      </c>
      <c r="E64" t="str">
        <f t="shared" si="0"/>
        <v>wildtype-like</v>
      </c>
      <c r="F64">
        <v>1.326547924</v>
      </c>
      <c r="G64" t="s">
        <v>11</v>
      </c>
      <c r="H64" t="str">
        <f t="shared" si="1"/>
        <v>wildtype-like</v>
      </c>
    </row>
    <row r="65" spans="1:8" x14ac:dyDescent="0.2">
      <c r="A65" t="s">
        <v>73</v>
      </c>
      <c r="B65">
        <v>4</v>
      </c>
      <c r="C65">
        <v>0.60576964899999997</v>
      </c>
      <c r="D65" t="s">
        <v>9</v>
      </c>
      <c r="E65" t="str">
        <f t="shared" si="0"/>
        <v>wildtype-like</v>
      </c>
      <c r="F65">
        <v>0.90178111299999997</v>
      </c>
      <c r="G65" t="s">
        <v>11</v>
      </c>
      <c r="H65" t="str">
        <f t="shared" si="1"/>
        <v>wildtype-like</v>
      </c>
    </row>
    <row r="66" spans="1:8" x14ac:dyDescent="0.2">
      <c r="A66" t="s">
        <v>74</v>
      </c>
      <c r="B66">
        <v>4</v>
      </c>
      <c r="C66">
        <v>0.72510215299999903</v>
      </c>
      <c r="D66" t="s">
        <v>9</v>
      </c>
      <c r="E66" t="str">
        <f t="shared" si="0"/>
        <v>wildtype-like</v>
      </c>
      <c r="F66">
        <v>0.96168854199999998</v>
      </c>
      <c r="G66" t="s">
        <v>9</v>
      </c>
      <c r="H66" t="str">
        <f t="shared" si="1"/>
        <v>wildtype-like</v>
      </c>
    </row>
    <row r="67" spans="1:8" x14ac:dyDescent="0.2">
      <c r="A67" t="s">
        <v>75</v>
      </c>
      <c r="B67">
        <v>4</v>
      </c>
      <c r="C67">
        <v>0.41329167899999902</v>
      </c>
      <c r="D67" t="s">
        <v>9</v>
      </c>
      <c r="E67" t="str">
        <f t="shared" ref="E67:E130" si="2">IF(C67&gt;-1.11,"wildtype-like",IF(C67&gt;-2.15,"hypomorphic","truncation-like"))</f>
        <v>wildtype-like</v>
      </c>
      <c r="F67">
        <v>1.096427526</v>
      </c>
      <c r="G67" t="s">
        <v>11</v>
      </c>
      <c r="H67" t="str">
        <f t="shared" ref="H67:H130" si="3">IF(F67&gt;0.71,"wildtype-like",IF(F67&gt;0.29,"hypomorphic","truncation-like"))</f>
        <v>wildtype-like</v>
      </c>
    </row>
    <row r="68" spans="1:8" x14ac:dyDescent="0.2">
      <c r="A68" t="s">
        <v>76</v>
      </c>
      <c r="B68">
        <v>4</v>
      </c>
      <c r="C68">
        <v>0.444210889</v>
      </c>
      <c r="D68" t="s">
        <v>9</v>
      </c>
      <c r="E68" t="str">
        <f t="shared" si="2"/>
        <v>wildtype-like</v>
      </c>
      <c r="F68">
        <v>1.033033264</v>
      </c>
      <c r="G68" t="s">
        <v>9</v>
      </c>
      <c r="H68" t="str">
        <f t="shared" si="3"/>
        <v>wildtype-like</v>
      </c>
    </row>
    <row r="69" spans="1:8" x14ac:dyDescent="0.2">
      <c r="A69" t="s">
        <v>77</v>
      </c>
      <c r="B69">
        <v>4</v>
      </c>
      <c r="C69">
        <v>0.62270894300000001</v>
      </c>
      <c r="D69" t="s">
        <v>9</v>
      </c>
      <c r="E69" t="str">
        <f t="shared" si="2"/>
        <v>wildtype-like</v>
      </c>
      <c r="F69">
        <v>1.043231698</v>
      </c>
      <c r="G69" t="s">
        <v>9</v>
      </c>
      <c r="H69" t="str">
        <f t="shared" si="3"/>
        <v>wildtype-like</v>
      </c>
    </row>
    <row r="70" spans="1:8" x14ac:dyDescent="0.2">
      <c r="A70" t="s">
        <v>78</v>
      </c>
      <c r="B70">
        <v>4</v>
      </c>
      <c r="C70">
        <v>0.44453427799999901</v>
      </c>
      <c r="D70" t="s">
        <v>9</v>
      </c>
      <c r="E70" t="str">
        <f t="shared" si="2"/>
        <v>wildtype-like</v>
      </c>
      <c r="F70">
        <v>1.047236388</v>
      </c>
      <c r="G70" t="s">
        <v>9</v>
      </c>
      <c r="H70" t="str">
        <f t="shared" si="3"/>
        <v>wildtype-like</v>
      </c>
    </row>
    <row r="71" spans="1:8" x14ac:dyDescent="0.2">
      <c r="A71" t="s">
        <v>79</v>
      </c>
      <c r="B71">
        <v>4</v>
      </c>
      <c r="C71">
        <v>0.659909627</v>
      </c>
      <c r="D71" t="s">
        <v>9</v>
      </c>
      <c r="E71" t="str">
        <f t="shared" si="2"/>
        <v>wildtype-like</v>
      </c>
      <c r="F71">
        <v>1.030348094</v>
      </c>
      <c r="G71" t="s">
        <v>9</v>
      </c>
      <c r="H71" t="str">
        <f t="shared" si="3"/>
        <v>wildtype-like</v>
      </c>
    </row>
    <row r="72" spans="1:8" x14ac:dyDescent="0.2">
      <c r="A72" t="s">
        <v>80</v>
      </c>
      <c r="B72">
        <v>4</v>
      </c>
      <c r="C72">
        <v>0.740468032</v>
      </c>
      <c r="D72" t="s">
        <v>9</v>
      </c>
      <c r="E72" t="str">
        <f t="shared" si="2"/>
        <v>wildtype-like</v>
      </c>
      <c r="F72">
        <v>1.0294798039999999</v>
      </c>
      <c r="G72" t="s">
        <v>11</v>
      </c>
      <c r="H72" t="str">
        <f t="shared" si="3"/>
        <v>wildtype-like</v>
      </c>
    </row>
    <row r="73" spans="1:8" x14ac:dyDescent="0.2">
      <c r="A73" t="s">
        <v>81</v>
      </c>
      <c r="B73">
        <v>4</v>
      </c>
      <c r="C73">
        <v>0.54153328099999998</v>
      </c>
      <c r="D73" t="s">
        <v>9</v>
      </c>
      <c r="E73" t="str">
        <f t="shared" si="2"/>
        <v>wildtype-like</v>
      </c>
      <c r="F73">
        <v>1.061228855</v>
      </c>
      <c r="G73" t="s">
        <v>9</v>
      </c>
      <c r="H73" t="str">
        <f t="shared" si="3"/>
        <v>wildtype-like</v>
      </c>
    </row>
    <row r="74" spans="1:8" x14ac:dyDescent="0.2">
      <c r="A74" t="s">
        <v>82</v>
      </c>
      <c r="B74">
        <v>4</v>
      </c>
      <c r="C74">
        <v>0.57343620399999995</v>
      </c>
      <c r="D74" t="s">
        <v>9</v>
      </c>
      <c r="E74" t="str">
        <f t="shared" si="2"/>
        <v>wildtype-like</v>
      </c>
      <c r="F74">
        <v>1.013878665</v>
      </c>
      <c r="G74" t="s">
        <v>9</v>
      </c>
      <c r="H74" t="str">
        <f t="shared" si="3"/>
        <v>wildtype-like</v>
      </c>
    </row>
    <row r="75" spans="1:8" x14ac:dyDescent="0.2">
      <c r="A75" t="s">
        <v>83</v>
      </c>
      <c r="B75">
        <v>4</v>
      </c>
      <c r="C75">
        <v>0.99639790299999997</v>
      </c>
      <c r="D75" t="s">
        <v>11</v>
      </c>
      <c r="E75" t="str">
        <f>IF(C75&gt;-1.11,"wildtype-like",IF(C75&gt;-2.15,"hypomorphic","truncation-like"))</f>
        <v>wildtype-like</v>
      </c>
      <c r="F75">
        <v>0.989189553</v>
      </c>
      <c r="G75" t="s">
        <v>9</v>
      </c>
      <c r="H75" t="str">
        <f t="shared" si="3"/>
        <v>wildtype-like</v>
      </c>
    </row>
    <row r="76" spans="1:8" x14ac:dyDescent="0.2">
      <c r="A76" t="s">
        <v>84</v>
      </c>
      <c r="B76">
        <v>4</v>
      </c>
      <c r="C76">
        <v>-2.3199990000000001E-3</v>
      </c>
      <c r="D76" t="s">
        <v>11</v>
      </c>
      <c r="E76" t="str">
        <f t="shared" si="2"/>
        <v>wildtype-like</v>
      </c>
      <c r="F76">
        <v>1.0198786659999901</v>
      </c>
      <c r="G76" t="s">
        <v>9</v>
      </c>
      <c r="H76" t="str">
        <f t="shared" si="3"/>
        <v>wildtype-like</v>
      </c>
    </row>
    <row r="77" spans="1:8" x14ac:dyDescent="0.2">
      <c r="A77" t="s">
        <v>85</v>
      </c>
      <c r="B77">
        <v>4</v>
      </c>
      <c r="C77">
        <v>0.96806225199999996</v>
      </c>
      <c r="D77" t="s">
        <v>11</v>
      </c>
      <c r="E77" t="str">
        <f t="shared" si="2"/>
        <v>wildtype-like</v>
      </c>
      <c r="F77">
        <v>1.0252358509999999</v>
      </c>
      <c r="G77" t="s">
        <v>9</v>
      </c>
      <c r="H77" t="str">
        <f t="shared" si="3"/>
        <v>wildtype-like</v>
      </c>
    </row>
    <row r="78" spans="1:8" x14ac:dyDescent="0.2">
      <c r="A78" t="s">
        <v>86</v>
      </c>
      <c r="B78">
        <v>5</v>
      </c>
      <c r="C78">
        <v>-0.18564562300000001</v>
      </c>
      <c r="D78" t="s">
        <v>9</v>
      </c>
      <c r="E78" t="str">
        <f t="shared" si="2"/>
        <v>wildtype-like</v>
      </c>
      <c r="F78">
        <v>1.0255450770000001</v>
      </c>
      <c r="G78" t="s">
        <v>9</v>
      </c>
      <c r="H78" t="str">
        <f t="shared" si="3"/>
        <v>wildtype-like</v>
      </c>
    </row>
    <row r="79" spans="1:8" x14ac:dyDescent="0.2">
      <c r="A79" t="s">
        <v>87</v>
      </c>
      <c r="B79">
        <v>5</v>
      </c>
      <c r="C79">
        <v>-0.115974301999999</v>
      </c>
      <c r="D79" t="s">
        <v>11</v>
      </c>
      <c r="E79" t="str">
        <f t="shared" si="2"/>
        <v>wildtype-like</v>
      </c>
      <c r="F79">
        <v>1.0537497259999999</v>
      </c>
      <c r="G79" t="s">
        <v>9</v>
      </c>
      <c r="H79" t="str">
        <f t="shared" si="3"/>
        <v>wildtype-like</v>
      </c>
    </row>
    <row r="80" spans="1:8" x14ac:dyDescent="0.2">
      <c r="A80" t="s">
        <v>88</v>
      </c>
      <c r="B80">
        <v>5</v>
      </c>
      <c r="C80">
        <v>-1.194870611</v>
      </c>
      <c r="D80" t="s">
        <v>9</v>
      </c>
      <c r="E80" t="str">
        <f t="shared" si="2"/>
        <v>hypomorphic</v>
      </c>
      <c r="F80">
        <v>1.018790987</v>
      </c>
      <c r="G80" t="s">
        <v>9</v>
      </c>
      <c r="H80" t="str">
        <f t="shared" si="3"/>
        <v>wildtype-like</v>
      </c>
    </row>
    <row r="81" spans="1:8" x14ac:dyDescent="0.2">
      <c r="A81" t="s">
        <v>89</v>
      </c>
      <c r="B81">
        <v>5</v>
      </c>
      <c r="C81">
        <v>-1.7089671519999901</v>
      </c>
      <c r="D81" t="s">
        <v>9</v>
      </c>
      <c r="E81" t="str">
        <f t="shared" si="2"/>
        <v>hypomorphic</v>
      </c>
      <c r="F81">
        <v>1.074432254</v>
      </c>
      <c r="G81" t="s">
        <v>9</v>
      </c>
      <c r="H81" t="str">
        <f t="shared" si="3"/>
        <v>wildtype-like</v>
      </c>
    </row>
    <row r="82" spans="1:8" x14ac:dyDescent="0.2">
      <c r="A82" t="s">
        <v>90</v>
      </c>
      <c r="B82">
        <v>5</v>
      </c>
      <c r="C82">
        <v>-0.15119839900000001</v>
      </c>
      <c r="D82" t="s">
        <v>9</v>
      </c>
      <c r="E82" t="str">
        <f t="shared" si="2"/>
        <v>wildtype-like</v>
      </c>
      <c r="F82">
        <v>1.0000093750000001</v>
      </c>
      <c r="G82" t="s">
        <v>9</v>
      </c>
      <c r="H82" t="str">
        <f t="shared" si="3"/>
        <v>wildtype-like</v>
      </c>
    </row>
    <row r="83" spans="1:8" x14ac:dyDescent="0.2">
      <c r="A83" t="s">
        <v>91</v>
      </c>
      <c r="B83">
        <v>5</v>
      </c>
      <c r="C83">
        <v>-0.93717342000000003</v>
      </c>
      <c r="D83" t="s">
        <v>9</v>
      </c>
      <c r="E83" t="str">
        <f t="shared" si="2"/>
        <v>wildtype-like</v>
      </c>
      <c r="F83">
        <v>1.0370109670000001</v>
      </c>
      <c r="G83" t="s">
        <v>9</v>
      </c>
      <c r="H83" t="str">
        <f t="shared" si="3"/>
        <v>wildtype-like</v>
      </c>
    </row>
    <row r="84" spans="1:8" x14ac:dyDescent="0.2">
      <c r="A84" t="s">
        <v>92</v>
      </c>
      <c r="B84">
        <v>5</v>
      </c>
      <c r="C84">
        <v>-1.354665408</v>
      </c>
      <c r="D84" t="s">
        <v>9</v>
      </c>
      <c r="E84" t="str">
        <f t="shared" si="2"/>
        <v>hypomorphic</v>
      </c>
      <c r="F84">
        <v>0.99939415200000004</v>
      </c>
      <c r="G84" t="s">
        <v>9</v>
      </c>
      <c r="H84" t="str">
        <f t="shared" si="3"/>
        <v>wildtype-like</v>
      </c>
    </row>
    <row r="85" spans="1:8" x14ac:dyDescent="0.2">
      <c r="A85" t="s">
        <v>93</v>
      </c>
      <c r="B85">
        <v>5</v>
      </c>
      <c r="C85">
        <v>-1.1335198209999999</v>
      </c>
      <c r="D85" t="s">
        <v>9</v>
      </c>
      <c r="E85" t="str">
        <f t="shared" si="2"/>
        <v>hypomorphic</v>
      </c>
      <c r="F85">
        <v>1.108904747</v>
      </c>
      <c r="G85" t="s">
        <v>9</v>
      </c>
      <c r="H85" t="str">
        <f t="shared" si="3"/>
        <v>wildtype-like</v>
      </c>
    </row>
    <row r="86" spans="1:8" x14ac:dyDescent="0.2">
      <c r="A86" t="s">
        <v>94</v>
      </c>
      <c r="B86">
        <v>5</v>
      </c>
      <c r="C86">
        <v>-1.7323087859999999</v>
      </c>
      <c r="D86" t="s">
        <v>11</v>
      </c>
      <c r="E86" t="str">
        <f t="shared" si="2"/>
        <v>hypomorphic</v>
      </c>
      <c r="F86">
        <v>1.1273655300000001</v>
      </c>
      <c r="G86" t="s">
        <v>11</v>
      </c>
      <c r="H86" t="str">
        <f t="shared" si="3"/>
        <v>wildtype-like</v>
      </c>
    </row>
    <row r="87" spans="1:8" x14ac:dyDescent="0.2">
      <c r="A87" t="s">
        <v>95</v>
      </c>
      <c r="B87">
        <v>5</v>
      </c>
      <c r="C87">
        <v>-9.7907041E-2</v>
      </c>
      <c r="D87" t="s">
        <v>9</v>
      </c>
      <c r="E87" t="str">
        <f t="shared" si="2"/>
        <v>wildtype-like</v>
      </c>
      <c r="F87">
        <v>1.0153429379999901</v>
      </c>
      <c r="G87" t="s">
        <v>9</v>
      </c>
      <c r="H87" t="str">
        <f t="shared" si="3"/>
        <v>wildtype-like</v>
      </c>
    </row>
    <row r="88" spans="1:8" x14ac:dyDescent="0.2">
      <c r="A88" t="s">
        <v>96</v>
      </c>
      <c r="B88">
        <v>5</v>
      </c>
      <c r="C88">
        <v>-1.6353555959999999</v>
      </c>
      <c r="D88" t="s">
        <v>9</v>
      </c>
      <c r="E88" t="str">
        <f t="shared" si="2"/>
        <v>hypomorphic</v>
      </c>
      <c r="F88">
        <v>1.191128363</v>
      </c>
      <c r="G88" t="s">
        <v>11</v>
      </c>
      <c r="H88" t="str">
        <f t="shared" si="3"/>
        <v>wildtype-like</v>
      </c>
    </row>
    <row r="89" spans="1:8" x14ac:dyDescent="0.2">
      <c r="A89" t="s">
        <v>97</v>
      </c>
      <c r="B89">
        <v>5</v>
      </c>
      <c r="C89">
        <v>-1.8902085399999999</v>
      </c>
      <c r="D89" t="s">
        <v>9</v>
      </c>
      <c r="E89" t="str">
        <f>IF(C89&gt;-1.11,"wildtype-like",IF(C89&gt;-2.15,"hypomorphic","truncation-like"))</f>
        <v>hypomorphic</v>
      </c>
      <c r="F89">
        <v>1.03020511</v>
      </c>
      <c r="G89" t="s">
        <v>9</v>
      </c>
      <c r="H89" t="str">
        <f t="shared" si="3"/>
        <v>wildtype-like</v>
      </c>
    </row>
    <row r="90" spans="1:8" x14ac:dyDescent="0.2">
      <c r="A90" t="s">
        <v>98</v>
      </c>
      <c r="B90">
        <v>5</v>
      </c>
      <c r="C90">
        <v>-1.5631251930000001</v>
      </c>
      <c r="D90" t="s">
        <v>9</v>
      </c>
      <c r="E90" t="str">
        <f t="shared" si="2"/>
        <v>hypomorphic</v>
      </c>
      <c r="F90">
        <v>1.122964485</v>
      </c>
      <c r="G90" t="s">
        <v>9</v>
      </c>
      <c r="H90" t="str">
        <f t="shared" si="3"/>
        <v>wildtype-like</v>
      </c>
    </row>
    <row r="91" spans="1:8" x14ac:dyDescent="0.2">
      <c r="A91" t="s">
        <v>99</v>
      </c>
      <c r="B91">
        <v>5</v>
      </c>
      <c r="C91">
        <v>-1.1394414500000001</v>
      </c>
      <c r="D91" t="s">
        <v>9</v>
      </c>
      <c r="E91" t="str">
        <f t="shared" si="2"/>
        <v>hypomorphic</v>
      </c>
      <c r="F91">
        <v>1.1758504009999999</v>
      </c>
      <c r="G91" t="s">
        <v>11</v>
      </c>
      <c r="H91" t="str">
        <f t="shared" si="3"/>
        <v>wildtype-like</v>
      </c>
    </row>
    <row r="92" spans="1:8" x14ac:dyDescent="0.2">
      <c r="A92" t="s">
        <v>100</v>
      </c>
      <c r="B92">
        <v>5</v>
      </c>
      <c r="C92">
        <v>-0.687774360999999</v>
      </c>
      <c r="D92" t="s">
        <v>9</v>
      </c>
      <c r="E92" t="str">
        <f t="shared" si="2"/>
        <v>wildtype-like</v>
      </c>
      <c r="F92">
        <v>1.336240031</v>
      </c>
      <c r="G92" t="s">
        <v>11</v>
      </c>
      <c r="H92" t="str">
        <f t="shared" si="3"/>
        <v>wildtype-like</v>
      </c>
    </row>
    <row r="93" spans="1:8" x14ac:dyDescent="0.2">
      <c r="A93" t="s">
        <v>101</v>
      </c>
      <c r="B93">
        <v>5</v>
      </c>
      <c r="C93">
        <v>-0.41546563399999997</v>
      </c>
      <c r="D93" t="s">
        <v>9</v>
      </c>
      <c r="E93" t="str">
        <f t="shared" si="2"/>
        <v>wildtype-like</v>
      </c>
      <c r="F93">
        <v>1.099372137</v>
      </c>
      <c r="G93" t="s">
        <v>9</v>
      </c>
      <c r="H93" t="str">
        <f t="shared" si="3"/>
        <v>wildtype-like</v>
      </c>
    </row>
    <row r="94" spans="1:8" x14ac:dyDescent="0.2">
      <c r="A94" t="s">
        <v>102</v>
      </c>
      <c r="B94">
        <v>5</v>
      </c>
      <c r="C94">
        <v>0.92581754099999902</v>
      </c>
      <c r="D94" t="s">
        <v>11</v>
      </c>
      <c r="E94" t="str">
        <f t="shared" si="2"/>
        <v>wildtype-like</v>
      </c>
      <c r="F94">
        <v>0.93721679700000005</v>
      </c>
      <c r="G94" t="s">
        <v>11</v>
      </c>
      <c r="H94" t="str">
        <f t="shared" si="3"/>
        <v>wildtype-like</v>
      </c>
    </row>
    <row r="95" spans="1:8" x14ac:dyDescent="0.2">
      <c r="A95" t="s">
        <v>103</v>
      </c>
      <c r="B95">
        <v>5</v>
      </c>
      <c r="C95">
        <v>-1.0696420129999999</v>
      </c>
      <c r="D95" t="s">
        <v>9</v>
      </c>
      <c r="E95" t="str">
        <f t="shared" si="2"/>
        <v>wildtype-like</v>
      </c>
      <c r="F95">
        <v>0.64762920299999904</v>
      </c>
      <c r="G95" t="s">
        <v>11</v>
      </c>
      <c r="H95" t="str">
        <f t="shared" si="3"/>
        <v>hypomorphic</v>
      </c>
    </row>
    <row r="96" spans="1:8" x14ac:dyDescent="0.2">
      <c r="A96" t="s">
        <v>104</v>
      </c>
      <c r="B96">
        <v>5</v>
      </c>
      <c r="C96">
        <v>-0.75945836</v>
      </c>
      <c r="D96" t="s">
        <v>9</v>
      </c>
      <c r="E96" t="str">
        <f t="shared" si="2"/>
        <v>wildtype-like</v>
      </c>
      <c r="F96">
        <v>1.1912772620000001</v>
      </c>
      <c r="G96" t="s">
        <v>11</v>
      </c>
      <c r="H96" t="str">
        <f t="shared" si="3"/>
        <v>wildtype-like</v>
      </c>
    </row>
    <row r="97" spans="1:8" x14ac:dyDescent="0.2">
      <c r="A97" t="s">
        <v>105</v>
      </c>
      <c r="B97">
        <v>6</v>
      </c>
      <c r="C97">
        <v>-1.35612415199999</v>
      </c>
      <c r="D97" t="s">
        <v>11</v>
      </c>
      <c r="E97" t="str">
        <f t="shared" si="2"/>
        <v>hypomorphic</v>
      </c>
      <c r="F97">
        <v>1.224574614</v>
      </c>
      <c r="G97" t="s">
        <v>11</v>
      </c>
      <c r="H97" t="str">
        <f t="shared" si="3"/>
        <v>wildtype-like</v>
      </c>
    </row>
    <row r="98" spans="1:8" x14ac:dyDescent="0.2">
      <c r="A98" t="s">
        <v>106</v>
      </c>
      <c r="B98">
        <v>6</v>
      </c>
      <c r="C98">
        <v>-1.26808937</v>
      </c>
      <c r="D98" t="s">
        <v>9</v>
      </c>
      <c r="E98" t="str">
        <f t="shared" si="2"/>
        <v>hypomorphic</v>
      </c>
      <c r="F98">
        <v>0.87965019099999997</v>
      </c>
      <c r="G98" t="s">
        <v>9</v>
      </c>
      <c r="H98" t="str">
        <f t="shared" si="3"/>
        <v>wildtype-like</v>
      </c>
    </row>
    <row r="99" spans="1:8" x14ac:dyDescent="0.2">
      <c r="A99" t="s">
        <v>107</v>
      </c>
      <c r="B99">
        <v>6</v>
      </c>
      <c r="C99">
        <v>-2.7262968639999898</v>
      </c>
      <c r="D99" t="s">
        <v>11</v>
      </c>
      <c r="E99" t="str">
        <f t="shared" si="2"/>
        <v>truncation-like</v>
      </c>
      <c r="F99">
        <v>1.062534417</v>
      </c>
      <c r="G99" t="s">
        <v>11</v>
      </c>
      <c r="H99" t="str">
        <f t="shared" si="3"/>
        <v>wildtype-like</v>
      </c>
    </row>
    <row r="100" spans="1:8" x14ac:dyDescent="0.2">
      <c r="A100" t="s">
        <v>108</v>
      </c>
      <c r="B100">
        <v>6</v>
      </c>
      <c r="C100">
        <v>-1.623520219</v>
      </c>
      <c r="D100" t="s">
        <v>11</v>
      </c>
      <c r="E100" t="str">
        <f t="shared" si="2"/>
        <v>hypomorphic</v>
      </c>
      <c r="F100">
        <v>1.263798698</v>
      </c>
      <c r="G100" t="s">
        <v>11</v>
      </c>
      <c r="H100" t="str">
        <f t="shared" si="3"/>
        <v>wildtype-like</v>
      </c>
    </row>
    <row r="101" spans="1:8" x14ac:dyDescent="0.2">
      <c r="A101" t="s">
        <v>109</v>
      </c>
      <c r="B101">
        <v>6</v>
      </c>
      <c r="C101">
        <v>-2.2451043479999999</v>
      </c>
      <c r="D101" t="s">
        <v>11</v>
      </c>
      <c r="E101" t="str">
        <f t="shared" si="2"/>
        <v>truncation-like</v>
      </c>
      <c r="F101">
        <v>0.73918553799999998</v>
      </c>
      <c r="G101" t="s">
        <v>9</v>
      </c>
      <c r="H101" t="str">
        <f t="shared" si="3"/>
        <v>wildtype-like</v>
      </c>
    </row>
    <row r="102" spans="1:8" x14ac:dyDescent="0.2">
      <c r="A102" t="s">
        <v>110</v>
      </c>
      <c r="B102">
        <v>6</v>
      </c>
      <c r="C102">
        <v>-1.6161432979999999</v>
      </c>
      <c r="D102" t="s">
        <v>9</v>
      </c>
      <c r="E102" t="str">
        <f t="shared" si="2"/>
        <v>hypomorphic</v>
      </c>
      <c r="F102">
        <v>0.959881082</v>
      </c>
      <c r="G102" t="s">
        <v>9</v>
      </c>
      <c r="H102" t="str">
        <f t="shared" si="3"/>
        <v>wildtype-like</v>
      </c>
    </row>
    <row r="103" spans="1:8" x14ac:dyDescent="0.2">
      <c r="A103" t="s">
        <v>111</v>
      </c>
      <c r="B103">
        <v>6</v>
      </c>
      <c r="C103">
        <v>-0.20170839099999999</v>
      </c>
      <c r="D103" t="s">
        <v>11</v>
      </c>
      <c r="E103" t="str">
        <f t="shared" si="2"/>
        <v>wildtype-like</v>
      </c>
      <c r="F103">
        <v>1.0118608309999999</v>
      </c>
      <c r="G103" t="s">
        <v>9</v>
      </c>
      <c r="H103" t="str">
        <f t="shared" si="3"/>
        <v>wildtype-like</v>
      </c>
    </row>
    <row r="104" spans="1:8" x14ac:dyDescent="0.2">
      <c r="A104" t="s">
        <v>112</v>
      </c>
      <c r="B104">
        <v>6</v>
      </c>
      <c r="C104">
        <v>-1.888279171</v>
      </c>
      <c r="D104" t="s">
        <v>11</v>
      </c>
      <c r="E104" t="str">
        <f t="shared" si="2"/>
        <v>hypomorphic</v>
      </c>
      <c r="F104">
        <v>0.40021084600000001</v>
      </c>
      <c r="G104" t="s">
        <v>11</v>
      </c>
      <c r="H104" t="str">
        <f t="shared" si="3"/>
        <v>hypomorphic</v>
      </c>
    </row>
    <row r="105" spans="1:8" x14ac:dyDescent="0.2">
      <c r="A105" t="s">
        <v>113</v>
      </c>
      <c r="B105">
        <v>6</v>
      </c>
      <c r="C105">
        <v>-1.4071031059999899</v>
      </c>
      <c r="D105" t="s">
        <v>9</v>
      </c>
      <c r="E105" t="str">
        <f t="shared" si="2"/>
        <v>hypomorphic</v>
      </c>
      <c r="F105">
        <v>0.9360039</v>
      </c>
      <c r="G105" t="s">
        <v>9</v>
      </c>
      <c r="H105" t="str">
        <f t="shared" si="3"/>
        <v>wildtype-like</v>
      </c>
    </row>
    <row r="106" spans="1:8" x14ac:dyDescent="0.2">
      <c r="A106" t="s">
        <v>114</v>
      </c>
      <c r="B106">
        <v>6</v>
      </c>
      <c r="C106">
        <v>-0.61249129499999999</v>
      </c>
      <c r="D106" t="s">
        <v>11</v>
      </c>
      <c r="E106" t="str">
        <f t="shared" si="2"/>
        <v>wildtype-like</v>
      </c>
      <c r="F106">
        <v>0.81943268199999997</v>
      </c>
      <c r="G106" t="s">
        <v>9</v>
      </c>
      <c r="H106" t="str">
        <f t="shared" si="3"/>
        <v>wildtype-like</v>
      </c>
    </row>
    <row r="107" spans="1:8" x14ac:dyDescent="0.2">
      <c r="A107" t="s">
        <v>115</v>
      </c>
      <c r="B107">
        <v>6</v>
      </c>
      <c r="C107">
        <v>-1.0452732679999901</v>
      </c>
      <c r="D107" t="s">
        <v>11</v>
      </c>
      <c r="E107" t="str">
        <f t="shared" si="2"/>
        <v>wildtype-like</v>
      </c>
      <c r="F107">
        <v>0.94767903200000003</v>
      </c>
      <c r="G107" t="s">
        <v>9</v>
      </c>
      <c r="H107" t="str">
        <f t="shared" si="3"/>
        <v>wildtype-like</v>
      </c>
    </row>
    <row r="108" spans="1:8" x14ac:dyDescent="0.2">
      <c r="A108" t="s">
        <v>116</v>
      </c>
      <c r="B108">
        <v>6</v>
      </c>
      <c r="C108">
        <v>-1.2277740100000001</v>
      </c>
      <c r="D108" t="s">
        <v>11</v>
      </c>
      <c r="E108" t="str">
        <f t="shared" si="2"/>
        <v>hypomorphic</v>
      </c>
      <c r="F108">
        <v>1.0278411670000001</v>
      </c>
      <c r="G108" t="s">
        <v>9</v>
      </c>
      <c r="H108" t="str">
        <f t="shared" si="3"/>
        <v>wildtype-like</v>
      </c>
    </row>
    <row r="109" spans="1:8" x14ac:dyDescent="0.2">
      <c r="A109" t="s">
        <v>117</v>
      </c>
      <c r="B109">
        <v>6</v>
      </c>
      <c r="C109">
        <v>-0.71834808299999997</v>
      </c>
      <c r="D109" t="s">
        <v>11</v>
      </c>
      <c r="E109" t="str">
        <f t="shared" si="2"/>
        <v>wildtype-like</v>
      </c>
      <c r="F109">
        <v>1.012641028</v>
      </c>
      <c r="G109" t="s">
        <v>9</v>
      </c>
      <c r="H109" t="str">
        <f t="shared" si="3"/>
        <v>wildtype-like</v>
      </c>
    </row>
    <row r="110" spans="1:8" x14ac:dyDescent="0.2">
      <c r="A110" t="s">
        <v>118</v>
      </c>
      <c r="B110">
        <v>6</v>
      </c>
      <c r="C110">
        <v>1.0633642809999999</v>
      </c>
      <c r="D110" t="s">
        <v>11</v>
      </c>
      <c r="E110" t="str">
        <f t="shared" si="2"/>
        <v>wildtype-like</v>
      </c>
      <c r="F110">
        <v>0.91056003799999996</v>
      </c>
      <c r="G110" t="s">
        <v>9</v>
      </c>
      <c r="H110" t="str">
        <f t="shared" si="3"/>
        <v>wildtype-like</v>
      </c>
    </row>
    <row r="111" spans="1:8" x14ac:dyDescent="0.2">
      <c r="A111" t="s">
        <v>119</v>
      </c>
      <c r="B111">
        <v>6</v>
      </c>
      <c r="C111">
        <v>-0.91582497799999996</v>
      </c>
      <c r="D111" t="s">
        <v>9</v>
      </c>
      <c r="E111" t="str">
        <f t="shared" si="2"/>
        <v>wildtype-like</v>
      </c>
      <c r="F111">
        <v>0.94563402799999996</v>
      </c>
      <c r="G111" t="s">
        <v>9</v>
      </c>
      <c r="H111" t="str">
        <f t="shared" si="3"/>
        <v>wildtype-like</v>
      </c>
    </row>
    <row r="112" spans="1:8" x14ac:dyDescent="0.2">
      <c r="A112" t="s">
        <v>120</v>
      </c>
      <c r="B112">
        <v>6</v>
      </c>
      <c r="C112">
        <v>-1.295423489</v>
      </c>
      <c r="D112" t="s">
        <v>11</v>
      </c>
      <c r="E112" t="str">
        <f t="shared" si="2"/>
        <v>hypomorphic</v>
      </c>
      <c r="F112">
        <v>0.751407783</v>
      </c>
      <c r="G112" t="s">
        <v>11</v>
      </c>
      <c r="H112" t="str">
        <f t="shared" si="3"/>
        <v>wildtype-like</v>
      </c>
    </row>
    <row r="113" spans="1:8" x14ac:dyDescent="0.2">
      <c r="A113" t="s">
        <v>121</v>
      </c>
      <c r="B113">
        <v>6</v>
      </c>
      <c r="C113">
        <v>-1.969584464</v>
      </c>
      <c r="D113" t="s">
        <v>11</v>
      </c>
      <c r="E113" t="str">
        <f t="shared" si="2"/>
        <v>hypomorphic</v>
      </c>
      <c r="F113">
        <v>0.85772798099999903</v>
      </c>
      <c r="G113" t="s">
        <v>9</v>
      </c>
      <c r="H113" t="str">
        <f t="shared" si="3"/>
        <v>wildtype-like</v>
      </c>
    </row>
    <row r="114" spans="1:8" x14ac:dyDescent="0.2">
      <c r="A114" t="s">
        <v>122</v>
      </c>
      <c r="B114">
        <v>6</v>
      </c>
      <c r="C114">
        <v>-1.412477209</v>
      </c>
      <c r="D114" t="s">
        <v>11</v>
      </c>
      <c r="E114" t="str">
        <f t="shared" si="2"/>
        <v>hypomorphic</v>
      </c>
      <c r="F114">
        <v>0.78197026299999906</v>
      </c>
      <c r="G114" t="s">
        <v>11</v>
      </c>
      <c r="H114" t="str">
        <f t="shared" si="3"/>
        <v>wildtype-like</v>
      </c>
    </row>
    <row r="115" spans="1:8" x14ac:dyDescent="0.2">
      <c r="A115" t="s">
        <v>123</v>
      </c>
      <c r="B115">
        <v>6</v>
      </c>
      <c r="C115">
        <v>-1.120142392</v>
      </c>
      <c r="D115" t="s">
        <v>9</v>
      </c>
      <c r="E115" t="str">
        <f t="shared" si="2"/>
        <v>hypomorphic</v>
      </c>
      <c r="F115">
        <v>0.89229486000000002</v>
      </c>
      <c r="G115" t="s">
        <v>9</v>
      </c>
      <c r="H115" t="str">
        <f t="shared" si="3"/>
        <v>wildtype-like</v>
      </c>
    </row>
    <row r="116" spans="1:8" x14ac:dyDescent="0.2">
      <c r="A116" t="s">
        <v>124</v>
      </c>
      <c r="B116">
        <v>7</v>
      </c>
      <c r="C116">
        <v>0.64013388500000001</v>
      </c>
      <c r="D116" t="s">
        <v>11</v>
      </c>
      <c r="E116" t="str">
        <f t="shared" si="2"/>
        <v>wildtype-like</v>
      </c>
      <c r="F116">
        <v>0.36538990100000002</v>
      </c>
      <c r="G116" t="s">
        <v>11</v>
      </c>
      <c r="H116" t="str">
        <f t="shared" si="3"/>
        <v>hypomorphic</v>
      </c>
    </row>
    <row r="117" spans="1:8" x14ac:dyDescent="0.2">
      <c r="A117" t="s">
        <v>125</v>
      </c>
      <c r="B117">
        <v>7</v>
      </c>
      <c r="C117">
        <v>-6.1897659000000001E-2</v>
      </c>
      <c r="D117" t="s">
        <v>11</v>
      </c>
      <c r="E117" t="str">
        <f t="shared" si="2"/>
        <v>wildtype-like</v>
      </c>
      <c r="F117">
        <v>0.588206538</v>
      </c>
      <c r="G117" t="s">
        <v>11</v>
      </c>
      <c r="H117" t="str">
        <f t="shared" si="3"/>
        <v>hypomorphic</v>
      </c>
    </row>
    <row r="118" spans="1:8" x14ac:dyDescent="0.2">
      <c r="A118" t="s">
        <v>126</v>
      </c>
      <c r="B118">
        <v>7</v>
      </c>
      <c r="C118">
        <v>-0.123025966</v>
      </c>
      <c r="D118" t="s">
        <v>11</v>
      </c>
      <c r="E118" t="str">
        <f t="shared" si="2"/>
        <v>wildtype-like</v>
      </c>
      <c r="F118">
        <v>1.2213511479999899</v>
      </c>
      <c r="G118" t="s">
        <v>11</v>
      </c>
      <c r="H118" t="str">
        <f t="shared" si="3"/>
        <v>wildtype-like</v>
      </c>
    </row>
    <row r="119" spans="1:8" x14ac:dyDescent="0.2">
      <c r="A119" t="s">
        <v>127</v>
      </c>
      <c r="B119">
        <v>7</v>
      </c>
      <c r="C119">
        <v>-0.139771646</v>
      </c>
      <c r="D119" t="s">
        <v>11</v>
      </c>
      <c r="E119" t="str">
        <f t="shared" si="2"/>
        <v>wildtype-like</v>
      </c>
      <c r="F119">
        <v>0.57343677100000001</v>
      </c>
      <c r="G119" t="s">
        <v>11</v>
      </c>
      <c r="H119" t="str">
        <f t="shared" si="3"/>
        <v>hypomorphic</v>
      </c>
    </row>
    <row r="120" spans="1:8" x14ac:dyDescent="0.2">
      <c r="A120" t="s">
        <v>128</v>
      </c>
      <c r="B120">
        <v>7</v>
      </c>
      <c r="C120">
        <v>0.853579749</v>
      </c>
      <c r="D120" t="s">
        <v>11</v>
      </c>
      <c r="E120" t="str">
        <f t="shared" si="2"/>
        <v>wildtype-like</v>
      </c>
      <c r="F120">
        <v>0.87145901699999995</v>
      </c>
      <c r="G120" t="s">
        <v>11</v>
      </c>
      <c r="H120" t="str">
        <f t="shared" si="3"/>
        <v>wildtype-like</v>
      </c>
    </row>
    <row r="121" spans="1:8" x14ac:dyDescent="0.2">
      <c r="A121" t="s">
        <v>129</v>
      </c>
      <c r="B121">
        <v>7</v>
      </c>
      <c r="C121">
        <v>0.14296499900000001</v>
      </c>
      <c r="D121" t="s">
        <v>11</v>
      </c>
      <c r="E121" t="str">
        <f t="shared" si="2"/>
        <v>wildtype-like</v>
      </c>
      <c r="F121">
        <v>0.68205562200000003</v>
      </c>
      <c r="G121" t="s">
        <v>11</v>
      </c>
      <c r="H121" t="str">
        <f t="shared" si="3"/>
        <v>hypomorphic</v>
      </c>
    </row>
    <row r="122" spans="1:8" x14ac:dyDescent="0.2">
      <c r="A122" t="s">
        <v>130</v>
      </c>
      <c r="B122">
        <v>7</v>
      </c>
      <c r="C122">
        <v>0.99114772299999998</v>
      </c>
      <c r="D122" t="s">
        <v>11</v>
      </c>
      <c r="E122" t="str">
        <f t="shared" si="2"/>
        <v>wildtype-like</v>
      </c>
      <c r="F122">
        <v>0.62296985100000002</v>
      </c>
      <c r="G122" t="s">
        <v>9</v>
      </c>
      <c r="H122" t="str">
        <f t="shared" si="3"/>
        <v>hypomorphic</v>
      </c>
    </row>
    <row r="123" spans="1:8" x14ac:dyDescent="0.2">
      <c r="A123" t="s">
        <v>131</v>
      </c>
      <c r="B123">
        <v>7</v>
      </c>
      <c r="C123">
        <v>1.295150496</v>
      </c>
      <c r="D123" t="s">
        <v>11</v>
      </c>
      <c r="E123" t="str">
        <f t="shared" si="2"/>
        <v>wildtype-like</v>
      </c>
      <c r="F123">
        <v>0.88473227499999996</v>
      </c>
      <c r="G123" t="s">
        <v>9</v>
      </c>
      <c r="H123" t="str">
        <f t="shared" si="3"/>
        <v>wildtype-like</v>
      </c>
    </row>
    <row r="124" spans="1:8" x14ac:dyDescent="0.2">
      <c r="A124" t="s">
        <v>132</v>
      </c>
      <c r="B124">
        <v>7</v>
      </c>
      <c r="C124">
        <v>0.66740723199999996</v>
      </c>
      <c r="D124" t="s">
        <v>11</v>
      </c>
      <c r="E124" t="str">
        <f t="shared" si="2"/>
        <v>wildtype-like</v>
      </c>
      <c r="F124">
        <v>0.60311668299999999</v>
      </c>
      <c r="G124" t="s">
        <v>11</v>
      </c>
      <c r="H124" t="str">
        <f t="shared" si="3"/>
        <v>hypomorphic</v>
      </c>
    </row>
    <row r="125" spans="1:8" x14ac:dyDescent="0.2">
      <c r="A125" t="s">
        <v>133</v>
      </c>
      <c r="B125">
        <v>7</v>
      </c>
      <c r="C125">
        <v>0.86203133499999995</v>
      </c>
      <c r="D125" t="s">
        <v>11</v>
      </c>
      <c r="E125" t="str">
        <f t="shared" si="2"/>
        <v>wildtype-like</v>
      </c>
      <c r="F125">
        <v>0.57165126300000002</v>
      </c>
      <c r="G125" t="s">
        <v>11</v>
      </c>
      <c r="H125" t="str">
        <f t="shared" si="3"/>
        <v>hypomorphic</v>
      </c>
    </row>
    <row r="126" spans="1:8" x14ac:dyDescent="0.2">
      <c r="A126" t="s">
        <v>134</v>
      </c>
      <c r="B126">
        <v>7</v>
      </c>
      <c r="C126">
        <v>0.748426805999999</v>
      </c>
      <c r="D126" t="s">
        <v>11</v>
      </c>
      <c r="E126" t="str">
        <f t="shared" si="2"/>
        <v>wildtype-like</v>
      </c>
      <c r="F126">
        <v>0.90988406200000005</v>
      </c>
      <c r="G126" t="s">
        <v>9</v>
      </c>
      <c r="H126" t="str">
        <f t="shared" si="3"/>
        <v>wildtype-like</v>
      </c>
    </row>
    <row r="127" spans="1:8" x14ac:dyDescent="0.2">
      <c r="A127" t="s">
        <v>135</v>
      </c>
      <c r="B127">
        <v>7</v>
      </c>
      <c r="C127">
        <v>1.2006988E-2</v>
      </c>
      <c r="D127" t="s">
        <v>11</v>
      </c>
      <c r="E127" t="str">
        <f t="shared" si="2"/>
        <v>wildtype-like</v>
      </c>
      <c r="F127">
        <v>0.877318712</v>
      </c>
      <c r="G127" t="s">
        <v>11</v>
      </c>
      <c r="H127" t="str">
        <f t="shared" si="3"/>
        <v>wildtype-like</v>
      </c>
    </row>
    <row r="128" spans="1:8" x14ac:dyDescent="0.2">
      <c r="A128" t="s">
        <v>136</v>
      </c>
      <c r="B128">
        <v>7</v>
      </c>
      <c r="C128">
        <v>0.10565574699999999</v>
      </c>
      <c r="D128" t="s">
        <v>11</v>
      </c>
      <c r="E128" t="str">
        <f t="shared" si="2"/>
        <v>wildtype-like</v>
      </c>
      <c r="F128">
        <v>0.88869295699999995</v>
      </c>
      <c r="G128" t="s">
        <v>9</v>
      </c>
      <c r="H128" t="str">
        <f t="shared" si="3"/>
        <v>wildtype-like</v>
      </c>
    </row>
    <row r="129" spans="1:8" x14ac:dyDescent="0.2">
      <c r="A129" t="s">
        <v>137</v>
      </c>
      <c r="B129">
        <v>7</v>
      </c>
      <c r="C129">
        <v>0.77199927299999904</v>
      </c>
      <c r="D129" t="s">
        <v>11</v>
      </c>
      <c r="E129" t="str">
        <f t="shared" si="2"/>
        <v>wildtype-like</v>
      </c>
      <c r="F129">
        <v>0.87214818699999996</v>
      </c>
      <c r="G129" t="s">
        <v>9</v>
      </c>
      <c r="H129" t="str">
        <f t="shared" si="3"/>
        <v>wildtype-like</v>
      </c>
    </row>
    <row r="130" spans="1:8" x14ac:dyDescent="0.2">
      <c r="A130" t="s">
        <v>138</v>
      </c>
      <c r="B130">
        <v>7</v>
      </c>
      <c r="C130">
        <v>0.419222232999999</v>
      </c>
      <c r="D130" t="s">
        <v>9</v>
      </c>
      <c r="E130" t="str">
        <f t="shared" si="2"/>
        <v>wildtype-like</v>
      </c>
      <c r="F130">
        <v>0.89285409799999904</v>
      </c>
      <c r="G130" t="s">
        <v>9</v>
      </c>
      <c r="H130" t="str">
        <f t="shared" si="3"/>
        <v>wildtype-like</v>
      </c>
    </row>
    <row r="131" spans="1:8" x14ac:dyDescent="0.2">
      <c r="A131" t="s">
        <v>139</v>
      </c>
      <c r="B131">
        <v>7</v>
      </c>
      <c r="C131">
        <v>0.17038288399999901</v>
      </c>
      <c r="D131" t="s">
        <v>11</v>
      </c>
      <c r="E131" t="str">
        <f t="shared" ref="E131:E194" si="4">IF(C131&gt;-1.11,"wildtype-like",IF(C131&gt;-2.15,"hypomorphic","truncation-like"))</f>
        <v>wildtype-like</v>
      </c>
      <c r="F131">
        <v>1.12981336</v>
      </c>
      <c r="G131" t="s">
        <v>11</v>
      </c>
      <c r="H131" t="str">
        <f t="shared" ref="H131:H194" si="5">IF(F131&gt;0.71,"wildtype-like",IF(F131&gt;0.29,"hypomorphic","truncation-like"))</f>
        <v>wildtype-like</v>
      </c>
    </row>
    <row r="132" spans="1:8" x14ac:dyDescent="0.2">
      <c r="A132" t="s">
        <v>140</v>
      </c>
      <c r="B132">
        <v>7</v>
      </c>
      <c r="C132">
        <v>0.25528885299999998</v>
      </c>
      <c r="D132" t="s">
        <v>11</v>
      </c>
      <c r="E132" t="str">
        <f t="shared" si="4"/>
        <v>wildtype-like</v>
      </c>
      <c r="F132">
        <v>0.56717698900000002</v>
      </c>
      <c r="G132" t="s">
        <v>11</v>
      </c>
      <c r="H132" t="str">
        <f t="shared" si="5"/>
        <v>hypomorphic</v>
      </c>
    </row>
    <row r="133" spans="1:8" x14ac:dyDescent="0.2">
      <c r="A133" t="s">
        <v>141</v>
      </c>
      <c r="B133">
        <v>7</v>
      </c>
      <c r="C133">
        <v>1.3116874679999999</v>
      </c>
      <c r="D133" t="s">
        <v>11</v>
      </c>
      <c r="E133" t="str">
        <f t="shared" si="4"/>
        <v>wildtype-like</v>
      </c>
      <c r="F133">
        <v>0.64113842099999996</v>
      </c>
      <c r="G133" t="s">
        <v>9</v>
      </c>
      <c r="H133" t="str">
        <f t="shared" si="5"/>
        <v>hypomorphic</v>
      </c>
    </row>
    <row r="134" spans="1:8" x14ac:dyDescent="0.2">
      <c r="A134" t="s">
        <v>142</v>
      </c>
      <c r="B134">
        <v>7</v>
      </c>
      <c r="C134">
        <v>0.86663020400000002</v>
      </c>
      <c r="D134" t="s">
        <v>11</v>
      </c>
      <c r="E134" t="str">
        <f t="shared" si="4"/>
        <v>wildtype-like</v>
      </c>
      <c r="F134">
        <v>0.40557789</v>
      </c>
      <c r="G134" t="s">
        <v>11</v>
      </c>
      <c r="H134" t="str">
        <f t="shared" si="5"/>
        <v>hypomorphic</v>
      </c>
    </row>
    <row r="135" spans="1:8" x14ac:dyDescent="0.2">
      <c r="A135" t="s">
        <v>143</v>
      </c>
      <c r="B135">
        <v>8</v>
      </c>
      <c r="C135">
        <v>0.153463448</v>
      </c>
      <c r="D135" t="s">
        <v>11</v>
      </c>
      <c r="E135" t="str">
        <f t="shared" si="4"/>
        <v>wildtype-like</v>
      </c>
      <c r="F135">
        <v>0.96356737999999997</v>
      </c>
      <c r="G135" t="s">
        <v>9</v>
      </c>
      <c r="H135" t="str">
        <f t="shared" si="5"/>
        <v>wildtype-like</v>
      </c>
    </row>
    <row r="136" spans="1:8" x14ac:dyDescent="0.2">
      <c r="A136" t="s">
        <v>144</v>
      </c>
      <c r="B136">
        <v>8</v>
      </c>
      <c r="C136">
        <v>3.3772477999999898E-2</v>
      </c>
      <c r="D136" t="s">
        <v>9</v>
      </c>
      <c r="E136" t="str">
        <f t="shared" si="4"/>
        <v>wildtype-like</v>
      </c>
      <c r="F136">
        <v>0.97772840999999999</v>
      </c>
      <c r="G136" t="s">
        <v>9</v>
      </c>
      <c r="H136" t="str">
        <f t="shared" si="5"/>
        <v>wildtype-like</v>
      </c>
    </row>
    <row r="137" spans="1:8" x14ac:dyDescent="0.2">
      <c r="A137" t="s">
        <v>145</v>
      </c>
      <c r="B137">
        <v>8</v>
      </c>
      <c r="C137">
        <v>-1.152556803</v>
      </c>
      <c r="D137" t="s">
        <v>9</v>
      </c>
      <c r="E137" t="str">
        <f t="shared" si="4"/>
        <v>hypomorphic</v>
      </c>
      <c r="F137">
        <v>0.92536713999999998</v>
      </c>
      <c r="G137" t="s">
        <v>9</v>
      </c>
      <c r="H137" t="str">
        <f t="shared" si="5"/>
        <v>wildtype-like</v>
      </c>
    </row>
    <row r="138" spans="1:8" x14ac:dyDescent="0.2">
      <c r="A138" t="s">
        <v>146</v>
      </c>
      <c r="B138">
        <v>8</v>
      </c>
      <c r="C138">
        <v>-1.5576061619999999</v>
      </c>
      <c r="D138" t="s">
        <v>11</v>
      </c>
      <c r="E138" t="str">
        <f t="shared" si="4"/>
        <v>hypomorphic</v>
      </c>
      <c r="F138">
        <v>0.98670376900000001</v>
      </c>
      <c r="G138" t="s">
        <v>9</v>
      </c>
      <c r="H138" t="str">
        <f t="shared" si="5"/>
        <v>wildtype-like</v>
      </c>
    </row>
    <row r="139" spans="1:8" x14ac:dyDescent="0.2">
      <c r="A139" t="s">
        <v>147</v>
      </c>
      <c r="B139">
        <v>8</v>
      </c>
      <c r="C139">
        <v>0.59598120899999996</v>
      </c>
      <c r="D139" t="s">
        <v>11</v>
      </c>
      <c r="E139" t="str">
        <f t="shared" si="4"/>
        <v>wildtype-like</v>
      </c>
      <c r="F139">
        <v>0.94341719999999896</v>
      </c>
      <c r="G139" t="s">
        <v>9</v>
      </c>
      <c r="H139" t="str">
        <f t="shared" si="5"/>
        <v>wildtype-like</v>
      </c>
    </row>
    <row r="140" spans="1:8" x14ac:dyDescent="0.2">
      <c r="A140" t="s">
        <v>148</v>
      </c>
      <c r="B140">
        <v>8</v>
      </c>
      <c r="C140">
        <v>-0.85627444500000005</v>
      </c>
      <c r="D140" t="s">
        <v>11</v>
      </c>
      <c r="E140" t="str">
        <f t="shared" si="4"/>
        <v>wildtype-like</v>
      </c>
      <c r="F140">
        <v>0.95271952999999998</v>
      </c>
      <c r="G140" t="s">
        <v>9</v>
      </c>
      <c r="H140" t="str">
        <f t="shared" si="5"/>
        <v>wildtype-like</v>
      </c>
    </row>
    <row r="141" spans="1:8" x14ac:dyDescent="0.2">
      <c r="A141" t="s">
        <v>149</v>
      </c>
      <c r="B141">
        <v>8</v>
      </c>
      <c r="C141">
        <v>0.25467613</v>
      </c>
      <c r="D141" t="s">
        <v>11</v>
      </c>
      <c r="E141" t="str">
        <f t="shared" si="4"/>
        <v>wildtype-like</v>
      </c>
      <c r="F141">
        <v>0.98223894199999995</v>
      </c>
      <c r="G141" t="s">
        <v>9</v>
      </c>
      <c r="H141" t="str">
        <f t="shared" si="5"/>
        <v>wildtype-like</v>
      </c>
    </row>
    <row r="142" spans="1:8" x14ac:dyDescent="0.2">
      <c r="A142" t="s">
        <v>150</v>
      </c>
      <c r="B142">
        <v>8</v>
      </c>
      <c r="C142">
        <v>-0.56122101800000002</v>
      </c>
      <c r="D142" t="s">
        <v>9</v>
      </c>
      <c r="E142" t="str">
        <f t="shared" si="4"/>
        <v>wildtype-like</v>
      </c>
      <c r="F142">
        <v>1.0274570409999999</v>
      </c>
      <c r="G142" t="s">
        <v>9</v>
      </c>
      <c r="H142" t="str">
        <f t="shared" si="5"/>
        <v>wildtype-like</v>
      </c>
    </row>
    <row r="143" spans="1:8" x14ac:dyDescent="0.2">
      <c r="A143" t="s">
        <v>151</v>
      </c>
      <c r="B143">
        <v>8</v>
      </c>
      <c r="C143">
        <v>0.155119584</v>
      </c>
      <c r="D143" t="s">
        <v>11</v>
      </c>
      <c r="E143" t="str">
        <f t="shared" si="4"/>
        <v>wildtype-like</v>
      </c>
      <c r="F143">
        <v>0.93454729400000003</v>
      </c>
      <c r="G143" t="s">
        <v>9</v>
      </c>
      <c r="H143" t="str">
        <f t="shared" si="5"/>
        <v>wildtype-like</v>
      </c>
    </row>
    <row r="144" spans="1:8" x14ac:dyDescent="0.2">
      <c r="A144" t="s">
        <v>152</v>
      </c>
      <c r="B144">
        <v>8</v>
      </c>
      <c r="C144">
        <v>0.44255832499999997</v>
      </c>
      <c r="D144" t="s">
        <v>11</v>
      </c>
      <c r="E144" t="str">
        <f t="shared" si="4"/>
        <v>wildtype-like</v>
      </c>
      <c r="F144">
        <v>0.98776303899999995</v>
      </c>
      <c r="G144" t="s">
        <v>9</v>
      </c>
      <c r="H144" t="str">
        <f t="shared" si="5"/>
        <v>wildtype-like</v>
      </c>
    </row>
    <row r="145" spans="1:8" x14ac:dyDescent="0.2">
      <c r="A145" t="s">
        <v>153</v>
      </c>
      <c r="B145">
        <v>8</v>
      </c>
      <c r="C145">
        <v>-0.959836252</v>
      </c>
      <c r="D145" t="s">
        <v>9</v>
      </c>
      <c r="E145" t="str">
        <f t="shared" si="4"/>
        <v>wildtype-like</v>
      </c>
      <c r="F145">
        <v>1.058020795</v>
      </c>
      <c r="G145" t="s">
        <v>9</v>
      </c>
      <c r="H145" t="str">
        <f t="shared" si="5"/>
        <v>wildtype-like</v>
      </c>
    </row>
    <row r="146" spans="1:8" x14ac:dyDescent="0.2">
      <c r="A146" t="s">
        <v>154</v>
      </c>
      <c r="B146">
        <v>8</v>
      </c>
      <c r="C146">
        <v>-2.4619287459999999</v>
      </c>
      <c r="D146" t="s">
        <v>11</v>
      </c>
      <c r="E146" t="str">
        <f t="shared" si="4"/>
        <v>truncation-like</v>
      </c>
      <c r="F146">
        <v>0.97556866799999997</v>
      </c>
      <c r="G146" t="s">
        <v>9</v>
      </c>
      <c r="H146" t="str">
        <f t="shared" si="5"/>
        <v>wildtype-like</v>
      </c>
    </row>
    <row r="147" spans="1:8" x14ac:dyDescent="0.2">
      <c r="A147" t="s">
        <v>155</v>
      </c>
      <c r="B147">
        <v>8</v>
      </c>
      <c r="C147">
        <v>-0.75695055299999903</v>
      </c>
      <c r="D147" t="s">
        <v>11</v>
      </c>
      <c r="E147" t="str">
        <f t="shared" si="4"/>
        <v>wildtype-like</v>
      </c>
      <c r="F147">
        <v>1.0481904359999901</v>
      </c>
      <c r="G147" t="s">
        <v>9</v>
      </c>
      <c r="H147" t="str">
        <f t="shared" si="5"/>
        <v>wildtype-like</v>
      </c>
    </row>
    <row r="148" spans="1:8" x14ac:dyDescent="0.2">
      <c r="A148" t="s">
        <v>156</v>
      </c>
      <c r="B148">
        <v>8</v>
      </c>
      <c r="C148">
        <v>-0.16376933199999999</v>
      </c>
      <c r="D148" t="s">
        <v>11</v>
      </c>
      <c r="E148" t="str">
        <f t="shared" si="4"/>
        <v>wildtype-like</v>
      </c>
      <c r="F148">
        <v>1.02079287</v>
      </c>
      <c r="G148" t="s">
        <v>9</v>
      </c>
      <c r="H148" t="str">
        <f t="shared" si="5"/>
        <v>wildtype-like</v>
      </c>
    </row>
    <row r="149" spans="1:8" x14ac:dyDescent="0.2">
      <c r="A149" t="s">
        <v>157</v>
      </c>
      <c r="B149">
        <v>8</v>
      </c>
      <c r="C149">
        <v>-1.0050330729999899</v>
      </c>
      <c r="D149" t="s">
        <v>11</v>
      </c>
      <c r="E149" t="str">
        <f t="shared" si="4"/>
        <v>wildtype-like</v>
      </c>
      <c r="F149">
        <v>1.040800379</v>
      </c>
      <c r="G149" t="s">
        <v>9</v>
      </c>
      <c r="H149" t="str">
        <f t="shared" si="5"/>
        <v>wildtype-like</v>
      </c>
    </row>
    <row r="150" spans="1:8" x14ac:dyDescent="0.2">
      <c r="A150" t="s">
        <v>158</v>
      </c>
      <c r="B150">
        <v>8</v>
      </c>
      <c r="C150">
        <v>8.0199395000000007E-2</v>
      </c>
      <c r="D150" t="s">
        <v>11</v>
      </c>
      <c r="E150" t="str">
        <f t="shared" si="4"/>
        <v>wildtype-like</v>
      </c>
      <c r="F150">
        <v>0.96051802900000005</v>
      </c>
      <c r="G150" t="s">
        <v>9</v>
      </c>
      <c r="H150" t="str">
        <f t="shared" si="5"/>
        <v>wildtype-like</v>
      </c>
    </row>
    <row r="151" spans="1:8" x14ac:dyDescent="0.2">
      <c r="A151" t="s">
        <v>159</v>
      </c>
      <c r="B151">
        <v>8</v>
      </c>
      <c r="C151">
        <v>-1.0276377999999999E-2</v>
      </c>
      <c r="D151" t="s">
        <v>11</v>
      </c>
      <c r="E151" t="str">
        <f t="shared" si="4"/>
        <v>wildtype-like</v>
      </c>
      <c r="F151">
        <v>0.92670379299999905</v>
      </c>
      <c r="G151" t="s">
        <v>9</v>
      </c>
      <c r="H151" t="str">
        <f t="shared" si="5"/>
        <v>wildtype-like</v>
      </c>
    </row>
    <row r="152" spans="1:8" x14ac:dyDescent="0.2">
      <c r="A152" t="s">
        <v>160</v>
      </c>
      <c r="B152">
        <v>8</v>
      </c>
      <c r="C152">
        <v>-0.37830989599999998</v>
      </c>
      <c r="D152" t="s">
        <v>11</v>
      </c>
      <c r="E152" t="str">
        <f t="shared" si="4"/>
        <v>wildtype-like</v>
      </c>
      <c r="F152">
        <v>0.89624889500000005</v>
      </c>
      <c r="G152" t="s">
        <v>9</v>
      </c>
      <c r="H152" t="str">
        <f t="shared" si="5"/>
        <v>wildtype-like</v>
      </c>
    </row>
    <row r="153" spans="1:8" x14ac:dyDescent="0.2">
      <c r="A153" t="s">
        <v>161</v>
      </c>
      <c r="B153">
        <v>8</v>
      </c>
      <c r="C153">
        <v>0.44155439099999999</v>
      </c>
      <c r="D153" t="s">
        <v>11</v>
      </c>
      <c r="E153" t="str">
        <f t="shared" si="4"/>
        <v>wildtype-like</v>
      </c>
      <c r="F153">
        <v>1.0207044270000001</v>
      </c>
      <c r="G153" t="s">
        <v>9</v>
      </c>
      <c r="H153" t="str">
        <f t="shared" si="5"/>
        <v>wildtype-like</v>
      </c>
    </row>
    <row r="154" spans="1:8" x14ac:dyDescent="0.2">
      <c r="A154" t="s">
        <v>162</v>
      </c>
      <c r="B154">
        <v>9</v>
      </c>
      <c r="C154">
        <v>-0.29343247500000003</v>
      </c>
      <c r="D154" t="s">
        <v>9</v>
      </c>
      <c r="E154" t="str">
        <f t="shared" si="4"/>
        <v>wildtype-like</v>
      </c>
      <c r="F154">
        <v>0.96909594899999996</v>
      </c>
      <c r="G154" t="s">
        <v>11</v>
      </c>
      <c r="H154" t="str">
        <f t="shared" si="5"/>
        <v>wildtype-like</v>
      </c>
    </row>
    <row r="155" spans="1:8" x14ac:dyDescent="0.2">
      <c r="A155" t="s">
        <v>163</v>
      </c>
      <c r="B155">
        <v>9</v>
      </c>
      <c r="C155">
        <v>0.247110417</v>
      </c>
      <c r="D155" t="s">
        <v>11</v>
      </c>
      <c r="E155" t="str">
        <f t="shared" si="4"/>
        <v>wildtype-like</v>
      </c>
      <c r="F155">
        <v>1.220882266</v>
      </c>
      <c r="G155" t="s">
        <v>11</v>
      </c>
      <c r="H155" t="str">
        <f t="shared" si="5"/>
        <v>wildtype-like</v>
      </c>
    </row>
    <row r="156" spans="1:8" x14ac:dyDescent="0.2">
      <c r="A156" t="s">
        <v>164</v>
      </c>
      <c r="B156">
        <v>9</v>
      </c>
      <c r="C156">
        <v>-1.414870933</v>
      </c>
      <c r="D156" t="s">
        <v>11</v>
      </c>
      <c r="E156" t="str">
        <f t="shared" si="4"/>
        <v>hypomorphic</v>
      </c>
      <c r="F156">
        <v>1.1460587520000001</v>
      </c>
      <c r="G156" t="s">
        <v>11</v>
      </c>
      <c r="H156" t="str">
        <f t="shared" si="5"/>
        <v>wildtype-like</v>
      </c>
    </row>
    <row r="157" spans="1:8" x14ac:dyDescent="0.2">
      <c r="A157" t="s">
        <v>165</v>
      </c>
      <c r="B157">
        <v>9</v>
      </c>
      <c r="C157">
        <v>-3.0907996519999998</v>
      </c>
      <c r="D157" t="s">
        <v>11</v>
      </c>
      <c r="E157" t="str">
        <f t="shared" si="4"/>
        <v>truncation-like</v>
      </c>
      <c r="F157">
        <v>1.2531756999999999</v>
      </c>
      <c r="G157" t="s">
        <v>11</v>
      </c>
      <c r="H157" t="str">
        <f t="shared" si="5"/>
        <v>wildtype-like</v>
      </c>
    </row>
    <row r="158" spans="1:8" x14ac:dyDescent="0.2">
      <c r="A158" t="s">
        <v>166</v>
      </c>
      <c r="B158">
        <v>9</v>
      </c>
      <c r="C158">
        <v>-1.2059927999999999E-2</v>
      </c>
      <c r="D158" t="s">
        <v>11</v>
      </c>
      <c r="E158" t="str">
        <f t="shared" si="4"/>
        <v>wildtype-like</v>
      </c>
      <c r="F158">
        <v>1.009434014</v>
      </c>
      <c r="G158" t="s">
        <v>11</v>
      </c>
      <c r="H158" t="str">
        <f t="shared" si="5"/>
        <v>wildtype-like</v>
      </c>
    </row>
    <row r="159" spans="1:8" x14ac:dyDescent="0.2">
      <c r="A159" t="s">
        <v>167</v>
      </c>
      <c r="B159">
        <v>9</v>
      </c>
      <c r="C159">
        <v>-0.66806211900000001</v>
      </c>
      <c r="D159" t="s">
        <v>9</v>
      </c>
      <c r="E159" t="str">
        <f t="shared" si="4"/>
        <v>wildtype-like</v>
      </c>
      <c r="F159">
        <v>1.1325542559999999</v>
      </c>
      <c r="G159" t="s">
        <v>11</v>
      </c>
      <c r="H159" t="str">
        <f t="shared" si="5"/>
        <v>wildtype-like</v>
      </c>
    </row>
    <row r="160" spans="1:8" x14ac:dyDescent="0.2">
      <c r="A160" t="s">
        <v>168</v>
      </c>
      <c r="B160">
        <v>9</v>
      </c>
      <c r="C160">
        <v>-0.80405191200000004</v>
      </c>
      <c r="D160" t="s">
        <v>11</v>
      </c>
      <c r="E160" t="str">
        <f t="shared" si="4"/>
        <v>wildtype-like</v>
      </c>
      <c r="F160">
        <v>1.0453441409999999</v>
      </c>
      <c r="G160" t="s">
        <v>11</v>
      </c>
      <c r="H160" t="str">
        <f t="shared" si="5"/>
        <v>wildtype-like</v>
      </c>
    </row>
    <row r="161" spans="1:8" x14ac:dyDescent="0.2">
      <c r="A161" t="s">
        <v>169</v>
      </c>
      <c r="B161">
        <v>9</v>
      </c>
      <c r="C161">
        <v>-0.20404148599999999</v>
      </c>
      <c r="D161" t="s">
        <v>11</v>
      </c>
      <c r="E161" t="str">
        <f t="shared" si="4"/>
        <v>wildtype-like</v>
      </c>
      <c r="F161">
        <v>0.93473958099999999</v>
      </c>
      <c r="G161" t="s">
        <v>11</v>
      </c>
      <c r="H161" t="str">
        <f t="shared" si="5"/>
        <v>wildtype-like</v>
      </c>
    </row>
    <row r="162" spans="1:8" x14ac:dyDescent="0.2">
      <c r="A162" t="s">
        <v>170</v>
      </c>
      <c r="B162">
        <v>9</v>
      </c>
      <c r="C162">
        <v>-2.374722727</v>
      </c>
      <c r="D162" t="s">
        <v>11</v>
      </c>
      <c r="E162" t="str">
        <f t="shared" si="4"/>
        <v>truncation-like</v>
      </c>
      <c r="F162">
        <v>1.2394827690000001</v>
      </c>
      <c r="G162" t="s">
        <v>11</v>
      </c>
      <c r="H162" t="str">
        <f t="shared" si="5"/>
        <v>wildtype-like</v>
      </c>
    </row>
    <row r="163" spans="1:8" x14ac:dyDescent="0.2">
      <c r="A163" t="s">
        <v>171</v>
      </c>
      <c r="B163">
        <v>9</v>
      </c>
      <c r="C163">
        <v>0.27469548300000002</v>
      </c>
      <c r="D163" t="s">
        <v>11</v>
      </c>
      <c r="E163" t="str">
        <f t="shared" si="4"/>
        <v>wildtype-like</v>
      </c>
      <c r="F163">
        <v>0.91344679900000003</v>
      </c>
      <c r="G163" t="s">
        <v>11</v>
      </c>
      <c r="H163" t="str">
        <f t="shared" si="5"/>
        <v>wildtype-like</v>
      </c>
    </row>
    <row r="164" spans="1:8" x14ac:dyDescent="0.2">
      <c r="A164" t="s">
        <v>172</v>
      </c>
      <c r="B164">
        <v>9</v>
      </c>
      <c r="C164">
        <v>0.301820849</v>
      </c>
      <c r="D164" t="s">
        <v>11</v>
      </c>
      <c r="E164" t="str">
        <f t="shared" si="4"/>
        <v>wildtype-like</v>
      </c>
      <c r="F164">
        <v>0.87357074599999995</v>
      </c>
      <c r="G164" t="s">
        <v>11</v>
      </c>
      <c r="H164" t="str">
        <f t="shared" si="5"/>
        <v>wildtype-like</v>
      </c>
    </row>
    <row r="165" spans="1:8" x14ac:dyDescent="0.2">
      <c r="A165" t="s">
        <v>173</v>
      </c>
      <c r="B165">
        <v>9</v>
      </c>
      <c r="C165">
        <v>-1.1333740940000001</v>
      </c>
      <c r="D165" t="s">
        <v>11</v>
      </c>
      <c r="E165" t="str">
        <f t="shared" si="4"/>
        <v>hypomorphic</v>
      </c>
      <c r="F165">
        <v>1.2700640509999901</v>
      </c>
      <c r="G165" t="s">
        <v>11</v>
      </c>
      <c r="H165" t="str">
        <f t="shared" si="5"/>
        <v>wildtype-like</v>
      </c>
    </row>
    <row r="166" spans="1:8" x14ac:dyDescent="0.2">
      <c r="A166" t="s">
        <v>174</v>
      </c>
      <c r="B166">
        <v>9</v>
      </c>
      <c r="C166">
        <v>-2.4698428969999999</v>
      </c>
      <c r="D166" t="s">
        <v>11</v>
      </c>
      <c r="E166" t="str">
        <f t="shared" si="4"/>
        <v>truncation-like</v>
      </c>
      <c r="F166">
        <v>1.2918063120000001</v>
      </c>
      <c r="G166" t="s">
        <v>11</v>
      </c>
      <c r="H166" t="str">
        <f t="shared" si="5"/>
        <v>wildtype-like</v>
      </c>
    </row>
    <row r="167" spans="1:8" x14ac:dyDescent="0.2">
      <c r="A167" t="s">
        <v>175</v>
      </c>
      <c r="B167">
        <v>9</v>
      </c>
      <c r="C167">
        <v>-0.97393530500000003</v>
      </c>
      <c r="D167" t="s">
        <v>11</v>
      </c>
      <c r="E167" t="str">
        <f t="shared" si="4"/>
        <v>wildtype-like</v>
      </c>
      <c r="F167">
        <v>0.95846457399999996</v>
      </c>
      <c r="G167" t="s">
        <v>11</v>
      </c>
      <c r="H167" t="str">
        <f t="shared" si="5"/>
        <v>wildtype-like</v>
      </c>
    </row>
    <row r="168" spans="1:8" x14ac:dyDescent="0.2">
      <c r="A168" t="s">
        <v>176</v>
      </c>
      <c r="B168">
        <v>9</v>
      </c>
      <c r="C168">
        <v>-3.3285864569999899</v>
      </c>
      <c r="D168" t="s">
        <v>11</v>
      </c>
      <c r="E168" t="str">
        <f t="shared" si="4"/>
        <v>truncation-like</v>
      </c>
      <c r="F168">
        <v>1.053442875</v>
      </c>
      <c r="G168" t="s">
        <v>11</v>
      </c>
      <c r="H168" t="str">
        <f t="shared" si="5"/>
        <v>wildtype-like</v>
      </c>
    </row>
    <row r="169" spans="1:8" x14ac:dyDescent="0.2">
      <c r="A169" t="s">
        <v>177</v>
      </c>
      <c r="B169">
        <v>9</v>
      </c>
      <c r="C169">
        <v>-0.26376465199999999</v>
      </c>
      <c r="D169" t="s">
        <v>11</v>
      </c>
      <c r="E169" t="str">
        <f t="shared" si="4"/>
        <v>wildtype-like</v>
      </c>
      <c r="F169">
        <v>1.170742028</v>
      </c>
      <c r="G169" t="s">
        <v>11</v>
      </c>
      <c r="H169" t="str">
        <f t="shared" si="5"/>
        <v>wildtype-like</v>
      </c>
    </row>
    <row r="170" spans="1:8" x14ac:dyDescent="0.2">
      <c r="A170" t="s">
        <v>178</v>
      </c>
      <c r="B170">
        <v>9</v>
      </c>
      <c r="C170">
        <v>-5.7671926999999998E-2</v>
      </c>
      <c r="D170" t="s">
        <v>11</v>
      </c>
      <c r="E170" t="str">
        <f t="shared" si="4"/>
        <v>wildtype-like</v>
      </c>
      <c r="F170">
        <v>1.14678909</v>
      </c>
      <c r="G170" t="s">
        <v>11</v>
      </c>
      <c r="H170" t="str">
        <f t="shared" si="5"/>
        <v>wildtype-like</v>
      </c>
    </row>
    <row r="171" spans="1:8" x14ac:dyDescent="0.2">
      <c r="A171" t="s">
        <v>179</v>
      </c>
      <c r="B171">
        <v>9</v>
      </c>
      <c r="C171">
        <v>1.97996287</v>
      </c>
      <c r="D171" t="s">
        <v>11</v>
      </c>
      <c r="E171" t="str">
        <f t="shared" si="4"/>
        <v>wildtype-like</v>
      </c>
      <c r="F171">
        <v>1.08578894</v>
      </c>
      <c r="G171" t="s">
        <v>9</v>
      </c>
      <c r="H171" t="str">
        <f t="shared" si="5"/>
        <v>wildtype-like</v>
      </c>
    </row>
    <row r="172" spans="1:8" x14ac:dyDescent="0.2">
      <c r="A172" t="s">
        <v>180</v>
      </c>
      <c r="B172">
        <v>9</v>
      </c>
      <c r="C172">
        <v>-0.69187961599999903</v>
      </c>
      <c r="D172" t="s">
        <v>11</v>
      </c>
      <c r="E172" t="str">
        <f t="shared" si="4"/>
        <v>wildtype-like</v>
      </c>
      <c r="F172">
        <v>1.0869846919999999</v>
      </c>
      <c r="G172" t="s">
        <v>9</v>
      </c>
      <c r="H172" t="str">
        <f t="shared" si="5"/>
        <v>wildtype-like</v>
      </c>
    </row>
    <row r="173" spans="1:8" x14ac:dyDescent="0.2">
      <c r="A173" t="s">
        <v>181</v>
      </c>
      <c r="B173">
        <v>10</v>
      </c>
      <c r="C173">
        <v>-0.52315253100000003</v>
      </c>
      <c r="D173" t="s">
        <v>11</v>
      </c>
      <c r="E173" t="str">
        <f t="shared" si="4"/>
        <v>wildtype-like</v>
      </c>
      <c r="F173">
        <v>0.885401412</v>
      </c>
      <c r="G173" t="s">
        <v>11</v>
      </c>
      <c r="H173" t="str">
        <f t="shared" si="5"/>
        <v>wildtype-like</v>
      </c>
    </row>
    <row r="174" spans="1:8" x14ac:dyDescent="0.2">
      <c r="A174" t="s">
        <v>182</v>
      </c>
      <c r="B174">
        <v>10</v>
      </c>
      <c r="C174">
        <v>-1.5008277940000001</v>
      </c>
      <c r="D174" t="s">
        <v>11</v>
      </c>
      <c r="E174" t="str">
        <f t="shared" si="4"/>
        <v>hypomorphic</v>
      </c>
      <c r="F174">
        <v>1.3047266709999901</v>
      </c>
      <c r="G174" t="s">
        <v>11</v>
      </c>
      <c r="H174" t="str">
        <f t="shared" si="5"/>
        <v>wildtype-like</v>
      </c>
    </row>
    <row r="175" spans="1:8" x14ac:dyDescent="0.2">
      <c r="A175" t="s">
        <v>183</v>
      </c>
      <c r="B175">
        <v>10</v>
      </c>
      <c r="C175">
        <v>-2.8484018569999998</v>
      </c>
      <c r="D175" t="s">
        <v>11</v>
      </c>
      <c r="E175" t="str">
        <f t="shared" si="4"/>
        <v>truncation-like</v>
      </c>
      <c r="F175">
        <v>0.98473314599999995</v>
      </c>
      <c r="G175" t="s">
        <v>9</v>
      </c>
      <c r="H175" t="str">
        <f t="shared" si="5"/>
        <v>wildtype-like</v>
      </c>
    </row>
    <row r="176" spans="1:8" x14ac:dyDescent="0.2">
      <c r="A176" t="s">
        <v>184</v>
      </c>
      <c r="B176">
        <v>10</v>
      </c>
      <c r="C176">
        <v>-1.873702424</v>
      </c>
      <c r="D176" t="s">
        <v>9</v>
      </c>
      <c r="E176" t="str">
        <f t="shared" si="4"/>
        <v>hypomorphic</v>
      </c>
      <c r="F176">
        <v>0.81433023500000001</v>
      </c>
      <c r="G176" t="s">
        <v>11</v>
      </c>
      <c r="H176" t="str">
        <f t="shared" si="5"/>
        <v>wildtype-like</v>
      </c>
    </row>
    <row r="177" spans="1:8" x14ac:dyDescent="0.2">
      <c r="A177" t="s">
        <v>185</v>
      </c>
      <c r="B177">
        <v>10</v>
      </c>
      <c r="C177">
        <v>-1.377966915</v>
      </c>
      <c r="D177" t="s">
        <v>11</v>
      </c>
      <c r="E177" t="str">
        <f t="shared" si="4"/>
        <v>hypomorphic</v>
      </c>
      <c r="F177">
        <v>0.93672751700000001</v>
      </c>
      <c r="G177" t="s">
        <v>11</v>
      </c>
      <c r="H177" t="str">
        <f t="shared" si="5"/>
        <v>wildtype-like</v>
      </c>
    </row>
    <row r="178" spans="1:8" x14ac:dyDescent="0.2">
      <c r="A178" t="s">
        <v>186</v>
      </c>
      <c r="B178">
        <v>10</v>
      </c>
      <c r="C178">
        <v>-0.54154393700000003</v>
      </c>
      <c r="D178" t="s">
        <v>11</v>
      </c>
      <c r="E178" t="str">
        <f t="shared" si="4"/>
        <v>wildtype-like</v>
      </c>
      <c r="F178">
        <v>1.039223115</v>
      </c>
      <c r="G178" t="s">
        <v>11</v>
      </c>
      <c r="H178" t="str">
        <f t="shared" si="5"/>
        <v>wildtype-like</v>
      </c>
    </row>
    <row r="179" spans="1:8" x14ac:dyDescent="0.2">
      <c r="A179" t="s">
        <v>187</v>
      </c>
      <c r="B179">
        <v>10</v>
      </c>
      <c r="C179">
        <v>-1.1034952090000001</v>
      </c>
      <c r="D179" t="s">
        <v>11</v>
      </c>
      <c r="E179" t="str">
        <f t="shared" si="4"/>
        <v>wildtype-like</v>
      </c>
      <c r="F179">
        <v>1.1734877189999999</v>
      </c>
      <c r="G179" t="s">
        <v>11</v>
      </c>
      <c r="H179" t="str">
        <f t="shared" si="5"/>
        <v>wildtype-like</v>
      </c>
    </row>
    <row r="180" spans="1:8" x14ac:dyDescent="0.2">
      <c r="A180" t="s">
        <v>188</v>
      </c>
      <c r="B180">
        <v>10</v>
      </c>
      <c r="C180">
        <v>-2.2594529369999998</v>
      </c>
      <c r="D180" t="s">
        <v>11</v>
      </c>
      <c r="E180" t="str">
        <f t="shared" si="4"/>
        <v>truncation-like</v>
      </c>
      <c r="F180">
        <v>0.85861427000000001</v>
      </c>
      <c r="G180" t="s">
        <v>9</v>
      </c>
      <c r="H180" t="str">
        <f t="shared" si="5"/>
        <v>wildtype-like</v>
      </c>
    </row>
    <row r="181" spans="1:8" x14ac:dyDescent="0.2">
      <c r="A181" t="s">
        <v>189</v>
      </c>
      <c r="B181">
        <v>10</v>
      </c>
      <c r="C181">
        <v>-2.5103963290000002</v>
      </c>
      <c r="D181" t="s">
        <v>11</v>
      </c>
      <c r="E181" t="str">
        <f t="shared" si="4"/>
        <v>truncation-like</v>
      </c>
      <c r="F181">
        <v>0.95907002299999999</v>
      </c>
      <c r="G181" t="s">
        <v>9</v>
      </c>
      <c r="H181" t="str">
        <f t="shared" si="5"/>
        <v>wildtype-like</v>
      </c>
    </row>
    <row r="182" spans="1:8" x14ac:dyDescent="0.2">
      <c r="A182" t="s">
        <v>190</v>
      </c>
      <c r="B182">
        <v>10</v>
      </c>
      <c r="C182">
        <v>-1.6566876509999999</v>
      </c>
      <c r="D182" t="s">
        <v>9</v>
      </c>
      <c r="E182" t="str">
        <f t="shared" si="4"/>
        <v>hypomorphic</v>
      </c>
      <c r="F182">
        <v>0.92169953099999902</v>
      </c>
      <c r="G182" t="s">
        <v>11</v>
      </c>
      <c r="H182" t="str">
        <f t="shared" si="5"/>
        <v>wildtype-like</v>
      </c>
    </row>
    <row r="183" spans="1:8" x14ac:dyDescent="0.2">
      <c r="A183" t="s">
        <v>191</v>
      </c>
      <c r="B183">
        <v>10</v>
      </c>
      <c r="C183">
        <v>-1.329038215</v>
      </c>
      <c r="D183" t="s">
        <v>9</v>
      </c>
      <c r="E183" t="str">
        <f t="shared" si="4"/>
        <v>hypomorphic</v>
      </c>
      <c r="F183">
        <v>0.98313070999999996</v>
      </c>
      <c r="G183" t="s">
        <v>9</v>
      </c>
      <c r="H183" t="str">
        <f t="shared" si="5"/>
        <v>wildtype-like</v>
      </c>
    </row>
    <row r="184" spans="1:8" x14ac:dyDescent="0.2">
      <c r="A184" t="s">
        <v>192</v>
      </c>
      <c r="B184">
        <v>10</v>
      </c>
      <c r="C184">
        <v>-0.55944368799999999</v>
      </c>
      <c r="D184" t="s">
        <v>11</v>
      </c>
      <c r="E184" t="str">
        <f t="shared" si="4"/>
        <v>wildtype-like</v>
      </c>
      <c r="F184">
        <v>1.0173042299999999</v>
      </c>
      <c r="G184" t="s">
        <v>9</v>
      </c>
      <c r="H184" t="str">
        <f t="shared" si="5"/>
        <v>wildtype-like</v>
      </c>
    </row>
    <row r="185" spans="1:8" x14ac:dyDescent="0.2">
      <c r="A185" t="s">
        <v>193</v>
      </c>
      <c r="B185">
        <v>10</v>
      </c>
      <c r="C185">
        <v>-1.45329689199999</v>
      </c>
      <c r="D185" t="s">
        <v>9</v>
      </c>
      <c r="E185" t="str">
        <f t="shared" si="4"/>
        <v>hypomorphic</v>
      </c>
      <c r="F185">
        <v>1.0183766429999901</v>
      </c>
      <c r="G185" t="s">
        <v>11</v>
      </c>
      <c r="H185" t="str">
        <f t="shared" si="5"/>
        <v>wildtype-like</v>
      </c>
    </row>
    <row r="186" spans="1:8" x14ac:dyDescent="0.2">
      <c r="A186" t="s">
        <v>194</v>
      </c>
      <c r="B186">
        <v>10</v>
      </c>
      <c r="C186">
        <v>-2.0585906119999899</v>
      </c>
      <c r="D186" t="s">
        <v>11</v>
      </c>
      <c r="E186" t="str">
        <f t="shared" si="4"/>
        <v>hypomorphic</v>
      </c>
      <c r="F186">
        <v>0.99789239900000004</v>
      </c>
      <c r="G186" t="s">
        <v>9</v>
      </c>
      <c r="H186" t="str">
        <f t="shared" si="5"/>
        <v>wildtype-like</v>
      </c>
    </row>
    <row r="187" spans="1:8" x14ac:dyDescent="0.2">
      <c r="A187" t="s">
        <v>195</v>
      </c>
      <c r="B187">
        <v>10</v>
      </c>
      <c r="C187">
        <v>-1.70900327</v>
      </c>
      <c r="D187" t="s">
        <v>11</v>
      </c>
      <c r="E187" t="str">
        <f t="shared" si="4"/>
        <v>hypomorphic</v>
      </c>
      <c r="F187">
        <v>0.88613054299999905</v>
      </c>
      <c r="G187" t="s">
        <v>11</v>
      </c>
      <c r="H187" t="str">
        <f t="shared" si="5"/>
        <v>wildtype-like</v>
      </c>
    </row>
    <row r="188" spans="1:8" x14ac:dyDescent="0.2">
      <c r="A188" t="s">
        <v>196</v>
      </c>
      <c r="B188">
        <v>10</v>
      </c>
      <c r="C188">
        <v>-0.210727145</v>
      </c>
      <c r="D188" t="s">
        <v>11</v>
      </c>
      <c r="E188" t="str">
        <f t="shared" si="4"/>
        <v>wildtype-like</v>
      </c>
      <c r="F188">
        <v>1.1784773929999901</v>
      </c>
      <c r="G188" t="s">
        <v>11</v>
      </c>
      <c r="H188" t="str">
        <f t="shared" si="5"/>
        <v>wildtype-like</v>
      </c>
    </row>
    <row r="189" spans="1:8" x14ac:dyDescent="0.2">
      <c r="A189" t="s">
        <v>197</v>
      </c>
      <c r="B189">
        <v>10</v>
      </c>
      <c r="C189">
        <v>-1.6444802160000001</v>
      </c>
      <c r="D189" t="s">
        <v>9</v>
      </c>
      <c r="E189" t="str">
        <f t="shared" si="4"/>
        <v>hypomorphic</v>
      </c>
      <c r="F189">
        <v>0.75170160399999997</v>
      </c>
      <c r="G189" t="s">
        <v>11</v>
      </c>
      <c r="H189" t="str">
        <f t="shared" si="5"/>
        <v>wildtype-like</v>
      </c>
    </row>
    <row r="190" spans="1:8" x14ac:dyDescent="0.2">
      <c r="A190" t="s">
        <v>198</v>
      </c>
      <c r="B190">
        <v>10</v>
      </c>
      <c r="C190">
        <v>6.4721686E-2</v>
      </c>
      <c r="D190" t="s">
        <v>11</v>
      </c>
      <c r="E190" t="str">
        <f t="shared" si="4"/>
        <v>wildtype-like</v>
      </c>
      <c r="F190">
        <v>0.95828998799999998</v>
      </c>
      <c r="G190" t="s">
        <v>9</v>
      </c>
      <c r="H190" t="str">
        <f t="shared" si="5"/>
        <v>wildtype-like</v>
      </c>
    </row>
    <row r="191" spans="1:8" x14ac:dyDescent="0.2">
      <c r="A191" t="s">
        <v>199</v>
      </c>
      <c r="B191">
        <v>10</v>
      </c>
      <c r="C191">
        <v>-1.209369884</v>
      </c>
      <c r="D191" t="s">
        <v>11</v>
      </c>
      <c r="E191" t="str">
        <f t="shared" si="4"/>
        <v>hypomorphic</v>
      </c>
      <c r="F191">
        <v>1.004013244</v>
      </c>
      <c r="G191" t="s">
        <v>9</v>
      </c>
      <c r="H191" t="str">
        <f t="shared" si="5"/>
        <v>wildtype-like</v>
      </c>
    </row>
    <row r="192" spans="1:8" x14ac:dyDescent="0.2">
      <c r="A192" t="s">
        <v>200</v>
      </c>
      <c r="B192">
        <v>11</v>
      </c>
      <c r="C192">
        <v>0.59649260400000004</v>
      </c>
      <c r="D192" t="s">
        <v>11</v>
      </c>
      <c r="E192" t="str">
        <f t="shared" si="4"/>
        <v>wildtype-like</v>
      </c>
      <c r="F192">
        <v>1.0810623269999999</v>
      </c>
      <c r="G192" t="s">
        <v>11</v>
      </c>
      <c r="H192" t="str">
        <f t="shared" si="5"/>
        <v>wildtype-like</v>
      </c>
    </row>
    <row r="193" spans="1:8" x14ac:dyDescent="0.2">
      <c r="A193" t="s">
        <v>201</v>
      </c>
      <c r="B193">
        <v>11</v>
      </c>
      <c r="C193">
        <v>-0.52763846299999995</v>
      </c>
      <c r="D193" t="s">
        <v>11</v>
      </c>
      <c r="E193" t="str">
        <f t="shared" si="4"/>
        <v>wildtype-like</v>
      </c>
      <c r="F193">
        <v>0.95877332500000001</v>
      </c>
      <c r="G193" t="s">
        <v>11</v>
      </c>
      <c r="H193" t="str">
        <f t="shared" si="5"/>
        <v>wildtype-like</v>
      </c>
    </row>
    <row r="194" spans="1:8" x14ac:dyDescent="0.2">
      <c r="A194" t="s">
        <v>202</v>
      </c>
      <c r="B194">
        <v>11</v>
      </c>
      <c r="C194">
        <v>-0.55675312600000004</v>
      </c>
      <c r="D194" t="s">
        <v>11</v>
      </c>
      <c r="E194" t="str">
        <f t="shared" si="4"/>
        <v>wildtype-like</v>
      </c>
      <c r="F194">
        <v>1.0340122140000001</v>
      </c>
      <c r="G194" t="s">
        <v>9</v>
      </c>
      <c r="H194" t="str">
        <f t="shared" si="5"/>
        <v>wildtype-like</v>
      </c>
    </row>
    <row r="195" spans="1:8" x14ac:dyDescent="0.2">
      <c r="A195" t="s">
        <v>203</v>
      </c>
      <c r="B195">
        <v>11</v>
      </c>
      <c r="C195">
        <v>-0.352560972999999</v>
      </c>
      <c r="D195" t="s">
        <v>9</v>
      </c>
      <c r="E195" t="str">
        <f t="shared" ref="E195:E258" si="6">IF(C195&gt;-1.11,"wildtype-like",IF(C195&gt;-2.15,"hypomorphic","truncation-like"))</f>
        <v>wildtype-like</v>
      </c>
      <c r="F195">
        <v>0.98851872099999905</v>
      </c>
      <c r="G195" t="s">
        <v>11</v>
      </c>
      <c r="H195" t="str">
        <f t="shared" ref="H195:H258" si="7">IF(F195&gt;0.71,"wildtype-like",IF(F195&gt;0.29,"hypomorphic","truncation-like"))</f>
        <v>wildtype-like</v>
      </c>
    </row>
    <row r="196" spans="1:8" x14ac:dyDescent="0.2">
      <c r="A196" t="s">
        <v>204</v>
      </c>
      <c r="B196">
        <v>11</v>
      </c>
      <c r="C196">
        <v>-0.59010688299999903</v>
      </c>
      <c r="D196" t="s">
        <v>11</v>
      </c>
      <c r="E196" t="str">
        <f t="shared" si="6"/>
        <v>wildtype-like</v>
      </c>
      <c r="F196">
        <v>0.97903204200000005</v>
      </c>
      <c r="G196" t="s">
        <v>11</v>
      </c>
      <c r="H196" t="str">
        <f t="shared" si="7"/>
        <v>wildtype-like</v>
      </c>
    </row>
    <row r="197" spans="1:8" x14ac:dyDescent="0.2">
      <c r="A197" t="s">
        <v>205</v>
      </c>
      <c r="B197">
        <v>11</v>
      </c>
      <c r="C197">
        <v>0.83568891599999995</v>
      </c>
      <c r="D197" t="s">
        <v>11</v>
      </c>
      <c r="E197" t="str">
        <f t="shared" si="6"/>
        <v>wildtype-like</v>
      </c>
      <c r="F197">
        <v>1.1130636329999899</v>
      </c>
      <c r="G197" t="s">
        <v>11</v>
      </c>
      <c r="H197" t="str">
        <f t="shared" si="7"/>
        <v>wildtype-like</v>
      </c>
    </row>
    <row r="198" spans="1:8" x14ac:dyDescent="0.2">
      <c r="A198" t="s">
        <v>206</v>
      </c>
      <c r="B198">
        <v>11</v>
      </c>
      <c r="C198">
        <v>-0.30806775199999997</v>
      </c>
      <c r="D198" t="s">
        <v>11</v>
      </c>
      <c r="E198" t="str">
        <f t="shared" si="6"/>
        <v>wildtype-like</v>
      </c>
      <c r="F198">
        <v>1.222648943</v>
      </c>
      <c r="G198" t="s">
        <v>11</v>
      </c>
      <c r="H198" t="str">
        <f t="shared" si="7"/>
        <v>wildtype-like</v>
      </c>
    </row>
    <row r="199" spans="1:8" x14ac:dyDescent="0.2">
      <c r="A199" t="s">
        <v>207</v>
      </c>
      <c r="B199">
        <v>11</v>
      </c>
      <c r="C199">
        <v>-0.25895660100000001</v>
      </c>
      <c r="D199" t="s">
        <v>11</v>
      </c>
      <c r="E199" t="str">
        <f t="shared" si="6"/>
        <v>wildtype-like</v>
      </c>
      <c r="F199">
        <v>1.0416353979999999</v>
      </c>
      <c r="G199" t="s">
        <v>11</v>
      </c>
      <c r="H199" t="str">
        <f t="shared" si="7"/>
        <v>wildtype-like</v>
      </c>
    </row>
    <row r="200" spans="1:8" x14ac:dyDescent="0.2">
      <c r="A200" t="s">
        <v>208</v>
      </c>
      <c r="B200">
        <v>11</v>
      </c>
      <c r="C200">
        <v>1.042669976</v>
      </c>
      <c r="D200" t="s">
        <v>11</v>
      </c>
      <c r="E200" t="str">
        <f t="shared" si="6"/>
        <v>wildtype-like</v>
      </c>
      <c r="F200">
        <v>1.0120703229999899</v>
      </c>
      <c r="G200" t="s">
        <v>11</v>
      </c>
      <c r="H200" t="str">
        <f t="shared" si="7"/>
        <v>wildtype-like</v>
      </c>
    </row>
    <row r="201" spans="1:8" x14ac:dyDescent="0.2">
      <c r="A201" t="s">
        <v>209</v>
      </c>
      <c r="B201">
        <v>11</v>
      </c>
      <c r="C201">
        <v>-0.19307158499999999</v>
      </c>
      <c r="D201" t="s">
        <v>11</v>
      </c>
      <c r="E201" t="str">
        <f t="shared" si="6"/>
        <v>wildtype-like</v>
      </c>
      <c r="F201">
        <v>1.1086413959999999</v>
      </c>
      <c r="G201" t="s">
        <v>11</v>
      </c>
      <c r="H201" t="str">
        <f t="shared" si="7"/>
        <v>wildtype-like</v>
      </c>
    </row>
    <row r="202" spans="1:8" x14ac:dyDescent="0.2">
      <c r="A202" t="s">
        <v>210</v>
      </c>
      <c r="B202">
        <v>11</v>
      </c>
      <c r="C202">
        <v>-7.6870389999999997E-3</v>
      </c>
      <c r="D202" t="s">
        <v>11</v>
      </c>
      <c r="E202" t="str">
        <f t="shared" si="6"/>
        <v>wildtype-like</v>
      </c>
      <c r="F202">
        <v>0.93624116800000001</v>
      </c>
      <c r="G202" t="s">
        <v>11</v>
      </c>
      <c r="H202" t="str">
        <f t="shared" si="7"/>
        <v>wildtype-like</v>
      </c>
    </row>
    <row r="203" spans="1:8" x14ac:dyDescent="0.2">
      <c r="A203" t="s">
        <v>211</v>
      </c>
      <c r="B203">
        <v>11</v>
      </c>
      <c r="C203">
        <v>-0.61220341</v>
      </c>
      <c r="D203" t="s">
        <v>11</v>
      </c>
      <c r="E203" t="str">
        <f t="shared" si="6"/>
        <v>wildtype-like</v>
      </c>
      <c r="F203">
        <v>0.755225759</v>
      </c>
      <c r="G203" t="s">
        <v>11</v>
      </c>
      <c r="H203" t="str">
        <f t="shared" si="7"/>
        <v>wildtype-like</v>
      </c>
    </row>
    <row r="204" spans="1:8" x14ac:dyDescent="0.2">
      <c r="A204" t="s">
        <v>212</v>
      </c>
      <c r="B204">
        <v>11</v>
      </c>
      <c r="C204">
        <v>-1.3182402929999999</v>
      </c>
      <c r="D204" t="s">
        <v>11</v>
      </c>
      <c r="E204" t="str">
        <f t="shared" si="6"/>
        <v>hypomorphic</v>
      </c>
      <c r="F204">
        <v>1.14227568</v>
      </c>
      <c r="G204" t="s">
        <v>11</v>
      </c>
      <c r="H204" t="str">
        <f t="shared" si="7"/>
        <v>wildtype-like</v>
      </c>
    </row>
    <row r="205" spans="1:8" x14ac:dyDescent="0.2">
      <c r="A205" t="s">
        <v>213</v>
      </c>
      <c r="B205">
        <v>11</v>
      </c>
      <c r="C205">
        <v>-0.287711206</v>
      </c>
      <c r="D205" t="s">
        <v>11</v>
      </c>
      <c r="E205" t="str">
        <f t="shared" si="6"/>
        <v>wildtype-like</v>
      </c>
      <c r="F205">
        <v>1.0996907549999999</v>
      </c>
      <c r="G205" t="s">
        <v>11</v>
      </c>
      <c r="H205" t="str">
        <f t="shared" si="7"/>
        <v>wildtype-like</v>
      </c>
    </row>
    <row r="206" spans="1:8" x14ac:dyDescent="0.2">
      <c r="A206" t="s">
        <v>214</v>
      </c>
      <c r="B206">
        <v>11</v>
      </c>
      <c r="C206">
        <v>0.122692488</v>
      </c>
      <c r="D206" t="s">
        <v>11</v>
      </c>
      <c r="E206" t="str">
        <f t="shared" si="6"/>
        <v>wildtype-like</v>
      </c>
      <c r="F206">
        <v>0.82020852200000005</v>
      </c>
      <c r="G206" t="s">
        <v>11</v>
      </c>
      <c r="H206" t="str">
        <f t="shared" si="7"/>
        <v>wildtype-like</v>
      </c>
    </row>
    <row r="207" spans="1:8" x14ac:dyDescent="0.2">
      <c r="A207" t="s">
        <v>215</v>
      </c>
      <c r="B207">
        <v>11</v>
      </c>
      <c r="C207">
        <v>0.21596456</v>
      </c>
      <c r="D207" t="s">
        <v>11</v>
      </c>
      <c r="E207" t="str">
        <f t="shared" si="6"/>
        <v>wildtype-like</v>
      </c>
      <c r="F207">
        <v>1.29395467</v>
      </c>
      <c r="G207" t="s">
        <v>11</v>
      </c>
      <c r="H207" t="str">
        <f t="shared" si="7"/>
        <v>wildtype-like</v>
      </c>
    </row>
    <row r="208" spans="1:8" x14ac:dyDescent="0.2">
      <c r="A208" t="s">
        <v>216</v>
      </c>
      <c r="B208">
        <v>11</v>
      </c>
      <c r="C208">
        <v>-0.61856619999999995</v>
      </c>
      <c r="D208" t="s">
        <v>11</v>
      </c>
      <c r="E208" t="str">
        <f t="shared" si="6"/>
        <v>wildtype-like</v>
      </c>
      <c r="F208">
        <v>1.133998606</v>
      </c>
      <c r="G208" t="s">
        <v>11</v>
      </c>
      <c r="H208" t="str">
        <f t="shared" si="7"/>
        <v>wildtype-like</v>
      </c>
    </row>
    <row r="209" spans="1:8" x14ac:dyDescent="0.2">
      <c r="A209" t="s">
        <v>217</v>
      </c>
      <c r="B209">
        <v>11</v>
      </c>
      <c r="C209">
        <v>2.4133779999999999E-3</v>
      </c>
      <c r="D209" t="s">
        <v>11</v>
      </c>
      <c r="E209" t="str">
        <f t="shared" si="6"/>
        <v>wildtype-like</v>
      </c>
      <c r="F209">
        <v>1.086426541</v>
      </c>
      <c r="G209" t="s">
        <v>11</v>
      </c>
      <c r="H209" t="str">
        <f t="shared" si="7"/>
        <v>wildtype-like</v>
      </c>
    </row>
    <row r="210" spans="1:8" x14ac:dyDescent="0.2">
      <c r="A210" t="s">
        <v>218</v>
      </c>
      <c r="B210">
        <v>11</v>
      </c>
      <c r="C210">
        <v>-0.86504300999999995</v>
      </c>
      <c r="D210" t="s">
        <v>11</v>
      </c>
      <c r="E210" t="str">
        <f t="shared" si="6"/>
        <v>wildtype-like</v>
      </c>
      <c r="F210">
        <v>0.99367851799999996</v>
      </c>
      <c r="G210" t="s">
        <v>11</v>
      </c>
      <c r="H210" t="str">
        <f t="shared" si="7"/>
        <v>wildtype-like</v>
      </c>
    </row>
    <row r="211" spans="1:8" x14ac:dyDescent="0.2">
      <c r="A211" t="s">
        <v>219</v>
      </c>
      <c r="B211">
        <v>12</v>
      </c>
      <c r="C211">
        <v>1.112563E-3</v>
      </c>
      <c r="D211" t="s">
        <v>11</v>
      </c>
      <c r="E211" t="str">
        <f t="shared" si="6"/>
        <v>wildtype-like</v>
      </c>
      <c r="F211">
        <v>0.85856354499999998</v>
      </c>
      <c r="G211" t="s">
        <v>11</v>
      </c>
      <c r="H211" t="str">
        <f t="shared" si="7"/>
        <v>wildtype-like</v>
      </c>
    </row>
    <row r="212" spans="1:8" x14ac:dyDescent="0.2">
      <c r="A212" t="s">
        <v>220</v>
      </c>
      <c r="B212">
        <v>12</v>
      </c>
      <c r="C212">
        <v>-0.155340952</v>
      </c>
      <c r="D212" t="s">
        <v>11</v>
      </c>
      <c r="E212" t="str">
        <f t="shared" si="6"/>
        <v>wildtype-like</v>
      </c>
      <c r="F212">
        <v>0.87148542699999998</v>
      </c>
      <c r="G212" t="s">
        <v>11</v>
      </c>
      <c r="H212" t="str">
        <f t="shared" si="7"/>
        <v>wildtype-like</v>
      </c>
    </row>
    <row r="213" spans="1:8" x14ac:dyDescent="0.2">
      <c r="A213" t="s">
        <v>221</v>
      </c>
      <c r="B213">
        <v>12</v>
      </c>
      <c r="C213">
        <v>-1.205711516</v>
      </c>
      <c r="D213" t="s">
        <v>11</v>
      </c>
      <c r="E213" t="str">
        <f t="shared" si="6"/>
        <v>hypomorphic</v>
      </c>
      <c r="F213">
        <v>0.99646064199999995</v>
      </c>
      <c r="G213" t="s">
        <v>11</v>
      </c>
      <c r="H213" t="str">
        <f t="shared" si="7"/>
        <v>wildtype-like</v>
      </c>
    </row>
    <row r="214" spans="1:8" x14ac:dyDescent="0.2">
      <c r="A214" t="s">
        <v>222</v>
      </c>
      <c r="B214">
        <v>12</v>
      </c>
      <c r="C214">
        <v>0.38182590299999902</v>
      </c>
      <c r="D214" t="s">
        <v>11</v>
      </c>
      <c r="E214" t="str">
        <f t="shared" si="6"/>
        <v>wildtype-like</v>
      </c>
      <c r="F214">
        <v>0.77902058799999996</v>
      </c>
      <c r="G214" t="s">
        <v>11</v>
      </c>
      <c r="H214" t="str">
        <f t="shared" si="7"/>
        <v>wildtype-like</v>
      </c>
    </row>
    <row r="215" spans="1:8" x14ac:dyDescent="0.2">
      <c r="A215" t="s">
        <v>223</v>
      </c>
      <c r="B215">
        <v>12</v>
      </c>
      <c r="C215">
        <v>-0.28880387299999999</v>
      </c>
      <c r="D215" t="s">
        <v>11</v>
      </c>
      <c r="E215" t="str">
        <f t="shared" si="6"/>
        <v>wildtype-like</v>
      </c>
      <c r="F215">
        <v>0.369353294</v>
      </c>
      <c r="G215" t="s">
        <v>11</v>
      </c>
      <c r="H215" t="str">
        <f t="shared" si="7"/>
        <v>hypomorphic</v>
      </c>
    </row>
    <row r="216" spans="1:8" x14ac:dyDescent="0.2">
      <c r="A216" t="s">
        <v>224</v>
      </c>
      <c r="B216">
        <v>12</v>
      </c>
      <c r="C216">
        <v>9.2529150000000004E-2</v>
      </c>
      <c r="D216" t="s">
        <v>11</v>
      </c>
      <c r="E216" t="str">
        <f t="shared" si="6"/>
        <v>wildtype-like</v>
      </c>
      <c r="F216">
        <v>1.12483478</v>
      </c>
      <c r="G216" t="s">
        <v>11</v>
      </c>
      <c r="H216" t="str">
        <f t="shared" si="7"/>
        <v>wildtype-like</v>
      </c>
    </row>
    <row r="217" spans="1:8" x14ac:dyDescent="0.2">
      <c r="A217" t="s">
        <v>225</v>
      </c>
      <c r="B217">
        <v>12</v>
      </c>
      <c r="C217">
        <v>0.26838209899999999</v>
      </c>
      <c r="D217" t="s">
        <v>11</v>
      </c>
      <c r="E217" t="str">
        <f t="shared" si="6"/>
        <v>wildtype-like</v>
      </c>
      <c r="F217">
        <v>0.96883505700000006</v>
      </c>
      <c r="G217" t="s">
        <v>9</v>
      </c>
      <c r="H217" t="str">
        <f t="shared" si="7"/>
        <v>wildtype-like</v>
      </c>
    </row>
    <row r="218" spans="1:8" x14ac:dyDescent="0.2">
      <c r="A218" t="s">
        <v>226</v>
      </c>
      <c r="B218">
        <v>12</v>
      </c>
      <c r="C218">
        <v>-1.5926569450000001</v>
      </c>
      <c r="D218" t="s">
        <v>9</v>
      </c>
      <c r="E218" t="str">
        <f t="shared" si="6"/>
        <v>hypomorphic</v>
      </c>
      <c r="F218">
        <v>0.298716908</v>
      </c>
      <c r="G218" t="s">
        <v>11</v>
      </c>
      <c r="H218" t="str">
        <f t="shared" si="7"/>
        <v>hypomorphic</v>
      </c>
    </row>
    <row r="219" spans="1:8" x14ac:dyDescent="0.2">
      <c r="A219" t="s">
        <v>227</v>
      </c>
      <c r="B219">
        <v>12</v>
      </c>
      <c r="C219">
        <v>1.5034571E-2</v>
      </c>
      <c r="D219" t="s">
        <v>11</v>
      </c>
      <c r="E219" t="str">
        <f t="shared" si="6"/>
        <v>wildtype-like</v>
      </c>
      <c r="F219">
        <v>0.90334948699999995</v>
      </c>
      <c r="G219" t="s">
        <v>9</v>
      </c>
      <c r="H219" t="str">
        <f t="shared" si="7"/>
        <v>wildtype-like</v>
      </c>
    </row>
    <row r="220" spans="1:8" x14ac:dyDescent="0.2">
      <c r="A220" t="s">
        <v>228</v>
      </c>
      <c r="B220">
        <v>12</v>
      </c>
      <c r="C220">
        <v>-0.87809462500000002</v>
      </c>
      <c r="D220" t="s">
        <v>11</v>
      </c>
      <c r="E220" t="str">
        <f t="shared" si="6"/>
        <v>wildtype-like</v>
      </c>
      <c r="F220">
        <v>0.30368919999999999</v>
      </c>
      <c r="G220" t="s">
        <v>11</v>
      </c>
      <c r="H220" t="str">
        <f t="shared" si="7"/>
        <v>hypomorphic</v>
      </c>
    </row>
    <row r="221" spans="1:8" x14ac:dyDescent="0.2">
      <c r="A221" t="s">
        <v>229</v>
      </c>
      <c r="B221">
        <v>12</v>
      </c>
      <c r="C221">
        <v>0.25611235999999998</v>
      </c>
      <c r="D221" t="s">
        <v>11</v>
      </c>
      <c r="E221" t="str">
        <f t="shared" si="6"/>
        <v>wildtype-like</v>
      </c>
      <c r="F221">
        <v>0.44162736499999999</v>
      </c>
      <c r="G221" t="s">
        <v>11</v>
      </c>
      <c r="H221" t="str">
        <f t="shared" si="7"/>
        <v>hypomorphic</v>
      </c>
    </row>
    <row r="222" spans="1:8" x14ac:dyDescent="0.2">
      <c r="A222" t="s">
        <v>230</v>
      </c>
      <c r="B222">
        <v>12</v>
      </c>
      <c r="C222">
        <v>-1.0347452189999999</v>
      </c>
      <c r="D222" t="s">
        <v>11</v>
      </c>
      <c r="E222" t="str">
        <f t="shared" si="6"/>
        <v>wildtype-like</v>
      </c>
      <c r="F222">
        <v>1.175000593</v>
      </c>
      <c r="G222" t="s">
        <v>11</v>
      </c>
      <c r="H222" t="str">
        <f t="shared" si="7"/>
        <v>wildtype-like</v>
      </c>
    </row>
    <row r="223" spans="1:8" x14ac:dyDescent="0.2">
      <c r="A223" t="s">
        <v>231</v>
      </c>
      <c r="B223">
        <v>12</v>
      </c>
      <c r="C223">
        <v>-0.71678652399999998</v>
      </c>
      <c r="D223" t="s">
        <v>11</v>
      </c>
      <c r="E223" t="str">
        <f t="shared" si="6"/>
        <v>wildtype-like</v>
      </c>
      <c r="F223">
        <v>0.94381451999999999</v>
      </c>
      <c r="G223" t="s">
        <v>11</v>
      </c>
      <c r="H223" t="str">
        <f t="shared" si="7"/>
        <v>wildtype-like</v>
      </c>
    </row>
    <row r="224" spans="1:8" x14ac:dyDescent="0.2">
      <c r="A224" t="s">
        <v>232</v>
      </c>
      <c r="B224">
        <v>12</v>
      </c>
      <c r="C224">
        <v>-0.31616929500000002</v>
      </c>
      <c r="D224" t="s">
        <v>11</v>
      </c>
      <c r="E224" t="str">
        <f t="shared" si="6"/>
        <v>wildtype-like</v>
      </c>
      <c r="F224">
        <v>0.93326742699999998</v>
      </c>
      <c r="G224" t="s">
        <v>11</v>
      </c>
      <c r="H224" t="str">
        <f t="shared" si="7"/>
        <v>wildtype-like</v>
      </c>
    </row>
    <row r="225" spans="1:8" x14ac:dyDescent="0.2">
      <c r="A225" t="s">
        <v>233</v>
      </c>
      <c r="B225">
        <v>12</v>
      </c>
      <c r="C225">
        <v>-9.7219877999999996E-2</v>
      </c>
      <c r="D225" t="s">
        <v>11</v>
      </c>
      <c r="E225" t="str">
        <f t="shared" si="6"/>
        <v>wildtype-like</v>
      </c>
      <c r="F225">
        <v>1.0771928449999999</v>
      </c>
      <c r="G225" t="s">
        <v>11</v>
      </c>
      <c r="H225" t="str">
        <f t="shared" si="7"/>
        <v>wildtype-like</v>
      </c>
    </row>
    <row r="226" spans="1:8" x14ac:dyDescent="0.2">
      <c r="A226" t="s">
        <v>234</v>
      </c>
      <c r="B226">
        <v>12</v>
      </c>
      <c r="C226">
        <v>-0.321149974</v>
      </c>
      <c r="D226" t="s">
        <v>11</v>
      </c>
      <c r="E226" t="str">
        <f t="shared" si="6"/>
        <v>wildtype-like</v>
      </c>
      <c r="F226">
        <v>1.027729012</v>
      </c>
      <c r="G226" t="s">
        <v>11</v>
      </c>
      <c r="H226" t="str">
        <f t="shared" si="7"/>
        <v>wildtype-like</v>
      </c>
    </row>
    <row r="227" spans="1:8" x14ac:dyDescent="0.2">
      <c r="A227" t="s">
        <v>235</v>
      </c>
      <c r="B227">
        <v>12</v>
      </c>
      <c r="C227">
        <v>-2.9947538329999999</v>
      </c>
      <c r="D227" t="s">
        <v>11</v>
      </c>
      <c r="E227" t="str">
        <f t="shared" si="6"/>
        <v>truncation-like</v>
      </c>
      <c r="F227">
        <v>0.52003260500000004</v>
      </c>
      <c r="G227" t="s">
        <v>11</v>
      </c>
      <c r="H227" t="str">
        <f t="shared" si="7"/>
        <v>hypomorphic</v>
      </c>
    </row>
    <row r="228" spans="1:8" x14ac:dyDescent="0.2">
      <c r="A228" t="s">
        <v>236</v>
      </c>
      <c r="B228">
        <v>12</v>
      </c>
      <c r="C228">
        <v>-0.18083948599999999</v>
      </c>
      <c r="D228" t="s">
        <v>11</v>
      </c>
      <c r="E228" t="str">
        <f t="shared" si="6"/>
        <v>wildtype-like</v>
      </c>
      <c r="F228">
        <v>0.43551856299999903</v>
      </c>
      <c r="G228" t="s">
        <v>11</v>
      </c>
      <c r="H228" t="str">
        <f t="shared" si="7"/>
        <v>hypomorphic</v>
      </c>
    </row>
    <row r="229" spans="1:8" x14ac:dyDescent="0.2">
      <c r="A229" t="s">
        <v>237</v>
      </c>
      <c r="B229">
        <v>12</v>
      </c>
      <c r="C229">
        <v>3.8751125999999997E-2</v>
      </c>
      <c r="D229" t="s">
        <v>11</v>
      </c>
      <c r="E229" t="str">
        <f t="shared" si="6"/>
        <v>wildtype-like</v>
      </c>
      <c r="F229">
        <v>0.72791905499999998</v>
      </c>
      <c r="G229" t="s">
        <v>9</v>
      </c>
      <c r="H229" t="str">
        <f t="shared" si="7"/>
        <v>wildtype-like</v>
      </c>
    </row>
    <row r="230" spans="1:8" x14ac:dyDescent="0.2">
      <c r="A230" t="s">
        <v>238</v>
      </c>
      <c r="B230">
        <v>13</v>
      </c>
      <c r="C230">
        <v>-0.259253501</v>
      </c>
      <c r="D230" t="s">
        <v>11</v>
      </c>
      <c r="E230" t="str">
        <f t="shared" si="6"/>
        <v>wildtype-like</v>
      </c>
      <c r="F230">
        <v>0.84643214899999997</v>
      </c>
      <c r="G230" t="s">
        <v>11</v>
      </c>
      <c r="H230" t="str">
        <f t="shared" si="7"/>
        <v>wildtype-like</v>
      </c>
    </row>
    <row r="231" spans="1:8" x14ac:dyDescent="0.2">
      <c r="A231" t="s">
        <v>239</v>
      </c>
      <c r="B231">
        <v>13</v>
      </c>
      <c r="C231">
        <v>-0.65059789299999904</v>
      </c>
      <c r="D231" t="s">
        <v>11</v>
      </c>
      <c r="E231" t="str">
        <f t="shared" si="6"/>
        <v>wildtype-like</v>
      </c>
      <c r="F231">
        <v>0.91216337599999997</v>
      </c>
      <c r="G231" t="s">
        <v>9</v>
      </c>
      <c r="H231" t="str">
        <f t="shared" si="7"/>
        <v>wildtype-like</v>
      </c>
    </row>
    <row r="232" spans="1:8" x14ac:dyDescent="0.2">
      <c r="A232" t="s">
        <v>240</v>
      </c>
      <c r="B232">
        <v>13</v>
      </c>
      <c r="C232">
        <v>-2.00131665599999</v>
      </c>
      <c r="D232" t="s">
        <v>11</v>
      </c>
      <c r="E232" t="str">
        <f t="shared" si="6"/>
        <v>hypomorphic</v>
      </c>
      <c r="F232">
        <v>1.046515251</v>
      </c>
      <c r="G232" t="s">
        <v>9</v>
      </c>
      <c r="H232" t="str">
        <f t="shared" si="7"/>
        <v>wildtype-like</v>
      </c>
    </row>
    <row r="233" spans="1:8" x14ac:dyDescent="0.2">
      <c r="A233" t="s">
        <v>241</v>
      </c>
      <c r="B233">
        <v>13</v>
      </c>
      <c r="C233">
        <v>-0.87579066900000002</v>
      </c>
      <c r="D233" t="s">
        <v>9</v>
      </c>
      <c r="E233" t="str">
        <f t="shared" si="6"/>
        <v>wildtype-like</v>
      </c>
      <c r="F233">
        <v>1.160412733</v>
      </c>
      <c r="G233" t="s">
        <v>11</v>
      </c>
      <c r="H233" t="str">
        <f t="shared" si="7"/>
        <v>wildtype-like</v>
      </c>
    </row>
    <row r="234" spans="1:8" x14ac:dyDescent="0.2">
      <c r="A234" t="s">
        <v>242</v>
      </c>
      <c r="B234">
        <v>13</v>
      </c>
      <c r="C234">
        <v>-0.36406478599999997</v>
      </c>
      <c r="D234" t="s">
        <v>11</v>
      </c>
      <c r="E234" t="str">
        <f t="shared" si="6"/>
        <v>wildtype-like</v>
      </c>
      <c r="F234">
        <v>0.83340901000000001</v>
      </c>
      <c r="G234" t="s">
        <v>9</v>
      </c>
      <c r="H234" t="str">
        <f t="shared" si="7"/>
        <v>wildtype-like</v>
      </c>
    </row>
    <row r="235" spans="1:8" x14ac:dyDescent="0.2">
      <c r="A235" t="s">
        <v>243</v>
      </c>
      <c r="B235">
        <v>13</v>
      </c>
      <c r="C235">
        <v>-1.1608064840000001</v>
      </c>
      <c r="D235" t="s">
        <v>11</v>
      </c>
      <c r="E235" t="str">
        <f t="shared" si="6"/>
        <v>hypomorphic</v>
      </c>
      <c r="F235">
        <v>1.097585823</v>
      </c>
      <c r="G235" t="s">
        <v>11</v>
      </c>
      <c r="H235" t="str">
        <f t="shared" si="7"/>
        <v>wildtype-like</v>
      </c>
    </row>
    <row r="236" spans="1:8" x14ac:dyDescent="0.2">
      <c r="A236" t="s">
        <v>244</v>
      </c>
      <c r="B236">
        <v>13</v>
      </c>
      <c r="C236">
        <v>-3.6600819999999999E-2</v>
      </c>
      <c r="D236" t="s">
        <v>11</v>
      </c>
      <c r="E236" t="str">
        <f t="shared" si="6"/>
        <v>wildtype-like</v>
      </c>
      <c r="F236">
        <v>1.099706257</v>
      </c>
      <c r="G236" t="s">
        <v>11</v>
      </c>
      <c r="H236" t="str">
        <f t="shared" si="7"/>
        <v>wildtype-like</v>
      </c>
    </row>
    <row r="237" spans="1:8" x14ac:dyDescent="0.2">
      <c r="A237" t="s">
        <v>245</v>
      </c>
      <c r="B237">
        <v>13</v>
      </c>
      <c r="C237">
        <v>-1.047213325</v>
      </c>
      <c r="D237" t="s">
        <v>11</v>
      </c>
      <c r="E237" t="str">
        <f t="shared" si="6"/>
        <v>wildtype-like</v>
      </c>
      <c r="F237">
        <v>1.08750792</v>
      </c>
      <c r="G237" t="s">
        <v>11</v>
      </c>
      <c r="H237" t="str">
        <f t="shared" si="7"/>
        <v>wildtype-like</v>
      </c>
    </row>
    <row r="238" spans="1:8" x14ac:dyDescent="0.2">
      <c r="A238" t="s">
        <v>246</v>
      </c>
      <c r="B238">
        <v>13</v>
      </c>
      <c r="C238">
        <v>0.18098678899999901</v>
      </c>
      <c r="D238" t="s">
        <v>11</v>
      </c>
      <c r="E238" t="str">
        <f t="shared" si="6"/>
        <v>wildtype-like</v>
      </c>
      <c r="F238">
        <v>0.92608523399999998</v>
      </c>
      <c r="G238" t="s">
        <v>11</v>
      </c>
      <c r="H238" t="str">
        <f t="shared" si="7"/>
        <v>wildtype-like</v>
      </c>
    </row>
    <row r="239" spans="1:8" x14ac:dyDescent="0.2">
      <c r="A239" t="s">
        <v>247</v>
      </c>
      <c r="B239">
        <v>13</v>
      </c>
      <c r="C239">
        <v>0.34601411599999998</v>
      </c>
      <c r="D239" t="s">
        <v>11</v>
      </c>
      <c r="E239" t="str">
        <f t="shared" si="6"/>
        <v>wildtype-like</v>
      </c>
      <c r="F239">
        <v>0.69464793299999905</v>
      </c>
      <c r="G239" t="s">
        <v>11</v>
      </c>
      <c r="H239" t="str">
        <f t="shared" si="7"/>
        <v>hypomorphic</v>
      </c>
    </row>
    <row r="240" spans="1:8" x14ac:dyDescent="0.2">
      <c r="A240" t="s">
        <v>248</v>
      </c>
      <c r="B240">
        <v>13</v>
      </c>
      <c r="C240">
        <v>-0.51308668700000004</v>
      </c>
      <c r="D240" t="s">
        <v>11</v>
      </c>
      <c r="E240" t="str">
        <f t="shared" si="6"/>
        <v>wildtype-like</v>
      </c>
      <c r="F240">
        <v>0.95851795900000003</v>
      </c>
      <c r="G240" t="s">
        <v>9</v>
      </c>
      <c r="H240" t="str">
        <f t="shared" si="7"/>
        <v>wildtype-like</v>
      </c>
    </row>
    <row r="241" spans="1:8" x14ac:dyDescent="0.2">
      <c r="A241" t="s">
        <v>249</v>
      </c>
      <c r="B241">
        <v>13</v>
      </c>
      <c r="C241">
        <v>-3.3358261769999999</v>
      </c>
      <c r="D241" t="s">
        <v>11</v>
      </c>
      <c r="E241" t="str">
        <f t="shared" si="6"/>
        <v>truncation-like</v>
      </c>
      <c r="F241">
        <v>1.1840859180000001</v>
      </c>
      <c r="G241" t="s">
        <v>11</v>
      </c>
      <c r="H241" t="str">
        <f t="shared" si="7"/>
        <v>wildtype-like</v>
      </c>
    </row>
    <row r="242" spans="1:8" x14ac:dyDescent="0.2">
      <c r="A242" t="s">
        <v>250</v>
      </c>
      <c r="B242">
        <v>13</v>
      </c>
      <c r="C242">
        <v>-0.17854637899999901</v>
      </c>
      <c r="D242" t="s">
        <v>11</v>
      </c>
      <c r="E242" t="str">
        <f t="shared" si="6"/>
        <v>wildtype-like</v>
      </c>
      <c r="F242">
        <v>1.0003649379999999</v>
      </c>
      <c r="G242" t="s">
        <v>11</v>
      </c>
      <c r="H242" t="str">
        <f t="shared" si="7"/>
        <v>wildtype-like</v>
      </c>
    </row>
    <row r="243" spans="1:8" x14ac:dyDescent="0.2">
      <c r="A243" t="s">
        <v>251</v>
      </c>
      <c r="B243">
        <v>13</v>
      </c>
      <c r="C243">
        <v>-3.6490755999999999E-2</v>
      </c>
      <c r="D243" t="s">
        <v>11</v>
      </c>
      <c r="E243" t="str">
        <f t="shared" si="6"/>
        <v>wildtype-like</v>
      </c>
      <c r="F243">
        <v>0.67832420500000001</v>
      </c>
      <c r="G243" t="s">
        <v>11</v>
      </c>
      <c r="H243" t="str">
        <f t="shared" si="7"/>
        <v>hypomorphic</v>
      </c>
    </row>
    <row r="244" spans="1:8" x14ac:dyDescent="0.2">
      <c r="A244" t="s">
        <v>252</v>
      </c>
      <c r="B244">
        <v>13</v>
      </c>
      <c r="C244">
        <v>0.18348091</v>
      </c>
      <c r="D244" t="s">
        <v>11</v>
      </c>
      <c r="E244" t="str">
        <f t="shared" si="6"/>
        <v>wildtype-like</v>
      </c>
      <c r="F244">
        <v>1.0464369099999999</v>
      </c>
      <c r="G244" t="s">
        <v>11</v>
      </c>
      <c r="H244" t="str">
        <f t="shared" si="7"/>
        <v>wildtype-like</v>
      </c>
    </row>
    <row r="245" spans="1:8" x14ac:dyDescent="0.2">
      <c r="A245" t="s">
        <v>253</v>
      </c>
      <c r="B245">
        <v>13</v>
      </c>
      <c r="C245">
        <v>-0.15369118400000001</v>
      </c>
      <c r="D245" t="s">
        <v>11</v>
      </c>
      <c r="E245" t="str">
        <f t="shared" si="6"/>
        <v>wildtype-like</v>
      </c>
      <c r="F245">
        <v>0.93530152700000002</v>
      </c>
      <c r="G245" t="s">
        <v>9</v>
      </c>
      <c r="H245" t="str">
        <f t="shared" si="7"/>
        <v>wildtype-like</v>
      </c>
    </row>
    <row r="246" spans="1:8" x14ac:dyDescent="0.2">
      <c r="A246" t="s">
        <v>254</v>
      </c>
      <c r="B246">
        <v>13</v>
      </c>
      <c r="C246">
        <v>-0.35835188499999998</v>
      </c>
      <c r="D246" t="s">
        <v>11</v>
      </c>
      <c r="E246" t="str">
        <f t="shared" si="6"/>
        <v>wildtype-like</v>
      </c>
      <c r="F246">
        <v>0.94341083799999903</v>
      </c>
      <c r="G246" t="s">
        <v>9</v>
      </c>
      <c r="H246" t="str">
        <f t="shared" si="7"/>
        <v>wildtype-like</v>
      </c>
    </row>
    <row r="247" spans="1:8" x14ac:dyDescent="0.2">
      <c r="A247" t="s">
        <v>255</v>
      </c>
      <c r="B247">
        <v>13</v>
      </c>
      <c r="C247">
        <v>-4.2524304009999998</v>
      </c>
      <c r="D247" t="s">
        <v>11</v>
      </c>
      <c r="E247" t="str">
        <f t="shared" si="6"/>
        <v>truncation-like</v>
      </c>
      <c r="F247">
        <v>0.560495093</v>
      </c>
      <c r="G247" t="s">
        <v>11</v>
      </c>
      <c r="H247" t="str">
        <f t="shared" si="7"/>
        <v>hypomorphic</v>
      </c>
    </row>
    <row r="248" spans="1:8" x14ac:dyDescent="0.2">
      <c r="A248" t="s">
        <v>256</v>
      </c>
      <c r="B248">
        <v>13</v>
      </c>
      <c r="C248">
        <v>-0.31759924099999998</v>
      </c>
      <c r="D248" t="s">
        <v>11</v>
      </c>
      <c r="E248" t="str">
        <f t="shared" si="6"/>
        <v>wildtype-like</v>
      </c>
      <c r="F248">
        <v>0.94237705299999996</v>
      </c>
      <c r="G248" t="s">
        <v>9</v>
      </c>
      <c r="H248" t="str">
        <f t="shared" si="7"/>
        <v>wildtype-like</v>
      </c>
    </row>
    <row r="249" spans="1:8" x14ac:dyDescent="0.2">
      <c r="A249" t="s">
        <v>257</v>
      </c>
      <c r="B249">
        <v>14</v>
      </c>
      <c r="C249">
        <v>-0.38295268399999999</v>
      </c>
      <c r="D249" t="s">
        <v>11</v>
      </c>
      <c r="E249" t="str">
        <f t="shared" si="6"/>
        <v>wildtype-like</v>
      </c>
      <c r="F249">
        <v>1.0875515309999999</v>
      </c>
      <c r="G249" t="s">
        <v>11</v>
      </c>
      <c r="H249" t="str">
        <f t="shared" si="7"/>
        <v>wildtype-like</v>
      </c>
    </row>
    <row r="250" spans="1:8" x14ac:dyDescent="0.2">
      <c r="A250" t="s">
        <v>258</v>
      </c>
      <c r="B250">
        <v>14</v>
      </c>
      <c r="C250">
        <v>-0.30552854499999998</v>
      </c>
      <c r="D250" t="s">
        <v>9</v>
      </c>
      <c r="E250" t="str">
        <f t="shared" si="6"/>
        <v>wildtype-like</v>
      </c>
      <c r="F250">
        <v>0.95294444</v>
      </c>
      <c r="G250" t="s">
        <v>9</v>
      </c>
      <c r="H250" t="str">
        <f t="shared" si="7"/>
        <v>wildtype-like</v>
      </c>
    </row>
    <row r="251" spans="1:8" x14ac:dyDescent="0.2">
      <c r="A251" t="s">
        <v>259</v>
      </c>
      <c r="B251">
        <v>14</v>
      </c>
      <c r="C251">
        <v>-0.29398231699999999</v>
      </c>
      <c r="D251" t="s">
        <v>11</v>
      </c>
      <c r="E251" t="str">
        <f t="shared" si="6"/>
        <v>wildtype-like</v>
      </c>
      <c r="F251">
        <v>1.1428729259999999</v>
      </c>
      <c r="G251" t="s">
        <v>11</v>
      </c>
      <c r="H251" t="str">
        <f t="shared" si="7"/>
        <v>wildtype-like</v>
      </c>
    </row>
    <row r="252" spans="1:8" x14ac:dyDescent="0.2">
      <c r="A252" t="s">
        <v>260</v>
      </c>
      <c r="B252">
        <v>14</v>
      </c>
      <c r="C252">
        <v>-0.35291589099999998</v>
      </c>
      <c r="D252" t="s">
        <v>11</v>
      </c>
      <c r="E252" t="str">
        <f t="shared" si="6"/>
        <v>wildtype-like</v>
      </c>
      <c r="F252">
        <v>0.99890964000000004</v>
      </c>
      <c r="G252" t="s">
        <v>11</v>
      </c>
      <c r="H252" t="str">
        <f t="shared" si="7"/>
        <v>wildtype-like</v>
      </c>
    </row>
    <row r="253" spans="1:8" x14ac:dyDescent="0.2">
      <c r="A253" t="s">
        <v>261</v>
      </c>
      <c r="B253">
        <v>14</v>
      </c>
      <c r="C253">
        <v>0.370071814</v>
      </c>
      <c r="D253" t="s">
        <v>11</v>
      </c>
      <c r="E253" t="str">
        <f t="shared" si="6"/>
        <v>wildtype-like</v>
      </c>
      <c r="F253">
        <v>0.97660887599999902</v>
      </c>
      <c r="G253" t="s">
        <v>9</v>
      </c>
      <c r="H253" t="str">
        <f t="shared" si="7"/>
        <v>wildtype-like</v>
      </c>
    </row>
    <row r="254" spans="1:8" x14ac:dyDescent="0.2">
      <c r="A254" t="s">
        <v>262</v>
      </c>
      <c r="B254">
        <v>14</v>
      </c>
      <c r="C254">
        <v>-0.71078024500000003</v>
      </c>
      <c r="D254" t="s">
        <v>11</v>
      </c>
      <c r="E254" t="str">
        <f t="shared" si="6"/>
        <v>wildtype-like</v>
      </c>
      <c r="F254">
        <v>1.0463154699999999</v>
      </c>
      <c r="G254" t="s">
        <v>11</v>
      </c>
      <c r="H254" t="str">
        <f t="shared" si="7"/>
        <v>wildtype-like</v>
      </c>
    </row>
    <row r="255" spans="1:8" x14ac:dyDescent="0.2">
      <c r="A255" t="s">
        <v>263</v>
      </c>
      <c r="B255">
        <v>14</v>
      </c>
      <c r="C255">
        <v>0.126394955</v>
      </c>
      <c r="D255" t="s">
        <v>11</v>
      </c>
      <c r="E255" t="str">
        <f t="shared" si="6"/>
        <v>wildtype-like</v>
      </c>
      <c r="F255">
        <v>0.99037456099999999</v>
      </c>
      <c r="G255" t="s">
        <v>9</v>
      </c>
      <c r="H255" t="str">
        <f t="shared" si="7"/>
        <v>wildtype-like</v>
      </c>
    </row>
    <row r="256" spans="1:8" x14ac:dyDescent="0.2">
      <c r="A256" t="s">
        <v>264</v>
      </c>
      <c r="B256">
        <v>14</v>
      </c>
      <c r="C256">
        <v>-4.5033165999999999E-2</v>
      </c>
      <c r="D256" t="s">
        <v>11</v>
      </c>
      <c r="E256" t="str">
        <f t="shared" si="6"/>
        <v>wildtype-like</v>
      </c>
      <c r="F256">
        <v>0.66443969199999997</v>
      </c>
      <c r="G256" t="s">
        <v>11</v>
      </c>
      <c r="H256" t="str">
        <f t="shared" si="7"/>
        <v>hypomorphic</v>
      </c>
    </row>
    <row r="257" spans="1:8" x14ac:dyDescent="0.2">
      <c r="A257" t="s">
        <v>265</v>
      </c>
      <c r="B257">
        <v>14</v>
      </c>
      <c r="C257">
        <v>1.1139818690000001</v>
      </c>
      <c r="D257" t="s">
        <v>11</v>
      </c>
      <c r="E257" t="str">
        <f t="shared" si="6"/>
        <v>wildtype-like</v>
      </c>
      <c r="F257">
        <v>0.60968059799999996</v>
      </c>
      <c r="G257" t="s">
        <v>11</v>
      </c>
      <c r="H257" t="str">
        <f t="shared" si="7"/>
        <v>hypomorphic</v>
      </c>
    </row>
    <row r="258" spans="1:8" x14ac:dyDescent="0.2">
      <c r="A258" t="s">
        <v>266</v>
      </c>
      <c r="B258">
        <v>14</v>
      </c>
      <c r="C258">
        <v>-0.71386462500000003</v>
      </c>
      <c r="D258" t="s">
        <v>11</v>
      </c>
      <c r="E258" t="str">
        <f t="shared" si="6"/>
        <v>wildtype-like</v>
      </c>
      <c r="F258">
        <v>0.94713654899999999</v>
      </c>
      <c r="G258" t="s">
        <v>9</v>
      </c>
      <c r="H258" t="str">
        <f t="shared" si="7"/>
        <v>wildtype-like</v>
      </c>
    </row>
    <row r="259" spans="1:8" x14ac:dyDescent="0.2">
      <c r="A259" t="s">
        <v>267</v>
      </c>
      <c r="B259">
        <v>14</v>
      </c>
      <c r="C259">
        <v>0.44789447500000001</v>
      </c>
      <c r="D259" t="s">
        <v>11</v>
      </c>
      <c r="E259" t="str">
        <f t="shared" ref="E259:E322" si="8">IF(C259&gt;-1.11,"wildtype-like",IF(C259&gt;-2.15,"hypomorphic","truncation-like"))</f>
        <v>wildtype-like</v>
      </c>
      <c r="F259">
        <v>1.1524932999999999</v>
      </c>
      <c r="G259" t="s">
        <v>11</v>
      </c>
      <c r="H259" t="str">
        <f t="shared" ref="H259:H322" si="9">IF(F259&gt;0.71,"wildtype-like",IF(F259&gt;0.29,"hypomorphic","truncation-like"))</f>
        <v>wildtype-like</v>
      </c>
    </row>
    <row r="260" spans="1:8" x14ac:dyDescent="0.2">
      <c r="A260" t="s">
        <v>268</v>
      </c>
      <c r="B260">
        <v>14</v>
      </c>
      <c r="C260">
        <v>0.99411806199999997</v>
      </c>
      <c r="D260" t="s">
        <v>11</v>
      </c>
      <c r="E260" t="str">
        <f t="shared" si="8"/>
        <v>wildtype-like</v>
      </c>
      <c r="F260">
        <v>1.09555841</v>
      </c>
      <c r="G260" t="s">
        <v>11</v>
      </c>
      <c r="H260" t="str">
        <f t="shared" si="9"/>
        <v>wildtype-like</v>
      </c>
    </row>
    <row r="261" spans="1:8" x14ac:dyDescent="0.2">
      <c r="A261" t="s">
        <v>269</v>
      </c>
      <c r="B261">
        <v>14</v>
      </c>
      <c r="C261">
        <v>-1.1184835609999999</v>
      </c>
      <c r="D261" t="s">
        <v>11</v>
      </c>
      <c r="E261" t="str">
        <f t="shared" si="8"/>
        <v>hypomorphic</v>
      </c>
      <c r="F261">
        <v>0.79262560799999904</v>
      </c>
      <c r="G261" t="s">
        <v>11</v>
      </c>
      <c r="H261" t="str">
        <f t="shared" si="9"/>
        <v>wildtype-like</v>
      </c>
    </row>
    <row r="262" spans="1:8" x14ac:dyDescent="0.2">
      <c r="A262" t="s">
        <v>270</v>
      </c>
      <c r="B262">
        <v>14</v>
      </c>
      <c r="C262">
        <v>-0.49047526799999902</v>
      </c>
      <c r="D262" t="s">
        <v>11</v>
      </c>
      <c r="E262" t="str">
        <f t="shared" si="8"/>
        <v>wildtype-like</v>
      </c>
      <c r="F262">
        <v>1.2472070790000001</v>
      </c>
      <c r="G262" t="s">
        <v>11</v>
      </c>
      <c r="H262" t="str">
        <f t="shared" si="9"/>
        <v>wildtype-like</v>
      </c>
    </row>
    <row r="263" spans="1:8" x14ac:dyDescent="0.2">
      <c r="A263" t="s">
        <v>271</v>
      </c>
      <c r="B263">
        <v>14</v>
      </c>
      <c r="C263">
        <v>-6.3284519999999997E-2</v>
      </c>
      <c r="D263" t="s">
        <v>11</v>
      </c>
      <c r="E263" t="str">
        <f t="shared" si="8"/>
        <v>wildtype-like</v>
      </c>
      <c r="F263">
        <v>0.58294818999999998</v>
      </c>
      <c r="G263" t="s">
        <v>11</v>
      </c>
      <c r="H263" t="str">
        <f t="shared" si="9"/>
        <v>hypomorphic</v>
      </c>
    </row>
    <row r="264" spans="1:8" x14ac:dyDescent="0.2">
      <c r="A264" t="s">
        <v>272</v>
      </c>
      <c r="B264">
        <v>14</v>
      </c>
      <c r="C264">
        <v>-0.34826668700000002</v>
      </c>
      <c r="D264" t="s">
        <v>11</v>
      </c>
      <c r="E264" t="str">
        <f t="shared" si="8"/>
        <v>wildtype-like</v>
      </c>
      <c r="F264">
        <v>0.96228544299999996</v>
      </c>
      <c r="G264" t="s">
        <v>11</v>
      </c>
      <c r="H264" t="str">
        <f t="shared" si="9"/>
        <v>wildtype-like</v>
      </c>
    </row>
    <row r="265" spans="1:8" x14ac:dyDescent="0.2">
      <c r="A265" t="s">
        <v>273</v>
      </c>
      <c r="B265">
        <v>14</v>
      </c>
      <c r="C265">
        <v>0.64552324799999905</v>
      </c>
      <c r="D265" t="s">
        <v>11</v>
      </c>
      <c r="E265" t="str">
        <f t="shared" si="8"/>
        <v>wildtype-like</v>
      </c>
      <c r="F265">
        <v>0.86765033400000002</v>
      </c>
      <c r="G265" t="s">
        <v>11</v>
      </c>
      <c r="H265" t="str">
        <f t="shared" si="9"/>
        <v>wildtype-like</v>
      </c>
    </row>
    <row r="266" spans="1:8" x14ac:dyDescent="0.2">
      <c r="A266" t="s">
        <v>274</v>
      </c>
      <c r="B266">
        <v>14</v>
      </c>
      <c r="C266">
        <v>-0.32186952600000002</v>
      </c>
      <c r="D266" t="s">
        <v>11</v>
      </c>
      <c r="E266" t="str">
        <f t="shared" si="8"/>
        <v>wildtype-like</v>
      </c>
      <c r="F266">
        <v>0.94310623199999999</v>
      </c>
      <c r="G266" t="s">
        <v>9</v>
      </c>
      <c r="H266" t="str">
        <f t="shared" si="9"/>
        <v>wildtype-like</v>
      </c>
    </row>
    <row r="267" spans="1:8" x14ac:dyDescent="0.2">
      <c r="A267" t="s">
        <v>275</v>
      </c>
      <c r="B267">
        <v>14</v>
      </c>
      <c r="C267">
        <v>0.26874478899999998</v>
      </c>
      <c r="D267" t="s">
        <v>11</v>
      </c>
      <c r="E267" t="str">
        <f t="shared" si="8"/>
        <v>wildtype-like</v>
      </c>
      <c r="F267">
        <v>1.1073722559999899</v>
      </c>
      <c r="G267" t="s">
        <v>11</v>
      </c>
      <c r="H267" t="str">
        <f t="shared" si="9"/>
        <v>wildtype-like</v>
      </c>
    </row>
    <row r="268" spans="1:8" x14ac:dyDescent="0.2">
      <c r="A268" t="s">
        <v>276</v>
      </c>
      <c r="B268">
        <v>15</v>
      </c>
      <c r="C268">
        <v>-3.3206539300000002</v>
      </c>
      <c r="D268" t="s">
        <v>11</v>
      </c>
      <c r="E268" t="str">
        <f t="shared" si="8"/>
        <v>truncation-like</v>
      </c>
      <c r="F268">
        <v>0.94611063200000001</v>
      </c>
      <c r="G268" t="s">
        <v>11</v>
      </c>
      <c r="H268" t="str">
        <f t="shared" si="9"/>
        <v>wildtype-like</v>
      </c>
    </row>
    <row r="269" spans="1:8" x14ac:dyDescent="0.2">
      <c r="A269" t="s">
        <v>277</v>
      </c>
      <c r="B269">
        <v>15</v>
      </c>
      <c r="C269">
        <v>-1.6341459459999901</v>
      </c>
      <c r="D269" t="s">
        <v>11</v>
      </c>
      <c r="E269" t="str">
        <f t="shared" si="8"/>
        <v>hypomorphic</v>
      </c>
      <c r="F269">
        <v>0.95546237299999903</v>
      </c>
      <c r="G269" t="s">
        <v>11</v>
      </c>
      <c r="H269" t="str">
        <f t="shared" si="9"/>
        <v>wildtype-like</v>
      </c>
    </row>
    <row r="270" spans="1:8" x14ac:dyDescent="0.2">
      <c r="A270" t="s">
        <v>278</v>
      </c>
      <c r="B270">
        <v>15</v>
      </c>
      <c r="C270">
        <v>-3.5139517549999999</v>
      </c>
      <c r="D270" t="s">
        <v>9</v>
      </c>
      <c r="E270" t="str">
        <f t="shared" si="8"/>
        <v>truncation-like</v>
      </c>
      <c r="F270">
        <v>1.07312998</v>
      </c>
      <c r="G270" t="s">
        <v>11</v>
      </c>
      <c r="H270" t="str">
        <f t="shared" si="9"/>
        <v>wildtype-like</v>
      </c>
    </row>
    <row r="271" spans="1:8" x14ac:dyDescent="0.2">
      <c r="A271" t="s">
        <v>279</v>
      </c>
      <c r="B271">
        <v>15</v>
      </c>
      <c r="C271">
        <v>-2.7578436279999998</v>
      </c>
      <c r="D271" t="s">
        <v>9</v>
      </c>
      <c r="E271" t="str">
        <f t="shared" si="8"/>
        <v>truncation-like</v>
      </c>
      <c r="F271">
        <v>0.91378973900000005</v>
      </c>
      <c r="G271" t="s">
        <v>11</v>
      </c>
      <c r="H271" t="str">
        <f t="shared" si="9"/>
        <v>wildtype-like</v>
      </c>
    </row>
    <row r="272" spans="1:8" x14ac:dyDescent="0.2">
      <c r="A272" t="s">
        <v>280</v>
      </c>
      <c r="B272">
        <v>15</v>
      </c>
      <c r="C272">
        <v>-2.9740908410000002</v>
      </c>
      <c r="D272" t="s">
        <v>9</v>
      </c>
      <c r="E272" t="str">
        <f t="shared" si="8"/>
        <v>truncation-like</v>
      </c>
      <c r="F272">
        <v>1.1827582459999999</v>
      </c>
      <c r="G272" t="s">
        <v>11</v>
      </c>
      <c r="H272" t="str">
        <f t="shared" si="9"/>
        <v>wildtype-like</v>
      </c>
    </row>
    <row r="273" spans="1:8" x14ac:dyDescent="0.2">
      <c r="A273" t="s">
        <v>281</v>
      </c>
      <c r="B273">
        <v>15</v>
      </c>
      <c r="C273">
        <v>-1.3235261409999901</v>
      </c>
      <c r="D273" t="s">
        <v>11</v>
      </c>
      <c r="E273" t="str">
        <f t="shared" si="8"/>
        <v>hypomorphic</v>
      </c>
      <c r="F273">
        <v>1.0121233220000001</v>
      </c>
      <c r="G273" t="s">
        <v>11</v>
      </c>
      <c r="H273" t="str">
        <f t="shared" si="9"/>
        <v>wildtype-like</v>
      </c>
    </row>
    <row r="274" spans="1:8" x14ac:dyDescent="0.2">
      <c r="A274" t="s">
        <v>282</v>
      </c>
      <c r="B274">
        <v>15</v>
      </c>
      <c r="C274">
        <v>-2.258816226</v>
      </c>
      <c r="D274" t="s">
        <v>11</v>
      </c>
      <c r="E274" t="str">
        <f t="shared" si="8"/>
        <v>truncation-like</v>
      </c>
      <c r="F274">
        <v>1.225103458</v>
      </c>
      <c r="G274" t="s">
        <v>11</v>
      </c>
      <c r="H274" t="str">
        <f t="shared" si="9"/>
        <v>wildtype-like</v>
      </c>
    </row>
    <row r="275" spans="1:8" x14ac:dyDescent="0.2">
      <c r="A275" t="s">
        <v>283</v>
      </c>
      <c r="B275">
        <v>15</v>
      </c>
      <c r="C275">
        <v>-3.407494813</v>
      </c>
      <c r="D275" t="s">
        <v>11</v>
      </c>
      <c r="E275" t="str">
        <f t="shared" si="8"/>
        <v>truncation-like</v>
      </c>
      <c r="F275">
        <v>1.0987364179999899</v>
      </c>
      <c r="G275" t="s">
        <v>11</v>
      </c>
      <c r="H275" t="str">
        <f t="shared" si="9"/>
        <v>wildtype-like</v>
      </c>
    </row>
    <row r="276" spans="1:8" x14ac:dyDescent="0.2">
      <c r="A276" t="s">
        <v>284</v>
      </c>
      <c r="B276">
        <v>15</v>
      </c>
      <c r="C276">
        <v>-1.649563943</v>
      </c>
      <c r="D276" t="s">
        <v>11</v>
      </c>
      <c r="E276" t="str">
        <f t="shared" si="8"/>
        <v>hypomorphic</v>
      </c>
      <c r="F276">
        <v>1.2051800909999999</v>
      </c>
      <c r="G276" t="s">
        <v>11</v>
      </c>
      <c r="H276" t="str">
        <f t="shared" si="9"/>
        <v>wildtype-like</v>
      </c>
    </row>
    <row r="277" spans="1:8" x14ac:dyDescent="0.2">
      <c r="A277" t="s">
        <v>285</v>
      </c>
      <c r="B277">
        <v>15</v>
      </c>
      <c r="C277">
        <v>-2.4964877950000002</v>
      </c>
      <c r="D277" t="s">
        <v>9</v>
      </c>
      <c r="E277" t="str">
        <f t="shared" si="8"/>
        <v>truncation-like</v>
      </c>
      <c r="F277">
        <v>1.1192881209999901</v>
      </c>
      <c r="G277" t="s">
        <v>11</v>
      </c>
      <c r="H277" t="str">
        <f t="shared" si="9"/>
        <v>wildtype-like</v>
      </c>
    </row>
    <row r="278" spans="1:8" x14ac:dyDescent="0.2">
      <c r="A278" t="s">
        <v>286</v>
      </c>
      <c r="B278">
        <v>15</v>
      </c>
      <c r="C278">
        <v>-1.4004027859999999</v>
      </c>
      <c r="D278" t="s">
        <v>11</v>
      </c>
      <c r="E278" t="str">
        <f t="shared" si="8"/>
        <v>hypomorphic</v>
      </c>
      <c r="F278">
        <v>1.0869740370000001</v>
      </c>
      <c r="G278" t="s">
        <v>11</v>
      </c>
      <c r="H278" t="str">
        <f t="shared" si="9"/>
        <v>wildtype-like</v>
      </c>
    </row>
    <row r="279" spans="1:8" x14ac:dyDescent="0.2">
      <c r="A279" t="s">
        <v>287</v>
      </c>
      <c r="B279">
        <v>15</v>
      </c>
      <c r="C279">
        <v>-3.1966618009999999</v>
      </c>
      <c r="D279" t="s">
        <v>11</v>
      </c>
      <c r="E279" t="str">
        <f t="shared" si="8"/>
        <v>truncation-like</v>
      </c>
      <c r="F279">
        <v>0.82421869599999997</v>
      </c>
      <c r="G279" t="s">
        <v>11</v>
      </c>
      <c r="H279" t="str">
        <f t="shared" si="9"/>
        <v>wildtype-like</v>
      </c>
    </row>
    <row r="280" spans="1:8" x14ac:dyDescent="0.2">
      <c r="A280" t="s">
        <v>288</v>
      </c>
      <c r="B280">
        <v>15</v>
      </c>
      <c r="C280">
        <v>-4.6763135299999998</v>
      </c>
      <c r="D280" t="s">
        <v>11</v>
      </c>
      <c r="E280" t="str">
        <f t="shared" si="8"/>
        <v>truncation-like</v>
      </c>
      <c r="F280">
        <v>0.995975625999999</v>
      </c>
      <c r="G280" t="s">
        <v>11</v>
      </c>
      <c r="H280" t="str">
        <f t="shared" si="9"/>
        <v>wildtype-like</v>
      </c>
    </row>
    <row r="281" spans="1:8" x14ac:dyDescent="0.2">
      <c r="A281" t="s">
        <v>289</v>
      </c>
      <c r="B281">
        <v>15</v>
      </c>
      <c r="C281">
        <v>-3.8371866360000002</v>
      </c>
      <c r="D281" t="s">
        <v>11</v>
      </c>
      <c r="E281" t="str">
        <f t="shared" si="8"/>
        <v>truncation-like</v>
      </c>
      <c r="F281">
        <v>1.0636168319999999</v>
      </c>
      <c r="G281" t="s">
        <v>9</v>
      </c>
      <c r="H281" t="str">
        <f t="shared" si="9"/>
        <v>wildtype-like</v>
      </c>
    </row>
    <row r="282" spans="1:8" x14ac:dyDescent="0.2">
      <c r="A282" t="s">
        <v>290</v>
      </c>
      <c r="B282">
        <v>15</v>
      </c>
      <c r="C282">
        <v>-2.5811007840000002</v>
      </c>
      <c r="D282" t="s">
        <v>11</v>
      </c>
      <c r="E282" t="str">
        <f t="shared" si="8"/>
        <v>truncation-like</v>
      </c>
      <c r="F282">
        <v>1.025131515</v>
      </c>
      <c r="G282" t="s">
        <v>11</v>
      </c>
      <c r="H282" t="str">
        <f t="shared" si="9"/>
        <v>wildtype-like</v>
      </c>
    </row>
    <row r="283" spans="1:8" x14ac:dyDescent="0.2">
      <c r="A283" t="s">
        <v>291</v>
      </c>
      <c r="B283">
        <v>15</v>
      </c>
      <c r="C283">
        <v>-1.2023480150000001</v>
      </c>
      <c r="D283" t="s">
        <v>11</v>
      </c>
      <c r="E283" t="str">
        <f t="shared" si="8"/>
        <v>hypomorphic</v>
      </c>
      <c r="F283">
        <v>0.96615519599999999</v>
      </c>
      <c r="G283" t="s">
        <v>11</v>
      </c>
      <c r="H283" t="str">
        <f t="shared" si="9"/>
        <v>wildtype-like</v>
      </c>
    </row>
    <row r="284" spans="1:8" x14ac:dyDescent="0.2">
      <c r="A284" t="s">
        <v>292</v>
      </c>
      <c r="B284">
        <v>15</v>
      </c>
      <c r="C284">
        <v>-2.6047670569999899</v>
      </c>
      <c r="D284" t="s">
        <v>9</v>
      </c>
      <c r="E284" t="str">
        <f t="shared" si="8"/>
        <v>truncation-like</v>
      </c>
      <c r="F284">
        <v>0.98840351199999998</v>
      </c>
      <c r="G284" t="s">
        <v>11</v>
      </c>
      <c r="H284" t="str">
        <f t="shared" si="9"/>
        <v>wildtype-like</v>
      </c>
    </row>
    <row r="285" spans="1:8" x14ac:dyDescent="0.2">
      <c r="A285" t="s">
        <v>293</v>
      </c>
      <c r="B285">
        <v>15</v>
      </c>
      <c r="C285">
        <v>-5.1565766589999997</v>
      </c>
      <c r="D285" t="s">
        <v>11</v>
      </c>
      <c r="E285" t="str">
        <f t="shared" si="8"/>
        <v>truncation-like</v>
      </c>
      <c r="F285">
        <v>1.0432469849999999</v>
      </c>
      <c r="G285" t="s">
        <v>11</v>
      </c>
      <c r="H285" t="str">
        <f t="shared" si="9"/>
        <v>wildtype-like</v>
      </c>
    </row>
    <row r="286" spans="1:8" x14ac:dyDescent="0.2">
      <c r="A286" t="s">
        <v>294</v>
      </c>
      <c r="B286">
        <v>15</v>
      </c>
      <c r="C286">
        <v>-3.3157406639999998</v>
      </c>
      <c r="D286" t="s">
        <v>9</v>
      </c>
      <c r="E286" t="str">
        <f t="shared" si="8"/>
        <v>truncation-like</v>
      </c>
      <c r="F286">
        <v>1.2536537539999999</v>
      </c>
      <c r="G286" t="s">
        <v>11</v>
      </c>
      <c r="H286" t="str">
        <f t="shared" si="9"/>
        <v>wildtype-like</v>
      </c>
    </row>
    <row r="287" spans="1:8" x14ac:dyDescent="0.2">
      <c r="A287" t="s">
        <v>295</v>
      </c>
      <c r="B287">
        <v>16</v>
      </c>
      <c r="C287">
        <v>-2.3076219529999999</v>
      </c>
      <c r="D287" t="s">
        <v>11</v>
      </c>
      <c r="E287" t="str">
        <f t="shared" si="8"/>
        <v>truncation-like</v>
      </c>
      <c r="F287">
        <v>0.95006870700000001</v>
      </c>
      <c r="G287" t="s">
        <v>11</v>
      </c>
      <c r="H287" t="str">
        <f t="shared" si="9"/>
        <v>wildtype-like</v>
      </c>
    </row>
    <row r="288" spans="1:8" x14ac:dyDescent="0.2">
      <c r="A288" t="s">
        <v>296</v>
      </c>
      <c r="B288">
        <v>16</v>
      </c>
      <c r="C288">
        <v>-0.83787564799999903</v>
      </c>
      <c r="D288" t="s">
        <v>11</v>
      </c>
      <c r="E288" t="str">
        <f t="shared" si="8"/>
        <v>wildtype-like</v>
      </c>
      <c r="F288">
        <v>0.81949261299999998</v>
      </c>
      <c r="G288" t="s">
        <v>11</v>
      </c>
      <c r="H288" t="str">
        <f t="shared" si="9"/>
        <v>wildtype-like</v>
      </c>
    </row>
    <row r="289" spans="1:8" x14ac:dyDescent="0.2">
      <c r="A289" t="s">
        <v>297</v>
      </c>
      <c r="B289">
        <v>16</v>
      </c>
      <c r="C289">
        <v>-2.2051181440000001</v>
      </c>
      <c r="D289" t="s">
        <v>11</v>
      </c>
      <c r="E289" t="str">
        <f t="shared" si="8"/>
        <v>truncation-like</v>
      </c>
      <c r="F289">
        <v>1.1669121259999999</v>
      </c>
      <c r="G289" t="s">
        <v>11</v>
      </c>
      <c r="H289" t="str">
        <f t="shared" si="9"/>
        <v>wildtype-like</v>
      </c>
    </row>
    <row r="290" spans="1:8" x14ac:dyDescent="0.2">
      <c r="A290" t="s">
        <v>298</v>
      </c>
      <c r="B290">
        <v>16</v>
      </c>
      <c r="C290">
        <v>-2.37848032</v>
      </c>
      <c r="D290" t="s">
        <v>11</v>
      </c>
      <c r="E290" t="str">
        <f t="shared" si="8"/>
        <v>truncation-like</v>
      </c>
      <c r="F290">
        <v>1.014356171</v>
      </c>
      <c r="G290" t="s">
        <v>11</v>
      </c>
      <c r="H290" t="str">
        <f t="shared" si="9"/>
        <v>wildtype-like</v>
      </c>
    </row>
    <row r="291" spans="1:8" x14ac:dyDescent="0.2">
      <c r="A291" t="s">
        <v>299</v>
      </c>
      <c r="B291">
        <v>16</v>
      </c>
      <c r="C291">
        <v>0.46255530099999997</v>
      </c>
      <c r="D291" t="s">
        <v>11</v>
      </c>
      <c r="E291" t="str">
        <f t="shared" si="8"/>
        <v>wildtype-like</v>
      </c>
      <c r="F291">
        <v>0.935327028</v>
      </c>
      <c r="G291" t="s">
        <v>9</v>
      </c>
      <c r="H291" t="str">
        <f t="shared" si="9"/>
        <v>wildtype-like</v>
      </c>
    </row>
    <row r="292" spans="1:8" x14ac:dyDescent="0.2">
      <c r="A292" t="s">
        <v>300</v>
      </c>
      <c r="B292">
        <v>16</v>
      </c>
      <c r="C292">
        <v>-1.5309166359999999</v>
      </c>
      <c r="D292" t="s">
        <v>9</v>
      </c>
      <c r="E292" t="str">
        <f t="shared" si="8"/>
        <v>hypomorphic</v>
      </c>
      <c r="F292">
        <v>0.85629904099999998</v>
      </c>
      <c r="G292" t="s">
        <v>11</v>
      </c>
      <c r="H292" t="str">
        <f t="shared" si="9"/>
        <v>wildtype-like</v>
      </c>
    </row>
    <row r="293" spans="1:8" x14ac:dyDescent="0.2">
      <c r="A293" t="s">
        <v>301</v>
      </c>
      <c r="B293">
        <v>16</v>
      </c>
      <c r="C293">
        <v>0.34094999999999998</v>
      </c>
      <c r="D293" t="s">
        <v>11</v>
      </c>
      <c r="E293" t="str">
        <f t="shared" si="8"/>
        <v>wildtype-like</v>
      </c>
      <c r="F293">
        <v>0.94829108500000003</v>
      </c>
      <c r="G293" t="s">
        <v>9</v>
      </c>
      <c r="H293" t="str">
        <f t="shared" si="9"/>
        <v>wildtype-like</v>
      </c>
    </row>
    <row r="294" spans="1:8" x14ac:dyDescent="0.2">
      <c r="A294" t="s">
        <v>302</v>
      </c>
      <c r="B294">
        <v>16</v>
      </c>
      <c r="C294">
        <v>0.137711574</v>
      </c>
      <c r="D294" t="s">
        <v>11</v>
      </c>
      <c r="E294" t="str">
        <f t="shared" si="8"/>
        <v>wildtype-like</v>
      </c>
      <c r="F294">
        <v>0.90060962</v>
      </c>
      <c r="G294" t="s">
        <v>9</v>
      </c>
      <c r="H294" t="str">
        <f t="shared" si="9"/>
        <v>wildtype-like</v>
      </c>
    </row>
    <row r="295" spans="1:8" x14ac:dyDescent="0.2">
      <c r="A295" t="s">
        <v>303</v>
      </c>
      <c r="B295">
        <v>16</v>
      </c>
      <c r="C295">
        <v>-2.10897332</v>
      </c>
      <c r="D295" t="s">
        <v>11</v>
      </c>
      <c r="E295" t="str">
        <f t="shared" si="8"/>
        <v>hypomorphic</v>
      </c>
      <c r="F295">
        <v>0.89348034099999996</v>
      </c>
      <c r="G295" t="s">
        <v>9</v>
      </c>
      <c r="H295" t="str">
        <f t="shared" si="9"/>
        <v>wildtype-like</v>
      </c>
    </row>
    <row r="296" spans="1:8" x14ac:dyDescent="0.2">
      <c r="A296" t="s">
        <v>304</v>
      </c>
      <c r="B296">
        <v>16</v>
      </c>
      <c r="C296">
        <v>-7.6992559999999998E-3</v>
      </c>
      <c r="D296" t="s">
        <v>11</v>
      </c>
      <c r="E296" t="str">
        <f t="shared" si="8"/>
        <v>wildtype-like</v>
      </c>
      <c r="F296">
        <v>0.82222600299999904</v>
      </c>
      <c r="G296" t="s">
        <v>11</v>
      </c>
      <c r="H296" t="str">
        <f t="shared" si="9"/>
        <v>wildtype-like</v>
      </c>
    </row>
    <row r="297" spans="1:8" x14ac:dyDescent="0.2">
      <c r="A297" t="s">
        <v>305</v>
      </c>
      <c r="B297">
        <v>16</v>
      </c>
      <c r="C297">
        <v>0.35510166199999998</v>
      </c>
      <c r="D297" t="s">
        <v>11</v>
      </c>
      <c r="E297" t="str">
        <f t="shared" si="8"/>
        <v>wildtype-like</v>
      </c>
      <c r="F297">
        <v>1.028018165</v>
      </c>
      <c r="G297" t="s">
        <v>11</v>
      </c>
      <c r="H297" t="str">
        <f t="shared" si="9"/>
        <v>wildtype-like</v>
      </c>
    </row>
    <row r="298" spans="1:8" x14ac:dyDescent="0.2">
      <c r="A298" t="s">
        <v>306</v>
      </c>
      <c r="B298">
        <v>16</v>
      </c>
      <c r="C298">
        <v>-0.61685721399999904</v>
      </c>
      <c r="D298" t="s">
        <v>11</v>
      </c>
      <c r="E298" t="str">
        <f t="shared" si="8"/>
        <v>wildtype-like</v>
      </c>
      <c r="F298">
        <v>0.93650397500000004</v>
      </c>
      <c r="G298" t="s">
        <v>9</v>
      </c>
      <c r="H298" t="str">
        <f t="shared" si="9"/>
        <v>wildtype-like</v>
      </c>
    </row>
    <row r="299" spans="1:8" x14ac:dyDescent="0.2">
      <c r="A299" t="s">
        <v>307</v>
      </c>
      <c r="B299">
        <v>16</v>
      </c>
      <c r="C299">
        <v>-1.8764132769999999</v>
      </c>
      <c r="D299" t="s">
        <v>9</v>
      </c>
      <c r="E299" t="str">
        <f t="shared" si="8"/>
        <v>hypomorphic</v>
      </c>
      <c r="F299">
        <v>0.91053587999999996</v>
      </c>
      <c r="G299" t="s">
        <v>9</v>
      </c>
      <c r="H299" t="str">
        <f t="shared" si="9"/>
        <v>wildtype-like</v>
      </c>
    </row>
    <row r="300" spans="1:8" x14ac:dyDescent="0.2">
      <c r="A300" t="s">
        <v>308</v>
      </c>
      <c r="B300">
        <v>16</v>
      </c>
      <c r="C300">
        <v>-1.329929717</v>
      </c>
      <c r="D300" t="s">
        <v>11</v>
      </c>
      <c r="E300" t="str">
        <f t="shared" si="8"/>
        <v>hypomorphic</v>
      </c>
      <c r="F300">
        <v>1.0056798220000001</v>
      </c>
      <c r="G300" t="s">
        <v>11</v>
      </c>
      <c r="H300" t="str">
        <f t="shared" si="9"/>
        <v>wildtype-like</v>
      </c>
    </row>
    <row r="301" spans="1:8" x14ac:dyDescent="0.2">
      <c r="A301" t="s">
        <v>309</v>
      </c>
      <c r="B301">
        <v>16</v>
      </c>
      <c r="C301">
        <v>-1.8600474709999999</v>
      </c>
      <c r="D301" t="s">
        <v>9</v>
      </c>
      <c r="E301" t="str">
        <f t="shared" si="8"/>
        <v>hypomorphic</v>
      </c>
      <c r="F301">
        <v>0.84050446899999998</v>
      </c>
      <c r="G301" t="s">
        <v>11</v>
      </c>
      <c r="H301" t="str">
        <f t="shared" si="9"/>
        <v>wildtype-like</v>
      </c>
    </row>
    <row r="302" spans="1:8" x14ac:dyDescent="0.2">
      <c r="A302" t="s">
        <v>310</v>
      </c>
      <c r="B302">
        <v>16</v>
      </c>
      <c r="C302">
        <v>-2.2570345079999998</v>
      </c>
      <c r="D302" t="s">
        <v>11</v>
      </c>
      <c r="E302" t="str">
        <f t="shared" si="8"/>
        <v>truncation-like</v>
      </c>
      <c r="F302">
        <v>0.907888425</v>
      </c>
      <c r="G302" t="s">
        <v>11</v>
      </c>
      <c r="H302" t="str">
        <f t="shared" si="9"/>
        <v>wildtype-like</v>
      </c>
    </row>
    <row r="303" spans="1:8" x14ac:dyDescent="0.2">
      <c r="A303" t="s">
        <v>311</v>
      </c>
      <c r="B303">
        <v>16</v>
      </c>
      <c r="C303">
        <v>-0.28176293699999999</v>
      </c>
      <c r="D303" t="s">
        <v>11</v>
      </c>
      <c r="E303" t="str">
        <f t="shared" si="8"/>
        <v>wildtype-like</v>
      </c>
      <c r="F303">
        <v>0.87862233599999995</v>
      </c>
      <c r="G303" t="s">
        <v>11</v>
      </c>
      <c r="H303" t="str">
        <f t="shared" si="9"/>
        <v>wildtype-like</v>
      </c>
    </row>
    <row r="304" spans="1:8" x14ac:dyDescent="0.2">
      <c r="A304" t="s">
        <v>312</v>
      </c>
      <c r="B304">
        <v>16</v>
      </c>
      <c r="C304">
        <v>-0.64971602399999995</v>
      </c>
      <c r="D304" t="s">
        <v>11</v>
      </c>
      <c r="E304" t="str">
        <f t="shared" si="8"/>
        <v>wildtype-like</v>
      </c>
      <c r="F304">
        <v>0.86227288499999999</v>
      </c>
      <c r="G304" t="s">
        <v>11</v>
      </c>
      <c r="H304" t="str">
        <f t="shared" si="9"/>
        <v>wildtype-like</v>
      </c>
    </row>
    <row r="305" spans="1:8" x14ac:dyDescent="0.2">
      <c r="A305" t="s">
        <v>313</v>
      </c>
      <c r="B305">
        <v>16</v>
      </c>
      <c r="C305">
        <v>0.45543516000000001</v>
      </c>
      <c r="D305" t="s">
        <v>11</v>
      </c>
      <c r="E305" t="str">
        <f t="shared" si="8"/>
        <v>wildtype-like</v>
      </c>
      <c r="F305">
        <v>0.96884900299999999</v>
      </c>
      <c r="G305" t="s">
        <v>11</v>
      </c>
      <c r="H305" t="str">
        <f t="shared" si="9"/>
        <v>wildtype-like</v>
      </c>
    </row>
    <row r="306" spans="1:8" x14ac:dyDescent="0.2">
      <c r="A306" t="s">
        <v>314</v>
      </c>
      <c r="B306">
        <v>17</v>
      </c>
      <c r="C306">
        <v>4.8708218999999997E-2</v>
      </c>
      <c r="D306" t="s">
        <v>11</v>
      </c>
      <c r="E306" t="str">
        <f t="shared" si="8"/>
        <v>wildtype-like</v>
      </c>
      <c r="F306">
        <v>0.921945609</v>
      </c>
      <c r="G306" t="s">
        <v>11</v>
      </c>
      <c r="H306" t="str">
        <f t="shared" si="9"/>
        <v>wildtype-like</v>
      </c>
    </row>
    <row r="307" spans="1:8" x14ac:dyDescent="0.2">
      <c r="A307" t="s">
        <v>315</v>
      </c>
      <c r="B307">
        <v>17</v>
      </c>
      <c r="C307">
        <v>0.26253247099999999</v>
      </c>
      <c r="D307" t="s">
        <v>11</v>
      </c>
      <c r="E307" t="str">
        <f t="shared" si="8"/>
        <v>wildtype-like</v>
      </c>
      <c r="F307">
        <v>1.01074486</v>
      </c>
      <c r="G307" t="s">
        <v>11</v>
      </c>
      <c r="H307" t="str">
        <f t="shared" si="9"/>
        <v>wildtype-like</v>
      </c>
    </row>
    <row r="308" spans="1:8" x14ac:dyDescent="0.2">
      <c r="A308" t="s">
        <v>316</v>
      </c>
      <c r="B308">
        <v>17</v>
      </c>
      <c r="C308">
        <v>-0.93461271999999995</v>
      </c>
      <c r="D308" t="s">
        <v>11</v>
      </c>
      <c r="E308" t="str">
        <f t="shared" si="8"/>
        <v>wildtype-like</v>
      </c>
      <c r="F308">
        <v>0.69709660500000004</v>
      </c>
      <c r="G308" t="s">
        <v>11</v>
      </c>
      <c r="H308" t="str">
        <f t="shared" si="9"/>
        <v>hypomorphic</v>
      </c>
    </row>
    <row r="309" spans="1:8" x14ac:dyDescent="0.2">
      <c r="A309" t="s">
        <v>317</v>
      </c>
      <c r="B309">
        <v>17</v>
      </c>
      <c r="C309">
        <v>-0.54679228099999999</v>
      </c>
      <c r="D309" t="s">
        <v>11</v>
      </c>
      <c r="E309" t="str">
        <f t="shared" si="8"/>
        <v>wildtype-like</v>
      </c>
      <c r="F309">
        <v>0.81769889699999998</v>
      </c>
      <c r="G309" t="s">
        <v>11</v>
      </c>
      <c r="H309" t="str">
        <f t="shared" si="9"/>
        <v>wildtype-like</v>
      </c>
    </row>
    <row r="310" spans="1:8" x14ac:dyDescent="0.2">
      <c r="A310" t="s">
        <v>318</v>
      </c>
      <c r="B310">
        <v>17</v>
      </c>
      <c r="C310">
        <v>0.26024819300000002</v>
      </c>
      <c r="D310" t="s">
        <v>11</v>
      </c>
      <c r="E310" t="str">
        <f t="shared" si="8"/>
        <v>wildtype-like</v>
      </c>
      <c r="F310">
        <v>0.98587229899999995</v>
      </c>
      <c r="G310" t="s">
        <v>11</v>
      </c>
      <c r="H310" t="str">
        <f t="shared" si="9"/>
        <v>wildtype-like</v>
      </c>
    </row>
    <row r="311" spans="1:8" x14ac:dyDescent="0.2">
      <c r="A311" t="s">
        <v>319</v>
      </c>
      <c r="B311">
        <v>17</v>
      </c>
      <c r="C311">
        <v>-1.0383227390000001</v>
      </c>
      <c r="D311" t="s">
        <v>11</v>
      </c>
      <c r="E311" t="str">
        <f t="shared" si="8"/>
        <v>wildtype-like</v>
      </c>
      <c r="F311">
        <v>0.86993671699999997</v>
      </c>
      <c r="G311" t="s">
        <v>11</v>
      </c>
      <c r="H311" t="str">
        <f t="shared" si="9"/>
        <v>wildtype-like</v>
      </c>
    </row>
    <row r="312" spans="1:8" x14ac:dyDescent="0.2">
      <c r="A312" t="s">
        <v>320</v>
      </c>
      <c r="B312">
        <v>17</v>
      </c>
      <c r="C312">
        <v>-0.105591559</v>
      </c>
      <c r="D312" t="s">
        <v>11</v>
      </c>
      <c r="E312" t="str">
        <f t="shared" si="8"/>
        <v>wildtype-like</v>
      </c>
      <c r="F312">
        <v>1.0923221909999901</v>
      </c>
      <c r="G312" t="s">
        <v>11</v>
      </c>
      <c r="H312" t="str">
        <f t="shared" si="9"/>
        <v>wildtype-like</v>
      </c>
    </row>
    <row r="313" spans="1:8" x14ac:dyDescent="0.2">
      <c r="A313" t="s">
        <v>321</v>
      </c>
      <c r="B313">
        <v>17</v>
      </c>
      <c r="C313">
        <v>-2.117484277</v>
      </c>
      <c r="D313" t="s">
        <v>11</v>
      </c>
      <c r="E313" t="str">
        <f t="shared" si="8"/>
        <v>hypomorphic</v>
      </c>
      <c r="F313">
        <v>0.912854049</v>
      </c>
      <c r="G313" t="s">
        <v>11</v>
      </c>
      <c r="H313" t="str">
        <f t="shared" si="9"/>
        <v>wildtype-like</v>
      </c>
    </row>
    <row r="314" spans="1:8" x14ac:dyDescent="0.2">
      <c r="A314" t="s">
        <v>322</v>
      </c>
      <c r="B314">
        <v>17</v>
      </c>
      <c r="C314">
        <v>0.41635197899999998</v>
      </c>
      <c r="D314" t="s">
        <v>11</v>
      </c>
      <c r="E314" t="str">
        <f t="shared" si="8"/>
        <v>wildtype-like</v>
      </c>
      <c r="F314">
        <v>0.80462149199999999</v>
      </c>
      <c r="G314" t="s">
        <v>11</v>
      </c>
      <c r="H314" t="str">
        <f t="shared" si="9"/>
        <v>wildtype-like</v>
      </c>
    </row>
    <row r="315" spans="1:8" x14ac:dyDescent="0.2">
      <c r="A315" t="s">
        <v>323</v>
      </c>
      <c r="B315">
        <v>17</v>
      </c>
      <c r="C315">
        <v>-0.75540780399999996</v>
      </c>
      <c r="D315" t="s">
        <v>11</v>
      </c>
      <c r="E315" t="str">
        <f t="shared" si="8"/>
        <v>wildtype-like</v>
      </c>
      <c r="F315">
        <v>0.99115292899999996</v>
      </c>
      <c r="G315" t="s">
        <v>11</v>
      </c>
      <c r="H315" t="str">
        <f t="shared" si="9"/>
        <v>wildtype-like</v>
      </c>
    </row>
    <row r="316" spans="1:8" x14ac:dyDescent="0.2">
      <c r="A316" t="s">
        <v>324</v>
      </c>
      <c r="B316">
        <v>17</v>
      </c>
      <c r="C316">
        <v>-0.77022292799999903</v>
      </c>
      <c r="D316" t="s">
        <v>11</v>
      </c>
      <c r="E316" t="str">
        <f t="shared" si="8"/>
        <v>wildtype-like</v>
      </c>
      <c r="F316">
        <v>0.899365995999999</v>
      </c>
      <c r="G316" t="s">
        <v>11</v>
      </c>
      <c r="H316" t="str">
        <f t="shared" si="9"/>
        <v>wildtype-like</v>
      </c>
    </row>
    <row r="317" spans="1:8" x14ac:dyDescent="0.2">
      <c r="A317" t="s">
        <v>325</v>
      </c>
      <c r="B317">
        <v>17</v>
      </c>
      <c r="C317">
        <v>-1.9427507419999901</v>
      </c>
      <c r="D317" t="s">
        <v>11</v>
      </c>
      <c r="E317" t="str">
        <f t="shared" si="8"/>
        <v>hypomorphic</v>
      </c>
      <c r="F317">
        <v>1.1354092549999999</v>
      </c>
      <c r="G317" t="s">
        <v>11</v>
      </c>
      <c r="H317" t="str">
        <f t="shared" si="9"/>
        <v>wildtype-like</v>
      </c>
    </row>
    <row r="318" spans="1:8" x14ac:dyDescent="0.2">
      <c r="A318" t="s">
        <v>326</v>
      </c>
      <c r="B318">
        <v>17</v>
      </c>
      <c r="C318">
        <v>-0.91380708300000002</v>
      </c>
      <c r="D318" t="s">
        <v>11</v>
      </c>
      <c r="E318" t="str">
        <f t="shared" si="8"/>
        <v>wildtype-like</v>
      </c>
      <c r="F318">
        <v>0.95470370199999999</v>
      </c>
      <c r="G318" t="s">
        <v>11</v>
      </c>
      <c r="H318" t="str">
        <f t="shared" si="9"/>
        <v>wildtype-like</v>
      </c>
    </row>
    <row r="319" spans="1:8" x14ac:dyDescent="0.2">
      <c r="A319" t="s">
        <v>327</v>
      </c>
      <c r="B319">
        <v>17</v>
      </c>
      <c r="C319">
        <v>2.8996685000000001E-2</v>
      </c>
      <c r="D319" t="s">
        <v>9</v>
      </c>
      <c r="E319" t="str">
        <f t="shared" si="8"/>
        <v>wildtype-like</v>
      </c>
      <c r="F319">
        <v>0.84294378599999997</v>
      </c>
      <c r="G319" t="s">
        <v>11</v>
      </c>
      <c r="H319" t="str">
        <f t="shared" si="9"/>
        <v>wildtype-like</v>
      </c>
    </row>
    <row r="320" spans="1:8" x14ac:dyDescent="0.2">
      <c r="A320" t="s">
        <v>328</v>
      </c>
      <c r="B320">
        <v>17</v>
      </c>
      <c r="C320">
        <v>-6.2976490999999996E-2</v>
      </c>
      <c r="D320" t="s">
        <v>11</v>
      </c>
      <c r="E320" t="str">
        <f t="shared" si="8"/>
        <v>wildtype-like</v>
      </c>
      <c r="F320">
        <v>0.88337613000000004</v>
      </c>
      <c r="G320" t="s">
        <v>11</v>
      </c>
      <c r="H320" t="str">
        <f t="shared" si="9"/>
        <v>wildtype-like</v>
      </c>
    </row>
    <row r="321" spans="1:8" x14ac:dyDescent="0.2">
      <c r="A321" t="s">
        <v>329</v>
      </c>
      <c r="B321">
        <v>17</v>
      </c>
      <c r="C321">
        <v>8.4866016999999905E-2</v>
      </c>
      <c r="D321" t="s">
        <v>11</v>
      </c>
      <c r="E321" t="str">
        <f t="shared" si="8"/>
        <v>wildtype-like</v>
      </c>
      <c r="F321">
        <v>0.88357474899999999</v>
      </c>
      <c r="G321" t="s">
        <v>11</v>
      </c>
      <c r="H321" t="str">
        <f t="shared" si="9"/>
        <v>wildtype-like</v>
      </c>
    </row>
    <row r="322" spans="1:8" x14ac:dyDescent="0.2">
      <c r="A322" t="s">
        <v>330</v>
      </c>
      <c r="B322">
        <v>17</v>
      </c>
      <c r="C322">
        <v>0.46251702700000002</v>
      </c>
      <c r="D322" t="s">
        <v>11</v>
      </c>
      <c r="E322" t="str">
        <f t="shared" si="8"/>
        <v>wildtype-like</v>
      </c>
      <c r="F322">
        <v>1.0206732119999999</v>
      </c>
      <c r="G322" t="s">
        <v>11</v>
      </c>
      <c r="H322" t="str">
        <f t="shared" si="9"/>
        <v>wildtype-like</v>
      </c>
    </row>
    <row r="323" spans="1:8" x14ac:dyDescent="0.2">
      <c r="A323" t="s">
        <v>331</v>
      </c>
      <c r="B323">
        <v>17</v>
      </c>
      <c r="C323">
        <v>-1.528169149</v>
      </c>
      <c r="D323" t="s">
        <v>11</v>
      </c>
      <c r="E323" t="str">
        <f t="shared" ref="E323:E386" si="10">IF(C323&gt;-1.11,"wildtype-like",IF(C323&gt;-2.15,"hypomorphic","truncation-like"))</f>
        <v>hypomorphic</v>
      </c>
      <c r="F323">
        <v>0.76485032599999903</v>
      </c>
      <c r="G323" t="s">
        <v>11</v>
      </c>
      <c r="H323" t="str">
        <f t="shared" ref="H323:H386" si="11">IF(F323&gt;0.71,"wildtype-like",IF(F323&gt;0.29,"hypomorphic","truncation-like"))</f>
        <v>wildtype-like</v>
      </c>
    </row>
    <row r="324" spans="1:8" x14ac:dyDescent="0.2">
      <c r="A324" t="s">
        <v>332</v>
      </c>
      <c r="B324">
        <v>17</v>
      </c>
      <c r="C324">
        <v>-0.213253363</v>
      </c>
      <c r="D324" t="s">
        <v>11</v>
      </c>
      <c r="E324" t="str">
        <f t="shared" si="10"/>
        <v>wildtype-like</v>
      </c>
      <c r="F324">
        <v>0.648980428</v>
      </c>
      <c r="G324" t="s">
        <v>11</v>
      </c>
      <c r="H324" t="str">
        <f t="shared" si="11"/>
        <v>hypomorphic</v>
      </c>
    </row>
    <row r="325" spans="1:8" x14ac:dyDescent="0.2">
      <c r="A325" t="s">
        <v>333</v>
      </c>
      <c r="B325">
        <v>18</v>
      </c>
      <c r="C325">
        <v>0.18638539699999901</v>
      </c>
      <c r="D325" t="s">
        <v>11</v>
      </c>
      <c r="E325" t="str">
        <f t="shared" si="10"/>
        <v>wildtype-like</v>
      </c>
      <c r="F325">
        <v>0.94136471499999996</v>
      </c>
      <c r="G325" t="s">
        <v>11</v>
      </c>
      <c r="H325" t="str">
        <f t="shared" si="11"/>
        <v>wildtype-like</v>
      </c>
    </row>
    <row r="326" spans="1:8" x14ac:dyDescent="0.2">
      <c r="A326" t="s">
        <v>334</v>
      </c>
      <c r="B326">
        <v>18</v>
      </c>
      <c r="C326">
        <v>0.25362736600000002</v>
      </c>
      <c r="D326" t="s">
        <v>11</v>
      </c>
      <c r="E326" t="str">
        <f t="shared" si="10"/>
        <v>wildtype-like</v>
      </c>
      <c r="F326">
        <v>0.917617290999999</v>
      </c>
      <c r="G326" t="s">
        <v>11</v>
      </c>
      <c r="H326" t="str">
        <f t="shared" si="11"/>
        <v>wildtype-like</v>
      </c>
    </row>
    <row r="327" spans="1:8" x14ac:dyDescent="0.2">
      <c r="A327" t="s">
        <v>335</v>
      </c>
      <c r="B327">
        <v>18</v>
      </c>
      <c r="C327">
        <v>-0.30065825299999999</v>
      </c>
      <c r="D327" t="s">
        <v>11</v>
      </c>
      <c r="E327" t="str">
        <f t="shared" si="10"/>
        <v>wildtype-like</v>
      </c>
      <c r="F327">
        <v>0.90929783500000005</v>
      </c>
      <c r="G327" t="s">
        <v>11</v>
      </c>
      <c r="H327" t="str">
        <f t="shared" si="11"/>
        <v>wildtype-like</v>
      </c>
    </row>
    <row r="328" spans="1:8" x14ac:dyDescent="0.2">
      <c r="A328" t="s">
        <v>336</v>
      </c>
      <c r="B328">
        <v>18</v>
      </c>
      <c r="C328">
        <v>0.422610339</v>
      </c>
      <c r="D328" t="s">
        <v>11</v>
      </c>
      <c r="E328" t="str">
        <f t="shared" si="10"/>
        <v>wildtype-like</v>
      </c>
      <c r="F328">
        <v>0.86767538399999999</v>
      </c>
      <c r="G328" t="s">
        <v>9</v>
      </c>
      <c r="H328" t="str">
        <f t="shared" si="11"/>
        <v>wildtype-like</v>
      </c>
    </row>
    <row r="329" spans="1:8" x14ac:dyDescent="0.2">
      <c r="A329" t="s">
        <v>337</v>
      </c>
      <c r="B329">
        <v>18</v>
      </c>
      <c r="C329">
        <v>0.28515931100000003</v>
      </c>
      <c r="D329" t="s">
        <v>11</v>
      </c>
      <c r="E329" t="str">
        <f t="shared" si="10"/>
        <v>wildtype-like</v>
      </c>
      <c r="F329">
        <v>0.96493368099999999</v>
      </c>
      <c r="G329" t="s">
        <v>11</v>
      </c>
      <c r="H329" t="str">
        <f t="shared" si="11"/>
        <v>wildtype-like</v>
      </c>
    </row>
    <row r="330" spans="1:8" x14ac:dyDescent="0.2">
      <c r="A330" t="s">
        <v>338</v>
      </c>
      <c r="B330">
        <v>18</v>
      </c>
      <c r="C330">
        <v>-0.22247162000000001</v>
      </c>
      <c r="D330" t="s">
        <v>11</v>
      </c>
      <c r="E330" t="str">
        <f t="shared" si="10"/>
        <v>wildtype-like</v>
      </c>
      <c r="F330">
        <v>0.89570645699999996</v>
      </c>
      <c r="G330" t="s">
        <v>11</v>
      </c>
      <c r="H330" t="str">
        <f t="shared" si="11"/>
        <v>wildtype-like</v>
      </c>
    </row>
    <row r="331" spans="1:8" x14ac:dyDescent="0.2">
      <c r="A331" t="s">
        <v>339</v>
      </c>
      <c r="B331">
        <v>18</v>
      </c>
      <c r="C331">
        <v>4.0308349E-2</v>
      </c>
      <c r="D331" t="s">
        <v>11</v>
      </c>
      <c r="E331" t="str">
        <f t="shared" si="10"/>
        <v>wildtype-like</v>
      </c>
      <c r="F331">
        <v>0.75107633799999995</v>
      </c>
      <c r="G331" t="s">
        <v>11</v>
      </c>
      <c r="H331" t="str">
        <f t="shared" si="11"/>
        <v>wildtype-like</v>
      </c>
    </row>
    <row r="332" spans="1:8" x14ac:dyDescent="0.2">
      <c r="A332" t="s">
        <v>340</v>
      </c>
      <c r="B332">
        <v>18</v>
      </c>
      <c r="C332">
        <v>-2.4598575000000001E-2</v>
      </c>
      <c r="D332" t="s">
        <v>11</v>
      </c>
      <c r="E332" t="str">
        <f t="shared" si="10"/>
        <v>wildtype-like</v>
      </c>
      <c r="F332">
        <v>0.692516625</v>
      </c>
      <c r="G332" t="s">
        <v>11</v>
      </c>
      <c r="H332" t="str">
        <f t="shared" si="11"/>
        <v>hypomorphic</v>
      </c>
    </row>
    <row r="333" spans="1:8" x14ac:dyDescent="0.2">
      <c r="A333" t="s">
        <v>341</v>
      </c>
      <c r="B333">
        <v>18</v>
      </c>
      <c r="C333">
        <v>0.194442174</v>
      </c>
      <c r="D333" t="s">
        <v>11</v>
      </c>
      <c r="E333" t="str">
        <f t="shared" si="10"/>
        <v>wildtype-like</v>
      </c>
      <c r="F333">
        <v>0.91030203599999904</v>
      </c>
      <c r="G333" t="s">
        <v>11</v>
      </c>
      <c r="H333" t="str">
        <f t="shared" si="11"/>
        <v>wildtype-like</v>
      </c>
    </row>
    <row r="334" spans="1:8" x14ac:dyDescent="0.2">
      <c r="A334" t="s">
        <v>342</v>
      </c>
      <c r="B334">
        <v>18</v>
      </c>
      <c r="C334">
        <v>0.27112179800000002</v>
      </c>
      <c r="D334" t="s">
        <v>11</v>
      </c>
      <c r="E334" t="str">
        <f t="shared" si="10"/>
        <v>wildtype-like</v>
      </c>
      <c r="F334">
        <v>0.88771878799999904</v>
      </c>
      <c r="G334" t="s">
        <v>9</v>
      </c>
      <c r="H334" t="str">
        <f t="shared" si="11"/>
        <v>wildtype-like</v>
      </c>
    </row>
    <row r="335" spans="1:8" x14ac:dyDescent="0.2">
      <c r="A335" t="s">
        <v>343</v>
      </c>
      <c r="B335">
        <v>18</v>
      </c>
      <c r="C335">
        <v>0.58816337799999996</v>
      </c>
      <c r="D335" t="s">
        <v>11</v>
      </c>
      <c r="E335" t="str">
        <f t="shared" si="10"/>
        <v>wildtype-like</v>
      </c>
      <c r="F335">
        <v>0.88755655200000005</v>
      </c>
      <c r="G335" t="s">
        <v>11</v>
      </c>
      <c r="H335" t="str">
        <f t="shared" si="11"/>
        <v>wildtype-like</v>
      </c>
    </row>
    <row r="336" spans="1:8" x14ac:dyDescent="0.2">
      <c r="A336" t="s">
        <v>344</v>
      </c>
      <c r="B336">
        <v>18</v>
      </c>
      <c r="C336">
        <v>-2.4424880069999899</v>
      </c>
      <c r="D336" t="s">
        <v>11</v>
      </c>
      <c r="E336" t="str">
        <f t="shared" si="10"/>
        <v>truncation-like</v>
      </c>
      <c r="F336">
        <v>0.87152607999999998</v>
      </c>
      <c r="G336" t="s">
        <v>11</v>
      </c>
      <c r="H336" t="str">
        <f t="shared" si="11"/>
        <v>wildtype-like</v>
      </c>
    </row>
    <row r="337" spans="1:8" x14ac:dyDescent="0.2">
      <c r="A337" t="s">
        <v>345</v>
      </c>
      <c r="B337">
        <v>18</v>
      </c>
      <c r="C337">
        <v>1.059793628</v>
      </c>
      <c r="D337" t="s">
        <v>11</v>
      </c>
      <c r="E337" t="str">
        <f t="shared" si="10"/>
        <v>wildtype-like</v>
      </c>
      <c r="F337">
        <v>1.0855262779999999</v>
      </c>
      <c r="G337" t="s">
        <v>11</v>
      </c>
      <c r="H337" t="str">
        <f t="shared" si="11"/>
        <v>wildtype-like</v>
      </c>
    </row>
    <row r="338" spans="1:8" x14ac:dyDescent="0.2">
      <c r="A338" t="s">
        <v>346</v>
      </c>
      <c r="B338">
        <v>18</v>
      </c>
      <c r="C338">
        <v>0.384198022999999</v>
      </c>
      <c r="D338" t="s">
        <v>11</v>
      </c>
      <c r="E338" t="str">
        <f t="shared" si="10"/>
        <v>wildtype-like</v>
      </c>
      <c r="F338">
        <v>0.87704146099999902</v>
      </c>
      <c r="G338" t="s">
        <v>11</v>
      </c>
      <c r="H338" t="str">
        <f t="shared" si="11"/>
        <v>wildtype-like</v>
      </c>
    </row>
    <row r="339" spans="1:8" x14ac:dyDescent="0.2">
      <c r="A339" t="s">
        <v>347</v>
      </c>
      <c r="B339">
        <v>18</v>
      </c>
      <c r="C339">
        <v>3.5173583000000001E-2</v>
      </c>
      <c r="D339" t="s">
        <v>11</v>
      </c>
      <c r="E339" t="str">
        <f t="shared" si="10"/>
        <v>wildtype-like</v>
      </c>
      <c r="F339">
        <v>0.89564929299999996</v>
      </c>
      <c r="G339" t="s">
        <v>11</v>
      </c>
      <c r="H339" t="str">
        <f t="shared" si="11"/>
        <v>wildtype-like</v>
      </c>
    </row>
    <row r="340" spans="1:8" x14ac:dyDescent="0.2">
      <c r="A340" t="s">
        <v>348</v>
      </c>
      <c r="B340">
        <v>18</v>
      </c>
      <c r="C340">
        <v>8.5542753999999999E-2</v>
      </c>
      <c r="D340" t="s">
        <v>11</v>
      </c>
      <c r="E340" t="str">
        <f t="shared" si="10"/>
        <v>wildtype-like</v>
      </c>
      <c r="F340">
        <v>0.87001426699999995</v>
      </c>
      <c r="G340" t="s">
        <v>11</v>
      </c>
      <c r="H340" t="str">
        <f t="shared" si="11"/>
        <v>wildtype-like</v>
      </c>
    </row>
    <row r="341" spans="1:8" x14ac:dyDescent="0.2">
      <c r="A341" t="s">
        <v>349</v>
      </c>
      <c r="B341">
        <v>18</v>
      </c>
      <c r="C341">
        <v>-0.408190779</v>
      </c>
      <c r="D341" t="s">
        <v>11</v>
      </c>
      <c r="E341" t="str">
        <f t="shared" si="10"/>
        <v>wildtype-like</v>
      </c>
      <c r="F341">
        <v>0.99183545799999995</v>
      </c>
      <c r="G341" t="s">
        <v>11</v>
      </c>
      <c r="H341" t="str">
        <f t="shared" si="11"/>
        <v>wildtype-like</v>
      </c>
    </row>
    <row r="342" spans="1:8" x14ac:dyDescent="0.2">
      <c r="A342" t="s">
        <v>350</v>
      </c>
      <c r="B342">
        <v>18</v>
      </c>
      <c r="C342">
        <v>0.217511383</v>
      </c>
      <c r="D342" t="s">
        <v>11</v>
      </c>
      <c r="E342" t="str">
        <f t="shared" si="10"/>
        <v>wildtype-like</v>
      </c>
      <c r="F342">
        <v>0.95450433499999998</v>
      </c>
      <c r="G342" t="s">
        <v>11</v>
      </c>
      <c r="H342" t="str">
        <f t="shared" si="11"/>
        <v>wildtype-like</v>
      </c>
    </row>
    <row r="343" spans="1:8" x14ac:dyDescent="0.2">
      <c r="A343" t="s">
        <v>351</v>
      </c>
      <c r="B343">
        <v>18</v>
      </c>
      <c r="C343">
        <v>-0.211785952</v>
      </c>
      <c r="D343" t="s">
        <v>11</v>
      </c>
      <c r="E343" t="str">
        <f t="shared" si="10"/>
        <v>wildtype-like</v>
      </c>
      <c r="F343">
        <v>0.89342096900000001</v>
      </c>
      <c r="G343" t="s">
        <v>9</v>
      </c>
      <c r="H343" t="str">
        <f t="shared" si="11"/>
        <v>wildtype-like</v>
      </c>
    </row>
    <row r="344" spans="1:8" x14ac:dyDescent="0.2">
      <c r="A344" t="s">
        <v>352</v>
      </c>
      <c r="B344">
        <v>19</v>
      </c>
      <c r="C344">
        <v>0.28584532299999998</v>
      </c>
      <c r="D344" t="s">
        <v>11</v>
      </c>
      <c r="E344" t="str">
        <f t="shared" si="10"/>
        <v>wildtype-like</v>
      </c>
      <c r="F344">
        <v>0.87562098099999996</v>
      </c>
      <c r="G344" t="s">
        <v>11</v>
      </c>
      <c r="H344" t="str">
        <f t="shared" si="11"/>
        <v>wildtype-like</v>
      </c>
    </row>
    <row r="345" spans="1:8" x14ac:dyDescent="0.2">
      <c r="A345" t="s">
        <v>353</v>
      </c>
      <c r="B345">
        <v>19</v>
      </c>
      <c r="C345">
        <v>0.64135396499999997</v>
      </c>
      <c r="D345" t="s">
        <v>11</v>
      </c>
      <c r="E345" t="str">
        <f t="shared" si="10"/>
        <v>wildtype-like</v>
      </c>
      <c r="F345">
        <v>0.61986787399999999</v>
      </c>
      <c r="G345" t="s">
        <v>11</v>
      </c>
      <c r="H345" t="str">
        <f t="shared" si="11"/>
        <v>hypomorphic</v>
      </c>
    </row>
    <row r="346" spans="1:8" x14ac:dyDescent="0.2">
      <c r="A346" t="s">
        <v>354</v>
      </c>
      <c r="B346">
        <v>19</v>
      </c>
      <c r="C346">
        <v>0.14442239800000001</v>
      </c>
      <c r="D346" t="s">
        <v>9</v>
      </c>
      <c r="E346" t="str">
        <f t="shared" si="10"/>
        <v>wildtype-like</v>
      </c>
      <c r="F346">
        <v>0.96158213599999998</v>
      </c>
      <c r="G346" t="s">
        <v>11</v>
      </c>
      <c r="H346" t="str">
        <f t="shared" si="11"/>
        <v>wildtype-like</v>
      </c>
    </row>
    <row r="347" spans="1:8" x14ac:dyDescent="0.2">
      <c r="A347" t="s">
        <v>355</v>
      </c>
      <c r="B347">
        <v>19</v>
      </c>
      <c r="C347">
        <v>-0.36474464600000001</v>
      </c>
      <c r="D347" t="s">
        <v>11</v>
      </c>
      <c r="E347" t="str">
        <f t="shared" si="10"/>
        <v>wildtype-like</v>
      </c>
      <c r="F347">
        <v>0.51343350600000004</v>
      </c>
      <c r="G347" t="s">
        <v>11</v>
      </c>
      <c r="H347" t="str">
        <f t="shared" si="11"/>
        <v>hypomorphic</v>
      </c>
    </row>
    <row r="348" spans="1:8" x14ac:dyDescent="0.2">
      <c r="A348" t="s">
        <v>356</v>
      </c>
      <c r="B348">
        <v>19</v>
      </c>
      <c r="C348">
        <v>0.91799526899999995</v>
      </c>
      <c r="D348" t="s">
        <v>11</v>
      </c>
      <c r="E348" t="str">
        <f t="shared" si="10"/>
        <v>wildtype-like</v>
      </c>
      <c r="F348">
        <v>0.84290498800000002</v>
      </c>
      <c r="G348" t="s">
        <v>11</v>
      </c>
      <c r="H348" t="str">
        <f t="shared" si="11"/>
        <v>wildtype-like</v>
      </c>
    </row>
    <row r="349" spans="1:8" x14ac:dyDescent="0.2">
      <c r="A349" t="s">
        <v>357</v>
      </c>
      <c r="B349">
        <v>19</v>
      </c>
      <c r="C349">
        <v>0.58201193200000001</v>
      </c>
      <c r="D349" t="s">
        <v>11</v>
      </c>
      <c r="E349" t="str">
        <f t="shared" si="10"/>
        <v>wildtype-like</v>
      </c>
      <c r="F349">
        <v>0.53878238199999995</v>
      </c>
      <c r="G349" t="s">
        <v>11</v>
      </c>
      <c r="H349" t="str">
        <f t="shared" si="11"/>
        <v>hypomorphic</v>
      </c>
    </row>
    <row r="350" spans="1:8" x14ac:dyDescent="0.2">
      <c r="A350" t="s">
        <v>358</v>
      </c>
      <c r="B350">
        <v>19</v>
      </c>
      <c r="C350">
        <v>-0.87733090999999996</v>
      </c>
      <c r="D350" t="s">
        <v>11</v>
      </c>
      <c r="E350" t="str">
        <f t="shared" si="10"/>
        <v>wildtype-like</v>
      </c>
      <c r="F350">
        <v>0.73992988099999901</v>
      </c>
      <c r="G350" t="s">
        <v>9</v>
      </c>
      <c r="H350" t="str">
        <f t="shared" si="11"/>
        <v>wildtype-like</v>
      </c>
    </row>
    <row r="351" spans="1:8" x14ac:dyDescent="0.2">
      <c r="A351" t="s">
        <v>359</v>
      </c>
      <c r="B351">
        <v>19</v>
      </c>
      <c r="C351">
        <v>1.512141108</v>
      </c>
      <c r="D351" t="s">
        <v>11</v>
      </c>
      <c r="E351" t="str">
        <f t="shared" si="10"/>
        <v>wildtype-like</v>
      </c>
      <c r="F351">
        <v>0.63371063399999905</v>
      </c>
      <c r="G351" t="s">
        <v>11</v>
      </c>
      <c r="H351" t="str">
        <f t="shared" si="11"/>
        <v>hypomorphic</v>
      </c>
    </row>
    <row r="352" spans="1:8" x14ac:dyDescent="0.2">
      <c r="A352" t="s">
        <v>360</v>
      </c>
      <c r="B352">
        <v>19</v>
      </c>
      <c r="C352">
        <v>0.28975907200000001</v>
      </c>
      <c r="D352" t="s">
        <v>11</v>
      </c>
      <c r="E352" t="str">
        <f t="shared" si="10"/>
        <v>wildtype-like</v>
      </c>
      <c r="F352">
        <v>0.80982709799999997</v>
      </c>
      <c r="G352" t="s">
        <v>11</v>
      </c>
      <c r="H352" t="str">
        <f t="shared" si="11"/>
        <v>wildtype-like</v>
      </c>
    </row>
    <row r="353" spans="1:8" x14ac:dyDescent="0.2">
      <c r="A353" t="s">
        <v>361</v>
      </c>
      <c r="B353">
        <v>19</v>
      </c>
      <c r="C353">
        <v>-0.18111706</v>
      </c>
      <c r="D353" t="s">
        <v>11</v>
      </c>
      <c r="E353" t="str">
        <f t="shared" si="10"/>
        <v>wildtype-like</v>
      </c>
      <c r="F353">
        <v>0.76194349900000002</v>
      </c>
      <c r="G353" t="s">
        <v>11</v>
      </c>
      <c r="H353" t="str">
        <f t="shared" si="11"/>
        <v>wildtype-like</v>
      </c>
    </row>
    <row r="354" spans="1:8" x14ac:dyDescent="0.2">
      <c r="A354" t="s">
        <v>362</v>
      </c>
      <c r="B354">
        <v>19</v>
      </c>
      <c r="C354">
        <v>0.61302436699999996</v>
      </c>
      <c r="D354" t="s">
        <v>11</v>
      </c>
      <c r="E354" t="str">
        <f t="shared" si="10"/>
        <v>wildtype-like</v>
      </c>
      <c r="F354">
        <v>1.1450918859999999</v>
      </c>
      <c r="G354" t="s">
        <v>11</v>
      </c>
      <c r="H354" t="str">
        <f t="shared" si="11"/>
        <v>wildtype-like</v>
      </c>
    </row>
    <row r="355" spans="1:8" x14ac:dyDescent="0.2">
      <c r="A355" t="s">
        <v>363</v>
      </c>
      <c r="B355">
        <v>19</v>
      </c>
      <c r="C355">
        <v>-0.30771397499999997</v>
      </c>
      <c r="D355" t="s">
        <v>11</v>
      </c>
      <c r="E355" t="str">
        <f t="shared" si="10"/>
        <v>wildtype-like</v>
      </c>
      <c r="F355">
        <v>0.97075873400000001</v>
      </c>
      <c r="G355" t="s">
        <v>11</v>
      </c>
      <c r="H355" t="str">
        <f t="shared" si="11"/>
        <v>wildtype-like</v>
      </c>
    </row>
    <row r="356" spans="1:8" x14ac:dyDescent="0.2">
      <c r="A356" t="s">
        <v>364</v>
      </c>
      <c r="B356">
        <v>19</v>
      </c>
      <c r="C356">
        <v>0.52957680399999996</v>
      </c>
      <c r="D356" t="s">
        <v>11</v>
      </c>
      <c r="E356" t="str">
        <f t="shared" si="10"/>
        <v>wildtype-like</v>
      </c>
      <c r="F356">
        <v>0.66565140899999997</v>
      </c>
      <c r="G356" t="s">
        <v>11</v>
      </c>
      <c r="H356" t="str">
        <f t="shared" si="11"/>
        <v>hypomorphic</v>
      </c>
    </row>
    <row r="357" spans="1:8" x14ac:dyDescent="0.2">
      <c r="A357" t="s">
        <v>365</v>
      </c>
      <c r="B357">
        <v>19</v>
      </c>
      <c r="C357">
        <v>0.50696772299999904</v>
      </c>
      <c r="D357" t="s">
        <v>11</v>
      </c>
      <c r="E357" t="str">
        <f t="shared" si="10"/>
        <v>wildtype-like</v>
      </c>
      <c r="F357">
        <v>0.90365601399999995</v>
      </c>
      <c r="G357" t="s">
        <v>11</v>
      </c>
      <c r="H357" t="str">
        <f t="shared" si="11"/>
        <v>wildtype-like</v>
      </c>
    </row>
    <row r="358" spans="1:8" x14ac:dyDescent="0.2">
      <c r="A358" t="s">
        <v>366</v>
      </c>
      <c r="B358">
        <v>19</v>
      </c>
      <c r="C358">
        <v>0.822151517</v>
      </c>
      <c r="D358" t="s">
        <v>11</v>
      </c>
      <c r="E358" t="str">
        <f t="shared" si="10"/>
        <v>wildtype-like</v>
      </c>
      <c r="F358">
        <v>0.98204362700000003</v>
      </c>
      <c r="G358" t="s">
        <v>11</v>
      </c>
      <c r="H358" t="str">
        <f t="shared" si="11"/>
        <v>wildtype-like</v>
      </c>
    </row>
    <row r="359" spans="1:8" x14ac:dyDescent="0.2">
      <c r="A359" t="s">
        <v>367</v>
      </c>
      <c r="B359">
        <v>19</v>
      </c>
      <c r="C359">
        <v>0.26836606499999999</v>
      </c>
      <c r="D359" t="s">
        <v>9</v>
      </c>
      <c r="E359" t="str">
        <f t="shared" si="10"/>
        <v>wildtype-like</v>
      </c>
      <c r="F359">
        <v>0.79698243899999999</v>
      </c>
      <c r="G359" t="s">
        <v>11</v>
      </c>
      <c r="H359" t="str">
        <f t="shared" si="11"/>
        <v>wildtype-like</v>
      </c>
    </row>
    <row r="360" spans="1:8" x14ac:dyDescent="0.2">
      <c r="A360" t="s">
        <v>368</v>
      </c>
      <c r="B360">
        <v>19</v>
      </c>
      <c r="C360">
        <v>-0.92454794699999998</v>
      </c>
      <c r="D360" t="s">
        <v>11</v>
      </c>
      <c r="E360" t="str">
        <f t="shared" si="10"/>
        <v>wildtype-like</v>
      </c>
      <c r="F360">
        <v>0.82066051399999995</v>
      </c>
      <c r="G360" t="s">
        <v>11</v>
      </c>
      <c r="H360" t="str">
        <f t="shared" si="11"/>
        <v>wildtype-like</v>
      </c>
    </row>
    <row r="361" spans="1:8" x14ac:dyDescent="0.2">
      <c r="A361" t="s">
        <v>369</v>
      </c>
      <c r="B361">
        <v>19</v>
      </c>
      <c r="C361">
        <v>-1.3689421749999999</v>
      </c>
      <c r="D361" t="s">
        <v>11</v>
      </c>
      <c r="E361" t="str">
        <f t="shared" si="10"/>
        <v>hypomorphic</v>
      </c>
      <c r="F361">
        <v>0.73522650599999995</v>
      </c>
      <c r="G361" t="s">
        <v>11</v>
      </c>
      <c r="H361" t="str">
        <f t="shared" si="11"/>
        <v>wildtype-like</v>
      </c>
    </row>
    <row r="362" spans="1:8" x14ac:dyDescent="0.2">
      <c r="A362" t="s">
        <v>370</v>
      </c>
      <c r="B362">
        <v>19</v>
      </c>
      <c r="C362">
        <v>-4.2012689999999998E-2</v>
      </c>
      <c r="D362" t="s">
        <v>11</v>
      </c>
      <c r="E362" t="str">
        <f t="shared" si="10"/>
        <v>wildtype-like</v>
      </c>
      <c r="F362">
        <v>1.0123927770000001</v>
      </c>
      <c r="G362" t="s">
        <v>11</v>
      </c>
      <c r="H362" t="str">
        <f t="shared" si="11"/>
        <v>wildtype-like</v>
      </c>
    </row>
    <row r="363" spans="1:8" x14ac:dyDescent="0.2">
      <c r="A363" t="s">
        <v>371</v>
      </c>
      <c r="B363">
        <v>20</v>
      </c>
      <c r="C363">
        <v>-0.88332027800000001</v>
      </c>
      <c r="D363" t="s">
        <v>11</v>
      </c>
      <c r="E363" t="str">
        <f t="shared" si="10"/>
        <v>wildtype-like</v>
      </c>
      <c r="F363">
        <v>0.85317955700000003</v>
      </c>
      <c r="G363" t="s">
        <v>11</v>
      </c>
      <c r="H363" t="str">
        <f t="shared" si="11"/>
        <v>wildtype-like</v>
      </c>
    </row>
    <row r="364" spans="1:8" x14ac:dyDescent="0.2">
      <c r="A364" t="s">
        <v>372</v>
      </c>
      <c r="B364">
        <v>20</v>
      </c>
      <c r="C364">
        <v>-0.86245122399999996</v>
      </c>
      <c r="D364" t="s">
        <v>11</v>
      </c>
      <c r="E364" t="str">
        <f t="shared" si="10"/>
        <v>wildtype-like</v>
      </c>
      <c r="F364">
        <v>0.81874576099999996</v>
      </c>
      <c r="G364" t="s">
        <v>11</v>
      </c>
      <c r="H364" t="str">
        <f t="shared" si="11"/>
        <v>wildtype-like</v>
      </c>
    </row>
    <row r="365" spans="1:8" x14ac:dyDescent="0.2">
      <c r="A365" t="s">
        <v>373</v>
      </c>
      <c r="B365">
        <v>20</v>
      </c>
      <c r="C365">
        <v>-0.331146883</v>
      </c>
      <c r="D365" t="s">
        <v>9</v>
      </c>
      <c r="E365" t="str">
        <f t="shared" si="10"/>
        <v>wildtype-like</v>
      </c>
      <c r="F365">
        <v>1.077466598</v>
      </c>
      <c r="G365" t="s">
        <v>11</v>
      </c>
      <c r="H365" t="str">
        <f t="shared" si="11"/>
        <v>wildtype-like</v>
      </c>
    </row>
    <row r="366" spans="1:8" x14ac:dyDescent="0.2">
      <c r="A366" t="s">
        <v>374</v>
      </c>
      <c r="B366">
        <v>20</v>
      </c>
      <c r="C366">
        <v>-0.469831041</v>
      </c>
      <c r="D366" t="s">
        <v>11</v>
      </c>
      <c r="E366" t="str">
        <f t="shared" si="10"/>
        <v>wildtype-like</v>
      </c>
      <c r="F366">
        <v>0.96384932000000001</v>
      </c>
      <c r="G366" t="s">
        <v>11</v>
      </c>
      <c r="H366" t="str">
        <f t="shared" si="11"/>
        <v>wildtype-like</v>
      </c>
    </row>
    <row r="367" spans="1:8" x14ac:dyDescent="0.2">
      <c r="A367" t="s">
        <v>375</v>
      </c>
      <c r="B367">
        <v>20</v>
      </c>
      <c r="C367">
        <v>-1.50041566</v>
      </c>
      <c r="D367" t="s">
        <v>11</v>
      </c>
      <c r="E367" t="str">
        <f t="shared" si="10"/>
        <v>hypomorphic</v>
      </c>
      <c r="F367">
        <v>0.87171841900000002</v>
      </c>
      <c r="G367" t="s">
        <v>11</v>
      </c>
      <c r="H367" t="str">
        <f t="shared" si="11"/>
        <v>wildtype-like</v>
      </c>
    </row>
    <row r="368" spans="1:8" x14ac:dyDescent="0.2">
      <c r="A368" t="s">
        <v>376</v>
      </c>
      <c r="B368">
        <v>20</v>
      </c>
      <c r="C368">
        <v>0.21128714699999901</v>
      </c>
      <c r="D368" t="s">
        <v>11</v>
      </c>
      <c r="E368" t="str">
        <f t="shared" si="10"/>
        <v>wildtype-like</v>
      </c>
      <c r="F368">
        <v>0.91393365900000001</v>
      </c>
      <c r="G368" t="s">
        <v>11</v>
      </c>
      <c r="H368" t="str">
        <f t="shared" si="11"/>
        <v>wildtype-like</v>
      </c>
    </row>
    <row r="369" spans="1:8" x14ac:dyDescent="0.2">
      <c r="A369" t="s">
        <v>377</v>
      </c>
      <c r="B369">
        <v>20</v>
      </c>
      <c r="C369">
        <v>-0.76470192799999903</v>
      </c>
      <c r="D369" t="s">
        <v>11</v>
      </c>
      <c r="E369" t="str">
        <f t="shared" si="10"/>
        <v>wildtype-like</v>
      </c>
      <c r="F369">
        <v>0.96752752799999997</v>
      </c>
      <c r="G369" t="s">
        <v>11</v>
      </c>
      <c r="H369" t="str">
        <f t="shared" si="11"/>
        <v>wildtype-like</v>
      </c>
    </row>
    <row r="370" spans="1:8" x14ac:dyDescent="0.2">
      <c r="A370" t="s">
        <v>378</v>
      </c>
      <c r="B370">
        <v>20</v>
      </c>
      <c r="C370">
        <v>-0.247946472</v>
      </c>
      <c r="D370" t="s">
        <v>11</v>
      </c>
      <c r="E370" t="str">
        <f t="shared" si="10"/>
        <v>wildtype-like</v>
      </c>
      <c r="F370">
        <v>0.85721306500000005</v>
      </c>
      <c r="G370" t="s">
        <v>9</v>
      </c>
      <c r="H370" t="str">
        <f t="shared" si="11"/>
        <v>wildtype-like</v>
      </c>
    </row>
    <row r="371" spans="1:8" x14ac:dyDescent="0.2">
      <c r="A371" t="s">
        <v>379</v>
      </c>
      <c r="B371">
        <v>20</v>
      </c>
      <c r="C371">
        <v>-1.1320179259999901</v>
      </c>
      <c r="D371" t="s">
        <v>11</v>
      </c>
      <c r="E371" t="str">
        <f t="shared" si="10"/>
        <v>hypomorphic</v>
      </c>
      <c r="F371">
        <v>0.84008349799999904</v>
      </c>
      <c r="G371" t="s">
        <v>11</v>
      </c>
      <c r="H371" t="str">
        <f t="shared" si="11"/>
        <v>wildtype-like</v>
      </c>
    </row>
    <row r="372" spans="1:8" x14ac:dyDescent="0.2">
      <c r="A372" t="s">
        <v>380</v>
      </c>
      <c r="B372">
        <v>20</v>
      </c>
      <c r="C372">
        <v>-0.81258004900000003</v>
      </c>
      <c r="D372" t="s">
        <v>11</v>
      </c>
      <c r="E372" t="str">
        <f t="shared" si="10"/>
        <v>wildtype-like</v>
      </c>
      <c r="F372">
        <v>0.844036338</v>
      </c>
      <c r="G372" t="s">
        <v>11</v>
      </c>
      <c r="H372" t="str">
        <f t="shared" si="11"/>
        <v>wildtype-like</v>
      </c>
    </row>
    <row r="373" spans="1:8" x14ac:dyDescent="0.2">
      <c r="A373" t="s">
        <v>381</v>
      </c>
      <c r="B373">
        <v>20</v>
      </c>
      <c r="C373">
        <v>0.15660786400000001</v>
      </c>
      <c r="D373" t="s">
        <v>11</v>
      </c>
      <c r="E373" t="str">
        <f t="shared" si="10"/>
        <v>wildtype-like</v>
      </c>
      <c r="F373">
        <v>0.99359615000000001</v>
      </c>
      <c r="G373" t="s">
        <v>11</v>
      </c>
      <c r="H373" t="str">
        <f t="shared" si="11"/>
        <v>wildtype-like</v>
      </c>
    </row>
    <row r="374" spans="1:8" x14ac:dyDescent="0.2">
      <c r="A374" t="s">
        <v>382</v>
      </c>
      <c r="B374">
        <v>20</v>
      </c>
      <c r="C374">
        <v>-0.78488624299999998</v>
      </c>
      <c r="D374" t="s">
        <v>11</v>
      </c>
      <c r="E374" t="str">
        <f t="shared" si="10"/>
        <v>wildtype-like</v>
      </c>
      <c r="F374">
        <v>0.84824276799999998</v>
      </c>
      <c r="G374" t="s">
        <v>11</v>
      </c>
      <c r="H374" t="str">
        <f t="shared" si="11"/>
        <v>wildtype-like</v>
      </c>
    </row>
    <row r="375" spans="1:8" x14ac:dyDescent="0.2">
      <c r="A375" t="s">
        <v>383</v>
      </c>
      <c r="B375">
        <v>20</v>
      </c>
      <c r="C375">
        <v>-0.38503880899999998</v>
      </c>
      <c r="D375" t="s">
        <v>11</v>
      </c>
      <c r="E375" t="str">
        <f t="shared" si="10"/>
        <v>wildtype-like</v>
      </c>
      <c r="F375">
        <v>0.92061115699999996</v>
      </c>
      <c r="G375" t="s">
        <v>11</v>
      </c>
      <c r="H375" t="str">
        <f t="shared" si="11"/>
        <v>wildtype-like</v>
      </c>
    </row>
    <row r="376" spans="1:8" x14ac:dyDescent="0.2">
      <c r="A376" t="s">
        <v>384</v>
      </c>
      <c r="B376">
        <v>20</v>
      </c>
      <c r="C376">
        <v>-0.90751874200000004</v>
      </c>
      <c r="D376" t="s">
        <v>11</v>
      </c>
      <c r="E376" t="str">
        <f t="shared" si="10"/>
        <v>wildtype-like</v>
      </c>
      <c r="F376">
        <v>0.80628132799999996</v>
      </c>
      <c r="G376" t="s">
        <v>11</v>
      </c>
      <c r="H376" t="str">
        <f t="shared" si="11"/>
        <v>wildtype-like</v>
      </c>
    </row>
    <row r="377" spans="1:8" x14ac:dyDescent="0.2">
      <c r="A377" t="s">
        <v>385</v>
      </c>
      <c r="B377">
        <v>20</v>
      </c>
      <c r="C377">
        <v>0.33839285099999999</v>
      </c>
      <c r="D377" t="s">
        <v>11</v>
      </c>
      <c r="E377" t="str">
        <f t="shared" si="10"/>
        <v>wildtype-like</v>
      </c>
      <c r="F377">
        <v>0.86777485499999996</v>
      </c>
      <c r="G377" t="s">
        <v>11</v>
      </c>
      <c r="H377" t="str">
        <f t="shared" si="11"/>
        <v>wildtype-like</v>
      </c>
    </row>
    <row r="378" spans="1:8" x14ac:dyDescent="0.2">
      <c r="A378" t="s">
        <v>386</v>
      </c>
      <c r="B378">
        <v>20</v>
      </c>
      <c r="C378">
        <v>-0.61974834700000003</v>
      </c>
      <c r="D378" t="s">
        <v>11</v>
      </c>
      <c r="E378" t="str">
        <f t="shared" si="10"/>
        <v>wildtype-like</v>
      </c>
      <c r="F378">
        <v>0.98220010800000002</v>
      </c>
      <c r="G378" t="s">
        <v>11</v>
      </c>
      <c r="H378" t="str">
        <f t="shared" si="11"/>
        <v>wildtype-like</v>
      </c>
    </row>
    <row r="379" spans="1:8" x14ac:dyDescent="0.2">
      <c r="A379" t="s">
        <v>387</v>
      </c>
      <c r="B379">
        <v>20</v>
      </c>
      <c r="C379">
        <v>-0.94651128900000003</v>
      </c>
      <c r="D379" t="s">
        <v>11</v>
      </c>
      <c r="E379" t="str">
        <f t="shared" si="10"/>
        <v>wildtype-like</v>
      </c>
      <c r="F379">
        <v>0.70892091400000001</v>
      </c>
      <c r="G379" t="s">
        <v>11</v>
      </c>
      <c r="H379" t="str">
        <f t="shared" si="11"/>
        <v>hypomorphic</v>
      </c>
    </row>
    <row r="380" spans="1:8" x14ac:dyDescent="0.2">
      <c r="A380" t="s">
        <v>388</v>
      </c>
      <c r="B380">
        <v>20</v>
      </c>
      <c r="C380">
        <v>-2.256208789</v>
      </c>
      <c r="D380" t="s">
        <v>11</v>
      </c>
      <c r="E380" t="str">
        <f t="shared" si="10"/>
        <v>truncation-like</v>
      </c>
      <c r="F380">
        <v>0.78081719299999996</v>
      </c>
      <c r="G380" t="s">
        <v>11</v>
      </c>
      <c r="H380" t="str">
        <f t="shared" si="11"/>
        <v>wildtype-like</v>
      </c>
    </row>
    <row r="381" spans="1:8" x14ac:dyDescent="0.2">
      <c r="A381" t="s">
        <v>389</v>
      </c>
      <c r="B381">
        <v>20</v>
      </c>
      <c r="C381">
        <v>-1.174949043</v>
      </c>
      <c r="D381" t="s">
        <v>9</v>
      </c>
      <c r="E381" t="str">
        <f t="shared" si="10"/>
        <v>hypomorphic</v>
      </c>
      <c r="F381">
        <v>0.82167511999999998</v>
      </c>
      <c r="G381" t="s">
        <v>11</v>
      </c>
      <c r="H381" t="str">
        <f t="shared" si="11"/>
        <v>wildtype-like</v>
      </c>
    </row>
    <row r="382" spans="1:8" x14ac:dyDescent="0.2">
      <c r="A382" t="s">
        <v>390</v>
      </c>
      <c r="B382">
        <v>21</v>
      </c>
      <c r="C382">
        <v>-0.792985088</v>
      </c>
      <c r="D382" t="s">
        <v>11</v>
      </c>
      <c r="E382" t="str">
        <f t="shared" si="10"/>
        <v>wildtype-like</v>
      </c>
      <c r="F382">
        <v>0.92837888499999999</v>
      </c>
      <c r="G382" t="s">
        <v>11</v>
      </c>
      <c r="H382" t="str">
        <f t="shared" si="11"/>
        <v>wildtype-like</v>
      </c>
    </row>
    <row r="383" spans="1:8" x14ac:dyDescent="0.2">
      <c r="A383" t="s">
        <v>391</v>
      </c>
      <c r="B383">
        <v>21</v>
      </c>
      <c r="C383">
        <v>-0.598219956</v>
      </c>
      <c r="D383" t="s">
        <v>11</v>
      </c>
      <c r="E383" t="str">
        <f t="shared" si="10"/>
        <v>wildtype-like</v>
      </c>
      <c r="F383">
        <v>0.91050280099999903</v>
      </c>
      <c r="G383" t="s">
        <v>11</v>
      </c>
      <c r="H383" t="str">
        <f t="shared" si="11"/>
        <v>wildtype-like</v>
      </c>
    </row>
    <row r="384" spans="1:8" x14ac:dyDescent="0.2">
      <c r="A384" t="s">
        <v>392</v>
      </c>
      <c r="B384">
        <v>21</v>
      </c>
      <c r="C384">
        <v>-2.4704568039999999</v>
      </c>
      <c r="D384" t="s">
        <v>11</v>
      </c>
      <c r="E384" t="str">
        <f t="shared" si="10"/>
        <v>truncation-like</v>
      </c>
      <c r="F384">
        <v>0.92426918800000002</v>
      </c>
      <c r="G384" t="s">
        <v>11</v>
      </c>
      <c r="H384" t="str">
        <f t="shared" si="11"/>
        <v>wildtype-like</v>
      </c>
    </row>
    <row r="385" spans="1:8" x14ac:dyDescent="0.2">
      <c r="A385" t="s">
        <v>393</v>
      </c>
      <c r="B385">
        <v>21</v>
      </c>
      <c r="C385">
        <v>-2.2421273190000002</v>
      </c>
      <c r="D385" t="s">
        <v>11</v>
      </c>
      <c r="E385" t="str">
        <f t="shared" si="10"/>
        <v>truncation-like</v>
      </c>
      <c r="F385">
        <v>0.80854241799999904</v>
      </c>
      <c r="G385" t="s">
        <v>11</v>
      </c>
      <c r="H385" t="str">
        <f t="shared" si="11"/>
        <v>wildtype-like</v>
      </c>
    </row>
    <row r="386" spans="1:8" x14ac:dyDescent="0.2">
      <c r="A386" t="s">
        <v>394</v>
      </c>
      <c r="B386">
        <v>21</v>
      </c>
      <c r="C386">
        <v>-2.9821110700000002</v>
      </c>
      <c r="D386" t="s">
        <v>11</v>
      </c>
      <c r="E386" t="str">
        <f t="shared" si="10"/>
        <v>truncation-like</v>
      </c>
      <c r="F386">
        <v>0.90954278399999999</v>
      </c>
      <c r="G386" t="s">
        <v>11</v>
      </c>
      <c r="H386" t="str">
        <f t="shared" si="11"/>
        <v>wildtype-like</v>
      </c>
    </row>
    <row r="387" spans="1:8" x14ac:dyDescent="0.2">
      <c r="A387" t="s">
        <v>395</v>
      </c>
      <c r="B387">
        <v>21</v>
      </c>
      <c r="C387">
        <v>0.121374386999999</v>
      </c>
      <c r="D387" t="s">
        <v>11</v>
      </c>
      <c r="E387" t="str">
        <f t="shared" ref="E387:E450" si="12">IF(C387&gt;-1.11,"wildtype-like",IF(C387&gt;-2.15,"hypomorphic","truncation-like"))</f>
        <v>wildtype-like</v>
      </c>
      <c r="F387">
        <v>1.0179292849999999</v>
      </c>
      <c r="G387" t="s">
        <v>11</v>
      </c>
      <c r="H387" t="str">
        <f t="shared" ref="H387:H450" si="13">IF(F387&gt;0.71,"wildtype-like",IF(F387&gt;0.29,"hypomorphic","truncation-like"))</f>
        <v>wildtype-like</v>
      </c>
    </row>
    <row r="388" spans="1:8" x14ac:dyDescent="0.2">
      <c r="A388" t="s">
        <v>396</v>
      </c>
      <c r="B388">
        <v>21</v>
      </c>
      <c r="C388">
        <v>-0.25263699699999997</v>
      </c>
      <c r="D388" t="s">
        <v>11</v>
      </c>
      <c r="E388" t="str">
        <f t="shared" si="12"/>
        <v>wildtype-like</v>
      </c>
      <c r="F388">
        <v>0.94565160599999998</v>
      </c>
      <c r="G388" t="s">
        <v>11</v>
      </c>
      <c r="H388" t="str">
        <f t="shared" si="13"/>
        <v>wildtype-like</v>
      </c>
    </row>
    <row r="389" spans="1:8" x14ac:dyDescent="0.2">
      <c r="A389" t="s">
        <v>397</v>
      </c>
      <c r="B389">
        <v>21</v>
      </c>
      <c r="C389">
        <v>-2.0186574529999999</v>
      </c>
      <c r="D389" t="s">
        <v>11</v>
      </c>
      <c r="E389" t="str">
        <f t="shared" si="12"/>
        <v>hypomorphic</v>
      </c>
      <c r="F389">
        <v>0.85476783599999995</v>
      </c>
      <c r="G389" t="s">
        <v>9</v>
      </c>
      <c r="H389" t="str">
        <f t="shared" si="13"/>
        <v>wildtype-like</v>
      </c>
    </row>
    <row r="390" spans="1:8" x14ac:dyDescent="0.2">
      <c r="A390" t="s">
        <v>398</v>
      </c>
      <c r="B390">
        <v>21</v>
      </c>
      <c r="C390">
        <v>-0.91088434799999995</v>
      </c>
      <c r="D390" t="s">
        <v>11</v>
      </c>
      <c r="E390" t="str">
        <f t="shared" si="12"/>
        <v>wildtype-like</v>
      </c>
      <c r="F390">
        <v>0.85018335899999997</v>
      </c>
      <c r="G390" t="s">
        <v>11</v>
      </c>
      <c r="H390" t="str">
        <f t="shared" si="13"/>
        <v>wildtype-like</v>
      </c>
    </row>
    <row r="391" spans="1:8" x14ac:dyDescent="0.2">
      <c r="A391" t="s">
        <v>399</v>
      </c>
      <c r="B391">
        <v>21</v>
      </c>
      <c r="C391">
        <v>-0.72991619200000002</v>
      </c>
      <c r="D391" t="s">
        <v>11</v>
      </c>
      <c r="E391" t="str">
        <f t="shared" si="12"/>
        <v>wildtype-like</v>
      </c>
      <c r="F391">
        <v>0.73249330000000001</v>
      </c>
      <c r="G391" t="s">
        <v>11</v>
      </c>
      <c r="H391" t="str">
        <f t="shared" si="13"/>
        <v>wildtype-like</v>
      </c>
    </row>
    <row r="392" spans="1:8" x14ac:dyDescent="0.2">
      <c r="A392" t="s">
        <v>400</v>
      </c>
      <c r="B392">
        <v>21</v>
      </c>
      <c r="C392">
        <v>-0.68198771899999999</v>
      </c>
      <c r="D392" t="s">
        <v>11</v>
      </c>
      <c r="E392" t="str">
        <f t="shared" si="12"/>
        <v>wildtype-like</v>
      </c>
      <c r="F392">
        <v>0.81723693399999997</v>
      </c>
      <c r="G392" t="s">
        <v>11</v>
      </c>
      <c r="H392" t="str">
        <f t="shared" si="13"/>
        <v>wildtype-like</v>
      </c>
    </row>
    <row r="393" spans="1:8" x14ac:dyDescent="0.2">
      <c r="A393" t="s">
        <v>401</v>
      </c>
      <c r="B393">
        <v>21</v>
      </c>
      <c r="C393">
        <v>-2.760663992</v>
      </c>
      <c r="D393" t="s">
        <v>9</v>
      </c>
      <c r="E393" t="str">
        <f t="shared" si="12"/>
        <v>truncation-like</v>
      </c>
      <c r="F393">
        <v>0.91882122300000002</v>
      </c>
      <c r="G393" t="s">
        <v>11</v>
      </c>
      <c r="H393" t="str">
        <f t="shared" si="13"/>
        <v>wildtype-like</v>
      </c>
    </row>
    <row r="394" spans="1:8" x14ac:dyDescent="0.2">
      <c r="A394" t="s">
        <v>402</v>
      </c>
      <c r="B394">
        <v>21</v>
      </c>
      <c r="C394">
        <v>-0.406719742</v>
      </c>
      <c r="D394" t="s">
        <v>11</v>
      </c>
      <c r="E394" t="str">
        <f t="shared" si="12"/>
        <v>wildtype-like</v>
      </c>
      <c r="F394">
        <v>0.89220432199999999</v>
      </c>
      <c r="G394" t="s">
        <v>11</v>
      </c>
      <c r="H394" t="str">
        <f t="shared" si="13"/>
        <v>wildtype-like</v>
      </c>
    </row>
    <row r="395" spans="1:8" x14ac:dyDescent="0.2">
      <c r="A395" t="s">
        <v>403</v>
      </c>
      <c r="B395">
        <v>21</v>
      </c>
      <c r="C395">
        <v>-1.901089918</v>
      </c>
      <c r="D395" t="s">
        <v>11</v>
      </c>
      <c r="E395" t="str">
        <f t="shared" si="12"/>
        <v>hypomorphic</v>
      </c>
      <c r="F395">
        <v>0.84740537400000004</v>
      </c>
      <c r="G395" t="s">
        <v>11</v>
      </c>
      <c r="H395" t="str">
        <f t="shared" si="13"/>
        <v>wildtype-like</v>
      </c>
    </row>
    <row r="396" spans="1:8" x14ac:dyDescent="0.2">
      <c r="A396" t="s">
        <v>404</v>
      </c>
      <c r="B396">
        <v>21</v>
      </c>
      <c r="C396">
        <v>-2.2147261930000002</v>
      </c>
      <c r="D396" t="s">
        <v>11</v>
      </c>
      <c r="E396" t="str">
        <f t="shared" si="12"/>
        <v>truncation-like</v>
      </c>
      <c r="F396">
        <v>0.86935158499999998</v>
      </c>
      <c r="G396" t="s">
        <v>11</v>
      </c>
      <c r="H396" t="str">
        <f t="shared" si="13"/>
        <v>wildtype-like</v>
      </c>
    </row>
    <row r="397" spans="1:8" x14ac:dyDescent="0.2">
      <c r="A397" t="s">
        <v>405</v>
      </c>
      <c r="B397">
        <v>21</v>
      </c>
      <c r="C397">
        <v>-1.357206696</v>
      </c>
      <c r="D397" t="s">
        <v>9</v>
      </c>
      <c r="E397" t="str">
        <f t="shared" si="12"/>
        <v>hypomorphic</v>
      </c>
      <c r="F397">
        <v>0.88950809200000003</v>
      </c>
      <c r="G397" t="s">
        <v>9</v>
      </c>
      <c r="H397" t="str">
        <f t="shared" si="13"/>
        <v>wildtype-like</v>
      </c>
    </row>
    <row r="398" spans="1:8" x14ac:dyDescent="0.2">
      <c r="A398" t="s">
        <v>406</v>
      </c>
      <c r="B398">
        <v>21</v>
      </c>
      <c r="C398">
        <v>0.31951205899999902</v>
      </c>
      <c r="D398" t="s">
        <v>11</v>
      </c>
      <c r="E398" t="str">
        <f t="shared" si="12"/>
        <v>wildtype-like</v>
      </c>
      <c r="F398">
        <v>0.891427733</v>
      </c>
      <c r="G398" t="s">
        <v>11</v>
      </c>
      <c r="H398" t="str">
        <f t="shared" si="13"/>
        <v>wildtype-like</v>
      </c>
    </row>
    <row r="399" spans="1:8" x14ac:dyDescent="0.2">
      <c r="A399" t="s">
        <v>407</v>
      </c>
      <c r="B399">
        <v>21</v>
      </c>
      <c r="C399">
        <v>0.46638757199999997</v>
      </c>
      <c r="D399" t="s">
        <v>11</v>
      </c>
      <c r="E399" t="str">
        <f t="shared" si="12"/>
        <v>wildtype-like</v>
      </c>
      <c r="F399">
        <v>0.95427245999999999</v>
      </c>
      <c r="G399" t="s">
        <v>11</v>
      </c>
      <c r="H399" t="str">
        <f t="shared" si="13"/>
        <v>wildtype-like</v>
      </c>
    </row>
    <row r="400" spans="1:8" x14ac:dyDescent="0.2">
      <c r="A400" t="s">
        <v>408</v>
      </c>
      <c r="B400">
        <v>21</v>
      </c>
      <c r="C400">
        <v>-0.22126799799999999</v>
      </c>
      <c r="D400" t="s">
        <v>9</v>
      </c>
      <c r="E400" t="str">
        <f t="shared" si="12"/>
        <v>wildtype-like</v>
      </c>
      <c r="F400">
        <v>0.84780354400000002</v>
      </c>
      <c r="G400" t="s">
        <v>9</v>
      </c>
      <c r="H400" t="str">
        <f t="shared" si="13"/>
        <v>wildtype-like</v>
      </c>
    </row>
    <row r="401" spans="1:8" x14ac:dyDescent="0.2">
      <c r="A401" t="s">
        <v>409</v>
      </c>
      <c r="B401">
        <v>22</v>
      </c>
      <c r="C401">
        <v>-0.24830988100000001</v>
      </c>
      <c r="D401" t="s">
        <v>11</v>
      </c>
      <c r="E401" t="str">
        <f t="shared" si="12"/>
        <v>wildtype-like</v>
      </c>
      <c r="F401">
        <v>0.80660378799999999</v>
      </c>
      <c r="G401" t="s">
        <v>9</v>
      </c>
      <c r="H401" t="str">
        <f t="shared" si="13"/>
        <v>wildtype-like</v>
      </c>
    </row>
    <row r="402" spans="1:8" x14ac:dyDescent="0.2">
      <c r="A402" t="s">
        <v>410</v>
      </c>
      <c r="B402">
        <v>22</v>
      </c>
      <c r="C402">
        <v>-0.17702083299999999</v>
      </c>
      <c r="D402" t="s">
        <v>11</v>
      </c>
      <c r="E402" t="str">
        <f t="shared" si="12"/>
        <v>wildtype-like</v>
      </c>
      <c r="F402">
        <v>0.80292060599999904</v>
      </c>
      <c r="G402" t="s">
        <v>11</v>
      </c>
      <c r="H402" t="str">
        <f t="shared" si="13"/>
        <v>wildtype-like</v>
      </c>
    </row>
    <row r="403" spans="1:8" x14ac:dyDescent="0.2">
      <c r="A403" t="s">
        <v>411</v>
      </c>
      <c r="B403">
        <v>22</v>
      </c>
      <c r="C403">
        <v>-0.53062024899999904</v>
      </c>
      <c r="D403" t="s">
        <v>9</v>
      </c>
      <c r="E403" t="str">
        <f t="shared" si="12"/>
        <v>wildtype-like</v>
      </c>
      <c r="F403">
        <v>0.75065214199999997</v>
      </c>
      <c r="G403" t="s">
        <v>11</v>
      </c>
      <c r="H403" t="str">
        <f t="shared" si="13"/>
        <v>wildtype-like</v>
      </c>
    </row>
    <row r="404" spans="1:8" x14ac:dyDescent="0.2">
      <c r="A404" t="s">
        <v>412</v>
      </c>
      <c r="B404">
        <v>22</v>
      </c>
      <c r="C404">
        <v>-0.18474669899999999</v>
      </c>
      <c r="D404" t="s">
        <v>11</v>
      </c>
      <c r="E404" t="str">
        <f t="shared" si="12"/>
        <v>wildtype-like</v>
      </c>
      <c r="F404">
        <v>0.64976440999999996</v>
      </c>
      <c r="G404" t="s">
        <v>11</v>
      </c>
      <c r="H404" t="str">
        <f t="shared" si="13"/>
        <v>hypomorphic</v>
      </c>
    </row>
    <row r="405" spans="1:8" x14ac:dyDescent="0.2">
      <c r="A405" t="s">
        <v>413</v>
      </c>
      <c r="B405">
        <v>22</v>
      </c>
      <c r="C405">
        <v>-1.6953292</v>
      </c>
      <c r="D405" t="s">
        <v>11</v>
      </c>
      <c r="E405" t="str">
        <f t="shared" si="12"/>
        <v>hypomorphic</v>
      </c>
      <c r="F405">
        <v>0.92056085799999998</v>
      </c>
      <c r="G405" t="s">
        <v>11</v>
      </c>
      <c r="H405" t="str">
        <f t="shared" si="13"/>
        <v>wildtype-like</v>
      </c>
    </row>
    <row r="406" spans="1:8" x14ac:dyDescent="0.2">
      <c r="A406" t="s">
        <v>414</v>
      </c>
      <c r="B406">
        <v>22</v>
      </c>
      <c r="C406">
        <v>-0.82453444499999995</v>
      </c>
      <c r="D406" t="s">
        <v>11</v>
      </c>
      <c r="E406" t="str">
        <f t="shared" si="12"/>
        <v>wildtype-like</v>
      </c>
      <c r="F406">
        <v>0.83773461799999904</v>
      </c>
      <c r="G406" t="s">
        <v>11</v>
      </c>
      <c r="H406" t="str">
        <f t="shared" si="13"/>
        <v>wildtype-like</v>
      </c>
    </row>
    <row r="407" spans="1:8" x14ac:dyDescent="0.2">
      <c r="A407" t="s">
        <v>415</v>
      </c>
      <c r="B407">
        <v>22</v>
      </c>
      <c r="C407">
        <v>-1.5096422089999999</v>
      </c>
      <c r="D407" t="s">
        <v>11</v>
      </c>
      <c r="E407" t="str">
        <f t="shared" si="12"/>
        <v>hypomorphic</v>
      </c>
      <c r="F407">
        <v>0.62089677099999996</v>
      </c>
      <c r="G407" t="s">
        <v>9</v>
      </c>
      <c r="H407" t="str">
        <f t="shared" si="13"/>
        <v>hypomorphic</v>
      </c>
    </row>
    <row r="408" spans="1:8" x14ac:dyDescent="0.2">
      <c r="A408" t="s">
        <v>416</v>
      </c>
      <c r="B408">
        <v>22</v>
      </c>
      <c r="C408">
        <v>-0.874651654</v>
      </c>
      <c r="D408" t="s">
        <v>11</v>
      </c>
      <c r="E408" t="str">
        <f t="shared" si="12"/>
        <v>wildtype-like</v>
      </c>
      <c r="F408">
        <v>0.866245237</v>
      </c>
      <c r="G408" t="s">
        <v>11</v>
      </c>
      <c r="H408" t="str">
        <f t="shared" si="13"/>
        <v>wildtype-like</v>
      </c>
    </row>
    <row r="409" spans="1:8" x14ac:dyDescent="0.2">
      <c r="A409" t="s">
        <v>417</v>
      </c>
      <c r="B409">
        <v>22</v>
      </c>
      <c r="C409">
        <v>-1.2847139459999899</v>
      </c>
      <c r="D409" t="s">
        <v>11</v>
      </c>
      <c r="E409" t="str">
        <f t="shared" si="12"/>
        <v>hypomorphic</v>
      </c>
      <c r="F409">
        <v>0.44803627099999999</v>
      </c>
      <c r="G409" t="s">
        <v>11</v>
      </c>
      <c r="H409" t="str">
        <f t="shared" si="13"/>
        <v>hypomorphic</v>
      </c>
    </row>
    <row r="410" spans="1:8" x14ac:dyDescent="0.2">
      <c r="A410" t="s">
        <v>418</v>
      </c>
      <c r="B410">
        <v>22</v>
      </c>
      <c r="C410">
        <v>-0.89333445499999997</v>
      </c>
      <c r="D410" t="s">
        <v>9</v>
      </c>
      <c r="E410" t="str">
        <f t="shared" si="12"/>
        <v>wildtype-like</v>
      </c>
      <c r="F410">
        <v>0.40590615099999999</v>
      </c>
      <c r="G410" t="s">
        <v>11</v>
      </c>
      <c r="H410" t="str">
        <f t="shared" si="13"/>
        <v>hypomorphic</v>
      </c>
    </row>
    <row r="411" spans="1:8" x14ac:dyDescent="0.2">
      <c r="A411" t="s">
        <v>419</v>
      </c>
      <c r="B411">
        <v>22</v>
      </c>
      <c r="C411">
        <v>-6.3857879000000006E-2</v>
      </c>
      <c r="D411" t="s">
        <v>11</v>
      </c>
      <c r="E411" t="str">
        <f t="shared" si="12"/>
        <v>wildtype-like</v>
      </c>
      <c r="F411">
        <v>1.3605029119999901</v>
      </c>
      <c r="G411" t="s">
        <v>11</v>
      </c>
      <c r="H411" t="str">
        <f t="shared" si="13"/>
        <v>wildtype-like</v>
      </c>
    </row>
    <row r="412" spans="1:8" x14ac:dyDescent="0.2">
      <c r="A412" t="s">
        <v>420</v>
      </c>
      <c r="B412">
        <v>22</v>
      </c>
      <c r="C412">
        <v>-1.4896673309999999</v>
      </c>
      <c r="D412" t="s">
        <v>9</v>
      </c>
      <c r="E412" t="str">
        <f t="shared" si="12"/>
        <v>hypomorphic</v>
      </c>
      <c r="F412">
        <v>1.000098779</v>
      </c>
      <c r="G412" t="s">
        <v>11</v>
      </c>
      <c r="H412" t="str">
        <f t="shared" si="13"/>
        <v>wildtype-like</v>
      </c>
    </row>
    <row r="413" spans="1:8" x14ac:dyDescent="0.2">
      <c r="A413" t="s">
        <v>421</v>
      </c>
      <c r="B413">
        <v>22</v>
      </c>
      <c r="C413">
        <v>-0.99133252599999999</v>
      </c>
      <c r="D413" t="s">
        <v>11</v>
      </c>
      <c r="E413" t="str">
        <f t="shared" si="12"/>
        <v>wildtype-like</v>
      </c>
      <c r="F413">
        <v>0.82046249999999998</v>
      </c>
      <c r="G413" t="s">
        <v>11</v>
      </c>
      <c r="H413" t="str">
        <f t="shared" si="13"/>
        <v>wildtype-like</v>
      </c>
    </row>
    <row r="414" spans="1:8" x14ac:dyDescent="0.2">
      <c r="A414" t="s">
        <v>422</v>
      </c>
      <c r="B414">
        <v>22</v>
      </c>
      <c r="C414">
        <v>-0.34878504899999901</v>
      </c>
      <c r="D414" t="s">
        <v>11</v>
      </c>
      <c r="E414" t="str">
        <f t="shared" si="12"/>
        <v>wildtype-like</v>
      </c>
      <c r="F414">
        <v>0.76588748299999998</v>
      </c>
      <c r="G414" t="s">
        <v>11</v>
      </c>
      <c r="H414" t="str">
        <f t="shared" si="13"/>
        <v>wildtype-like</v>
      </c>
    </row>
    <row r="415" spans="1:8" x14ac:dyDescent="0.2">
      <c r="A415" t="s">
        <v>423</v>
      </c>
      <c r="B415">
        <v>22</v>
      </c>
      <c r="C415">
        <v>-2.449363E-3</v>
      </c>
      <c r="D415" t="s">
        <v>11</v>
      </c>
      <c r="E415" t="str">
        <f t="shared" si="12"/>
        <v>wildtype-like</v>
      </c>
      <c r="F415">
        <v>0.94240626999999999</v>
      </c>
      <c r="G415" t="s">
        <v>11</v>
      </c>
      <c r="H415" t="str">
        <f t="shared" si="13"/>
        <v>wildtype-like</v>
      </c>
    </row>
    <row r="416" spans="1:8" x14ac:dyDescent="0.2">
      <c r="A416" t="s">
        <v>424</v>
      </c>
      <c r="B416">
        <v>22</v>
      </c>
      <c r="C416">
        <v>-0.30754801199999998</v>
      </c>
      <c r="D416" t="s">
        <v>11</v>
      </c>
      <c r="E416" t="str">
        <f t="shared" si="12"/>
        <v>wildtype-like</v>
      </c>
      <c r="F416">
        <v>0.71254827300000001</v>
      </c>
      <c r="G416" t="s">
        <v>11</v>
      </c>
      <c r="H416" t="str">
        <f t="shared" si="13"/>
        <v>wildtype-like</v>
      </c>
    </row>
    <row r="417" spans="1:8" x14ac:dyDescent="0.2">
      <c r="A417" t="s">
        <v>425</v>
      </c>
      <c r="B417">
        <v>22</v>
      </c>
      <c r="C417">
        <v>-0.93152526899999999</v>
      </c>
      <c r="D417" t="s">
        <v>11</v>
      </c>
      <c r="E417" t="str">
        <f t="shared" si="12"/>
        <v>wildtype-like</v>
      </c>
      <c r="F417">
        <v>0.67453620999999997</v>
      </c>
      <c r="G417" t="s">
        <v>11</v>
      </c>
      <c r="H417" t="str">
        <f t="shared" si="13"/>
        <v>hypomorphic</v>
      </c>
    </row>
    <row r="418" spans="1:8" x14ac:dyDescent="0.2">
      <c r="A418" t="s">
        <v>426</v>
      </c>
      <c r="B418">
        <v>22</v>
      </c>
      <c r="C418">
        <v>-0.75282826400000002</v>
      </c>
      <c r="D418" t="s">
        <v>11</v>
      </c>
      <c r="E418" t="str">
        <f t="shared" si="12"/>
        <v>wildtype-like</v>
      </c>
      <c r="F418">
        <v>0.83937279899999995</v>
      </c>
      <c r="G418" t="s">
        <v>11</v>
      </c>
      <c r="H418" t="str">
        <f t="shared" si="13"/>
        <v>wildtype-like</v>
      </c>
    </row>
    <row r="419" spans="1:8" x14ac:dyDescent="0.2">
      <c r="A419" t="s">
        <v>427</v>
      </c>
      <c r="B419">
        <v>22</v>
      </c>
      <c r="C419">
        <v>-0.85779970699999997</v>
      </c>
      <c r="D419" t="s">
        <v>11</v>
      </c>
      <c r="E419" t="str">
        <f t="shared" si="12"/>
        <v>wildtype-like</v>
      </c>
      <c r="F419">
        <v>0.73429798400000001</v>
      </c>
      <c r="G419" t="s">
        <v>9</v>
      </c>
      <c r="H419" t="str">
        <f t="shared" si="13"/>
        <v>wildtype-like</v>
      </c>
    </row>
    <row r="420" spans="1:8" x14ac:dyDescent="0.2">
      <c r="A420" t="s">
        <v>428</v>
      </c>
      <c r="B420">
        <v>23</v>
      </c>
      <c r="C420">
        <v>-4.332975265</v>
      </c>
      <c r="D420" t="s">
        <v>11</v>
      </c>
      <c r="E420" t="str">
        <f t="shared" si="12"/>
        <v>truncation-like</v>
      </c>
      <c r="F420">
        <v>0.54463614100000002</v>
      </c>
      <c r="G420" t="s">
        <v>11</v>
      </c>
      <c r="H420" t="str">
        <f t="shared" si="13"/>
        <v>hypomorphic</v>
      </c>
    </row>
    <row r="421" spans="1:8" x14ac:dyDescent="0.2">
      <c r="A421" t="s">
        <v>429</v>
      </c>
      <c r="B421">
        <v>23</v>
      </c>
      <c r="C421">
        <v>-3.098904594</v>
      </c>
      <c r="D421" t="s">
        <v>11</v>
      </c>
      <c r="E421" t="str">
        <f t="shared" si="12"/>
        <v>truncation-like</v>
      </c>
      <c r="F421">
        <v>0.76368865200000002</v>
      </c>
      <c r="G421" t="s">
        <v>9</v>
      </c>
      <c r="H421" t="str">
        <f t="shared" si="13"/>
        <v>wildtype-like</v>
      </c>
    </row>
    <row r="422" spans="1:8" x14ac:dyDescent="0.2">
      <c r="A422" t="s">
        <v>430</v>
      </c>
      <c r="B422">
        <v>23</v>
      </c>
      <c r="C422">
        <v>-3.5098361680000001</v>
      </c>
      <c r="D422" t="s">
        <v>9</v>
      </c>
      <c r="E422" t="str">
        <f t="shared" si="12"/>
        <v>truncation-like</v>
      </c>
      <c r="F422">
        <v>0.31692186100000003</v>
      </c>
      <c r="G422" t="s">
        <v>11</v>
      </c>
      <c r="H422" t="str">
        <f t="shared" si="13"/>
        <v>hypomorphic</v>
      </c>
    </row>
    <row r="423" spans="1:8" x14ac:dyDescent="0.2">
      <c r="A423" t="s">
        <v>431</v>
      </c>
      <c r="B423">
        <v>23</v>
      </c>
      <c r="C423">
        <v>-3.4683737859999999</v>
      </c>
      <c r="D423" t="s">
        <v>9</v>
      </c>
      <c r="E423" t="str">
        <f t="shared" si="12"/>
        <v>truncation-like</v>
      </c>
      <c r="F423">
        <v>0.52545638900000002</v>
      </c>
      <c r="G423" t="s">
        <v>11</v>
      </c>
      <c r="H423" t="str">
        <f t="shared" si="13"/>
        <v>hypomorphic</v>
      </c>
    </row>
    <row r="424" spans="1:8" x14ac:dyDescent="0.2">
      <c r="A424" t="s">
        <v>432</v>
      </c>
      <c r="B424">
        <v>23</v>
      </c>
      <c r="C424">
        <v>-1.522827148</v>
      </c>
      <c r="D424" t="s">
        <v>9</v>
      </c>
      <c r="E424" t="str">
        <f t="shared" si="12"/>
        <v>hypomorphic</v>
      </c>
      <c r="F424">
        <v>0.80468206099999995</v>
      </c>
      <c r="G424" t="s">
        <v>9</v>
      </c>
      <c r="H424" t="str">
        <f t="shared" si="13"/>
        <v>wildtype-like</v>
      </c>
    </row>
    <row r="425" spans="1:8" x14ac:dyDescent="0.2">
      <c r="A425" t="s">
        <v>433</v>
      </c>
      <c r="B425">
        <v>23</v>
      </c>
      <c r="C425">
        <v>-4.182460947</v>
      </c>
      <c r="D425" t="s">
        <v>11</v>
      </c>
      <c r="E425" t="str">
        <f t="shared" si="12"/>
        <v>truncation-like</v>
      </c>
      <c r="F425">
        <v>0.67195838299999999</v>
      </c>
      <c r="G425" t="s">
        <v>11</v>
      </c>
      <c r="H425" t="str">
        <f t="shared" si="13"/>
        <v>hypomorphic</v>
      </c>
    </row>
    <row r="426" spans="1:8" x14ac:dyDescent="0.2">
      <c r="A426" t="s">
        <v>434</v>
      </c>
      <c r="B426">
        <v>23</v>
      </c>
      <c r="C426">
        <v>-3.3520296030000001</v>
      </c>
      <c r="D426" t="s">
        <v>9</v>
      </c>
      <c r="E426" t="str">
        <f t="shared" si="12"/>
        <v>truncation-like</v>
      </c>
      <c r="F426">
        <v>0.58761764299999997</v>
      </c>
      <c r="G426" t="s">
        <v>11</v>
      </c>
      <c r="H426" t="str">
        <f t="shared" si="13"/>
        <v>hypomorphic</v>
      </c>
    </row>
    <row r="427" spans="1:8" x14ac:dyDescent="0.2">
      <c r="A427" t="s">
        <v>435</v>
      </c>
      <c r="B427">
        <v>23</v>
      </c>
      <c r="C427">
        <v>-0.96765148999999995</v>
      </c>
      <c r="D427" t="s">
        <v>11</v>
      </c>
      <c r="E427" t="str">
        <f t="shared" si="12"/>
        <v>wildtype-like</v>
      </c>
      <c r="F427">
        <v>1.312623796</v>
      </c>
      <c r="G427" t="s">
        <v>11</v>
      </c>
      <c r="H427" t="str">
        <f t="shared" si="13"/>
        <v>wildtype-like</v>
      </c>
    </row>
    <row r="428" spans="1:8" x14ac:dyDescent="0.2">
      <c r="A428" t="s">
        <v>436</v>
      </c>
      <c r="B428">
        <v>23</v>
      </c>
      <c r="C428">
        <v>-3.5578021550000001</v>
      </c>
      <c r="D428" t="s">
        <v>9</v>
      </c>
      <c r="E428" t="str">
        <f t="shared" si="12"/>
        <v>truncation-like</v>
      </c>
      <c r="F428">
        <v>0.58714949399999905</v>
      </c>
      <c r="G428" t="s">
        <v>9</v>
      </c>
      <c r="H428" t="str">
        <f t="shared" si="13"/>
        <v>hypomorphic</v>
      </c>
    </row>
    <row r="429" spans="1:8" x14ac:dyDescent="0.2">
      <c r="A429" t="s">
        <v>437</v>
      </c>
      <c r="B429">
        <v>23</v>
      </c>
      <c r="C429">
        <v>-0.87503470900000002</v>
      </c>
      <c r="D429" t="s">
        <v>11</v>
      </c>
      <c r="E429" t="str">
        <f t="shared" si="12"/>
        <v>wildtype-like</v>
      </c>
      <c r="F429">
        <v>0.86084997699999999</v>
      </c>
      <c r="G429" t="s">
        <v>11</v>
      </c>
      <c r="H429" t="str">
        <f t="shared" si="13"/>
        <v>wildtype-like</v>
      </c>
    </row>
    <row r="430" spans="1:8" x14ac:dyDescent="0.2">
      <c r="A430" t="s">
        <v>438</v>
      </c>
      <c r="B430">
        <v>23</v>
      </c>
      <c r="C430">
        <v>-3.4664051520000001</v>
      </c>
      <c r="D430" t="s">
        <v>9</v>
      </c>
      <c r="E430" t="str">
        <f t="shared" si="12"/>
        <v>truncation-like</v>
      </c>
      <c r="F430">
        <v>0.68857374799999904</v>
      </c>
      <c r="G430" t="s">
        <v>11</v>
      </c>
      <c r="H430" t="str">
        <f t="shared" si="13"/>
        <v>hypomorphic</v>
      </c>
    </row>
    <row r="431" spans="1:8" x14ac:dyDescent="0.2">
      <c r="A431" t="s">
        <v>439</v>
      </c>
      <c r="B431">
        <v>23</v>
      </c>
      <c r="C431">
        <v>-3.46958008699999</v>
      </c>
      <c r="D431" t="s">
        <v>9</v>
      </c>
      <c r="E431" t="str">
        <f t="shared" si="12"/>
        <v>truncation-like</v>
      </c>
      <c r="F431">
        <v>0.74321358400000004</v>
      </c>
      <c r="G431" t="s">
        <v>11</v>
      </c>
      <c r="H431" t="str">
        <f t="shared" si="13"/>
        <v>wildtype-like</v>
      </c>
    </row>
    <row r="432" spans="1:8" x14ac:dyDescent="0.2">
      <c r="A432" t="s">
        <v>440</v>
      </c>
      <c r="B432">
        <v>23</v>
      </c>
      <c r="C432">
        <v>-3.2918649360000001</v>
      </c>
      <c r="D432" t="s">
        <v>9</v>
      </c>
      <c r="E432" t="str">
        <f t="shared" si="12"/>
        <v>truncation-like</v>
      </c>
      <c r="F432">
        <v>0.56110759799999999</v>
      </c>
      <c r="G432" t="s">
        <v>11</v>
      </c>
      <c r="H432" t="str">
        <f t="shared" si="13"/>
        <v>hypomorphic</v>
      </c>
    </row>
    <row r="433" spans="1:8" x14ac:dyDescent="0.2">
      <c r="A433" t="s">
        <v>441</v>
      </c>
      <c r="B433">
        <v>23</v>
      </c>
      <c r="C433">
        <v>-3.5517170089999999</v>
      </c>
      <c r="D433" t="s">
        <v>9</v>
      </c>
      <c r="E433" t="str">
        <f t="shared" si="12"/>
        <v>truncation-like</v>
      </c>
      <c r="F433">
        <v>0.58218824700000005</v>
      </c>
      <c r="G433" t="s">
        <v>11</v>
      </c>
      <c r="H433" t="str">
        <f t="shared" si="13"/>
        <v>hypomorphic</v>
      </c>
    </row>
    <row r="434" spans="1:8" x14ac:dyDescent="0.2">
      <c r="A434" t="s">
        <v>442</v>
      </c>
      <c r="B434">
        <v>23</v>
      </c>
      <c r="C434">
        <v>-3.5481931379999998</v>
      </c>
      <c r="D434" t="s">
        <v>9</v>
      </c>
      <c r="E434" t="str">
        <f t="shared" si="12"/>
        <v>truncation-like</v>
      </c>
      <c r="F434">
        <v>0.682710017</v>
      </c>
      <c r="G434" t="s">
        <v>11</v>
      </c>
      <c r="H434" t="str">
        <f t="shared" si="13"/>
        <v>hypomorphic</v>
      </c>
    </row>
    <row r="435" spans="1:8" x14ac:dyDescent="0.2">
      <c r="A435" t="s">
        <v>443</v>
      </c>
      <c r="B435">
        <v>23</v>
      </c>
      <c r="C435">
        <v>-2.9669348719999999</v>
      </c>
      <c r="D435" t="s">
        <v>9</v>
      </c>
      <c r="E435" t="str">
        <f t="shared" si="12"/>
        <v>truncation-like</v>
      </c>
      <c r="F435">
        <v>0.69573200899999998</v>
      </c>
      <c r="G435" t="s">
        <v>11</v>
      </c>
      <c r="H435" t="str">
        <f t="shared" si="13"/>
        <v>hypomorphic</v>
      </c>
    </row>
    <row r="436" spans="1:8" x14ac:dyDescent="0.2">
      <c r="A436" t="s">
        <v>444</v>
      </c>
      <c r="B436">
        <v>23</v>
      </c>
      <c r="C436">
        <v>-2.1909445729999999</v>
      </c>
      <c r="D436" t="s">
        <v>11</v>
      </c>
      <c r="E436" t="str">
        <f t="shared" si="12"/>
        <v>truncation-like</v>
      </c>
      <c r="F436">
        <v>0.69352150199999996</v>
      </c>
      <c r="G436" t="s">
        <v>11</v>
      </c>
      <c r="H436" t="str">
        <f t="shared" si="13"/>
        <v>hypomorphic</v>
      </c>
    </row>
    <row r="437" spans="1:8" x14ac:dyDescent="0.2">
      <c r="A437" t="s">
        <v>445</v>
      </c>
      <c r="B437">
        <v>23</v>
      </c>
      <c r="C437">
        <v>-2.8126026450000001</v>
      </c>
      <c r="D437" t="s">
        <v>9</v>
      </c>
      <c r="E437" t="str">
        <f t="shared" si="12"/>
        <v>truncation-like</v>
      </c>
      <c r="F437">
        <v>0.86558198200000003</v>
      </c>
      <c r="G437" t="s">
        <v>11</v>
      </c>
      <c r="H437" t="str">
        <f t="shared" si="13"/>
        <v>wildtype-like</v>
      </c>
    </row>
    <row r="438" spans="1:8" x14ac:dyDescent="0.2">
      <c r="A438" t="s">
        <v>446</v>
      </c>
      <c r="B438">
        <v>23</v>
      </c>
      <c r="C438">
        <v>-3.4307249880000001</v>
      </c>
      <c r="D438" t="s">
        <v>11</v>
      </c>
      <c r="E438" t="str">
        <f t="shared" si="12"/>
        <v>truncation-like</v>
      </c>
      <c r="F438">
        <v>0.70983804099999903</v>
      </c>
      <c r="G438" t="s">
        <v>11</v>
      </c>
      <c r="H438" t="str">
        <f t="shared" si="13"/>
        <v>hypomorphic</v>
      </c>
    </row>
    <row r="439" spans="1:8" x14ac:dyDescent="0.2">
      <c r="A439" t="s">
        <v>447</v>
      </c>
      <c r="B439">
        <v>24</v>
      </c>
      <c r="C439">
        <v>-4.0466591410000001</v>
      </c>
      <c r="D439" t="s">
        <v>11</v>
      </c>
      <c r="E439" t="str">
        <f t="shared" si="12"/>
        <v>truncation-like</v>
      </c>
      <c r="F439">
        <v>0.59462359099999995</v>
      </c>
      <c r="G439" t="s">
        <v>9</v>
      </c>
      <c r="H439" t="str">
        <f t="shared" si="13"/>
        <v>hypomorphic</v>
      </c>
    </row>
    <row r="440" spans="1:8" x14ac:dyDescent="0.2">
      <c r="A440" t="s">
        <v>448</v>
      </c>
      <c r="B440">
        <v>24</v>
      </c>
      <c r="C440">
        <v>-2.5897268419999899</v>
      </c>
      <c r="D440" t="s">
        <v>9</v>
      </c>
      <c r="E440" t="str">
        <f t="shared" si="12"/>
        <v>truncation-like</v>
      </c>
      <c r="F440">
        <v>0.51927122699999995</v>
      </c>
      <c r="G440" t="s">
        <v>9</v>
      </c>
      <c r="H440" t="str">
        <f t="shared" si="13"/>
        <v>hypomorphic</v>
      </c>
    </row>
    <row r="441" spans="1:8" x14ac:dyDescent="0.2">
      <c r="A441" t="s">
        <v>449</v>
      </c>
      <c r="B441">
        <v>24</v>
      </c>
      <c r="C441">
        <v>-0.86762700000000004</v>
      </c>
      <c r="D441" t="s">
        <v>11</v>
      </c>
      <c r="E441" t="str">
        <f t="shared" si="12"/>
        <v>wildtype-like</v>
      </c>
      <c r="F441">
        <v>0.82740114399999998</v>
      </c>
      <c r="G441" t="s">
        <v>11</v>
      </c>
      <c r="H441" t="str">
        <f t="shared" si="13"/>
        <v>wildtype-like</v>
      </c>
    </row>
    <row r="442" spans="1:8" x14ac:dyDescent="0.2">
      <c r="A442" t="s">
        <v>450</v>
      </c>
      <c r="B442">
        <v>24</v>
      </c>
      <c r="C442">
        <v>-3.1792649559999999</v>
      </c>
      <c r="D442" t="s">
        <v>9</v>
      </c>
      <c r="E442" t="str">
        <f t="shared" si="12"/>
        <v>truncation-like</v>
      </c>
      <c r="F442">
        <v>0.48034112400000001</v>
      </c>
      <c r="G442" t="s">
        <v>9</v>
      </c>
      <c r="H442" t="str">
        <f t="shared" si="13"/>
        <v>hypomorphic</v>
      </c>
    </row>
    <row r="443" spans="1:8" x14ac:dyDescent="0.2">
      <c r="A443" t="s">
        <v>451</v>
      </c>
      <c r="B443">
        <v>24</v>
      </c>
      <c r="C443">
        <v>-3.206744043</v>
      </c>
      <c r="D443" t="s">
        <v>9</v>
      </c>
      <c r="E443" t="str">
        <f t="shared" si="12"/>
        <v>truncation-like</v>
      </c>
      <c r="F443">
        <v>0.87486853899999995</v>
      </c>
      <c r="G443" t="s">
        <v>11</v>
      </c>
      <c r="H443" t="str">
        <f t="shared" si="13"/>
        <v>wildtype-like</v>
      </c>
    </row>
    <row r="444" spans="1:8" x14ac:dyDescent="0.2">
      <c r="A444" t="s">
        <v>452</v>
      </c>
      <c r="B444">
        <v>24</v>
      </c>
      <c r="C444">
        <v>-3.3089231959999998</v>
      </c>
      <c r="D444" t="s">
        <v>9</v>
      </c>
      <c r="E444" t="str">
        <f t="shared" si="12"/>
        <v>truncation-like</v>
      </c>
      <c r="F444">
        <v>0.68757702700000001</v>
      </c>
      <c r="G444" t="s">
        <v>9</v>
      </c>
      <c r="H444" t="str">
        <f t="shared" si="13"/>
        <v>hypomorphic</v>
      </c>
    </row>
    <row r="445" spans="1:8" x14ac:dyDescent="0.2">
      <c r="A445" t="s">
        <v>453</v>
      </c>
      <c r="B445">
        <v>24</v>
      </c>
      <c r="C445">
        <v>-3.23661466899999</v>
      </c>
      <c r="D445" t="s">
        <v>9</v>
      </c>
      <c r="E445" t="str">
        <f t="shared" si="12"/>
        <v>truncation-like</v>
      </c>
      <c r="F445">
        <v>0.37968712500000001</v>
      </c>
      <c r="G445" t="s">
        <v>11</v>
      </c>
      <c r="H445" t="str">
        <f t="shared" si="13"/>
        <v>hypomorphic</v>
      </c>
    </row>
    <row r="446" spans="1:8" x14ac:dyDescent="0.2">
      <c r="A446" t="s">
        <v>454</v>
      </c>
      <c r="B446">
        <v>24</v>
      </c>
      <c r="C446">
        <v>-3.637591778</v>
      </c>
      <c r="D446" t="s">
        <v>11</v>
      </c>
      <c r="E446" t="str">
        <f t="shared" si="12"/>
        <v>truncation-like</v>
      </c>
      <c r="F446">
        <v>0.65463630699999997</v>
      </c>
      <c r="G446" t="s">
        <v>9</v>
      </c>
      <c r="H446" t="str">
        <f t="shared" si="13"/>
        <v>hypomorphic</v>
      </c>
    </row>
    <row r="447" spans="1:8" x14ac:dyDescent="0.2">
      <c r="A447" t="s">
        <v>455</v>
      </c>
      <c r="B447">
        <v>24</v>
      </c>
      <c r="C447">
        <v>-3.2852106539999899</v>
      </c>
      <c r="D447" t="s">
        <v>9</v>
      </c>
      <c r="E447" t="str">
        <f t="shared" si="12"/>
        <v>truncation-like</v>
      </c>
      <c r="F447">
        <v>0.475743792</v>
      </c>
      <c r="G447" t="s">
        <v>11</v>
      </c>
      <c r="H447" t="str">
        <f t="shared" si="13"/>
        <v>hypomorphic</v>
      </c>
    </row>
    <row r="448" spans="1:8" x14ac:dyDescent="0.2">
      <c r="A448" t="s">
        <v>456</v>
      </c>
      <c r="B448">
        <v>24</v>
      </c>
      <c r="C448">
        <v>-3.1133722850000001</v>
      </c>
      <c r="D448" t="s">
        <v>11</v>
      </c>
      <c r="E448" t="str">
        <f t="shared" si="12"/>
        <v>truncation-like</v>
      </c>
      <c r="F448">
        <v>0.42943641700000001</v>
      </c>
      <c r="G448" t="s">
        <v>11</v>
      </c>
      <c r="H448" t="str">
        <f t="shared" si="13"/>
        <v>hypomorphic</v>
      </c>
    </row>
    <row r="449" spans="1:8" x14ac:dyDescent="0.2">
      <c r="A449" t="s">
        <v>457</v>
      </c>
      <c r="B449">
        <v>24</v>
      </c>
      <c r="C449">
        <v>-1.5497910259999901</v>
      </c>
      <c r="D449" t="s">
        <v>11</v>
      </c>
      <c r="E449" t="str">
        <f t="shared" si="12"/>
        <v>hypomorphic</v>
      </c>
      <c r="F449">
        <v>0.84929164599999996</v>
      </c>
      <c r="G449" t="s">
        <v>11</v>
      </c>
      <c r="H449" t="str">
        <f t="shared" si="13"/>
        <v>wildtype-like</v>
      </c>
    </row>
    <row r="450" spans="1:8" x14ac:dyDescent="0.2">
      <c r="A450" t="s">
        <v>458</v>
      </c>
      <c r="B450">
        <v>24</v>
      </c>
      <c r="C450">
        <v>-3.6979423850000002</v>
      </c>
      <c r="D450" t="s">
        <v>9</v>
      </c>
      <c r="E450" t="str">
        <f t="shared" si="12"/>
        <v>truncation-like</v>
      </c>
      <c r="F450">
        <v>0.58236361299999995</v>
      </c>
      <c r="G450" t="s">
        <v>9</v>
      </c>
      <c r="H450" t="str">
        <f t="shared" si="13"/>
        <v>hypomorphic</v>
      </c>
    </row>
    <row r="451" spans="1:8" x14ac:dyDescent="0.2">
      <c r="A451" t="s">
        <v>459</v>
      </c>
      <c r="B451">
        <v>24</v>
      </c>
      <c r="C451">
        <v>-4.5008852859999999</v>
      </c>
      <c r="D451" t="s">
        <v>11</v>
      </c>
      <c r="E451" t="str">
        <f t="shared" ref="E451:E514" si="14">IF(C451&gt;-1.11,"wildtype-like",IF(C451&gt;-2.15,"hypomorphic","truncation-like"))</f>
        <v>truncation-like</v>
      </c>
      <c r="F451">
        <v>0.69542136599999904</v>
      </c>
      <c r="G451" t="s">
        <v>9</v>
      </c>
      <c r="H451" t="str">
        <f t="shared" ref="H451:H514" si="15">IF(F451&gt;0.71,"wildtype-like",IF(F451&gt;0.29,"hypomorphic","truncation-like"))</f>
        <v>hypomorphic</v>
      </c>
    </row>
    <row r="452" spans="1:8" x14ac:dyDescent="0.2">
      <c r="A452" t="s">
        <v>460</v>
      </c>
      <c r="B452">
        <v>24</v>
      </c>
      <c r="C452">
        <v>-3.4749062389999898</v>
      </c>
      <c r="D452" t="s">
        <v>9</v>
      </c>
      <c r="E452" t="str">
        <f t="shared" si="14"/>
        <v>truncation-like</v>
      </c>
      <c r="F452">
        <v>0.67378295599999904</v>
      </c>
      <c r="G452" t="s">
        <v>11</v>
      </c>
      <c r="H452" t="str">
        <f t="shared" si="15"/>
        <v>hypomorphic</v>
      </c>
    </row>
    <row r="453" spans="1:8" x14ac:dyDescent="0.2">
      <c r="A453" t="s">
        <v>461</v>
      </c>
      <c r="B453">
        <v>24</v>
      </c>
      <c r="C453">
        <v>-2.5737037439999999</v>
      </c>
      <c r="D453" t="s">
        <v>9</v>
      </c>
      <c r="E453" t="str">
        <f t="shared" si="14"/>
        <v>truncation-like</v>
      </c>
      <c r="F453">
        <v>0.62796739899999998</v>
      </c>
      <c r="G453" t="s">
        <v>11</v>
      </c>
      <c r="H453" t="str">
        <f t="shared" si="15"/>
        <v>hypomorphic</v>
      </c>
    </row>
    <row r="454" spans="1:8" x14ac:dyDescent="0.2">
      <c r="A454" t="s">
        <v>462</v>
      </c>
      <c r="B454">
        <v>24</v>
      </c>
      <c r="C454">
        <v>-2.6040763069999899</v>
      </c>
      <c r="D454" t="s">
        <v>11</v>
      </c>
      <c r="E454" t="str">
        <f t="shared" si="14"/>
        <v>truncation-like</v>
      </c>
      <c r="F454">
        <v>0.66094075799999996</v>
      </c>
      <c r="G454" t="s">
        <v>9</v>
      </c>
      <c r="H454" t="str">
        <f t="shared" si="15"/>
        <v>hypomorphic</v>
      </c>
    </row>
    <row r="455" spans="1:8" x14ac:dyDescent="0.2">
      <c r="A455" t="s">
        <v>463</v>
      </c>
      <c r="B455">
        <v>24</v>
      </c>
      <c r="C455">
        <v>-3.1595548130000002</v>
      </c>
      <c r="D455" t="s">
        <v>11</v>
      </c>
      <c r="E455" t="str">
        <f t="shared" si="14"/>
        <v>truncation-like</v>
      </c>
      <c r="F455">
        <v>0.37120209299999901</v>
      </c>
      <c r="G455" t="s">
        <v>11</v>
      </c>
      <c r="H455" t="str">
        <f t="shared" si="15"/>
        <v>hypomorphic</v>
      </c>
    </row>
    <row r="456" spans="1:8" x14ac:dyDescent="0.2">
      <c r="A456" t="s">
        <v>464</v>
      </c>
      <c r="B456">
        <v>24</v>
      </c>
      <c r="C456">
        <v>-3.4591567619999899</v>
      </c>
      <c r="D456" t="s">
        <v>9</v>
      </c>
      <c r="E456" t="str">
        <f t="shared" si="14"/>
        <v>truncation-like</v>
      </c>
      <c r="F456">
        <v>0.475130424</v>
      </c>
      <c r="G456" t="s">
        <v>9</v>
      </c>
      <c r="H456" t="str">
        <f t="shared" si="15"/>
        <v>hypomorphic</v>
      </c>
    </row>
    <row r="457" spans="1:8" x14ac:dyDescent="0.2">
      <c r="A457" t="s">
        <v>465</v>
      </c>
      <c r="B457">
        <v>24</v>
      </c>
      <c r="C457">
        <v>-4.1404454589999897</v>
      </c>
      <c r="D457" t="s">
        <v>11</v>
      </c>
      <c r="E457" t="str">
        <f t="shared" si="14"/>
        <v>truncation-like</v>
      </c>
      <c r="F457">
        <v>0.64710729</v>
      </c>
      <c r="G457" t="s">
        <v>11</v>
      </c>
      <c r="H457" t="str">
        <f t="shared" si="15"/>
        <v>hypomorphic</v>
      </c>
    </row>
    <row r="458" spans="1:8" x14ac:dyDescent="0.2">
      <c r="A458" t="s">
        <v>466</v>
      </c>
      <c r="B458">
        <v>25</v>
      </c>
      <c r="C458">
        <v>-2.375835162</v>
      </c>
      <c r="D458" t="s">
        <v>9</v>
      </c>
      <c r="E458" t="str">
        <f t="shared" si="14"/>
        <v>truncation-like</v>
      </c>
      <c r="F458">
        <v>0.56294458000000003</v>
      </c>
      <c r="G458" t="s">
        <v>11</v>
      </c>
      <c r="H458" t="str">
        <f t="shared" si="15"/>
        <v>hypomorphic</v>
      </c>
    </row>
    <row r="459" spans="1:8" x14ac:dyDescent="0.2">
      <c r="A459" t="s">
        <v>467</v>
      </c>
      <c r="B459">
        <v>25</v>
      </c>
      <c r="C459">
        <v>-1.94301455</v>
      </c>
      <c r="D459" t="s">
        <v>11</v>
      </c>
      <c r="E459" t="str">
        <f t="shared" si="14"/>
        <v>hypomorphic</v>
      </c>
      <c r="F459">
        <v>0.59919617599999997</v>
      </c>
      <c r="G459" t="s">
        <v>11</v>
      </c>
      <c r="H459" t="str">
        <f t="shared" si="15"/>
        <v>hypomorphic</v>
      </c>
    </row>
    <row r="460" spans="1:8" x14ac:dyDescent="0.2">
      <c r="A460" t="s">
        <v>468</v>
      </c>
      <c r="B460">
        <v>25</v>
      </c>
      <c r="C460">
        <v>-2.398815661</v>
      </c>
      <c r="D460" t="s">
        <v>11</v>
      </c>
      <c r="E460" t="str">
        <f t="shared" si="14"/>
        <v>truncation-like</v>
      </c>
      <c r="F460">
        <v>0.34557970599999999</v>
      </c>
      <c r="G460" t="s">
        <v>11</v>
      </c>
      <c r="H460" t="str">
        <f t="shared" si="15"/>
        <v>hypomorphic</v>
      </c>
    </row>
    <row r="461" spans="1:8" x14ac:dyDescent="0.2">
      <c r="A461" t="s">
        <v>469</v>
      </c>
      <c r="B461">
        <v>25</v>
      </c>
      <c r="C461">
        <v>-2.8167714859999999</v>
      </c>
      <c r="D461" t="s">
        <v>9</v>
      </c>
      <c r="E461" t="str">
        <f t="shared" si="14"/>
        <v>truncation-like</v>
      </c>
      <c r="F461">
        <v>0.459421107</v>
      </c>
      <c r="G461" t="s">
        <v>11</v>
      </c>
      <c r="H461" t="str">
        <f t="shared" si="15"/>
        <v>hypomorphic</v>
      </c>
    </row>
    <row r="462" spans="1:8" x14ac:dyDescent="0.2">
      <c r="A462" t="s">
        <v>470</v>
      </c>
      <c r="B462">
        <v>25</v>
      </c>
      <c r="C462">
        <v>-1.0894970529999899</v>
      </c>
      <c r="D462" t="s">
        <v>9</v>
      </c>
      <c r="E462" t="str">
        <f t="shared" si="14"/>
        <v>wildtype-like</v>
      </c>
      <c r="F462">
        <v>0.68993496700000001</v>
      </c>
      <c r="G462" t="s">
        <v>9</v>
      </c>
      <c r="H462" t="str">
        <f t="shared" si="15"/>
        <v>hypomorphic</v>
      </c>
    </row>
    <row r="463" spans="1:8" x14ac:dyDescent="0.2">
      <c r="A463" t="s">
        <v>471</v>
      </c>
      <c r="B463">
        <v>25</v>
      </c>
      <c r="C463">
        <v>-2.4568342649999999</v>
      </c>
      <c r="D463" t="s">
        <v>11</v>
      </c>
      <c r="E463" t="str">
        <f t="shared" si="14"/>
        <v>truncation-like</v>
      </c>
      <c r="F463">
        <v>0.35822230399999999</v>
      </c>
      <c r="G463" t="s">
        <v>11</v>
      </c>
      <c r="H463" t="str">
        <f t="shared" si="15"/>
        <v>hypomorphic</v>
      </c>
    </row>
    <row r="464" spans="1:8" x14ac:dyDescent="0.2">
      <c r="A464" t="s">
        <v>472</v>
      </c>
      <c r="B464">
        <v>25</v>
      </c>
      <c r="C464">
        <v>-3.0641344109999999</v>
      </c>
      <c r="D464" t="s">
        <v>11</v>
      </c>
      <c r="E464" t="str">
        <f t="shared" si="14"/>
        <v>truncation-like</v>
      </c>
      <c r="F464">
        <v>0.74683840000000001</v>
      </c>
      <c r="G464" t="s">
        <v>11</v>
      </c>
      <c r="H464" t="str">
        <f t="shared" si="15"/>
        <v>wildtype-like</v>
      </c>
    </row>
    <row r="465" spans="1:8" x14ac:dyDescent="0.2">
      <c r="A465" t="s">
        <v>473</v>
      </c>
      <c r="B465">
        <v>25</v>
      </c>
      <c r="C465">
        <v>-1.7667823869999999</v>
      </c>
      <c r="D465" t="s">
        <v>11</v>
      </c>
      <c r="E465" t="str">
        <f t="shared" si="14"/>
        <v>hypomorphic</v>
      </c>
      <c r="F465">
        <v>0.70037169099999996</v>
      </c>
      <c r="G465" t="s">
        <v>11</v>
      </c>
      <c r="H465" t="str">
        <f t="shared" si="15"/>
        <v>hypomorphic</v>
      </c>
    </row>
    <row r="466" spans="1:8" x14ac:dyDescent="0.2">
      <c r="A466" t="s">
        <v>474</v>
      </c>
      <c r="B466">
        <v>25</v>
      </c>
      <c r="C466">
        <v>-3.1050706269999999</v>
      </c>
      <c r="D466" t="s">
        <v>9</v>
      </c>
      <c r="E466" t="str">
        <f t="shared" si="14"/>
        <v>truncation-like</v>
      </c>
      <c r="F466">
        <v>0.43876160199999997</v>
      </c>
      <c r="G466" t="s">
        <v>9</v>
      </c>
      <c r="H466" t="str">
        <f t="shared" si="15"/>
        <v>hypomorphic</v>
      </c>
    </row>
    <row r="467" spans="1:8" x14ac:dyDescent="0.2">
      <c r="A467" t="s">
        <v>475</v>
      </c>
      <c r="B467">
        <v>25</v>
      </c>
      <c r="C467">
        <v>5.6647813999999998E-2</v>
      </c>
      <c r="D467" t="s">
        <v>11</v>
      </c>
      <c r="E467" t="str">
        <f t="shared" si="14"/>
        <v>wildtype-like</v>
      </c>
      <c r="F467">
        <v>1.0056511720000001</v>
      </c>
      <c r="G467" t="s">
        <v>11</v>
      </c>
      <c r="H467" t="str">
        <f t="shared" si="15"/>
        <v>wildtype-like</v>
      </c>
    </row>
    <row r="468" spans="1:8" x14ac:dyDescent="0.2">
      <c r="A468" t="s">
        <v>476</v>
      </c>
      <c r="B468">
        <v>25</v>
      </c>
      <c r="C468">
        <v>-2.7661718389999899</v>
      </c>
      <c r="D468" t="s">
        <v>9</v>
      </c>
      <c r="E468" t="str">
        <f t="shared" si="14"/>
        <v>truncation-like</v>
      </c>
      <c r="F468">
        <v>0.52346865099999995</v>
      </c>
      <c r="G468" t="s">
        <v>11</v>
      </c>
      <c r="H468" t="str">
        <f t="shared" si="15"/>
        <v>hypomorphic</v>
      </c>
    </row>
    <row r="469" spans="1:8" x14ac:dyDescent="0.2">
      <c r="A469" t="s">
        <v>477</v>
      </c>
      <c r="B469">
        <v>25</v>
      </c>
      <c r="C469">
        <v>-2.6762897569999899</v>
      </c>
      <c r="D469" t="s">
        <v>9</v>
      </c>
      <c r="E469" t="str">
        <f t="shared" si="14"/>
        <v>truncation-like</v>
      </c>
      <c r="F469">
        <v>0.46358946099999998</v>
      </c>
      <c r="G469" t="s">
        <v>11</v>
      </c>
      <c r="H469" t="str">
        <f t="shared" si="15"/>
        <v>hypomorphic</v>
      </c>
    </row>
    <row r="470" spans="1:8" x14ac:dyDescent="0.2">
      <c r="A470" t="s">
        <v>478</v>
      </c>
      <c r="B470">
        <v>25</v>
      </c>
      <c r="C470">
        <v>-2.6458291049999998</v>
      </c>
      <c r="D470" t="s">
        <v>9</v>
      </c>
      <c r="E470" t="str">
        <f t="shared" si="14"/>
        <v>truncation-like</v>
      </c>
      <c r="F470">
        <v>0.55251014499999995</v>
      </c>
      <c r="G470" t="s">
        <v>11</v>
      </c>
      <c r="H470" t="str">
        <f t="shared" si="15"/>
        <v>hypomorphic</v>
      </c>
    </row>
    <row r="471" spans="1:8" x14ac:dyDescent="0.2">
      <c r="A471" t="s">
        <v>479</v>
      </c>
      <c r="B471">
        <v>25</v>
      </c>
      <c r="C471">
        <v>-3.4490141630000002</v>
      </c>
      <c r="D471" t="s">
        <v>9</v>
      </c>
      <c r="E471" t="str">
        <f t="shared" si="14"/>
        <v>truncation-like</v>
      </c>
      <c r="F471">
        <v>0.36151173599999997</v>
      </c>
      <c r="G471" t="s">
        <v>11</v>
      </c>
      <c r="H471" t="str">
        <f t="shared" si="15"/>
        <v>hypomorphic</v>
      </c>
    </row>
    <row r="472" spans="1:8" x14ac:dyDescent="0.2">
      <c r="A472" t="s">
        <v>480</v>
      </c>
      <c r="B472">
        <v>25</v>
      </c>
      <c r="C472">
        <v>-2.6705022939999998</v>
      </c>
      <c r="D472" t="s">
        <v>9</v>
      </c>
      <c r="E472" t="str">
        <f t="shared" si="14"/>
        <v>truncation-like</v>
      </c>
      <c r="F472">
        <v>0.50189628100000006</v>
      </c>
      <c r="G472" t="s">
        <v>11</v>
      </c>
      <c r="H472" t="str">
        <f t="shared" si="15"/>
        <v>hypomorphic</v>
      </c>
    </row>
    <row r="473" spans="1:8" x14ac:dyDescent="0.2">
      <c r="A473" t="s">
        <v>481</v>
      </c>
      <c r="B473">
        <v>25</v>
      </c>
      <c r="C473">
        <v>-2.182938102</v>
      </c>
      <c r="D473" t="s">
        <v>9</v>
      </c>
      <c r="E473" t="str">
        <f t="shared" si="14"/>
        <v>truncation-like</v>
      </c>
      <c r="F473">
        <v>0.63403457500000004</v>
      </c>
      <c r="G473" t="s">
        <v>11</v>
      </c>
      <c r="H473" t="str">
        <f t="shared" si="15"/>
        <v>hypomorphic</v>
      </c>
    </row>
    <row r="474" spans="1:8" x14ac:dyDescent="0.2">
      <c r="A474" t="s">
        <v>482</v>
      </c>
      <c r="B474">
        <v>25</v>
      </c>
      <c r="C474">
        <v>-1.5120017189999999</v>
      </c>
      <c r="D474" t="s">
        <v>11</v>
      </c>
      <c r="E474" t="str">
        <f t="shared" si="14"/>
        <v>hypomorphic</v>
      </c>
      <c r="F474">
        <v>0.87885396599999999</v>
      </c>
      <c r="G474" t="s">
        <v>11</v>
      </c>
      <c r="H474" t="str">
        <f t="shared" si="15"/>
        <v>wildtype-like</v>
      </c>
    </row>
    <row r="475" spans="1:8" x14ac:dyDescent="0.2">
      <c r="A475" t="s">
        <v>483</v>
      </c>
      <c r="B475">
        <v>25</v>
      </c>
      <c r="C475">
        <v>-2.9563741229999998</v>
      </c>
      <c r="D475" t="s">
        <v>9</v>
      </c>
      <c r="E475" t="str">
        <f t="shared" si="14"/>
        <v>truncation-like</v>
      </c>
      <c r="F475">
        <v>0.43491922799999999</v>
      </c>
      <c r="G475" t="s">
        <v>11</v>
      </c>
      <c r="H475" t="str">
        <f t="shared" si="15"/>
        <v>hypomorphic</v>
      </c>
    </row>
    <row r="476" spans="1:8" x14ac:dyDescent="0.2">
      <c r="A476" t="s">
        <v>484</v>
      </c>
      <c r="B476">
        <v>25</v>
      </c>
      <c r="C476">
        <v>-3.208954292</v>
      </c>
      <c r="D476" t="s">
        <v>9</v>
      </c>
      <c r="E476" t="str">
        <f t="shared" si="14"/>
        <v>truncation-like</v>
      </c>
      <c r="F476">
        <v>0.93436383599999995</v>
      </c>
      <c r="G476" t="s">
        <v>11</v>
      </c>
      <c r="H476" t="str">
        <f t="shared" si="15"/>
        <v>wildtype-like</v>
      </c>
    </row>
    <row r="477" spans="1:8" x14ac:dyDescent="0.2">
      <c r="A477" t="s">
        <v>485</v>
      </c>
      <c r="B477">
        <v>26</v>
      </c>
      <c r="C477">
        <v>-0.56951427099999996</v>
      </c>
      <c r="D477" t="s">
        <v>11</v>
      </c>
      <c r="E477" t="str">
        <f t="shared" si="14"/>
        <v>wildtype-like</v>
      </c>
      <c r="F477">
        <v>0.77967129999999996</v>
      </c>
      <c r="G477" t="s">
        <v>11</v>
      </c>
      <c r="H477" t="str">
        <f t="shared" si="15"/>
        <v>wildtype-like</v>
      </c>
    </row>
    <row r="478" spans="1:8" x14ac:dyDescent="0.2">
      <c r="A478" t="s">
        <v>486</v>
      </c>
      <c r="B478">
        <v>26</v>
      </c>
      <c r="C478">
        <v>-9.8829534999999996E-2</v>
      </c>
      <c r="D478" t="s">
        <v>11</v>
      </c>
      <c r="E478" t="str">
        <f t="shared" si="14"/>
        <v>wildtype-like</v>
      </c>
      <c r="F478">
        <v>0.96321671799999997</v>
      </c>
      <c r="G478" t="s">
        <v>11</v>
      </c>
      <c r="H478" t="str">
        <f t="shared" si="15"/>
        <v>wildtype-like</v>
      </c>
    </row>
    <row r="479" spans="1:8" x14ac:dyDescent="0.2">
      <c r="A479" t="s">
        <v>487</v>
      </c>
      <c r="B479">
        <v>26</v>
      </c>
      <c r="C479">
        <v>-3.0362126979999999</v>
      </c>
      <c r="D479" t="s">
        <v>11</v>
      </c>
      <c r="E479" t="str">
        <f t="shared" si="14"/>
        <v>truncation-like</v>
      </c>
      <c r="F479">
        <v>0.67014417699999995</v>
      </c>
      <c r="G479" t="s">
        <v>11</v>
      </c>
      <c r="H479" t="str">
        <f t="shared" si="15"/>
        <v>hypomorphic</v>
      </c>
    </row>
    <row r="480" spans="1:8" x14ac:dyDescent="0.2">
      <c r="A480" t="s">
        <v>488</v>
      </c>
      <c r="B480">
        <v>26</v>
      </c>
      <c r="C480">
        <v>-2.9132968589999999</v>
      </c>
      <c r="D480" t="s">
        <v>11</v>
      </c>
      <c r="E480" t="str">
        <f t="shared" si="14"/>
        <v>truncation-like</v>
      </c>
      <c r="F480">
        <v>0.53581765799999903</v>
      </c>
      <c r="G480" t="s">
        <v>11</v>
      </c>
      <c r="H480" t="str">
        <f t="shared" si="15"/>
        <v>hypomorphic</v>
      </c>
    </row>
    <row r="481" spans="1:8" x14ac:dyDescent="0.2">
      <c r="A481" t="s">
        <v>489</v>
      </c>
      <c r="B481">
        <v>26</v>
      </c>
      <c r="C481">
        <v>-2.0545037160000001</v>
      </c>
      <c r="D481" t="s">
        <v>11</v>
      </c>
      <c r="E481" t="str">
        <f t="shared" si="14"/>
        <v>hypomorphic</v>
      </c>
      <c r="F481">
        <v>0.62275884400000003</v>
      </c>
      <c r="G481" t="s">
        <v>9</v>
      </c>
      <c r="H481" t="str">
        <f t="shared" si="15"/>
        <v>hypomorphic</v>
      </c>
    </row>
    <row r="482" spans="1:8" x14ac:dyDescent="0.2">
      <c r="A482" t="s">
        <v>490</v>
      </c>
      <c r="B482">
        <v>26</v>
      </c>
      <c r="C482">
        <v>-1.5354747869999901</v>
      </c>
      <c r="D482" t="s">
        <v>11</v>
      </c>
      <c r="E482" t="str">
        <f t="shared" si="14"/>
        <v>hypomorphic</v>
      </c>
      <c r="F482">
        <v>0.42667318999999998</v>
      </c>
      <c r="G482" t="s">
        <v>11</v>
      </c>
      <c r="H482" t="str">
        <f t="shared" si="15"/>
        <v>hypomorphic</v>
      </c>
    </row>
    <row r="483" spans="1:8" x14ac:dyDescent="0.2">
      <c r="A483" t="s">
        <v>491</v>
      </c>
      <c r="B483">
        <v>26</v>
      </c>
      <c r="C483">
        <v>-2.3752571499999999</v>
      </c>
      <c r="D483" t="s">
        <v>11</v>
      </c>
      <c r="E483" t="str">
        <f t="shared" si="14"/>
        <v>truncation-like</v>
      </c>
      <c r="F483">
        <v>0.56144176199999996</v>
      </c>
      <c r="G483" t="s">
        <v>9</v>
      </c>
      <c r="H483" t="str">
        <f t="shared" si="15"/>
        <v>hypomorphic</v>
      </c>
    </row>
    <row r="484" spans="1:8" x14ac:dyDescent="0.2">
      <c r="A484" t="s">
        <v>492</v>
      </c>
      <c r="B484">
        <v>26</v>
      </c>
      <c r="C484">
        <v>-0.68736135300000001</v>
      </c>
      <c r="D484" t="s">
        <v>11</v>
      </c>
      <c r="E484" t="str">
        <f t="shared" si="14"/>
        <v>wildtype-like</v>
      </c>
      <c r="F484">
        <v>0.59551938799999904</v>
      </c>
      <c r="G484" t="s">
        <v>9</v>
      </c>
      <c r="H484" t="str">
        <f t="shared" si="15"/>
        <v>hypomorphic</v>
      </c>
    </row>
    <row r="485" spans="1:8" x14ac:dyDescent="0.2">
      <c r="A485" t="s">
        <v>493</v>
      </c>
      <c r="B485">
        <v>26</v>
      </c>
      <c r="C485">
        <v>-1.484457659</v>
      </c>
      <c r="D485" t="s">
        <v>9</v>
      </c>
      <c r="E485" t="str">
        <f t="shared" si="14"/>
        <v>hypomorphic</v>
      </c>
      <c r="F485">
        <v>0.62595598899999905</v>
      </c>
      <c r="G485" t="s">
        <v>11</v>
      </c>
      <c r="H485" t="str">
        <f t="shared" si="15"/>
        <v>hypomorphic</v>
      </c>
    </row>
    <row r="486" spans="1:8" x14ac:dyDescent="0.2">
      <c r="A486" t="s">
        <v>494</v>
      </c>
      <c r="B486">
        <v>26</v>
      </c>
      <c r="C486">
        <v>-2.99507439699999</v>
      </c>
      <c r="D486" t="s">
        <v>11</v>
      </c>
      <c r="E486" t="str">
        <f t="shared" si="14"/>
        <v>truncation-like</v>
      </c>
      <c r="F486">
        <v>0.48682366399999999</v>
      </c>
      <c r="G486" t="s">
        <v>11</v>
      </c>
      <c r="H486" t="str">
        <f t="shared" si="15"/>
        <v>hypomorphic</v>
      </c>
    </row>
    <row r="487" spans="1:8" x14ac:dyDescent="0.2">
      <c r="A487" t="s">
        <v>495</v>
      </c>
      <c r="B487">
        <v>26</v>
      </c>
      <c r="C487">
        <v>-1.2300264430000001</v>
      </c>
      <c r="D487" t="s">
        <v>11</v>
      </c>
      <c r="E487" t="str">
        <f t="shared" si="14"/>
        <v>hypomorphic</v>
      </c>
      <c r="F487">
        <v>0.70670456799999903</v>
      </c>
      <c r="G487" t="s">
        <v>11</v>
      </c>
      <c r="H487" t="str">
        <f t="shared" si="15"/>
        <v>hypomorphic</v>
      </c>
    </row>
    <row r="488" spans="1:8" x14ac:dyDescent="0.2">
      <c r="A488" t="s">
        <v>496</v>
      </c>
      <c r="B488">
        <v>26</v>
      </c>
      <c r="C488">
        <v>-0.64728048399999905</v>
      </c>
      <c r="D488" t="s">
        <v>11</v>
      </c>
      <c r="E488" t="str">
        <f t="shared" si="14"/>
        <v>wildtype-like</v>
      </c>
      <c r="F488">
        <v>0.42161733699999998</v>
      </c>
      <c r="G488" t="s">
        <v>11</v>
      </c>
      <c r="H488" t="str">
        <f t="shared" si="15"/>
        <v>hypomorphic</v>
      </c>
    </row>
    <row r="489" spans="1:8" x14ac:dyDescent="0.2">
      <c r="A489" t="s">
        <v>497</v>
      </c>
      <c r="B489">
        <v>26</v>
      </c>
      <c r="C489">
        <v>-2.1029333299999999</v>
      </c>
      <c r="D489" t="s">
        <v>9</v>
      </c>
      <c r="E489" t="str">
        <f t="shared" si="14"/>
        <v>hypomorphic</v>
      </c>
      <c r="F489">
        <v>0.130510336</v>
      </c>
      <c r="G489" t="s">
        <v>11</v>
      </c>
      <c r="H489" t="str">
        <f t="shared" si="15"/>
        <v>truncation-like</v>
      </c>
    </row>
    <row r="490" spans="1:8" x14ac:dyDescent="0.2">
      <c r="A490" t="s">
        <v>498</v>
      </c>
      <c r="B490">
        <v>26</v>
      </c>
      <c r="C490">
        <v>-0.354606011</v>
      </c>
      <c r="D490" t="s">
        <v>11</v>
      </c>
      <c r="E490" t="str">
        <f t="shared" si="14"/>
        <v>wildtype-like</v>
      </c>
      <c r="F490">
        <v>0.92617891900000004</v>
      </c>
      <c r="G490" t="s">
        <v>11</v>
      </c>
      <c r="H490" t="str">
        <f t="shared" si="15"/>
        <v>wildtype-like</v>
      </c>
    </row>
    <row r="491" spans="1:8" x14ac:dyDescent="0.2">
      <c r="A491" t="s">
        <v>499</v>
      </c>
      <c r="B491">
        <v>26</v>
      </c>
      <c r="C491">
        <v>-1.306038504</v>
      </c>
      <c r="D491" t="s">
        <v>11</v>
      </c>
      <c r="E491" t="str">
        <f t="shared" si="14"/>
        <v>hypomorphic</v>
      </c>
      <c r="F491">
        <v>0.60419382799999999</v>
      </c>
      <c r="G491" t="s">
        <v>11</v>
      </c>
      <c r="H491" t="str">
        <f t="shared" si="15"/>
        <v>hypomorphic</v>
      </c>
    </row>
    <row r="492" spans="1:8" x14ac:dyDescent="0.2">
      <c r="A492" t="s">
        <v>500</v>
      </c>
      <c r="B492">
        <v>26</v>
      </c>
      <c r="C492">
        <v>0.293727024</v>
      </c>
      <c r="D492" t="s">
        <v>11</v>
      </c>
      <c r="E492" t="str">
        <f t="shared" si="14"/>
        <v>wildtype-like</v>
      </c>
      <c r="F492">
        <v>1.003029218</v>
      </c>
      <c r="G492" t="s">
        <v>11</v>
      </c>
      <c r="H492" t="str">
        <f t="shared" si="15"/>
        <v>wildtype-like</v>
      </c>
    </row>
    <row r="493" spans="1:8" x14ac:dyDescent="0.2">
      <c r="A493" t="s">
        <v>501</v>
      </c>
      <c r="B493">
        <v>26</v>
      </c>
      <c r="C493">
        <v>0.51926194199999998</v>
      </c>
      <c r="D493" t="s">
        <v>11</v>
      </c>
      <c r="E493" t="str">
        <f t="shared" si="14"/>
        <v>wildtype-like</v>
      </c>
      <c r="F493">
        <v>0.69165311200000001</v>
      </c>
      <c r="G493" t="s">
        <v>11</v>
      </c>
      <c r="H493" t="str">
        <f t="shared" si="15"/>
        <v>hypomorphic</v>
      </c>
    </row>
    <row r="494" spans="1:8" x14ac:dyDescent="0.2">
      <c r="A494" t="s">
        <v>502</v>
      </c>
      <c r="B494">
        <v>26</v>
      </c>
      <c r="C494">
        <v>-2.1990569819999899</v>
      </c>
      <c r="D494" t="s">
        <v>11</v>
      </c>
      <c r="E494" t="str">
        <f t="shared" si="14"/>
        <v>truncation-like</v>
      </c>
      <c r="F494">
        <v>0.58357834600000003</v>
      </c>
      <c r="G494" t="s">
        <v>9</v>
      </c>
      <c r="H494" t="str">
        <f t="shared" si="15"/>
        <v>hypomorphic</v>
      </c>
    </row>
    <row r="495" spans="1:8" x14ac:dyDescent="0.2">
      <c r="A495" t="s">
        <v>503</v>
      </c>
      <c r="B495">
        <v>26</v>
      </c>
      <c r="C495">
        <v>-2.8404581009999998</v>
      </c>
      <c r="D495" t="s">
        <v>11</v>
      </c>
      <c r="E495" t="str">
        <f t="shared" si="14"/>
        <v>truncation-like</v>
      </c>
      <c r="F495">
        <v>0.58138912200000004</v>
      </c>
      <c r="G495" t="s">
        <v>9</v>
      </c>
      <c r="H495" t="str">
        <f t="shared" si="15"/>
        <v>hypomorphic</v>
      </c>
    </row>
    <row r="496" spans="1:8" x14ac:dyDescent="0.2">
      <c r="A496" t="s">
        <v>504</v>
      </c>
      <c r="B496">
        <v>27</v>
      </c>
      <c r="C496">
        <v>-2.2348942580000002</v>
      </c>
      <c r="D496" t="s">
        <v>9</v>
      </c>
      <c r="E496" t="str">
        <f t="shared" si="14"/>
        <v>truncation-like</v>
      </c>
      <c r="F496">
        <v>0.41123636299999999</v>
      </c>
      <c r="G496" t="s">
        <v>9</v>
      </c>
      <c r="H496" t="str">
        <f t="shared" si="15"/>
        <v>hypomorphic</v>
      </c>
    </row>
    <row r="497" spans="1:8" x14ac:dyDescent="0.2">
      <c r="A497" t="s">
        <v>505</v>
      </c>
      <c r="B497">
        <v>27</v>
      </c>
      <c r="C497">
        <v>-1.648557963</v>
      </c>
      <c r="D497" t="s">
        <v>11</v>
      </c>
      <c r="E497" t="str">
        <f t="shared" si="14"/>
        <v>hypomorphic</v>
      </c>
      <c r="F497">
        <v>0.349459352</v>
      </c>
      <c r="G497" t="s">
        <v>11</v>
      </c>
      <c r="H497" t="str">
        <f t="shared" si="15"/>
        <v>hypomorphic</v>
      </c>
    </row>
    <row r="498" spans="1:8" x14ac:dyDescent="0.2">
      <c r="A498" t="s">
        <v>506</v>
      </c>
      <c r="B498">
        <v>27</v>
      </c>
      <c r="C498">
        <v>-2.140342569</v>
      </c>
      <c r="D498" t="s">
        <v>11</v>
      </c>
      <c r="E498" t="str">
        <f t="shared" si="14"/>
        <v>hypomorphic</v>
      </c>
      <c r="F498">
        <v>0.46187200699999997</v>
      </c>
      <c r="G498" t="s">
        <v>9</v>
      </c>
      <c r="H498" t="str">
        <f t="shared" si="15"/>
        <v>hypomorphic</v>
      </c>
    </row>
    <row r="499" spans="1:8" x14ac:dyDescent="0.2">
      <c r="A499" t="s">
        <v>507</v>
      </c>
      <c r="B499">
        <v>27</v>
      </c>
      <c r="C499">
        <v>-2.8904060710000001</v>
      </c>
      <c r="D499" t="s">
        <v>11</v>
      </c>
      <c r="E499" t="str">
        <f t="shared" si="14"/>
        <v>truncation-like</v>
      </c>
      <c r="F499">
        <v>0.68451281799999997</v>
      </c>
      <c r="G499" t="s">
        <v>11</v>
      </c>
      <c r="H499" t="str">
        <f t="shared" si="15"/>
        <v>hypomorphic</v>
      </c>
    </row>
    <row r="500" spans="1:8" x14ac:dyDescent="0.2">
      <c r="A500" t="s">
        <v>508</v>
      </c>
      <c r="B500">
        <v>27</v>
      </c>
      <c r="C500">
        <v>-1.0626110070000001</v>
      </c>
      <c r="D500" t="s">
        <v>11</v>
      </c>
      <c r="E500" t="str">
        <f t="shared" si="14"/>
        <v>wildtype-like</v>
      </c>
      <c r="F500">
        <v>0.72543460699999995</v>
      </c>
      <c r="G500" t="s">
        <v>9</v>
      </c>
      <c r="H500" t="str">
        <f t="shared" si="15"/>
        <v>wildtype-like</v>
      </c>
    </row>
    <row r="501" spans="1:8" x14ac:dyDescent="0.2">
      <c r="A501" t="s">
        <v>509</v>
      </c>
      <c r="B501">
        <v>27</v>
      </c>
      <c r="C501">
        <v>-3.8053706049999998</v>
      </c>
      <c r="D501" t="s">
        <v>11</v>
      </c>
      <c r="E501" t="str">
        <f t="shared" si="14"/>
        <v>truncation-like</v>
      </c>
      <c r="F501">
        <v>0.274944311</v>
      </c>
      <c r="G501" t="s">
        <v>11</v>
      </c>
      <c r="H501" t="str">
        <f t="shared" si="15"/>
        <v>truncation-like</v>
      </c>
    </row>
    <row r="502" spans="1:8" x14ac:dyDescent="0.2">
      <c r="A502" t="s">
        <v>510</v>
      </c>
      <c r="B502">
        <v>27</v>
      </c>
      <c r="C502">
        <v>-1.695261017</v>
      </c>
      <c r="D502" t="s">
        <v>11</v>
      </c>
      <c r="E502" t="str">
        <f t="shared" si="14"/>
        <v>hypomorphic</v>
      </c>
      <c r="F502">
        <v>0.53500499999999995</v>
      </c>
      <c r="G502" t="s">
        <v>9</v>
      </c>
      <c r="H502" t="str">
        <f t="shared" si="15"/>
        <v>hypomorphic</v>
      </c>
    </row>
    <row r="503" spans="1:8" x14ac:dyDescent="0.2">
      <c r="A503" t="s">
        <v>511</v>
      </c>
      <c r="B503">
        <v>27</v>
      </c>
      <c r="C503">
        <v>-3.220512528</v>
      </c>
      <c r="D503" t="s">
        <v>11</v>
      </c>
      <c r="E503" t="str">
        <f t="shared" si="14"/>
        <v>truncation-like</v>
      </c>
      <c r="F503">
        <v>0.448714049</v>
      </c>
      <c r="G503" t="s">
        <v>9</v>
      </c>
      <c r="H503" t="str">
        <f t="shared" si="15"/>
        <v>hypomorphic</v>
      </c>
    </row>
    <row r="504" spans="1:8" x14ac:dyDescent="0.2">
      <c r="A504" t="s">
        <v>512</v>
      </c>
      <c r="B504">
        <v>27</v>
      </c>
      <c r="C504">
        <v>-3.1699975930000002</v>
      </c>
      <c r="D504" t="s">
        <v>11</v>
      </c>
      <c r="E504" t="str">
        <f t="shared" si="14"/>
        <v>truncation-like</v>
      </c>
      <c r="F504">
        <v>0.55284589399999995</v>
      </c>
      <c r="G504" t="s">
        <v>11</v>
      </c>
      <c r="H504" t="str">
        <f t="shared" si="15"/>
        <v>hypomorphic</v>
      </c>
    </row>
    <row r="505" spans="1:8" x14ac:dyDescent="0.2">
      <c r="A505" t="s">
        <v>513</v>
      </c>
      <c r="B505">
        <v>27</v>
      </c>
      <c r="C505">
        <v>-4.0086346280000003</v>
      </c>
      <c r="D505" t="s">
        <v>11</v>
      </c>
      <c r="E505" t="str">
        <f t="shared" si="14"/>
        <v>truncation-like</v>
      </c>
      <c r="F505">
        <v>0.37539736299999998</v>
      </c>
      <c r="G505" t="s">
        <v>11</v>
      </c>
      <c r="H505" t="str">
        <f t="shared" si="15"/>
        <v>hypomorphic</v>
      </c>
    </row>
    <row r="506" spans="1:8" x14ac:dyDescent="0.2">
      <c r="A506" t="s">
        <v>514</v>
      </c>
      <c r="B506">
        <v>27</v>
      </c>
      <c r="C506">
        <v>-2.8999310169999899</v>
      </c>
      <c r="D506" t="s">
        <v>11</v>
      </c>
      <c r="E506" t="str">
        <f t="shared" si="14"/>
        <v>truncation-like</v>
      </c>
      <c r="F506">
        <v>0.47379866500000001</v>
      </c>
      <c r="G506" t="s">
        <v>9</v>
      </c>
      <c r="H506" t="str">
        <f t="shared" si="15"/>
        <v>hypomorphic</v>
      </c>
    </row>
    <row r="507" spans="1:8" x14ac:dyDescent="0.2">
      <c r="A507" t="s">
        <v>515</v>
      </c>
      <c r="B507">
        <v>27</v>
      </c>
      <c r="C507">
        <v>-2.8005287000000001</v>
      </c>
      <c r="D507" t="s">
        <v>11</v>
      </c>
      <c r="E507" t="str">
        <f t="shared" si="14"/>
        <v>truncation-like</v>
      </c>
      <c r="F507">
        <v>0.45494156799999902</v>
      </c>
      <c r="G507" t="s">
        <v>9</v>
      </c>
      <c r="H507" t="str">
        <f t="shared" si="15"/>
        <v>hypomorphic</v>
      </c>
    </row>
    <row r="508" spans="1:8" x14ac:dyDescent="0.2">
      <c r="A508" t="s">
        <v>516</v>
      </c>
      <c r="B508">
        <v>27</v>
      </c>
      <c r="C508">
        <v>-1.791262015</v>
      </c>
      <c r="D508" t="s">
        <v>11</v>
      </c>
      <c r="E508" t="str">
        <f t="shared" si="14"/>
        <v>hypomorphic</v>
      </c>
      <c r="F508">
        <v>0.34930713699999999</v>
      </c>
      <c r="G508" t="s">
        <v>9</v>
      </c>
      <c r="H508" t="str">
        <f t="shared" si="15"/>
        <v>hypomorphic</v>
      </c>
    </row>
    <row r="509" spans="1:8" x14ac:dyDescent="0.2">
      <c r="A509" t="s">
        <v>517</v>
      </c>
      <c r="B509">
        <v>27</v>
      </c>
      <c r="C509">
        <v>-3.1599737860000001</v>
      </c>
      <c r="D509" t="s">
        <v>11</v>
      </c>
      <c r="E509" t="str">
        <f t="shared" si="14"/>
        <v>truncation-like</v>
      </c>
      <c r="F509">
        <v>0.31452237300000002</v>
      </c>
      <c r="G509" t="s">
        <v>11</v>
      </c>
      <c r="H509" t="str">
        <f t="shared" si="15"/>
        <v>hypomorphic</v>
      </c>
    </row>
    <row r="510" spans="1:8" x14ac:dyDescent="0.2">
      <c r="A510" t="s">
        <v>518</v>
      </c>
      <c r="B510">
        <v>27</v>
      </c>
      <c r="C510">
        <v>-2.88386013</v>
      </c>
      <c r="D510" t="s">
        <v>11</v>
      </c>
      <c r="E510" t="str">
        <f t="shared" si="14"/>
        <v>truncation-like</v>
      </c>
      <c r="F510">
        <v>0.43517312799999902</v>
      </c>
      <c r="G510" t="s">
        <v>9</v>
      </c>
      <c r="H510" t="str">
        <f t="shared" si="15"/>
        <v>hypomorphic</v>
      </c>
    </row>
    <row r="511" spans="1:8" x14ac:dyDescent="0.2">
      <c r="A511" t="s">
        <v>519</v>
      </c>
      <c r="B511">
        <v>27</v>
      </c>
      <c r="C511">
        <v>-0.778782855</v>
      </c>
      <c r="D511" t="s">
        <v>11</v>
      </c>
      <c r="E511" t="str">
        <f t="shared" si="14"/>
        <v>wildtype-like</v>
      </c>
      <c r="F511">
        <v>0.50882895900000003</v>
      </c>
      <c r="G511" t="s">
        <v>11</v>
      </c>
      <c r="H511" t="str">
        <f t="shared" si="15"/>
        <v>hypomorphic</v>
      </c>
    </row>
    <row r="512" spans="1:8" x14ac:dyDescent="0.2">
      <c r="A512" t="s">
        <v>520</v>
      </c>
      <c r="B512">
        <v>27</v>
      </c>
      <c r="C512">
        <v>-2.80959475</v>
      </c>
      <c r="D512" t="s">
        <v>11</v>
      </c>
      <c r="E512" t="str">
        <f t="shared" si="14"/>
        <v>truncation-like</v>
      </c>
      <c r="F512">
        <v>0.48381273299999999</v>
      </c>
      <c r="G512" t="s">
        <v>9</v>
      </c>
      <c r="H512" t="str">
        <f t="shared" si="15"/>
        <v>hypomorphic</v>
      </c>
    </row>
    <row r="513" spans="1:8" x14ac:dyDescent="0.2">
      <c r="A513" t="s">
        <v>521</v>
      </c>
      <c r="B513">
        <v>27</v>
      </c>
      <c r="C513">
        <v>-2.4045752180000002</v>
      </c>
      <c r="D513" t="s">
        <v>11</v>
      </c>
      <c r="E513" t="str">
        <f t="shared" si="14"/>
        <v>truncation-like</v>
      </c>
      <c r="F513">
        <v>0.40073169199999997</v>
      </c>
      <c r="G513" t="s">
        <v>11</v>
      </c>
      <c r="H513" t="str">
        <f t="shared" si="15"/>
        <v>hypomorphic</v>
      </c>
    </row>
    <row r="514" spans="1:8" x14ac:dyDescent="0.2">
      <c r="A514" t="s">
        <v>522</v>
      </c>
      <c r="B514">
        <v>27</v>
      </c>
      <c r="C514">
        <v>-3.2068375750000002</v>
      </c>
      <c r="D514" t="s">
        <v>11</v>
      </c>
      <c r="E514" t="str">
        <f t="shared" si="14"/>
        <v>truncation-like</v>
      </c>
      <c r="F514">
        <v>0.59159435000000005</v>
      </c>
      <c r="G514" t="s">
        <v>9</v>
      </c>
      <c r="H514" t="str">
        <f t="shared" si="15"/>
        <v>hypomorphic</v>
      </c>
    </row>
    <row r="515" spans="1:8" x14ac:dyDescent="0.2">
      <c r="A515" t="s">
        <v>523</v>
      </c>
      <c r="B515">
        <v>28</v>
      </c>
      <c r="C515">
        <v>-1.3218813599999999</v>
      </c>
      <c r="D515" t="s">
        <v>11</v>
      </c>
      <c r="E515" t="str">
        <f t="shared" ref="E515:E578" si="16">IF(C515&gt;-1.11,"wildtype-like",IF(C515&gt;-2.15,"hypomorphic","truncation-like"))</f>
        <v>hypomorphic</v>
      </c>
      <c r="F515">
        <v>0.45159203599999997</v>
      </c>
      <c r="G515" t="s">
        <v>9</v>
      </c>
      <c r="H515" t="str">
        <f t="shared" ref="H515:H578" si="17">IF(F515&gt;0.71,"wildtype-like",IF(F515&gt;0.29,"hypomorphic","truncation-like"))</f>
        <v>hypomorphic</v>
      </c>
    </row>
    <row r="516" spans="1:8" x14ac:dyDescent="0.2">
      <c r="A516" t="s">
        <v>524</v>
      </c>
      <c r="B516">
        <v>28</v>
      </c>
      <c r="C516">
        <v>-0.112249768</v>
      </c>
      <c r="D516" t="s">
        <v>11</v>
      </c>
      <c r="E516" t="str">
        <f t="shared" si="16"/>
        <v>wildtype-like</v>
      </c>
      <c r="F516">
        <v>0.44601420899999999</v>
      </c>
      <c r="G516" t="s">
        <v>9</v>
      </c>
      <c r="H516" t="str">
        <f t="shared" si="17"/>
        <v>hypomorphic</v>
      </c>
    </row>
    <row r="517" spans="1:8" x14ac:dyDescent="0.2">
      <c r="A517" t="s">
        <v>525</v>
      </c>
      <c r="B517">
        <v>28</v>
      </c>
      <c r="C517">
        <v>-3.3013190209999999</v>
      </c>
      <c r="D517" t="s">
        <v>11</v>
      </c>
      <c r="E517" t="str">
        <f t="shared" si="16"/>
        <v>truncation-like</v>
      </c>
      <c r="F517">
        <v>0.195986826</v>
      </c>
      <c r="G517" t="s">
        <v>11</v>
      </c>
      <c r="H517" t="str">
        <f t="shared" si="17"/>
        <v>truncation-like</v>
      </c>
    </row>
    <row r="518" spans="1:8" x14ac:dyDescent="0.2">
      <c r="A518" t="s">
        <v>526</v>
      </c>
      <c r="B518">
        <v>28</v>
      </c>
      <c r="C518">
        <v>-2.9315712450000002</v>
      </c>
      <c r="D518" t="s">
        <v>11</v>
      </c>
      <c r="E518" t="str">
        <f t="shared" si="16"/>
        <v>truncation-like</v>
      </c>
      <c r="F518">
        <v>0.201342302</v>
      </c>
      <c r="G518" t="s">
        <v>11</v>
      </c>
      <c r="H518" t="str">
        <f t="shared" si="17"/>
        <v>truncation-like</v>
      </c>
    </row>
    <row r="519" spans="1:8" x14ac:dyDescent="0.2">
      <c r="A519" t="s">
        <v>527</v>
      </c>
      <c r="B519">
        <v>28</v>
      </c>
      <c r="C519">
        <v>-1.501579813</v>
      </c>
      <c r="D519" t="s">
        <v>11</v>
      </c>
      <c r="E519" t="str">
        <f t="shared" si="16"/>
        <v>hypomorphic</v>
      </c>
      <c r="F519">
        <v>0.36548446000000001</v>
      </c>
      <c r="G519" t="s">
        <v>11</v>
      </c>
      <c r="H519" t="str">
        <f t="shared" si="17"/>
        <v>hypomorphic</v>
      </c>
    </row>
    <row r="520" spans="1:8" x14ac:dyDescent="0.2">
      <c r="A520" t="s">
        <v>528</v>
      </c>
      <c r="B520">
        <v>28</v>
      </c>
      <c r="C520">
        <v>-2.7430639939999999</v>
      </c>
      <c r="D520" t="s">
        <v>9</v>
      </c>
      <c r="E520" t="str">
        <f t="shared" si="16"/>
        <v>truncation-like</v>
      </c>
      <c r="F520">
        <v>0.29538407300000002</v>
      </c>
      <c r="G520" t="s">
        <v>11</v>
      </c>
      <c r="H520" t="str">
        <f t="shared" si="17"/>
        <v>hypomorphic</v>
      </c>
    </row>
    <row r="521" spans="1:8" x14ac:dyDescent="0.2">
      <c r="A521" t="s">
        <v>529</v>
      </c>
      <c r="B521">
        <v>28</v>
      </c>
      <c r="C521">
        <v>-3.3007754330000001</v>
      </c>
      <c r="D521" t="s">
        <v>11</v>
      </c>
      <c r="E521" t="str">
        <f t="shared" si="16"/>
        <v>truncation-like</v>
      </c>
      <c r="F521">
        <v>0.24058091600000001</v>
      </c>
      <c r="G521" t="s">
        <v>11</v>
      </c>
      <c r="H521" t="str">
        <f t="shared" si="17"/>
        <v>truncation-like</v>
      </c>
    </row>
    <row r="522" spans="1:8" x14ac:dyDescent="0.2">
      <c r="A522" t="s">
        <v>530</v>
      </c>
      <c r="B522">
        <v>28</v>
      </c>
      <c r="C522">
        <v>-3.3569524830000002</v>
      </c>
      <c r="D522" t="s">
        <v>9</v>
      </c>
      <c r="E522" t="str">
        <f t="shared" si="16"/>
        <v>truncation-like</v>
      </c>
      <c r="F522">
        <v>0.37195649399999903</v>
      </c>
      <c r="G522" t="s">
        <v>11</v>
      </c>
      <c r="H522" t="str">
        <f t="shared" si="17"/>
        <v>hypomorphic</v>
      </c>
    </row>
    <row r="523" spans="1:8" x14ac:dyDescent="0.2">
      <c r="A523" t="s">
        <v>531</v>
      </c>
      <c r="B523">
        <v>28</v>
      </c>
      <c r="C523">
        <v>-0.55365521100000004</v>
      </c>
      <c r="D523" t="s">
        <v>11</v>
      </c>
      <c r="E523" t="str">
        <f t="shared" si="16"/>
        <v>wildtype-like</v>
      </c>
      <c r="F523">
        <v>0.81217367599999901</v>
      </c>
      <c r="G523" t="s">
        <v>11</v>
      </c>
      <c r="H523" t="str">
        <f t="shared" si="17"/>
        <v>wildtype-like</v>
      </c>
    </row>
    <row r="524" spans="1:8" x14ac:dyDescent="0.2">
      <c r="A524" t="s">
        <v>532</v>
      </c>
      <c r="B524">
        <v>28</v>
      </c>
      <c r="C524">
        <v>-0.32915442899999903</v>
      </c>
      <c r="D524" t="s">
        <v>11</v>
      </c>
      <c r="E524" t="str">
        <f t="shared" si="16"/>
        <v>wildtype-like</v>
      </c>
      <c r="F524">
        <v>0.50660422399999905</v>
      </c>
      <c r="G524" t="s">
        <v>11</v>
      </c>
      <c r="H524" t="str">
        <f t="shared" si="17"/>
        <v>hypomorphic</v>
      </c>
    </row>
    <row r="525" spans="1:8" x14ac:dyDescent="0.2">
      <c r="A525" t="s">
        <v>533</v>
      </c>
      <c r="B525">
        <v>28</v>
      </c>
      <c r="C525">
        <v>-2.9474055859999999</v>
      </c>
      <c r="D525" t="s">
        <v>9</v>
      </c>
      <c r="E525" t="str">
        <f t="shared" si="16"/>
        <v>truncation-like</v>
      </c>
      <c r="F525">
        <v>0.28228832399999998</v>
      </c>
      <c r="G525" t="s">
        <v>9</v>
      </c>
      <c r="H525" t="str">
        <f t="shared" si="17"/>
        <v>truncation-like</v>
      </c>
    </row>
    <row r="526" spans="1:8" x14ac:dyDescent="0.2">
      <c r="A526" t="s">
        <v>534</v>
      </c>
      <c r="B526">
        <v>28</v>
      </c>
      <c r="C526">
        <v>-2.5168721600000001</v>
      </c>
      <c r="D526" t="s">
        <v>11</v>
      </c>
      <c r="E526" t="str">
        <f t="shared" si="16"/>
        <v>truncation-like</v>
      </c>
      <c r="F526">
        <v>0.13248185699999901</v>
      </c>
      <c r="G526" t="s">
        <v>11</v>
      </c>
      <c r="H526" t="str">
        <f t="shared" si="17"/>
        <v>truncation-like</v>
      </c>
    </row>
    <row r="527" spans="1:8" x14ac:dyDescent="0.2">
      <c r="A527" t="s">
        <v>535</v>
      </c>
      <c r="B527">
        <v>28</v>
      </c>
      <c r="C527">
        <v>-2.8862559779999999</v>
      </c>
      <c r="D527" t="s">
        <v>9</v>
      </c>
      <c r="E527" t="str">
        <f t="shared" si="16"/>
        <v>truncation-like</v>
      </c>
      <c r="F527">
        <v>0.27977232399999902</v>
      </c>
      <c r="G527" t="s">
        <v>11</v>
      </c>
      <c r="H527" t="str">
        <f t="shared" si="17"/>
        <v>truncation-like</v>
      </c>
    </row>
    <row r="528" spans="1:8" x14ac:dyDescent="0.2">
      <c r="A528" t="s">
        <v>536</v>
      </c>
      <c r="B528">
        <v>28</v>
      </c>
      <c r="C528">
        <v>-3.5778269229999999</v>
      </c>
      <c r="D528" t="s">
        <v>9</v>
      </c>
      <c r="E528" t="str">
        <f t="shared" si="16"/>
        <v>truncation-like</v>
      </c>
      <c r="F528">
        <v>0.27716410399999902</v>
      </c>
      <c r="G528" t="s">
        <v>11</v>
      </c>
      <c r="H528" t="str">
        <f t="shared" si="17"/>
        <v>truncation-like</v>
      </c>
    </row>
    <row r="529" spans="1:8" x14ac:dyDescent="0.2">
      <c r="A529" t="s">
        <v>537</v>
      </c>
      <c r="B529">
        <v>28</v>
      </c>
      <c r="C529">
        <v>-2.0822238839999998</v>
      </c>
      <c r="D529" t="s">
        <v>11</v>
      </c>
      <c r="E529" t="str">
        <f t="shared" si="16"/>
        <v>hypomorphic</v>
      </c>
      <c r="F529">
        <v>0.23456617399999999</v>
      </c>
      <c r="G529" t="s">
        <v>11</v>
      </c>
      <c r="H529" t="str">
        <f t="shared" si="17"/>
        <v>truncation-like</v>
      </c>
    </row>
    <row r="530" spans="1:8" x14ac:dyDescent="0.2">
      <c r="A530" t="s">
        <v>538</v>
      </c>
      <c r="B530">
        <v>28</v>
      </c>
      <c r="C530">
        <v>-2.1008519040000002</v>
      </c>
      <c r="D530" t="s">
        <v>11</v>
      </c>
      <c r="E530" t="str">
        <f t="shared" si="16"/>
        <v>hypomorphic</v>
      </c>
      <c r="F530">
        <v>0.39158096799999997</v>
      </c>
      <c r="G530" t="s">
        <v>9</v>
      </c>
      <c r="H530" t="str">
        <f t="shared" si="17"/>
        <v>hypomorphic</v>
      </c>
    </row>
    <row r="531" spans="1:8" x14ac:dyDescent="0.2">
      <c r="A531" t="s">
        <v>539</v>
      </c>
      <c r="B531">
        <v>28</v>
      </c>
      <c r="C531">
        <v>0.628274632</v>
      </c>
      <c r="D531" t="s">
        <v>11</v>
      </c>
      <c r="E531" t="str">
        <f t="shared" si="16"/>
        <v>wildtype-like</v>
      </c>
      <c r="F531">
        <v>1.014293415</v>
      </c>
      <c r="G531" t="s">
        <v>11</v>
      </c>
      <c r="H531" t="str">
        <f t="shared" si="17"/>
        <v>wildtype-like</v>
      </c>
    </row>
    <row r="532" spans="1:8" x14ac:dyDescent="0.2">
      <c r="A532" t="s">
        <v>540</v>
      </c>
      <c r="B532">
        <v>28</v>
      </c>
      <c r="C532">
        <v>-4.3393112780000003</v>
      </c>
      <c r="D532" t="s">
        <v>11</v>
      </c>
      <c r="E532" t="str">
        <f t="shared" si="16"/>
        <v>truncation-like</v>
      </c>
      <c r="F532">
        <v>0.29124488300000001</v>
      </c>
      <c r="G532" t="s">
        <v>9</v>
      </c>
      <c r="H532" t="str">
        <f t="shared" si="17"/>
        <v>hypomorphic</v>
      </c>
    </row>
    <row r="533" spans="1:8" x14ac:dyDescent="0.2">
      <c r="A533" t="s">
        <v>541</v>
      </c>
      <c r="B533">
        <v>28</v>
      </c>
      <c r="C533">
        <v>-4.0857323039999898</v>
      </c>
      <c r="D533" t="s">
        <v>11</v>
      </c>
      <c r="E533" t="str">
        <f t="shared" si="16"/>
        <v>truncation-like</v>
      </c>
      <c r="F533">
        <v>0.40275060799999901</v>
      </c>
      <c r="G533" t="s">
        <v>9</v>
      </c>
      <c r="H533" t="str">
        <f t="shared" si="17"/>
        <v>hypomorphic</v>
      </c>
    </row>
    <row r="534" spans="1:8" x14ac:dyDescent="0.2">
      <c r="A534" t="s">
        <v>542</v>
      </c>
      <c r="B534">
        <v>29</v>
      </c>
      <c r="C534">
        <v>0.27855147600000002</v>
      </c>
      <c r="D534" t="s">
        <v>11</v>
      </c>
      <c r="E534" t="str">
        <f t="shared" si="16"/>
        <v>wildtype-like</v>
      </c>
      <c r="F534">
        <v>0.78797927999999995</v>
      </c>
      <c r="G534" t="s">
        <v>11</v>
      </c>
      <c r="H534" t="str">
        <f t="shared" si="17"/>
        <v>wildtype-like</v>
      </c>
    </row>
    <row r="535" spans="1:8" x14ac:dyDescent="0.2">
      <c r="A535" t="s">
        <v>543</v>
      </c>
      <c r="B535">
        <v>29</v>
      </c>
      <c r="C535">
        <v>6.9955529999999998E-3</v>
      </c>
      <c r="D535" t="s">
        <v>11</v>
      </c>
      <c r="E535" t="str">
        <f t="shared" si="16"/>
        <v>wildtype-like</v>
      </c>
      <c r="F535">
        <v>0.72872166500000002</v>
      </c>
      <c r="G535" t="s">
        <v>11</v>
      </c>
      <c r="H535" t="str">
        <f t="shared" si="17"/>
        <v>wildtype-like</v>
      </c>
    </row>
    <row r="536" spans="1:8" x14ac:dyDescent="0.2">
      <c r="A536" t="s">
        <v>544</v>
      </c>
      <c r="B536">
        <v>29</v>
      </c>
      <c r="C536">
        <v>0.33949921100000002</v>
      </c>
      <c r="D536" t="s">
        <v>11</v>
      </c>
      <c r="E536" t="str">
        <f t="shared" si="16"/>
        <v>wildtype-like</v>
      </c>
      <c r="F536">
        <v>2.4210878999999901E-2</v>
      </c>
      <c r="G536" t="s">
        <v>11</v>
      </c>
      <c r="H536" t="str">
        <f t="shared" si="17"/>
        <v>truncation-like</v>
      </c>
    </row>
    <row r="537" spans="1:8" x14ac:dyDescent="0.2">
      <c r="A537" t="s">
        <v>545</v>
      </c>
      <c r="B537">
        <v>29</v>
      </c>
      <c r="C537">
        <v>0.68949177900000003</v>
      </c>
      <c r="D537" t="s">
        <v>11</v>
      </c>
      <c r="E537" t="str">
        <f t="shared" si="16"/>
        <v>wildtype-like</v>
      </c>
      <c r="F537">
        <v>0.61999286399999998</v>
      </c>
      <c r="G537" t="s">
        <v>9</v>
      </c>
      <c r="H537" t="str">
        <f t="shared" si="17"/>
        <v>hypomorphic</v>
      </c>
    </row>
    <row r="538" spans="1:8" x14ac:dyDescent="0.2">
      <c r="A538" t="s">
        <v>546</v>
      </c>
      <c r="B538">
        <v>29</v>
      </c>
      <c r="C538">
        <v>0.32138350700000001</v>
      </c>
      <c r="D538" t="s">
        <v>11</v>
      </c>
      <c r="E538" t="str">
        <f t="shared" si="16"/>
        <v>wildtype-like</v>
      </c>
      <c r="F538">
        <v>0.88193740899999995</v>
      </c>
      <c r="G538" t="s">
        <v>11</v>
      </c>
      <c r="H538" t="str">
        <f t="shared" si="17"/>
        <v>wildtype-like</v>
      </c>
    </row>
    <row r="539" spans="1:8" x14ac:dyDescent="0.2">
      <c r="A539" t="s">
        <v>547</v>
      </c>
      <c r="B539">
        <v>29</v>
      </c>
      <c r="C539">
        <v>-0.122628921999999</v>
      </c>
      <c r="D539" t="s">
        <v>11</v>
      </c>
      <c r="E539" t="str">
        <f t="shared" si="16"/>
        <v>wildtype-like</v>
      </c>
      <c r="F539">
        <v>0.85036652800000001</v>
      </c>
      <c r="G539" t="s">
        <v>11</v>
      </c>
      <c r="H539" t="str">
        <f t="shared" si="17"/>
        <v>wildtype-like</v>
      </c>
    </row>
    <row r="540" spans="1:8" x14ac:dyDescent="0.2">
      <c r="A540" t="s">
        <v>548</v>
      </c>
      <c r="B540">
        <v>29</v>
      </c>
      <c r="C540">
        <v>-0.453445761</v>
      </c>
      <c r="D540" t="s">
        <v>11</v>
      </c>
      <c r="E540" t="str">
        <f t="shared" si="16"/>
        <v>wildtype-like</v>
      </c>
      <c r="F540">
        <v>0.79337498699999998</v>
      </c>
      <c r="G540" t="s">
        <v>9</v>
      </c>
      <c r="H540" t="str">
        <f t="shared" si="17"/>
        <v>wildtype-like</v>
      </c>
    </row>
    <row r="541" spans="1:8" x14ac:dyDescent="0.2">
      <c r="A541" t="s">
        <v>549</v>
      </c>
      <c r="B541">
        <v>29</v>
      </c>
      <c r="C541">
        <v>0.197949033</v>
      </c>
      <c r="D541" t="s">
        <v>11</v>
      </c>
      <c r="E541" t="str">
        <f t="shared" si="16"/>
        <v>wildtype-like</v>
      </c>
      <c r="F541">
        <v>0.49062060899999999</v>
      </c>
      <c r="G541" t="s">
        <v>11</v>
      </c>
      <c r="H541" t="str">
        <f t="shared" si="17"/>
        <v>hypomorphic</v>
      </c>
    </row>
    <row r="542" spans="1:8" x14ac:dyDescent="0.2">
      <c r="A542" t="s">
        <v>550</v>
      </c>
      <c r="B542">
        <v>29</v>
      </c>
      <c r="C542">
        <v>0.27585848899999998</v>
      </c>
      <c r="D542" t="s">
        <v>11</v>
      </c>
      <c r="E542" t="str">
        <f t="shared" si="16"/>
        <v>wildtype-like</v>
      </c>
      <c r="F542">
        <v>0.82513861200000005</v>
      </c>
      <c r="G542" t="s">
        <v>11</v>
      </c>
      <c r="H542" t="str">
        <f t="shared" si="17"/>
        <v>wildtype-like</v>
      </c>
    </row>
    <row r="543" spans="1:8" x14ac:dyDescent="0.2">
      <c r="A543" t="s">
        <v>551</v>
      </c>
      <c r="B543">
        <v>29</v>
      </c>
      <c r="C543">
        <v>0.21452257899999999</v>
      </c>
      <c r="D543" t="s">
        <v>11</v>
      </c>
      <c r="E543" t="str">
        <f t="shared" si="16"/>
        <v>wildtype-like</v>
      </c>
      <c r="F543">
        <v>0.98004434299999998</v>
      </c>
      <c r="G543" t="s">
        <v>11</v>
      </c>
      <c r="H543" t="str">
        <f t="shared" si="17"/>
        <v>wildtype-like</v>
      </c>
    </row>
    <row r="544" spans="1:8" x14ac:dyDescent="0.2">
      <c r="A544" t="s">
        <v>552</v>
      </c>
      <c r="B544">
        <v>29</v>
      </c>
      <c r="C544">
        <v>-0.49946887099999998</v>
      </c>
      <c r="D544" t="s">
        <v>11</v>
      </c>
      <c r="E544" t="str">
        <f t="shared" si="16"/>
        <v>wildtype-like</v>
      </c>
      <c r="F544">
        <v>0.97503546799999996</v>
      </c>
      <c r="G544" t="s">
        <v>11</v>
      </c>
      <c r="H544" t="str">
        <f t="shared" si="17"/>
        <v>wildtype-like</v>
      </c>
    </row>
    <row r="545" spans="1:8" x14ac:dyDescent="0.2">
      <c r="A545" t="s">
        <v>553</v>
      </c>
      <c r="B545">
        <v>29</v>
      </c>
      <c r="C545">
        <v>1.1985626949999999</v>
      </c>
      <c r="D545" t="s">
        <v>11</v>
      </c>
      <c r="E545" t="str">
        <f t="shared" si="16"/>
        <v>wildtype-like</v>
      </c>
      <c r="F545">
        <v>0.74104629499999997</v>
      </c>
      <c r="G545" t="s">
        <v>11</v>
      </c>
      <c r="H545" t="str">
        <f t="shared" si="17"/>
        <v>wildtype-like</v>
      </c>
    </row>
    <row r="546" spans="1:8" x14ac:dyDescent="0.2">
      <c r="A546" t="s">
        <v>554</v>
      </c>
      <c r="B546">
        <v>29</v>
      </c>
      <c r="C546">
        <v>-0.96826316199999996</v>
      </c>
      <c r="D546" t="s">
        <v>9</v>
      </c>
      <c r="E546" t="str">
        <f t="shared" si="16"/>
        <v>wildtype-like</v>
      </c>
      <c r="F546">
        <v>0.45021630400000001</v>
      </c>
      <c r="G546" t="s">
        <v>11</v>
      </c>
      <c r="H546" t="str">
        <f t="shared" si="17"/>
        <v>hypomorphic</v>
      </c>
    </row>
    <row r="547" spans="1:8" x14ac:dyDescent="0.2">
      <c r="A547" t="s">
        <v>555</v>
      </c>
      <c r="B547">
        <v>29</v>
      </c>
      <c r="C547">
        <v>0.27683468899999902</v>
      </c>
      <c r="D547" t="s">
        <v>11</v>
      </c>
      <c r="E547" t="str">
        <f t="shared" si="16"/>
        <v>wildtype-like</v>
      </c>
      <c r="F547">
        <v>0.70744542099999996</v>
      </c>
      <c r="G547" t="s">
        <v>9</v>
      </c>
      <c r="H547" t="str">
        <f t="shared" si="17"/>
        <v>hypomorphic</v>
      </c>
    </row>
    <row r="548" spans="1:8" x14ac:dyDescent="0.2">
      <c r="A548" t="s">
        <v>556</v>
      </c>
      <c r="B548">
        <v>29</v>
      </c>
      <c r="C548">
        <v>0.79003200599999901</v>
      </c>
      <c r="D548" t="s">
        <v>11</v>
      </c>
      <c r="E548" t="str">
        <f t="shared" si="16"/>
        <v>wildtype-like</v>
      </c>
      <c r="F548">
        <v>0.84136887900000001</v>
      </c>
      <c r="G548" t="s">
        <v>11</v>
      </c>
      <c r="H548" t="str">
        <f t="shared" si="17"/>
        <v>wildtype-like</v>
      </c>
    </row>
    <row r="549" spans="1:8" x14ac:dyDescent="0.2">
      <c r="A549" t="s">
        <v>557</v>
      </c>
      <c r="B549">
        <v>29</v>
      </c>
      <c r="C549">
        <v>0.43344861000000001</v>
      </c>
      <c r="D549" t="s">
        <v>11</v>
      </c>
      <c r="E549" t="str">
        <f t="shared" si="16"/>
        <v>wildtype-like</v>
      </c>
      <c r="F549">
        <v>0.86112972799999998</v>
      </c>
      <c r="G549" t="s">
        <v>11</v>
      </c>
      <c r="H549" t="str">
        <f t="shared" si="17"/>
        <v>wildtype-like</v>
      </c>
    </row>
    <row r="550" spans="1:8" x14ac:dyDescent="0.2">
      <c r="A550" t="s">
        <v>558</v>
      </c>
      <c r="B550">
        <v>29</v>
      </c>
      <c r="C550">
        <v>0.35334777699999997</v>
      </c>
      <c r="D550" t="s">
        <v>11</v>
      </c>
      <c r="E550" t="str">
        <f t="shared" si="16"/>
        <v>wildtype-like</v>
      </c>
      <c r="F550">
        <v>0.390558612999999</v>
      </c>
      <c r="G550" t="s">
        <v>11</v>
      </c>
      <c r="H550" t="str">
        <f t="shared" si="17"/>
        <v>hypomorphic</v>
      </c>
    </row>
    <row r="551" spans="1:8" x14ac:dyDescent="0.2">
      <c r="A551" t="s">
        <v>559</v>
      </c>
      <c r="B551">
        <v>29</v>
      </c>
      <c r="C551">
        <v>-0.36341433499999998</v>
      </c>
      <c r="D551" t="s">
        <v>11</v>
      </c>
      <c r="E551" t="str">
        <f t="shared" si="16"/>
        <v>wildtype-like</v>
      </c>
      <c r="F551">
        <v>0.84039464399999997</v>
      </c>
      <c r="G551" t="s">
        <v>11</v>
      </c>
      <c r="H551" t="str">
        <f t="shared" si="17"/>
        <v>wildtype-like</v>
      </c>
    </row>
    <row r="552" spans="1:8" x14ac:dyDescent="0.2">
      <c r="A552" t="s">
        <v>560</v>
      </c>
      <c r="B552">
        <v>29</v>
      </c>
      <c r="C552">
        <v>-0.323497755</v>
      </c>
      <c r="D552" t="s">
        <v>11</v>
      </c>
      <c r="E552" t="str">
        <f t="shared" si="16"/>
        <v>wildtype-like</v>
      </c>
      <c r="F552">
        <v>0.81929469599999905</v>
      </c>
      <c r="G552" t="s">
        <v>9</v>
      </c>
      <c r="H552" t="str">
        <f t="shared" si="17"/>
        <v>wildtype-like</v>
      </c>
    </row>
    <row r="553" spans="1:8" x14ac:dyDescent="0.2">
      <c r="A553" t="s">
        <v>561</v>
      </c>
      <c r="B553">
        <v>30</v>
      </c>
      <c r="C553">
        <v>-0.27630366000000001</v>
      </c>
      <c r="D553" t="s">
        <v>11</v>
      </c>
      <c r="E553" t="str">
        <f t="shared" si="16"/>
        <v>wildtype-like</v>
      </c>
      <c r="F553">
        <v>0.69515147099999997</v>
      </c>
      <c r="G553" t="s">
        <v>11</v>
      </c>
      <c r="H553" t="str">
        <f t="shared" si="17"/>
        <v>hypomorphic</v>
      </c>
    </row>
    <row r="554" spans="1:8" x14ac:dyDescent="0.2">
      <c r="A554" t="s">
        <v>562</v>
      </c>
      <c r="B554">
        <v>30</v>
      </c>
      <c r="C554">
        <v>8.7046880999999895E-2</v>
      </c>
      <c r="D554" t="s">
        <v>11</v>
      </c>
      <c r="E554" t="str">
        <f t="shared" si="16"/>
        <v>wildtype-like</v>
      </c>
      <c r="F554">
        <v>0.52942582699999996</v>
      </c>
      <c r="G554" t="s">
        <v>11</v>
      </c>
      <c r="H554" t="str">
        <f t="shared" si="17"/>
        <v>hypomorphic</v>
      </c>
    </row>
    <row r="555" spans="1:8" x14ac:dyDescent="0.2">
      <c r="A555" t="s">
        <v>563</v>
      </c>
      <c r="B555">
        <v>30</v>
      </c>
      <c r="C555">
        <v>-1.05888239999999E-2</v>
      </c>
      <c r="D555" t="s">
        <v>11</v>
      </c>
      <c r="E555" t="str">
        <f t="shared" si="16"/>
        <v>wildtype-like</v>
      </c>
      <c r="F555">
        <v>0.79272128399999997</v>
      </c>
      <c r="G555" t="s">
        <v>11</v>
      </c>
      <c r="H555" t="str">
        <f t="shared" si="17"/>
        <v>wildtype-like</v>
      </c>
    </row>
    <row r="556" spans="1:8" x14ac:dyDescent="0.2">
      <c r="A556" t="s">
        <v>564</v>
      </c>
      <c r="B556">
        <v>30</v>
      </c>
      <c r="C556">
        <v>-0.44977050299999999</v>
      </c>
      <c r="D556" t="s">
        <v>11</v>
      </c>
      <c r="E556" t="str">
        <f t="shared" si="16"/>
        <v>wildtype-like</v>
      </c>
      <c r="F556">
        <v>0.86635706499999998</v>
      </c>
      <c r="G556" t="s">
        <v>11</v>
      </c>
      <c r="H556" t="str">
        <f t="shared" si="17"/>
        <v>wildtype-like</v>
      </c>
    </row>
    <row r="557" spans="1:8" x14ac:dyDescent="0.2">
      <c r="A557" t="s">
        <v>565</v>
      </c>
      <c r="B557">
        <v>30</v>
      </c>
      <c r="C557">
        <v>-0.52730787700000004</v>
      </c>
      <c r="D557" t="s">
        <v>9</v>
      </c>
      <c r="E557" t="str">
        <f t="shared" si="16"/>
        <v>wildtype-like</v>
      </c>
      <c r="F557">
        <v>0.49495926099999998</v>
      </c>
      <c r="G557" t="s">
        <v>11</v>
      </c>
      <c r="H557" t="str">
        <f t="shared" si="17"/>
        <v>hypomorphic</v>
      </c>
    </row>
    <row r="558" spans="1:8" x14ac:dyDescent="0.2">
      <c r="A558" t="s">
        <v>566</v>
      </c>
      <c r="B558">
        <v>30</v>
      </c>
      <c r="C558">
        <v>-0.240138776</v>
      </c>
      <c r="D558" t="s">
        <v>11</v>
      </c>
      <c r="E558" t="str">
        <f t="shared" si="16"/>
        <v>wildtype-like</v>
      </c>
      <c r="F558">
        <v>0.81470508599999902</v>
      </c>
      <c r="G558" t="s">
        <v>11</v>
      </c>
      <c r="H558" t="str">
        <f t="shared" si="17"/>
        <v>wildtype-like</v>
      </c>
    </row>
    <row r="559" spans="1:8" x14ac:dyDescent="0.2">
      <c r="A559" t="s">
        <v>567</v>
      </c>
      <c r="B559">
        <v>30</v>
      </c>
      <c r="C559">
        <v>0.31699158399999999</v>
      </c>
      <c r="D559" t="s">
        <v>11</v>
      </c>
      <c r="E559" t="str">
        <f t="shared" si="16"/>
        <v>wildtype-like</v>
      </c>
      <c r="F559">
        <v>1.0417042320000001</v>
      </c>
      <c r="G559" t="s">
        <v>11</v>
      </c>
      <c r="H559" t="str">
        <f t="shared" si="17"/>
        <v>wildtype-like</v>
      </c>
    </row>
    <row r="560" spans="1:8" x14ac:dyDescent="0.2">
      <c r="A560" t="s">
        <v>568</v>
      </c>
      <c r="B560">
        <v>30</v>
      </c>
      <c r="C560">
        <v>-1.0133731879999901</v>
      </c>
      <c r="D560" t="s">
        <v>11</v>
      </c>
      <c r="E560" t="str">
        <f t="shared" si="16"/>
        <v>wildtype-like</v>
      </c>
      <c r="F560">
        <v>0.20514280600000001</v>
      </c>
      <c r="G560" t="s">
        <v>11</v>
      </c>
      <c r="H560" t="str">
        <f t="shared" si="17"/>
        <v>truncation-like</v>
      </c>
    </row>
    <row r="561" spans="1:8" x14ac:dyDescent="0.2">
      <c r="A561" t="s">
        <v>569</v>
      </c>
      <c r="B561">
        <v>30</v>
      </c>
      <c r="C561">
        <v>0.33465072000000001</v>
      </c>
      <c r="D561" t="s">
        <v>11</v>
      </c>
      <c r="E561" t="str">
        <f t="shared" si="16"/>
        <v>wildtype-like</v>
      </c>
      <c r="F561">
        <v>0.91126687699999998</v>
      </c>
      <c r="G561" t="s">
        <v>11</v>
      </c>
      <c r="H561" t="str">
        <f t="shared" si="17"/>
        <v>wildtype-like</v>
      </c>
    </row>
    <row r="562" spans="1:8" x14ac:dyDescent="0.2">
      <c r="A562" t="s">
        <v>570</v>
      </c>
      <c r="B562">
        <v>30</v>
      </c>
      <c r="C562">
        <v>-1.066969815</v>
      </c>
      <c r="D562" t="s">
        <v>11</v>
      </c>
      <c r="E562" t="str">
        <f t="shared" si="16"/>
        <v>wildtype-like</v>
      </c>
      <c r="F562">
        <v>0.31594769499999997</v>
      </c>
      <c r="G562" t="s">
        <v>11</v>
      </c>
      <c r="H562" t="str">
        <f t="shared" si="17"/>
        <v>hypomorphic</v>
      </c>
    </row>
    <row r="563" spans="1:8" x14ac:dyDescent="0.2">
      <c r="A563" t="s">
        <v>571</v>
      </c>
      <c r="B563">
        <v>30</v>
      </c>
      <c r="C563">
        <v>-0.50397075599999996</v>
      </c>
      <c r="D563" t="s">
        <v>11</v>
      </c>
      <c r="E563" t="str">
        <f t="shared" si="16"/>
        <v>wildtype-like</v>
      </c>
      <c r="F563">
        <v>0.43640000699999998</v>
      </c>
      <c r="G563" t="s">
        <v>11</v>
      </c>
      <c r="H563" t="str">
        <f t="shared" si="17"/>
        <v>hypomorphic</v>
      </c>
    </row>
    <row r="564" spans="1:8" x14ac:dyDescent="0.2">
      <c r="A564" t="s">
        <v>572</v>
      </c>
      <c r="B564">
        <v>30</v>
      </c>
      <c r="C564">
        <v>0.44421952199999998</v>
      </c>
      <c r="D564" t="s">
        <v>11</v>
      </c>
      <c r="E564" t="str">
        <f t="shared" si="16"/>
        <v>wildtype-like</v>
      </c>
      <c r="F564">
        <v>0.854718753</v>
      </c>
      <c r="G564" t="s">
        <v>11</v>
      </c>
      <c r="H564" t="str">
        <f t="shared" si="17"/>
        <v>wildtype-like</v>
      </c>
    </row>
    <row r="565" spans="1:8" x14ac:dyDescent="0.2">
      <c r="A565" t="s">
        <v>573</v>
      </c>
      <c r="B565">
        <v>30</v>
      </c>
      <c r="C565">
        <v>0.137296642</v>
      </c>
      <c r="D565" t="s">
        <v>11</v>
      </c>
      <c r="E565" t="str">
        <f t="shared" si="16"/>
        <v>wildtype-like</v>
      </c>
      <c r="F565">
        <v>0.81143390999999998</v>
      </c>
      <c r="G565" t="s">
        <v>11</v>
      </c>
      <c r="H565" t="str">
        <f t="shared" si="17"/>
        <v>wildtype-like</v>
      </c>
    </row>
    <row r="566" spans="1:8" x14ac:dyDescent="0.2">
      <c r="A566" t="s">
        <v>574</v>
      </c>
      <c r="B566">
        <v>30</v>
      </c>
      <c r="C566">
        <v>0.46481014100000001</v>
      </c>
      <c r="D566" t="s">
        <v>11</v>
      </c>
      <c r="E566" t="str">
        <f t="shared" si="16"/>
        <v>wildtype-like</v>
      </c>
      <c r="F566">
        <v>0.51569337000000004</v>
      </c>
      <c r="G566" t="s">
        <v>11</v>
      </c>
      <c r="H566" t="str">
        <f t="shared" si="17"/>
        <v>hypomorphic</v>
      </c>
    </row>
    <row r="567" spans="1:8" x14ac:dyDescent="0.2">
      <c r="A567" t="s">
        <v>575</v>
      </c>
      <c r="B567">
        <v>30</v>
      </c>
      <c r="C567">
        <v>0.18810037600000001</v>
      </c>
      <c r="D567" t="s">
        <v>11</v>
      </c>
      <c r="E567" t="str">
        <f t="shared" si="16"/>
        <v>wildtype-like</v>
      </c>
      <c r="F567">
        <v>0.51579984400000001</v>
      </c>
      <c r="G567" t="s">
        <v>11</v>
      </c>
      <c r="H567" t="str">
        <f t="shared" si="17"/>
        <v>hypomorphic</v>
      </c>
    </row>
    <row r="568" spans="1:8" x14ac:dyDescent="0.2">
      <c r="A568" t="s">
        <v>576</v>
      </c>
      <c r="B568">
        <v>30</v>
      </c>
      <c r="C568">
        <v>-0.31030780299999999</v>
      </c>
      <c r="D568" t="s">
        <v>11</v>
      </c>
      <c r="E568" t="str">
        <f t="shared" si="16"/>
        <v>wildtype-like</v>
      </c>
      <c r="F568">
        <v>0.71515396399999998</v>
      </c>
      <c r="G568" t="s">
        <v>11</v>
      </c>
      <c r="H568" t="str">
        <f t="shared" si="17"/>
        <v>wildtype-like</v>
      </c>
    </row>
    <row r="569" spans="1:8" x14ac:dyDescent="0.2">
      <c r="A569" t="s">
        <v>577</v>
      </c>
      <c r="B569">
        <v>30</v>
      </c>
      <c r="C569">
        <v>0.11021230999999999</v>
      </c>
      <c r="D569" t="s">
        <v>11</v>
      </c>
      <c r="E569" t="str">
        <f t="shared" si="16"/>
        <v>wildtype-like</v>
      </c>
      <c r="F569">
        <v>0.30620599900000001</v>
      </c>
      <c r="G569" t="s">
        <v>11</v>
      </c>
      <c r="H569" t="str">
        <f t="shared" si="17"/>
        <v>hypomorphic</v>
      </c>
    </row>
    <row r="570" spans="1:8" x14ac:dyDescent="0.2">
      <c r="A570" t="s">
        <v>578</v>
      </c>
      <c r="B570">
        <v>30</v>
      </c>
      <c r="C570">
        <v>-0.44800603500000002</v>
      </c>
      <c r="D570" t="s">
        <v>11</v>
      </c>
      <c r="E570" t="str">
        <f t="shared" si="16"/>
        <v>wildtype-like</v>
      </c>
      <c r="F570">
        <v>0.48271743499999997</v>
      </c>
      <c r="G570" t="s">
        <v>11</v>
      </c>
      <c r="H570" t="str">
        <f t="shared" si="17"/>
        <v>hypomorphic</v>
      </c>
    </row>
    <row r="571" spans="1:8" x14ac:dyDescent="0.2">
      <c r="A571" t="s">
        <v>579</v>
      </c>
      <c r="B571">
        <v>30</v>
      </c>
      <c r="C571">
        <v>-0.23629154099999999</v>
      </c>
      <c r="D571" t="s">
        <v>11</v>
      </c>
      <c r="E571" t="str">
        <f t="shared" si="16"/>
        <v>wildtype-like</v>
      </c>
      <c r="F571">
        <v>0.54577953099999998</v>
      </c>
      <c r="G571" t="s">
        <v>11</v>
      </c>
      <c r="H571" t="str">
        <f t="shared" si="17"/>
        <v>hypomorphic</v>
      </c>
    </row>
    <row r="572" spans="1:8" x14ac:dyDescent="0.2">
      <c r="A572" t="s">
        <v>580</v>
      </c>
      <c r="B572">
        <v>31</v>
      </c>
      <c r="C572">
        <v>-0.22883353000000001</v>
      </c>
      <c r="D572" t="s">
        <v>11</v>
      </c>
      <c r="E572" t="str">
        <f t="shared" si="16"/>
        <v>wildtype-like</v>
      </c>
      <c r="F572">
        <v>0.31202405</v>
      </c>
      <c r="G572" t="s">
        <v>11</v>
      </c>
      <c r="H572" t="str">
        <f t="shared" si="17"/>
        <v>hypomorphic</v>
      </c>
    </row>
    <row r="573" spans="1:8" x14ac:dyDescent="0.2">
      <c r="A573" t="s">
        <v>581</v>
      </c>
      <c r="B573">
        <v>31</v>
      </c>
      <c r="C573">
        <v>-0.473431881</v>
      </c>
      <c r="D573" t="s">
        <v>11</v>
      </c>
      <c r="E573" t="str">
        <f t="shared" si="16"/>
        <v>wildtype-like</v>
      </c>
      <c r="F573">
        <v>0.62192070099999996</v>
      </c>
      <c r="G573" t="s">
        <v>11</v>
      </c>
      <c r="H573" t="str">
        <f t="shared" si="17"/>
        <v>hypomorphic</v>
      </c>
    </row>
    <row r="574" spans="1:8" x14ac:dyDescent="0.2">
      <c r="A574" t="s">
        <v>582</v>
      </c>
      <c r="B574">
        <v>31</v>
      </c>
      <c r="C574">
        <v>0.22569694199999901</v>
      </c>
      <c r="D574" t="s">
        <v>11</v>
      </c>
      <c r="E574" t="str">
        <f t="shared" si="16"/>
        <v>wildtype-like</v>
      </c>
      <c r="F574">
        <v>0.262646186</v>
      </c>
      <c r="G574" t="s">
        <v>11</v>
      </c>
      <c r="H574" t="str">
        <f t="shared" si="17"/>
        <v>truncation-like</v>
      </c>
    </row>
    <row r="575" spans="1:8" x14ac:dyDescent="0.2">
      <c r="A575" t="s">
        <v>583</v>
      </c>
      <c r="B575">
        <v>31</v>
      </c>
      <c r="C575">
        <v>-0.43351371599999999</v>
      </c>
      <c r="D575" t="s">
        <v>9</v>
      </c>
      <c r="E575" t="str">
        <f t="shared" si="16"/>
        <v>wildtype-like</v>
      </c>
      <c r="F575">
        <v>0.52505431599999997</v>
      </c>
      <c r="G575" t="s">
        <v>11</v>
      </c>
      <c r="H575" t="str">
        <f t="shared" si="17"/>
        <v>hypomorphic</v>
      </c>
    </row>
    <row r="576" spans="1:8" x14ac:dyDescent="0.2">
      <c r="A576" t="s">
        <v>584</v>
      </c>
      <c r="B576">
        <v>31</v>
      </c>
      <c r="C576">
        <v>-0.21288212000000001</v>
      </c>
      <c r="D576" t="s">
        <v>11</v>
      </c>
      <c r="E576" t="str">
        <f t="shared" si="16"/>
        <v>wildtype-like</v>
      </c>
      <c r="F576">
        <v>0.32683541399999999</v>
      </c>
      <c r="G576" t="s">
        <v>11</v>
      </c>
      <c r="H576" t="str">
        <f t="shared" si="17"/>
        <v>hypomorphic</v>
      </c>
    </row>
    <row r="577" spans="1:8" x14ac:dyDescent="0.2">
      <c r="A577" t="s">
        <v>585</v>
      </c>
      <c r="B577">
        <v>31</v>
      </c>
      <c r="C577">
        <v>-0.13592225699999999</v>
      </c>
      <c r="D577" t="s">
        <v>11</v>
      </c>
      <c r="E577" t="str">
        <f t="shared" si="16"/>
        <v>wildtype-like</v>
      </c>
      <c r="F577">
        <v>0.588536316</v>
      </c>
      <c r="G577" t="s">
        <v>11</v>
      </c>
      <c r="H577" t="str">
        <f t="shared" si="17"/>
        <v>hypomorphic</v>
      </c>
    </row>
    <row r="578" spans="1:8" x14ac:dyDescent="0.2">
      <c r="A578" t="s">
        <v>586</v>
      </c>
      <c r="B578">
        <v>31</v>
      </c>
      <c r="C578">
        <v>0.30173276100000002</v>
      </c>
      <c r="D578" t="s">
        <v>11</v>
      </c>
      <c r="E578" t="str">
        <f t="shared" si="16"/>
        <v>wildtype-like</v>
      </c>
      <c r="F578">
        <v>0.69428868499999996</v>
      </c>
      <c r="G578" t="s">
        <v>11</v>
      </c>
      <c r="H578" t="str">
        <f t="shared" si="17"/>
        <v>hypomorphic</v>
      </c>
    </row>
    <row r="579" spans="1:8" x14ac:dyDescent="0.2">
      <c r="A579" t="s">
        <v>587</v>
      </c>
      <c r="B579">
        <v>31</v>
      </c>
      <c r="C579">
        <v>-2.7019644119999899</v>
      </c>
      <c r="D579" t="s">
        <v>11</v>
      </c>
      <c r="E579" t="str">
        <f t="shared" ref="E579:E642" si="18">IF(C579&gt;-1.11,"wildtype-like",IF(C579&gt;-2.15,"hypomorphic","truncation-like"))</f>
        <v>truncation-like</v>
      </c>
      <c r="F579">
        <v>0.31914694599999999</v>
      </c>
      <c r="G579" t="s">
        <v>9</v>
      </c>
      <c r="H579" t="str">
        <f t="shared" ref="H579:H642" si="19">IF(F579&gt;0.71,"wildtype-like",IF(F579&gt;0.29,"hypomorphic","truncation-like"))</f>
        <v>hypomorphic</v>
      </c>
    </row>
    <row r="580" spans="1:8" x14ac:dyDescent="0.2">
      <c r="A580" t="s">
        <v>588</v>
      </c>
      <c r="B580">
        <v>31</v>
      </c>
      <c r="C580">
        <v>-0.89147135099999997</v>
      </c>
      <c r="D580" t="s">
        <v>11</v>
      </c>
      <c r="E580" t="str">
        <f t="shared" si="18"/>
        <v>wildtype-like</v>
      </c>
      <c r="F580">
        <v>0.72476178599999996</v>
      </c>
      <c r="G580" t="s">
        <v>11</v>
      </c>
      <c r="H580" t="str">
        <f t="shared" si="19"/>
        <v>wildtype-like</v>
      </c>
    </row>
    <row r="581" spans="1:8" x14ac:dyDescent="0.2">
      <c r="A581" t="s">
        <v>589</v>
      </c>
      <c r="B581">
        <v>31</v>
      </c>
      <c r="C581">
        <v>-3.7222507469999999</v>
      </c>
      <c r="D581" t="s">
        <v>11</v>
      </c>
      <c r="E581" t="str">
        <f t="shared" si="18"/>
        <v>truncation-like</v>
      </c>
      <c r="F581">
        <v>0.31211631400000001</v>
      </c>
      <c r="G581" t="s">
        <v>11</v>
      </c>
      <c r="H581" t="str">
        <f t="shared" si="19"/>
        <v>hypomorphic</v>
      </c>
    </row>
    <row r="582" spans="1:8" x14ac:dyDescent="0.2">
      <c r="A582" t="s">
        <v>590</v>
      </c>
      <c r="B582">
        <v>31</v>
      </c>
      <c r="C582">
        <v>-1.0096928940000001</v>
      </c>
      <c r="D582" t="s">
        <v>11</v>
      </c>
      <c r="E582" t="str">
        <f t="shared" si="18"/>
        <v>wildtype-like</v>
      </c>
      <c r="F582">
        <v>0.44092225899999998</v>
      </c>
      <c r="G582" t="s">
        <v>9</v>
      </c>
      <c r="H582" t="str">
        <f t="shared" si="19"/>
        <v>hypomorphic</v>
      </c>
    </row>
    <row r="583" spans="1:8" x14ac:dyDescent="0.2">
      <c r="A583" t="s">
        <v>591</v>
      </c>
      <c r="B583">
        <v>31</v>
      </c>
      <c r="C583">
        <v>-1.4208949630000001</v>
      </c>
      <c r="D583" t="s">
        <v>11</v>
      </c>
      <c r="E583" t="str">
        <f t="shared" si="18"/>
        <v>hypomorphic</v>
      </c>
      <c r="F583">
        <v>0.25065819099999997</v>
      </c>
      <c r="G583" t="s">
        <v>11</v>
      </c>
      <c r="H583" t="str">
        <f t="shared" si="19"/>
        <v>truncation-like</v>
      </c>
    </row>
    <row r="584" spans="1:8" x14ac:dyDescent="0.2">
      <c r="A584" t="s">
        <v>592</v>
      </c>
      <c r="B584">
        <v>31</v>
      </c>
      <c r="C584">
        <v>4.7474917999999998E-2</v>
      </c>
      <c r="D584" t="s">
        <v>11</v>
      </c>
      <c r="E584" t="str">
        <f t="shared" si="18"/>
        <v>wildtype-like</v>
      </c>
      <c r="F584">
        <v>0.83198684899999997</v>
      </c>
      <c r="G584" t="s">
        <v>11</v>
      </c>
      <c r="H584" t="str">
        <f t="shared" si="19"/>
        <v>wildtype-like</v>
      </c>
    </row>
    <row r="585" spans="1:8" x14ac:dyDescent="0.2">
      <c r="A585" t="s">
        <v>593</v>
      </c>
      <c r="B585">
        <v>31</v>
      </c>
      <c r="C585">
        <v>-0.20737618099999999</v>
      </c>
      <c r="D585" t="s">
        <v>11</v>
      </c>
      <c r="E585" t="str">
        <f t="shared" si="18"/>
        <v>wildtype-like</v>
      </c>
      <c r="F585">
        <v>0.91486764099999995</v>
      </c>
      <c r="G585" t="s">
        <v>11</v>
      </c>
      <c r="H585" t="str">
        <f t="shared" si="19"/>
        <v>wildtype-like</v>
      </c>
    </row>
    <row r="586" spans="1:8" x14ac:dyDescent="0.2">
      <c r="A586" t="s">
        <v>594</v>
      </c>
      <c r="B586">
        <v>31</v>
      </c>
      <c r="C586">
        <v>-0.140582138</v>
      </c>
      <c r="D586" t="s">
        <v>11</v>
      </c>
      <c r="E586" t="str">
        <f t="shared" si="18"/>
        <v>wildtype-like</v>
      </c>
      <c r="F586">
        <v>0.68472207699999998</v>
      </c>
      <c r="G586" t="s">
        <v>11</v>
      </c>
      <c r="H586" t="str">
        <f t="shared" si="19"/>
        <v>hypomorphic</v>
      </c>
    </row>
    <row r="587" spans="1:8" x14ac:dyDescent="0.2">
      <c r="A587" t="s">
        <v>595</v>
      </c>
      <c r="B587">
        <v>31</v>
      </c>
      <c r="C587">
        <v>-0.31877814599999998</v>
      </c>
      <c r="D587" t="s">
        <v>11</v>
      </c>
      <c r="E587" t="str">
        <f t="shared" si="18"/>
        <v>wildtype-like</v>
      </c>
      <c r="F587">
        <v>0.63859946099999998</v>
      </c>
      <c r="G587" t="s">
        <v>11</v>
      </c>
      <c r="H587" t="str">
        <f t="shared" si="19"/>
        <v>hypomorphic</v>
      </c>
    </row>
    <row r="588" spans="1:8" x14ac:dyDescent="0.2">
      <c r="A588" t="s">
        <v>596</v>
      </c>
      <c r="B588">
        <v>31</v>
      </c>
      <c r="C588">
        <v>-1.6151523329999999</v>
      </c>
      <c r="D588" t="s">
        <v>11</v>
      </c>
      <c r="E588" t="str">
        <f t="shared" si="18"/>
        <v>hypomorphic</v>
      </c>
      <c r="F588">
        <v>0.20072809999999999</v>
      </c>
      <c r="G588" t="s">
        <v>11</v>
      </c>
      <c r="H588" t="str">
        <f t="shared" si="19"/>
        <v>truncation-like</v>
      </c>
    </row>
    <row r="589" spans="1:8" x14ac:dyDescent="0.2">
      <c r="A589" t="s">
        <v>597</v>
      </c>
      <c r="B589">
        <v>31</v>
      </c>
      <c r="C589">
        <v>-1.1782017069999999</v>
      </c>
      <c r="D589" t="s">
        <v>11</v>
      </c>
      <c r="E589" t="str">
        <f t="shared" si="18"/>
        <v>hypomorphic</v>
      </c>
      <c r="F589">
        <v>0.28118117500000001</v>
      </c>
      <c r="G589" t="s">
        <v>11</v>
      </c>
      <c r="H589" t="str">
        <f t="shared" si="19"/>
        <v>truncation-like</v>
      </c>
    </row>
    <row r="590" spans="1:8" x14ac:dyDescent="0.2">
      <c r="A590" t="s">
        <v>598</v>
      </c>
      <c r="B590">
        <v>31</v>
      </c>
      <c r="C590">
        <v>0.49402456500000003</v>
      </c>
      <c r="D590" t="s">
        <v>11</v>
      </c>
      <c r="E590" t="str">
        <f t="shared" si="18"/>
        <v>wildtype-like</v>
      </c>
      <c r="F590">
        <v>0.43891394099999997</v>
      </c>
      <c r="G590" t="s">
        <v>11</v>
      </c>
      <c r="H590" t="str">
        <f t="shared" si="19"/>
        <v>hypomorphic</v>
      </c>
    </row>
    <row r="591" spans="1:8" x14ac:dyDescent="0.2">
      <c r="A591" t="s">
        <v>599</v>
      </c>
      <c r="B591">
        <v>32</v>
      </c>
      <c r="C591">
        <v>-2.8732274520000001</v>
      </c>
      <c r="D591" t="s">
        <v>11</v>
      </c>
      <c r="E591" t="str">
        <f t="shared" si="18"/>
        <v>truncation-like</v>
      </c>
      <c r="F591">
        <v>0.44713017899999902</v>
      </c>
      <c r="G591" t="s">
        <v>9</v>
      </c>
      <c r="H591" t="str">
        <f t="shared" si="19"/>
        <v>hypomorphic</v>
      </c>
    </row>
    <row r="592" spans="1:8" x14ac:dyDescent="0.2">
      <c r="A592" t="s">
        <v>600</v>
      </c>
      <c r="B592">
        <v>32</v>
      </c>
      <c r="C592">
        <v>-0.85711845599999903</v>
      </c>
      <c r="D592" t="s">
        <v>11</v>
      </c>
      <c r="E592" t="str">
        <f t="shared" si="18"/>
        <v>wildtype-like</v>
      </c>
      <c r="F592">
        <v>0.48927316500000001</v>
      </c>
      <c r="G592" t="s">
        <v>9</v>
      </c>
      <c r="H592" t="str">
        <f t="shared" si="19"/>
        <v>hypomorphic</v>
      </c>
    </row>
    <row r="593" spans="1:8" x14ac:dyDescent="0.2">
      <c r="A593" t="s">
        <v>601</v>
      </c>
      <c r="B593">
        <v>32</v>
      </c>
      <c r="C593">
        <v>-3.2934267230000001</v>
      </c>
      <c r="D593" t="s">
        <v>9</v>
      </c>
      <c r="E593" t="str">
        <f t="shared" si="18"/>
        <v>truncation-like</v>
      </c>
      <c r="F593">
        <v>0.26233921599999999</v>
      </c>
      <c r="G593" t="s">
        <v>9</v>
      </c>
      <c r="H593" t="str">
        <f t="shared" si="19"/>
        <v>truncation-like</v>
      </c>
    </row>
    <row r="594" spans="1:8" x14ac:dyDescent="0.2">
      <c r="A594" t="s">
        <v>602</v>
      </c>
      <c r="B594">
        <v>32</v>
      </c>
      <c r="C594">
        <v>-3.6277153549999999</v>
      </c>
      <c r="D594" t="s">
        <v>11</v>
      </c>
      <c r="E594" t="str">
        <f t="shared" si="18"/>
        <v>truncation-like</v>
      </c>
      <c r="F594">
        <v>0.28768216299999999</v>
      </c>
      <c r="G594" t="s">
        <v>9</v>
      </c>
      <c r="H594" t="str">
        <f t="shared" si="19"/>
        <v>truncation-like</v>
      </c>
    </row>
    <row r="595" spans="1:8" x14ac:dyDescent="0.2">
      <c r="A595" t="s">
        <v>603</v>
      </c>
      <c r="B595">
        <v>32</v>
      </c>
      <c r="C595">
        <v>-1.44987361</v>
      </c>
      <c r="D595" t="s">
        <v>11</v>
      </c>
      <c r="E595" t="str">
        <f t="shared" si="18"/>
        <v>hypomorphic</v>
      </c>
      <c r="F595">
        <v>0.51942874799999905</v>
      </c>
      <c r="G595" t="s">
        <v>9</v>
      </c>
      <c r="H595" t="str">
        <f t="shared" si="19"/>
        <v>hypomorphic</v>
      </c>
    </row>
    <row r="596" spans="1:8" x14ac:dyDescent="0.2">
      <c r="A596" t="s">
        <v>604</v>
      </c>
      <c r="B596">
        <v>32</v>
      </c>
      <c r="C596">
        <v>-2.8995539099999998</v>
      </c>
      <c r="D596" t="s">
        <v>9</v>
      </c>
      <c r="E596" t="str">
        <f t="shared" si="18"/>
        <v>truncation-like</v>
      </c>
      <c r="F596">
        <v>0.31692558199999998</v>
      </c>
      <c r="G596" t="s">
        <v>9</v>
      </c>
      <c r="H596" t="str">
        <f t="shared" si="19"/>
        <v>hypomorphic</v>
      </c>
    </row>
    <row r="597" spans="1:8" x14ac:dyDescent="0.2">
      <c r="A597" t="s">
        <v>605</v>
      </c>
      <c r="B597">
        <v>32</v>
      </c>
      <c r="C597">
        <v>-3.233680401</v>
      </c>
      <c r="D597" t="s">
        <v>9</v>
      </c>
      <c r="E597" t="str">
        <f t="shared" si="18"/>
        <v>truncation-like</v>
      </c>
      <c r="F597">
        <v>0.32063771299999999</v>
      </c>
      <c r="G597" t="s">
        <v>9</v>
      </c>
      <c r="H597" t="str">
        <f t="shared" si="19"/>
        <v>hypomorphic</v>
      </c>
    </row>
    <row r="598" spans="1:8" x14ac:dyDescent="0.2">
      <c r="A598" t="s">
        <v>606</v>
      </c>
      <c r="B598">
        <v>32</v>
      </c>
      <c r="C598">
        <v>-3.1301261249999999</v>
      </c>
      <c r="D598" t="s">
        <v>9</v>
      </c>
      <c r="E598" t="str">
        <f t="shared" si="18"/>
        <v>truncation-like</v>
      </c>
      <c r="F598">
        <v>0.30752680300000002</v>
      </c>
      <c r="G598" t="s">
        <v>9</v>
      </c>
      <c r="H598" t="str">
        <f t="shared" si="19"/>
        <v>hypomorphic</v>
      </c>
    </row>
    <row r="599" spans="1:8" x14ac:dyDescent="0.2">
      <c r="A599" t="s">
        <v>607</v>
      </c>
      <c r="B599">
        <v>32</v>
      </c>
      <c r="C599">
        <v>0.30501390299999998</v>
      </c>
      <c r="D599" t="s">
        <v>11</v>
      </c>
      <c r="E599" t="str">
        <f t="shared" si="18"/>
        <v>wildtype-like</v>
      </c>
      <c r="F599">
        <v>0.78929334299999998</v>
      </c>
      <c r="G599" t="s">
        <v>9</v>
      </c>
      <c r="H599" t="str">
        <f t="shared" si="19"/>
        <v>wildtype-like</v>
      </c>
    </row>
    <row r="600" spans="1:8" x14ac:dyDescent="0.2">
      <c r="A600" t="s">
        <v>608</v>
      </c>
      <c r="B600">
        <v>32</v>
      </c>
      <c r="C600">
        <v>0.44516522399999903</v>
      </c>
      <c r="D600" t="s">
        <v>11</v>
      </c>
      <c r="E600" t="str">
        <f t="shared" si="18"/>
        <v>wildtype-like</v>
      </c>
      <c r="F600">
        <v>0.59553296200000005</v>
      </c>
      <c r="G600" t="s">
        <v>9</v>
      </c>
      <c r="H600" t="str">
        <f t="shared" si="19"/>
        <v>hypomorphic</v>
      </c>
    </row>
    <row r="601" spans="1:8" x14ac:dyDescent="0.2">
      <c r="A601" t="s">
        <v>609</v>
      </c>
      <c r="B601">
        <v>32</v>
      </c>
      <c r="C601">
        <v>-2.1925085549999999</v>
      </c>
      <c r="D601" t="s">
        <v>11</v>
      </c>
      <c r="E601" t="str">
        <f t="shared" si="18"/>
        <v>truncation-like</v>
      </c>
      <c r="F601">
        <v>0.28674941799999998</v>
      </c>
      <c r="G601" t="s">
        <v>9</v>
      </c>
      <c r="H601" t="str">
        <f t="shared" si="19"/>
        <v>truncation-like</v>
      </c>
    </row>
    <row r="602" spans="1:8" x14ac:dyDescent="0.2">
      <c r="A602" t="s">
        <v>610</v>
      </c>
      <c r="B602">
        <v>32</v>
      </c>
      <c r="C602">
        <v>-3.289578632</v>
      </c>
      <c r="D602" t="s">
        <v>9</v>
      </c>
      <c r="E602" t="str">
        <f t="shared" si="18"/>
        <v>truncation-like</v>
      </c>
      <c r="F602">
        <v>0.30567255799999998</v>
      </c>
      <c r="G602" t="s">
        <v>9</v>
      </c>
      <c r="H602" t="str">
        <f t="shared" si="19"/>
        <v>hypomorphic</v>
      </c>
    </row>
    <row r="603" spans="1:8" x14ac:dyDescent="0.2">
      <c r="A603" t="s">
        <v>611</v>
      </c>
      <c r="B603">
        <v>32</v>
      </c>
      <c r="C603">
        <v>-2.7320287839999899</v>
      </c>
      <c r="D603" t="s">
        <v>11</v>
      </c>
      <c r="E603" t="str">
        <f t="shared" si="18"/>
        <v>truncation-like</v>
      </c>
      <c r="F603">
        <v>0.30422509800000003</v>
      </c>
      <c r="G603" t="s">
        <v>9</v>
      </c>
      <c r="H603" t="str">
        <f t="shared" si="19"/>
        <v>hypomorphic</v>
      </c>
    </row>
    <row r="604" spans="1:8" x14ac:dyDescent="0.2">
      <c r="A604" t="s">
        <v>612</v>
      </c>
      <c r="B604">
        <v>32</v>
      </c>
      <c r="C604">
        <v>-3.88096313699999</v>
      </c>
      <c r="D604" t="s">
        <v>11</v>
      </c>
      <c r="E604" t="str">
        <f t="shared" si="18"/>
        <v>truncation-like</v>
      </c>
      <c r="F604">
        <v>0.29405526399999998</v>
      </c>
      <c r="G604" t="s">
        <v>9</v>
      </c>
      <c r="H604" t="str">
        <f t="shared" si="19"/>
        <v>hypomorphic</v>
      </c>
    </row>
    <row r="605" spans="1:8" x14ac:dyDescent="0.2">
      <c r="A605" t="s">
        <v>613</v>
      </c>
      <c r="B605">
        <v>32</v>
      </c>
      <c r="C605">
        <v>-3.4831317460000002</v>
      </c>
      <c r="D605" t="s">
        <v>11</v>
      </c>
      <c r="E605" t="str">
        <f t="shared" si="18"/>
        <v>truncation-like</v>
      </c>
      <c r="F605">
        <v>0.321628197</v>
      </c>
      <c r="G605" t="s">
        <v>9</v>
      </c>
      <c r="H605" t="str">
        <f t="shared" si="19"/>
        <v>hypomorphic</v>
      </c>
    </row>
    <row r="606" spans="1:8" x14ac:dyDescent="0.2">
      <c r="A606" t="s">
        <v>614</v>
      </c>
      <c r="B606">
        <v>32</v>
      </c>
      <c r="C606">
        <v>-1.9367071069999999</v>
      </c>
      <c r="D606" t="s">
        <v>11</v>
      </c>
      <c r="E606" t="str">
        <f t="shared" si="18"/>
        <v>hypomorphic</v>
      </c>
      <c r="F606">
        <v>0.466640532</v>
      </c>
      <c r="G606" t="s">
        <v>9</v>
      </c>
      <c r="H606" t="str">
        <f t="shared" si="19"/>
        <v>hypomorphic</v>
      </c>
    </row>
    <row r="607" spans="1:8" x14ac:dyDescent="0.2">
      <c r="A607" t="s">
        <v>615</v>
      </c>
      <c r="B607">
        <v>32</v>
      </c>
      <c r="C607">
        <v>-0.68921432999999999</v>
      </c>
      <c r="D607" t="s">
        <v>11</v>
      </c>
      <c r="E607" t="str">
        <f t="shared" si="18"/>
        <v>wildtype-like</v>
      </c>
      <c r="F607">
        <v>0.85320022099999904</v>
      </c>
      <c r="G607" t="s">
        <v>9</v>
      </c>
      <c r="H607" t="str">
        <f t="shared" si="19"/>
        <v>wildtype-like</v>
      </c>
    </row>
    <row r="608" spans="1:8" x14ac:dyDescent="0.2">
      <c r="A608" t="s">
        <v>616</v>
      </c>
      <c r="B608">
        <v>32</v>
      </c>
      <c r="C608">
        <v>-3.562260583</v>
      </c>
      <c r="D608" t="s">
        <v>11</v>
      </c>
      <c r="E608" t="str">
        <f t="shared" si="18"/>
        <v>truncation-like</v>
      </c>
      <c r="F608">
        <v>0.32493056799999998</v>
      </c>
      <c r="G608" t="s">
        <v>9</v>
      </c>
      <c r="H608" t="str">
        <f t="shared" si="19"/>
        <v>hypomorphic</v>
      </c>
    </row>
    <row r="609" spans="1:8" x14ac:dyDescent="0.2">
      <c r="A609" t="s">
        <v>617</v>
      </c>
      <c r="B609">
        <v>32</v>
      </c>
      <c r="C609">
        <v>-3.77139771199999</v>
      </c>
      <c r="D609" t="s">
        <v>11</v>
      </c>
      <c r="E609" t="str">
        <f t="shared" si="18"/>
        <v>truncation-like</v>
      </c>
      <c r="F609">
        <v>0.43902580299999999</v>
      </c>
      <c r="G609" t="s">
        <v>9</v>
      </c>
      <c r="H609" t="str">
        <f t="shared" si="19"/>
        <v>hypomorphic</v>
      </c>
    </row>
    <row r="610" spans="1:8" x14ac:dyDescent="0.2">
      <c r="A610" t="s">
        <v>618</v>
      </c>
      <c r="B610">
        <v>33</v>
      </c>
      <c r="C610">
        <v>-2.492543521</v>
      </c>
      <c r="D610" t="s">
        <v>11</v>
      </c>
      <c r="E610" t="str">
        <f t="shared" si="18"/>
        <v>truncation-like</v>
      </c>
      <c r="F610">
        <v>0.45995335599999998</v>
      </c>
      <c r="G610" t="s">
        <v>9</v>
      </c>
      <c r="H610" t="str">
        <f t="shared" si="19"/>
        <v>hypomorphic</v>
      </c>
    </row>
    <row r="611" spans="1:8" x14ac:dyDescent="0.2">
      <c r="A611" t="s">
        <v>619</v>
      </c>
      <c r="B611">
        <v>33</v>
      </c>
      <c r="C611">
        <v>-0.43031139699999998</v>
      </c>
      <c r="D611" t="s">
        <v>9</v>
      </c>
      <c r="E611" t="str">
        <f t="shared" si="18"/>
        <v>wildtype-like</v>
      </c>
      <c r="F611">
        <v>0.478844507999999</v>
      </c>
      <c r="G611" t="s">
        <v>9</v>
      </c>
      <c r="H611" t="str">
        <f t="shared" si="19"/>
        <v>hypomorphic</v>
      </c>
    </row>
    <row r="612" spans="1:8" x14ac:dyDescent="0.2">
      <c r="A612" t="s">
        <v>620</v>
      </c>
      <c r="B612">
        <v>33</v>
      </c>
      <c r="C612">
        <v>-2.9258683939999899</v>
      </c>
      <c r="D612" t="s">
        <v>11</v>
      </c>
      <c r="E612" t="str">
        <f t="shared" si="18"/>
        <v>truncation-like</v>
      </c>
      <c r="F612">
        <v>0.28345235200000002</v>
      </c>
      <c r="G612" t="s">
        <v>9</v>
      </c>
      <c r="H612" t="str">
        <f t="shared" si="19"/>
        <v>truncation-like</v>
      </c>
    </row>
    <row r="613" spans="1:8" x14ac:dyDescent="0.2">
      <c r="A613" t="s">
        <v>621</v>
      </c>
      <c r="B613">
        <v>33</v>
      </c>
      <c r="C613">
        <v>-3.9621256059999999</v>
      </c>
      <c r="D613" t="s">
        <v>11</v>
      </c>
      <c r="E613" t="str">
        <f t="shared" si="18"/>
        <v>truncation-like</v>
      </c>
      <c r="F613">
        <v>0.29784144400000001</v>
      </c>
      <c r="G613" t="s">
        <v>9</v>
      </c>
      <c r="H613" t="str">
        <f t="shared" si="19"/>
        <v>hypomorphic</v>
      </c>
    </row>
    <row r="614" spans="1:8" x14ac:dyDescent="0.2">
      <c r="A614" t="s">
        <v>622</v>
      </c>
      <c r="B614">
        <v>33</v>
      </c>
      <c r="C614">
        <v>-2.3865906319999999</v>
      </c>
      <c r="D614" t="s">
        <v>11</v>
      </c>
      <c r="E614" t="str">
        <f t="shared" si="18"/>
        <v>truncation-like</v>
      </c>
      <c r="F614">
        <v>0.50358291499999996</v>
      </c>
      <c r="G614" t="s">
        <v>9</v>
      </c>
      <c r="H614" t="str">
        <f t="shared" si="19"/>
        <v>hypomorphic</v>
      </c>
    </row>
    <row r="615" spans="1:8" x14ac:dyDescent="0.2">
      <c r="A615" t="s">
        <v>623</v>
      </c>
      <c r="B615">
        <v>33</v>
      </c>
      <c r="C615">
        <v>-2.8829935469999999</v>
      </c>
      <c r="D615" t="s">
        <v>9</v>
      </c>
      <c r="E615" t="str">
        <f t="shared" si="18"/>
        <v>truncation-like</v>
      </c>
      <c r="F615">
        <v>0.35731445899999997</v>
      </c>
      <c r="G615" t="s">
        <v>9</v>
      </c>
      <c r="H615" t="str">
        <f t="shared" si="19"/>
        <v>hypomorphic</v>
      </c>
    </row>
    <row r="616" spans="1:8" x14ac:dyDescent="0.2">
      <c r="A616" t="s">
        <v>624</v>
      </c>
      <c r="B616">
        <v>33</v>
      </c>
      <c r="C616">
        <v>-3.728589758</v>
      </c>
      <c r="D616" t="s">
        <v>11</v>
      </c>
      <c r="E616" t="str">
        <f t="shared" si="18"/>
        <v>truncation-like</v>
      </c>
      <c r="F616">
        <v>0.31224808999999998</v>
      </c>
      <c r="G616" t="s">
        <v>9</v>
      </c>
      <c r="H616" t="str">
        <f t="shared" si="19"/>
        <v>hypomorphic</v>
      </c>
    </row>
    <row r="617" spans="1:8" x14ac:dyDescent="0.2">
      <c r="A617" t="s">
        <v>625</v>
      </c>
      <c r="B617">
        <v>33</v>
      </c>
      <c r="C617">
        <v>-4.1627310789999896</v>
      </c>
      <c r="D617" t="s">
        <v>11</v>
      </c>
      <c r="E617" t="str">
        <f t="shared" si="18"/>
        <v>truncation-like</v>
      </c>
      <c r="F617">
        <v>0.330783035</v>
      </c>
      <c r="G617" t="s">
        <v>9</v>
      </c>
      <c r="H617" t="str">
        <f t="shared" si="19"/>
        <v>hypomorphic</v>
      </c>
    </row>
    <row r="618" spans="1:8" x14ac:dyDescent="0.2">
      <c r="A618" t="s">
        <v>626</v>
      </c>
      <c r="B618">
        <v>33</v>
      </c>
      <c r="C618">
        <v>-1.2965819999999999E-2</v>
      </c>
      <c r="D618" t="s">
        <v>11</v>
      </c>
      <c r="E618" t="str">
        <f t="shared" si="18"/>
        <v>wildtype-like</v>
      </c>
      <c r="F618">
        <v>0.82899982799999905</v>
      </c>
      <c r="G618" t="s">
        <v>9</v>
      </c>
      <c r="H618" t="str">
        <f t="shared" si="19"/>
        <v>wildtype-like</v>
      </c>
    </row>
    <row r="619" spans="1:8" x14ac:dyDescent="0.2">
      <c r="A619" t="s">
        <v>627</v>
      </c>
      <c r="B619">
        <v>33</v>
      </c>
      <c r="C619">
        <v>0.24248067500000001</v>
      </c>
      <c r="D619" t="s">
        <v>11</v>
      </c>
      <c r="E619" t="str">
        <f t="shared" si="18"/>
        <v>wildtype-like</v>
      </c>
      <c r="F619">
        <v>0.58352364999999995</v>
      </c>
      <c r="G619" t="s">
        <v>9</v>
      </c>
      <c r="H619" t="str">
        <f t="shared" si="19"/>
        <v>hypomorphic</v>
      </c>
    </row>
    <row r="620" spans="1:8" x14ac:dyDescent="0.2">
      <c r="A620" t="s">
        <v>628</v>
      </c>
      <c r="B620">
        <v>33</v>
      </c>
      <c r="C620">
        <v>-3.81351016899999</v>
      </c>
      <c r="D620" t="s">
        <v>11</v>
      </c>
      <c r="E620" t="str">
        <f t="shared" si="18"/>
        <v>truncation-like</v>
      </c>
      <c r="F620">
        <v>0.33186790199999999</v>
      </c>
      <c r="G620" t="s">
        <v>9</v>
      </c>
      <c r="H620" t="str">
        <f t="shared" si="19"/>
        <v>hypomorphic</v>
      </c>
    </row>
    <row r="621" spans="1:8" x14ac:dyDescent="0.2">
      <c r="A621" t="s">
        <v>629</v>
      </c>
      <c r="B621">
        <v>33</v>
      </c>
      <c r="C621">
        <v>-3.6834688629999999</v>
      </c>
      <c r="D621" t="s">
        <v>11</v>
      </c>
      <c r="E621" t="str">
        <f t="shared" si="18"/>
        <v>truncation-like</v>
      </c>
      <c r="F621">
        <v>0.28525152500000001</v>
      </c>
      <c r="G621" t="s">
        <v>9</v>
      </c>
      <c r="H621" t="str">
        <f t="shared" si="19"/>
        <v>truncation-like</v>
      </c>
    </row>
    <row r="622" spans="1:8" x14ac:dyDescent="0.2">
      <c r="A622" t="s">
        <v>630</v>
      </c>
      <c r="B622">
        <v>33</v>
      </c>
      <c r="C622">
        <v>-3.6248257509999999</v>
      </c>
      <c r="D622" t="s">
        <v>11</v>
      </c>
      <c r="E622" t="str">
        <f t="shared" si="18"/>
        <v>truncation-like</v>
      </c>
      <c r="F622">
        <v>0.32499510399999998</v>
      </c>
      <c r="G622" t="s">
        <v>9</v>
      </c>
      <c r="H622" t="str">
        <f t="shared" si="19"/>
        <v>hypomorphic</v>
      </c>
    </row>
    <row r="623" spans="1:8" x14ac:dyDescent="0.2">
      <c r="A623" t="s">
        <v>631</v>
      </c>
      <c r="B623">
        <v>33</v>
      </c>
      <c r="C623">
        <v>-4.0559806160000003</v>
      </c>
      <c r="D623" t="s">
        <v>11</v>
      </c>
      <c r="E623" t="str">
        <f t="shared" si="18"/>
        <v>truncation-like</v>
      </c>
      <c r="F623">
        <v>0.30844468000000003</v>
      </c>
      <c r="G623" t="s">
        <v>9</v>
      </c>
      <c r="H623" t="str">
        <f t="shared" si="19"/>
        <v>hypomorphic</v>
      </c>
    </row>
    <row r="624" spans="1:8" x14ac:dyDescent="0.2">
      <c r="A624" t="s">
        <v>632</v>
      </c>
      <c r="B624">
        <v>33</v>
      </c>
      <c r="C624">
        <v>-2.4474493700000002</v>
      </c>
      <c r="D624" t="s">
        <v>9</v>
      </c>
      <c r="E624" t="str">
        <f t="shared" si="18"/>
        <v>truncation-like</v>
      </c>
      <c r="F624">
        <v>0.33434076800000001</v>
      </c>
      <c r="G624" t="s">
        <v>9</v>
      </c>
      <c r="H624" t="str">
        <f t="shared" si="19"/>
        <v>hypomorphic</v>
      </c>
    </row>
    <row r="625" spans="1:8" x14ac:dyDescent="0.2">
      <c r="A625" t="s">
        <v>633</v>
      </c>
      <c r="B625">
        <v>33</v>
      </c>
      <c r="C625">
        <v>-0.44072382500000001</v>
      </c>
      <c r="D625" t="s">
        <v>11</v>
      </c>
      <c r="E625" t="str">
        <f t="shared" si="18"/>
        <v>wildtype-like</v>
      </c>
      <c r="F625">
        <v>0.45970474099999997</v>
      </c>
      <c r="G625" t="s">
        <v>9</v>
      </c>
      <c r="H625" t="str">
        <f t="shared" si="19"/>
        <v>hypomorphic</v>
      </c>
    </row>
    <row r="626" spans="1:8" x14ac:dyDescent="0.2">
      <c r="A626" t="s">
        <v>634</v>
      </c>
      <c r="B626">
        <v>33</v>
      </c>
      <c r="C626">
        <v>-0.12932088</v>
      </c>
      <c r="D626" t="s">
        <v>11</v>
      </c>
      <c r="E626" t="str">
        <f t="shared" si="18"/>
        <v>wildtype-like</v>
      </c>
      <c r="F626">
        <v>0.90083888899999998</v>
      </c>
      <c r="G626" t="s">
        <v>9</v>
      </c>
      <c r="H626" t="str">
        <f t="shared" si="19"/>
        <v>wildtype-like</v>
      </c>
    </row>
    <row r="627" spans="1:8" x14ac:dyDescent="0.2">
      <c r="A627" t="s">
        <v>635</v>
      </c>
      <c r="B627">
        <v>33</v>
      </c>
      <c r="C627">
        <v>-4.0451353350000003</v>
      </c>
      <c r="D627" t="s">
        <v>11</v>
      </c>
      <c r="E627" t="str">
        <f t="shared" si="18"/>
        <v>truncation-like</v>
      </c>
      <c r="F627">
        <v>0.32427208899999999</v>
      </c>
      <c r="G627" t="s">
        <v>9</v>
      </c>
      <c r="H627" t="str">
        <f t="shared" si="19"/>
        <v>hypomorphic</v>
      </c>
    </row>
    <row r="628" spans="1:8" x14ac:dyDescent="0.2">
      <c r="A628" t="s">
        <v>636</v>
      </c>
      <c r="B628">
        <v>33</v>
      </c>
      <c r="C628">
        <v>-3.519719308</v>
      </c>
      <c r="D628" t="s">
        <v>9</v>
      </c>
      <c r="E628" t="str">
        <f t="shared" si="18"/>
        <v>truncation-like</v>
      </c>
      <c r="F628">
        <v>0.478960736</v>
      </c>
      <c r="G628" t="s">
        <v>9</v>
      </c>
      <c r="H628" t="str">
        <f t="shared" si="19"/>
        <v>hypomorphic</v>
      </c>
    </row>
    <row r="629" spans="1:8" x14ac:dyDescent="0.2">
      <c r="A629" t="s">
        <v>637</v>
      </c>
      <c r="B629">
        <v>34</v>
      </c>
      <c r="C629">
        <v>-0.54182745399999999</v>
      </c>
      <c r="D629" t="s">
        <v>11</v>
      </c>
      <c r="E629" t="str">
        <f t="shared" si="18"/>
        <v>wildtype-like</v>
      </c>
      <c r="F629">
        <v>0.65750122200000005</v>
      </c>
      <c r="G629" t="s">
        <v>9</v>
      </c>
      <c r="H629" t="str">
        <f t="shared" si="19"/>
        <v>hypomorphic</v>
      </c>
    </row>
    <row r="630" spans="1:8" x14ac:dyDescent="0.2">
      <c r="A630" t="s">
        <v>638</v>
      </c>
      <c r="B630">
        <v>34</v>
      </c>
      <c r="C630">
        <v>-3.0787927100000001</v>
      </c>
      <c r="D630" t="s">
        <v>9</v>
      </c>
      <c r="E630" t="str">
        <f t="shared" si="18"/>
        <v>truncation-like</v>
      </c>
      <c r="F630">
        <v>0.42429972399999999</v>
      </c>
      <c r="G630" t="s">
        <v>9</v>
      </c>
      <c r="H630" t="str">
        <f t="shared" si="19"/>
        <v>hypomorphic</v>
      </c>
    </row>
    <row r="631" spans="1:8" x14ac:dyDescent="0.2">
      <c r="A631" t="s">
        <v>639</v>
      </c>
      <c r="B631">
        <v>34</v>
      </c>
      <c r="C631">
        <v>-3.5952405010000001</v>
      </c>
      <c r="D631" t="s">
        <v>9</v>
      </c>
      <c r="E631" t="str">
        <f t="shared" si="18"/>
        <v>truncation-like</v>
      </c>
      <c r="F631">
        <v>0.46028135799999997</v>
      </c>
      <c r="G631" t="s">
        <v>9</v>
      </c>
      <c r="H631" t="str">
        <f t="shared" si="19"/>
        <v>hypomorphic</v>
      </c>
    </row>
    <row r="632" spans="1:8" x14ac:dyDescent="0.2">
      <c r="A632" t="s">
        <v>640</v>
      </c>
      <c r="B632">
        <v>34</v>
      </c>
      <c r="C632">
        <v>-2.2805597</v>
      </c>
      <c r="D632" t="s">
        <v>9</v>
      </c>
      <c r="E632" t="str">
        <f t="shared" si="18"/>
        <v>truncation-like</v>
      </c>
      <c r="F632">
        <v>0.58240990000000004</v>
      </c>
      <c r="G632" t="s">
        <v>9</v>
      </c>
      <c r="H632" t="str">
        <f t="shared" si="19"/>
        <v>hypomorphic</v>
      </c>
    </row>
    <row r="633" spans="1:8" x14ac:dyDescent="0.2">
      <c r="A633" t="s">
        <v>641</v>
      </c>
      <c r="B633">
        <v>34</v>
      </c>
      <c r="C633">
        <v>-0.33794344500000001</v>
      </c>
      <c r="D633" t="s">
        <v>11</v>
      </c>
      <c r="E633" t="str">
        <f t="shared" si="18"/>
        <v>wildtype-like</v>
      </c>
      <c r="F633">
        <v>0.61684804400000004</v>
      </c>
      <c r="G633" t="s">
        <v>9</v>
      </c>
      <c r="H633" t="str">
        <f t="shared" si="19"/>
        <v>hypomorphic</v>
      </c>
    </row>
    <row r="634" spans="1:8" x14ac:dyDescent="0.2">
      <c r="A634" t="s">
        <v>642</v>
      </c>
      <c r="B634">
        <v>34</v>
      </c>
      <c r="C634">
        <v>-3.70013538399999</v>
      </c>
      <c r="D634" t="s">
        <v>9</v>
      </c>
      <c r="E634" t="str">
        <f t="shared" si="18"/>
        <v>truncation-like</v>
      </c>
      <c r="F634">
        <v>0.475422972</v>
      </c>
      <c r="G634" t="s">
        <v>9</v>
      </c>
      <c r="H634" t="str">
        <f t="shared" si="19"/>
        <v>hypomorphic</v>
      </c>
    </row>
    <row r="635" spans="1:8" x14ac:dyDescent="0.2">
      <c r="A635" t="s">
        <v>643</v>
      </c>
      <c r="B635">
        <v>34</v>
      </c>
      <c r="C635">
        <v>-2.27116627599999</v>
      </c>
      <c r="D635" t="s">
        <v>9</v>
      </c>
      <c r="E635" t="str">
        <f t="shared" si="18"/>
        <v>truncation-like</v>
      </c>
      <c r="F635">
        <v>0.66332805500000003</v>
      </c>
      <c r="G635" t="s">
        <v>9</v>
      </c>
      <c r="H635" t="str">
        <f t="shared" si="19"/>
        <v>hypomorphic</v>
      </c>
    </row>
    <row r="636" spans="1:8" x14ac:dyDescent="0.2">
      <c r="A636" t="s">
        <v>644</v>
      </c>
      <c r="B636">
        <v>34</v>
      </c>
      <c r="C636">
        <v>-4.6543462629999999</v>
      </c>
      <c r="D636" t="s">
        <v>11</v>
      </c>
      <c r="E636" t="str">
        <f t="shared" si="18"/>
        <v>truncation-like</v>
      </c>
      <c r="F636">
        <v>0.42512808299999999</v>
      </c>
      <c r="G636" t="s">
        <v>9</v>
      </c>
      <c r="H636" t="str">
        <f t="shared" si="19"/>
        <v>hypomorphic</v>
      </c>
    </row>
    <row r="637" spans="1:8" x14ac:dyDescent="0.2">
      <c r="A637" t="s">
        <v>645</v>
      </c>
      <c r="B637">
        <v>34</v>
      </c>
      <c r="C637">
        <v>-2.8307948129999998</v>
      </c>
      <c r="D637" t="s">
        <v>9</v>
      </c>
      <c r="E637" t="str">
        <f t="shared" si="18"/>
        <v>truncation-like</v>
      </c>
      <c r="F637">
        <v>0.66360466299999998</v>
      </c>
      <c r="G637" t="s">
        <v>9</v>
      </c>
      <c r="H637" t="str">
        <f t="shared" si="19"/>
        <v>hypomorphic</v>
      </c>
    </row>
    <row r="638" spans="1:8" x14ac:dyDescent="0.2">
      <c r="A638" t="s">
        <v>646</v>
      </c>
      <c r="B638">
        <v>34</v>
      </c>
      <c r="C638">
        <v>-2.5267745740000001</v>
      </c>
      <c r="D638" t="s">
        <v>9</v>
      </c>
      <c r="E638" t="str">
        <f t="shared" si="18"/>
        <v>truncation-like</v>
      </c>
      <c r="F638">
        <v>0.61403012800000001</v>
      </c>
      <c r="G638" t="s">
        <v>9</v>
      </c>
      <c r="H638" t="str">
        <f t="shared" si="19"/>
        <v>hypomorphic</v>
      </c>
    </row>
    <row r="639" spans="1:8" x14ac:dyDescent="0.2">
      <c r="A639" t="s">
        <v>647</v>
      </c>
      <c r="B639">
        <v>34</v>
      </c>
      <c r="C639">
        <v>-3.977026806</v>
      </c>
      <c r="D639" t="s">
        <v>9</v>
      </c>
      <c r="E639" t="str">
        <f t="shared" si="18"/>
        <v>truncation-like</v>
      </c>
      <c r="F639">
        <v>0.464981012999999</v>
      </c>
      <c r="G639" t="s">
        <v>9</v>
      </c>
      <c r="H639" t="str">
        <f t="shared" si="19"/>
        <v>hypomorphic</v>
      </c>
    </row>
    <row r="640" spans="1:8" x14ac:dyDescent="0.2">
      <c r="A640" t="s">
        <v>648</v>
      </c>
      <c r="B640">
        <v>34</v>
      </c>
      <c r="C640">
        <v>-2.4843442709999999</v>
      </c>
      <c r="D640" t="s">
        <v>9</v>
      </c>
      <c r="E640" t="str">
        <f t="shared" si="18"/>
        <v>truncation-like</v>
      </c>
      <c r="F640">
        <v>0.55779124400000002</v>
      </c>
      <c r="G640" t="s">
        <v>9</v>
      </c>
      <c r="H640" t="str">
        <f t="shared" si="19"/>
        <v>hypomorphic</v>
      </c>
    </row>
    <row r="641" spans="1:8" x14ac:dyDescent="0.2">
      <c r="A641" t="s">
        <v>649</v>
      </c>
      <c r="B641">
        <v>34</v>
      </c>
      <c r="C641">
        <v>-4.0055633210000003</v>
      </c>
      <c r="D641" t="s">
        <v>11</v>
      </c>
      <c r="E641" t="str">
        <f t="shared" si="18"/>
        <v>truncation-like</v>
      </c>
      <c r="F641">
        <v>0.492933069</v>
      </c>
      <c r="G641" t="s">
        <v>9</v>
      </c>
      <c r="H641" t="str">
        <f t="shared" si="19"/>
        <v>hypomorphic</v>
      </c>
    </row>
    <row r="642" spans="1:8" x14ac:dyDescent="0.2">
      <c r="A642" t="s">
        <v>650</v>
      </c>
      <c r="B642">
        <v>34</v>
      </c>
      <c r="C642">
        <v>-4.1309491109999996</v>
      </c>
      <c r="D642" t="s">
        <v>9</v>
      </c>
      <c r="E642" t="str">
        <f t="shared" si="18"/>
        <v>truncation-like</v>
      </c>
      <c r="F642">
        <v>0.41071328099999999</v>
      </c>
      <c r="G642" t="s">
        <v>9</v>
      </c>
      <c r="H642" t="str">
        <f t="shared" si="19"/>
        <v>hypomorphic</v>
      </c>
    </row>
    <row r="643" spans="1:8" x14ac:dyDescent="0.2">
      <c r="A643" t="s">
        <v>651</v>
      </c>
      <c r="B643">
        <v>34</v>
      </c>
      <c r="C643">
        <v>-0.64383009400000002</v>
      </c>
      <c r="D643" t="s">
        <v>9</v>
      </c>
      <c r="E643" t="str">
        <f t="shared" ref="E643:E706" si="20">IF(C643&gt;-1.11,"wildtype-like",IF(C643&gt;-2.15,"hypomorphic","truncation-like"))</f>
        <v>wildtype-like</v>
      </c>
      <c r="F643">
        <v>0.63839111299999995</v>
      </c>
      <c r="G643" t="s">
        <v>9</v>
      </c>
      <c r="H643" t="str">
        <f t="shared" ref="H643:H706" si="21">IF(F643&gt;0.71,"wildtype-like",IF(F643&gt;0.29,"hypomorphic","truncation-like"))</f>
        <v>hypomorphic</v>
      </c>
    </row>
    <row r="644" spans="1:8" x14ac:dyDescent="0.2">
      <c r="A644" t="s">
        <v>652</v>
      </c>
      <c r="B644">
        <v>34</v>
      </c>
      <c r="C644">
        <v>-0.68318125299999999</v>
      </c>
      <c r="D644" t="s">
        <v>11</v>
      </c>
      <c r="E644" t="str">
        <f t="shared" si="20"/>
        <v>wildtype-like</v>
      </c>
      <c r="F644">
        <v>0.58740507500000005</v>
      </c>
      <c r="G644" t="s">
        <v>9</v>
      </c>
      <c r="H644" t="str">
        <f t="shared" si="21"/>
        <v>hypomorphic</v>
      </c>
    </row>
    <row r="645" spans="1:8" x14ac:dyDescent="0.2">
      <c r="A645" t="s">
        <v>653</v>
      </c>
      <c r="B645">
        <v>34</v>
      </c>
      <c r="C645">
        <v>-0.98867931099999995</v>
      </c>
      <c r="D645" t="s">
        <v>9</v>
      </c>
      <c r="E645" t="str">
        <f t="shared" si="20"/>
        <v>wildtype-like</v>
      </c>
      <c r="F645">
        <v>0.72382733200000005</v>
      </c>
      <c r="G645" t="s">
        <v>9</v>
      </c>
      <c r="H645" t="str">
        <f t="shared" si="21"/>
        <v>wildtype-like</v>
      </c>
    </row>
    <row r="646" spans="1:8" x14ac:dyDescent="0.2">
      <c r="A646" t="s">
        <v>654</v>
      </c>
      <c r="B646">
        <v>34</v>
      </c>
      <c r="C646">
        <v>-3.7915840369999998</v>
      </c>
      <c r="D646" t="s">
        <v>9</v>
      </c>
      <c r="E646" t="str">
        <f t="shared" si="20"/>
        <v>truncation-like</v>
      </c>
      <c r="F646">
        <v>0.45841637299999999</v>
      </c>
      <c r="G646" t="s">
        <v>9</v>
      </c>
      <c r="H646" t="str">
        <f t="shared" si="21"/>
        <v>hypomorphic</v>
      </c>
    </row>
    <row r="647" spans="1:8" x14ac:dyDescent="0.2">
      <c r="A647" t="s">
        <v>655</v>
      </c>
      <c r="B647">
        <v>34</v>
      </c>
      <c r="C647">
        <v>-3.817644993</v>
      </c>
      <c r="D647" t="s">
        <v>9</v>
      </c>
      <c r="E647" t="str">
        <f t="shared" si="20"/>
        <v>truncation-like</v>
      </c>
      <c r="F647">
        <v>0.498111046</v>
      </c>
      <c r="G647" t="s">
        <v>9</v>
      </c>
      <c r="H647" t="str">
        <f t="shared" si="21"/>
        <v>hypomorphic</v>
      </c>
    </row>
    <row r="648" spans="1:8" x14ac:dyDescent="0.2">
      <c r="A648" t="s">
        <v>656</v>
      </c>
      <c r="B648">
        <v>35</v>
      </c>
      <c r="C648">
        <v>-3.9892117599999999</v>
      </c>
      <c r="D648" t="s">
        <v>11</v>
      </c>
      <c r="E648" t="str">
        <f t="shared" si="20"/>
        <v>truncation-like</v>
      </c>
      <c r="F648">
        <v>0.52202719799999997</v>
      </c>
      <c r="G648" t="s">
        <v>11</v>
      </c>
      <c r="H648" t="str">
        <f t="shared" si="21"/>
        <v>hypomorphic</v>
      </c>
    </row>
    <row r="649" spans="1:8" x14ac:dyDescent="0.2">
      <c r="A649" t="s">
        <v>657</v>
      </c>
      <c r="B649">
        <v>35</v>
      </c>
      <c r="C649">
        <v>-2.932863905</v>
      </c>
      <c r="D649" t="s">
        <v>11</v>
      </c>
      <c r="E649" t="str">
        <f t="shared" si="20"/>
        <v>truncation-like</v>
      </c>
      <c r="F649">
        <v>0.67182680699999997</v>
      </c>
      <c r="G649" t="s">
        <v>9</v>
      </c>
      <c r="H649" t="str">
        <f t="shared" si="21"/>
        <v>hypomorphic</v>
      </c>
    </row>
    <row r="650" spans="1:8" x14ac:dyDescent="0.2">
      <c r="A650" t="s">
        <v>658</v>
      </c>
      <c r="B650">
        <v>35</v>
      </c>
      <c r="C650">
        <v>-4.2388132889999897</v>
      </c>
      <c r="D650" t="s">
        <v>11</v>
      </c>
      <c r="E650" t="str">
        <f t="shared" si="20"/>
        <v>truncation-like</v>
      </c>
      <c r="F650">
        <v>0.42197603700000003</v>
      </c>
      <c r="G650" t="s">
        <v>11</v>
      </c>
      <c r="H650" t="str">
        <f t="shared" si="21"/>
        <v>hypomorphic</v>
      </c>
    </row>
    <row r="651" spans="1:8" x14ac:dyDescent="0.2">
      <c r="A651" t="s">
        <v>659</v>
      </c>
      <c r="B651">
        <v>35</v>
      </c>
      <c r="C651">
        <v>-4.0211210030000002</v>
      </c>
      <c r="D651" t="s">
        <v>11</v>
      </c>
      <c r="E651" t="str">
        <f t="shared" si="20"/>
        <v>truncation-like</v>
      </c>
      <c r="F651">
        <v>0.459298122999999</v>
      </c>
      <c r="G651" t="s">
        <v>9</v>
      </c>
      <c r="H651" t="str">
        <f t="shared" si="21"/>
        <v>hypomorphic</v>
      </c>
    </row>
    <row r="652" spans="1:8" x14ac:dyDescent="0.2">
      <c r="A652" t="s">
        <v>660</v>
      </c>
      <c r="B652">
        <v>35</v>
      </c>
      <c r="C652">
        <v>-1.4995397069999901</v>
      </c>
      <c r="D652" t="s">
        <v>9</v>
      </c>
      <c r="E652" t="str">
        <f t="shared" si="20"/>
        <v>hypomorphic</v>
      </c>
      <c r="F652">
        <v>1.1098021090000001</v>
      </c>
      <c r="G652" t="s">
        <v>11</v>
      </c>
      <c r="H652" t="str">
        <f t="shared" si="21"/>
        <v>wildtype-like</v>
      </c>
    </row>
    <row r="653" spans="1:8" x14ac:dyDescent="0.2">
      <c r="A653" t="s">
        <v>661</v>
      </c>
      <c r="B653">
        <v>35</v>
      </c>
      <c r="C653">
        <v>-3.3479476259999998</v>
      </c>
      <c r="D653" t="s">
        <v>9</v>
      </c>
      <c r="E653" t="str">
        <f t="shared" si="20"/>
        <v>truncation-like</v>
      </c>
      <c r="F653">
        <v>0.37514559600000003</v>
      </c>
      <c r="G653" t="s">
        <v>11</v>
      </c>
      <c r="H653" t="str">
        <f t="shared" si="21"/>
        <v>hypomorphic</v>
      </c>
    </row>
    <row r="654" spans="1:8" x14ac:dyDescent="0.2">
      <c r="A654" t="s">
        <v>662</v>
      </c>
      <c r="B654">
        <v>35</v>
      </c>
      <c r="C654">
        <v>-3.59889987899999</v>
      </c>
      <c r="D654" t="s">
        <v>11</v>
      </c>
      <c r="E654" t="str">
        <f t="shared" si="20"/>
        <v>truncation-like</v>
      </c>
      <c r="F654">
        <v>0.53392259500000006</v>
      </c>
      <c r="G654" t="s">
        <v>11</v>
      </c>
      <c r="H654" t="str">
        <f t="shared" si="21"/>
        <v>hypomorphic</v>
      </c>
    </row>
    <row r="655" spans="1:8" x14ac:dyDescent="0.2">
      <c r="A655" t="s">
        <v>663</v>
      </c>
      <c r="B655">
        <v>35</v>
      </c>
      <c r="C655">
        <v>-0.87661946499999999</v>
      </c>
      <c r="D655" t="s">
        <v>11</v>
      </c>
      <c r="E655" t="str">
        <f t="shared" si="20"/>
        <v>wildtype-like</v>
      </c>
      <c r="F655">
        <v>0.99450110599999997</v>
      </c>
      <c r="G655" t="s">
        <v>11</v>
      </c>
      <c r="H655" t="str">
        <f t="shared" si="21"/>
        <v>wildtype-like</v>
      </c>
    </row>
    <row r="656" spans="1:8" x14ac:dyDescent="0.2">
      <c r="A656" t="s">
        <v>664</v>
      </c>
      <c r="B656">
        <v>35</v>
      </c>
      <c r="C656">
        <v>-3.652965944</v>
      </c>
      <c r="D656" t="s">
        <v>9</v>
      </c>
      <c r="E656" t="str">
        <f t="shared" si="20"/>
        <v>truncation-like</v>
      </c>
      <c r="F656">
        <v>0.35640087500000001</v>
      </c>
      <c r="G656" t="s">
        <v>11</v>
      </c>
      <c r="H656" t="str">
        <f t="shared" si="21"/>
        <v>hypomorphic</v>
      </c>
    </row>
    <row r="657" spans="1:8" x14ac:dyDescent="0.2">
      <c r="A657" t="s">
        <v>665</v>
      </c>
      <c r="B657">
        <v>35</v>
      </c>
      <c r="C657">
        <v>-0.64682973300000002</v>
      </c>
      <c r="D657" t="s">
        <v>11</v>
      </c>
      <c r="E657" t="str">
        <f t="shared" si="20"/>
        <v>wildtype-like</v>
      </c>
      <c r="F657">
        <v>0.88431203299999905</v>
      </c>
      <c r="G657" t="s">
        <v>11</v>
      </c>
      <c r="H657" t="str">
        <f t="shared" si="21"/>
        <v>wildtype-like</v>
      </c>
    </row>
    <row r="658" spans="1:8" x14ac:dyDescent="0.2">
      <c r="A658" t="s">
        <v>666</v>
      </c>
      <c r="B658">
        <v>35</v>
      </c>
      <c r="C658">
        <v>-3.777504569</v>
      </c>
      <c r="D658" t="s">
        <v>9</v>
      </c>
      <c r="E658" t="str">
        <f t="shared" si="20"/>
        <v>truncation-like</v>
      </c>
      <c r="F658">
        <v>0.44803733499999998</v>
      </c>
      <c r="G658" t="s">
        <v>9</v>
      </c>
      <c r="H658" t="str">
        <f t="shared" si="21"/>
        <v>hypomorphic</v>
      </c>
    </row>
    <row r="659" spans="1:8" x14ac:dyDescent="0.2">
      <c r="A659" t="s">
        <v>667</v>
      </c>
      <c r="B659">
        <v>35</v>
      </c>
      <c r="C659">
        <v>-3.3331959919999998</v>
      </c>
      <c r="D659" t="s">
        <v>11</v>
      </c>
      <c r="E659" t="str">
        <f t="shared" si="20"/>
        <v>truncation-like</v>
      </c>
      <c r="F659">
        <v>0.372339117</v>
      </c>
      <c r="G659" t="s">
        <v>11</v>
      </c>
      <c r="H659" t="str">
        <f t="shared" si="21"/>
        <v>hypomorphic</v>
      </c>
    </row>
    <row r="660" spans="1:8" x14ac:dyDescent="0.2">
      <c r="A660" t="s">
        <v>668</v>
      </c>
      <c r="B660">
        <v>35</v>
      </c>
      <c r="C660">
        <v>-3.5426272089999999</v>
      </c>
      <c r="D660" t="s">
        <v>9</v>
      </c>
      <c r="E660" t="str">
        <f t="shared" si="20"/>
        <v>truncation-like</v>
      </c>
      <c r="F660">
        <v>0.37625670500000002</v>
      </c>
      <c r="G660" t="s">
        <v>11</v>
      </c>
      <c r="H660" t="str">
        <f t="shared" si="21"/>
        <v>hypomorphic</v>
      </c>
    </row>
    <row r="661" spans="1:8" x14ac:dyDescent="0.2">
      <c r="A661" t="s">
        <v>669</v>
      </c>
      <c r="B661">
        <v>35</v>
      </c>
      <c r="C661">
        <v>-3.3815021810000001</v>
      </c>
      <c r="D661" t="s">
        <v>11</v>
      </c>
      <c r="E661" t="str">
        <f t="shared" si="20"/>
        <v>truncation-like</v>
      </c>
      <c r="F661">
        <v>0.34387114699999999</v>
      </c>
      <c r="G661" t="s">
        <v>11</v>
      </c>
      <c r="H661" t="str">
        <f t="shared" si="21"/>
        <v>hypomorphic</v>
      </c>
    </row>
    <row r="662" spans="1:8" x14ac:dyDescent="0.2">
      <c r="A662" t="s">
        <v>670</v>
      </c>
      <c r="B662">
        <v>35</v>
      </c>
      <c r="C662">
        <v>-3.9766862689999898</v>
      </c>
      <c r="D662" t="s">
        <v>11</v>
      </c>
      <c r="E662" t="str">
        <f t="shared" si="20"/>
        <v>truncation-like</v>
      </c>
      <c r="F662">
        <v>0.61003533399999998</v>
      </c>
      <c r="G662" t="s">
        <v>11</v>
      </c>
      <c r="H662" t="str">
        <f t="shared" si="21"/>
        <v>hypomorphic</v>
      </c>
    </row>
    <row r="663" spans="1:8" x14ac:dyDescent="0.2">
      <c r="A663" t="s">
        <v>671</v>
      </c>
      <c r="B663">
        <v>35</v>
      </c>
      <c r="C663">
        <v>-2.8248495259999999</v>
      </c>
      <c r="D663" t="s">
        <v>9</v>
      </c>
      <c r="E663" t="str">
        <f t="shared" si="20"/>
        <v>truncation-like</v>
      </c>
      <c r="F663">
        <v>0.60158078299999995</v>
      </c>
      <c r="G663" t="s">
        <v>11</v>
      </c>
      <c r="H663" t="str">
        <f t="shared" si="21"/>
        <v>hypomorphic</v>
      </c>
    </row>
    <row r="664" spans="1:8" x14ac:dyDescent="0.2">
      <c r="A664" t="s">
        <v>672</v>
      </c>
      <c r="B664">
        <v>35</v>
      </c>
      <c r="C664">
        <v>-1.268664947</v>
      </c>
      <c r="D664" t="s">
        <v>9</v>
      </c>
      <c r="E664" t="str">
        <f t="shared" si="20"/>
        <v>hypomorphic</v>
      </c>
      <c r="F664">
        <v>1.0612085040000001</v>
      </c>
      <c r="G664" t="s">
        <v>11</v>
      </c>
      <c r="H664" t="str">
        <f t="shared" si="21"/>
        <v>wildtype-like</v>
      </c>
    </row>
    <row r="665" spans="1:8" x14ac:dyDescent="0.2">
      <c r="A665" t="s">
        <v>673</v>
      </c>
      <c r="B665">
        <v>35</v>
      </c>
      <c r="C665">
        <v>-3.5124197860000002</v>
      </c>
      <c r="D665" t="s">
        <v>11</v>
      </c>
      <c r="E665" t="str">
        <f t="shared" si="20"/>
        <v>truncation-like</v>
      </c>
      <c r="F665">
        <v>0.59819676499999996</v>
      </c>
      <c r="G665" t="s">
        <v>9</v>
      </c>
      <c r="H665" t="str">
        <f t="shared" si="21"/>
        <v>hypomorphic</v>
      </c>
    </row>
    <row r="666" spans="1:8" x14ac:dyDescent="0.2">
      <c r="A666" t="s">
        <v>674</v>
      </c>
      <c r="B666">
        <v>35</v>
      </c>
      <c r="C666">
        <v>-2.4623540589999999</v>
      </c>
      <c r="D666" t="s">
        <v>9</v>
      </c>
      <c r="E666" t="str">
        <f t="shared" si="20"/>
        <v>truncation-like</v>
      </c>
      <c r="F666">
        <v>0.72093274900000004</v>
      </c>
      <c r="G666" t="s">
        <v>11</v>
      </c>
      <c r="H666" t="str">
        <f t="shared" si="21"/>
        <v>wildtype-like</v>
      </c>
    </row>
    <row r="667" spans="1:8" x14ac:dyDescent="0.2">
      <c r="A667" t="s">
        <v>675</v>
      </c>
      <c r="B667">
        <v>36</v>
      </c>
      <c r="C667">
        <v>-0.16454690499999999</v>
      </c>
      <c r="D667" t="s">
        <v>11</v>
      </c>
      <c r="E667" t="str">
        <f t="shared" si="20"/>
        <v>wildtype-like</v>
      </c>
      <c r="F667">
        <v>0.74499079599999996</v>
      </c>
      <c r="G667" t="s">
        <v>11</v>
      </c>
      <c r="H667" t="str">
        <f t="shared" si="21"/>
        <v>wildtype-like</v>
      </c>
    </row>
    <row r="668" spans="1:8" x14ac:dyDescent="0.2">
      <c r="A668" t="s">
        <v>676</v>
      </c>
      <c r="B668">
        <v>36</v>
      </c>
      <c r="C668">
        <v>0.77600689599999995</v>
      </c>
      <c r="D668" t="s">
        <v>11</v>
      </c>
      <c r="E668" t="str">
        <f t="shared" si="20"/>
        <v>wildtype-like</v>
      </c>
      <c r="F668">
        <v>0.81507495399999996</v>
      </c>
      <c r="G668" t="s">
        <v>11</v>
      </c>
      <c r="H668" t="str">
        <f t="shared" si="21"/>
        <v>wildtype-like</v>
      </c>
    </row>
    <row r="669" spans="1:8" x14ac:dyDescent="0.2">
      <c r="A669" t="s">
        <v>677</v>
      </c>
      <c r="B669">
        <v>36</v>
      </c>
      <c r="C669">
        <v>-2.3672632029999998</v>
      </c>
      <c r="D669" t="s">
        <v>9</v>
      </c>
      <c r="E669" t="str">
        <f t="shared" si="20"/>
        <v>truncation-like</v>
      </c>
      <c r="F669">
        <v>0.96642705799999995</v>
      </c>
      <c r="G669" t="s">
        <v>11</v>
      </c>
      <c r="H669" t="str">
        <f t="shared" si="21"/>
        <v>wildtype-like</v>
      </c>
    </row>
    <row r="670" spans="1:8" x14ac:dyDescent="0.2">
      <c r="A670" t="s">
        <v>678</v>
      </c>
      <c r="B670">
        <v>36</v>
      </c>
      <c r="C670">
        <v>-1.797438259</v>
      </c>
      <c r="D670" t="s">
        <v>11</v>
      </c>
      <c r="E670" t="str">
        <f t="shared" si="20"/>
        <v>hypomorphic</v>
      </c>
      <c r="F670">
        <v>0.820253125999999</v>
      </c>
      <c r="G670" t="s">
        <v>9</v>
      </c>
      <c r="H670" t="str">
        <f t="shared" si="21"/>
        <v>wildtype-like</v>
      </c>
    </row>
    <row r="671" spans="1:8" x14ac:dyDescent="0.2">
      <c r="A671" t="s">
        <v>679</v>
      </c>
      <c r="B671">
        <v>36</v>
      </c>
      <c r="C671">
        <v>-3.3456085529999999</v>
      </c>
      <c r="D671" t="s">
        <v>9</v>
      </c>
      <c r="E671" t="str">
        <f t="shared" si="20"/>
        <v>truncation-like</v>
      </c>
      <c r="F671">
        <v>0.86095996799999996</v>
      </c>
      <c r="G671" t="s">
        <v>11</v>
      </c>
      <c r="H671" t="str">
        <f t="shared" si="21"/>
        <v>wildtype-like</v>
      </c>
    </row>
    <row r="672" spans="1:8" x14ac:dyDescent="0.2">
      <c r="A672" t="s">
        <v>680</v>
      </c>
      <c r="B672">
        <v>36</v>
      </c>
      <c r="C672">
        <v>-2.1734925330000001</v>
      </c>
      <c r="D672" t="s">
        <v>9</v>
      </c>
      <c r="E672" t="str">
        <f t="shared" si="20"/>
        <v>truncation-like</v>
      </c>
      <c r="F672">
        <v>0.80036374700000001</v>
      </c>
      <c r="G672" t="s">
        <v>11</v>
      </c>
      <c r="H672" t="str">
        <f t="shared" si="21"/>
        <v>wildtype-like</v>
      </c>
    </row>
    <row r="673" spans="1:8" x14ac:dyDescent="0.2">
      <c r="A673" t="s">
        <v>681</v>
      </c>
      <c r="B673">
        <v>36</v>
      </c>
      <c r="C673">
        <v>-2.9750314520000001</v>
      </c>
      <c r="D673" t="s">
        <v>11</v>
      </c>
      <c r="E673" t="str">
        <f t="shared" si="20"/>
        <v>truncation-like</v>
      </c>
      <c r="F673">
        <v>0.63552954299999997</v>
      </c>
      <c r="G673" t="s">
        <v>9</v>
      </c>
      <c r="H673" t="str">
        <f t="shared" si="21"/>
        <v>hypomorphic</v>
      </c>
    </row>
    <row r="674" spans="1:8" x14ac:dyDescent="0.2">
      <c r="A674" t="s">
        <v>682</v>
      </c>
      <c r="B674">
        <v>36</v>
      </c>
      <c r="C674">
        <v>-4.5902228799999998</v>
      </c>
      <c r="D674" t="s">
        <v>11</v>
      </c>
      <c r="E674" t="str">
        <f t="shared" si="20"/>
        <v>truncation-like</v>
      </c>
      <c r="F674">
        <v>0.67815451099999902</v>
      </c>
      <c r="G674" t="s">
        <v>11</v>
      </c>
      <c r="H674" t="str">
        <f t="shared" si="21"/>
        <v>hypomorphic</v>
      </c>
    </row>
    <row r="675" spans="1:8" x14ac:dyDescent="0.2">
      <c r="A675" t="s">
        <v>683</v>
      </c>
      <c r="B675">
        <v>36</v>
      </c>
      <c r="C675">
        <v>-2.5112948730000002</v>
      </c>
      <c r="D675" t="s">
        <v>9</v>
      </c>
      <c r="E675" t="str">
        <f t="shared" si="20"/>
        <v>truncation-like</v>
      </c>
      <c r="F675">
        <v>0.52543406799999903</v>
      </c>
      <c r="G675" t="s">
        <v>11</v>
      </c>
      <c r="H675" t="str">
        <f t="shared" si="21"/>
        <v>hypomorphic</v>
      </c>
    </row>
    <row r="676" spans="1:8" x14ac:dyDescent="0.2">
      <c r="A676" t="s">
        <v>684</v>
      </c>
      <c r="B676">
        <v>36</v>
      </c>
      <c r="C676">
        <v>-2.7919219239999999</v>
      </c>
      <c r="D676" t="s">
        <v>11</v>
      </c>
      <c r="E676" t="str">
        <f t="shared" si="20"/>
        <v>truncation-like</v>
      </c>
      <c r="F676">
        <v>0.73255747299999996</v>
      </c>
      <c r="G676" t="s">
        <v>9</v>
      </c>
      <c r="H676" t="str">
        <f t="shared" si="21"/>
        <v>wildtype-like</v>
      </c>
    </row>
    <row r="677" spans="1:8" x14ac:dyDescent="0.2">
      <c r="A677" t="s">
        <v>685</v>
      </c>
      <c r="B677">
        <v>36</v>
      </c>
      <c r="C677">
        <v>-2.63290565099999</v>
      </c>
      <c r="D677" t="s">
        <v>11</v>
      </c>
      <c r="E677" t="str">
        <f t="shared" si="20"/>
        <v>truncation-like</v>
      </c>
      <c r="F677">
        <v>0.80430939000000001</v>
      </c>
      <c r="G677" t="s">
        <v>9</v>
      </c>
      <c r="H677" t="str">
        <f t="shared" si="21"/>
        <v>wildtype-like</v>
      </c>
    </row>
    <row r="678" spans="1:8" x14ac:dyDescent="0.2">
      <c r="A678" t="s">
        <v>686</v>
      </c>
      <c r="B678">
        <v>36</v>
      </c>
      <c r="C678">
        <v>-0.66915483099999995</v>
      </c>
      <c r="D678" t="s">
        <v>11</v>
      </c>
      <c r="E678" t="str">
        <f t="shared" si="20"/>
        <v>wildtype-like</v>
      </c>
      <c r="F678">
        <v>0.67528133199999996</v>
      </c>
      <c r="G678" t="s">
        <v>11</v>
      </c>
      <c r="H678" t="str">
        <f t="shared" si="21"/>
        <v>hypomorphic</v>
      </c>
    </row>
    <row r="679" spans="1:8" x14ac:dyDescent="0.2">
      <c r="A679" t="s">
        <v>687</v>
      </c>
      <c r="B679">
        <v>36</v>
      </c>
      <c r="C679">
        <v>-0.17488293799999999</v>
      </c>
      <c r="D679" t="s">
        <v>11</v>
      </c>
      <c r="E679" t="str">
        <f t="shared" si="20"/>
        <v>wildtype-like</v>
      </c>
      <c r="F679">
        <v>0.80410010200000004</v>
      </c>
      <c r="G679" t="s">
        <v>9</v>
      </c>
      <c r="H679" t="str">
        <f t="shared" si="21"/>
        <v>wildtype-like</v>
      </c>
    </row>
    <row r="680" spans="1:8" x14ac:dyDescent="0.2">
      <c r="A680" t="s">
        <v>688</v>
      </c>
      <c r="B680">
        <v>36</v>
      </c>
      <c r="C680">
        <v>-2.6929624900000002</v>
      </c>
      <c r="D680" t="s">
        <v>11</v>
      </c>
      <c r="E680" t="str">
        <f t="shared" si="20"/>
        <v>truncation-like</v>
      </c>
      <c r="F680">
        <v>0.67036606399999998</v>
      </c>
      <c r="G680" t="s">
        <v>11</v>
      </c>
      <c r="H680" t="str">
        <f t="shared" si="21"/>
        <v>hypomorphic</v>
      </c>
    </row>
    <row r="681" spans="1:8" x14ac:dyDescent="0.2">
      <c r="A681" t="s">
        <v>689</v>
      </c>
      <c r="B681">
        <v>36</v>
      </c>
      <c r="C681">
        <v>0.43110240999999999</v>
      </c>
      <c r="D681" t="s">
        <v>11</v>
      </c>
      <c r="E681" t="str">
        <f t="shared" si="20"/>
        <v>wildtype-like</v>
      </c>
      <c r="F681">
        <v>0.87182866599999997</v>
      </c>
      <c r="G681" t="s">
        <v>11</v>
      </c>
      <c r="H681" t="str">
        <f t="shared" si="21"/>
        <v>wildtype-like</v>
      </c>
    </row>
    <row r="682" spans="1:8" x14ac:dyDescent="0.2">
      <c r="A682" t="s">
        <v>690</v>
      </c>
      <c r="B682">
        <v>36</v>
      </c>
      <c r="C682">
        <v>-0.87375175699999996</v>
      </c>
      <c r="D682" t="s">
        <v>11</v>
      </c>
      <c r="E682" t="str">
        <f t="shared" si="20"/>
        <v>wildtype-like</v>
      </c>
      <c r="F682">
        <v>0.97456946599999905</v>
      </c>
      <c r="G682" t="s">
        <v>11</v>
      </c>
      <c r="H682" t="str">
        <f t="shared" si="21"/>
        <v>wildtype-like</v>
      </c>
    </row>
    <row r="683" spans="1:8" x14ac:dyDescent="0.2">
      <c r="A683" t="s">
        <v>691</v>
      </c>
      <c r="B683">
        <v>36</v>
      </c>
      <c r="C683">
        <v>-1.484348767</v>
      </c>
      <c r="D683" t="s">
        <v>11</v>
      </c>
      <c r="E683" t="str">
        <f t="shared" si="20"/>
        <v>hypomorphic</v>
      </c>
      <c r="F683">
        <v>0.56091798999999998</v>
      </c>
      <c r="G683" t="s">
        <v>11</v>
      </c>
      <c r="H683" t="str">
        <f t="shared" si="21"/>
        <v>hypomorphic</v>
      </c>
    </row>
    <row r="684" spans="1:8" x14ac:dyDescent="0.2">
      <c r="A684" t="s">
        <v>692</v>
      </c>
      <c r="B684">
        <v>36</v>
      </c>
      <c r="C684">
        <v>-3.8447530689999998</v>
      </c>
      <c r="D684" t="s">
        <v>11</v>
      </c>
      <c r="E684" t="str">
        <f t="shared" si="20"/>
        <v>truncation-like</v>
      </c>
      <c r="F684">
        <v>0.756337237</v>
      </c>
      <c r="G684" t="s">
        <v>11</v>
      </c>
      <c r="H684" t="str">
        <f t="shared" si="21"/>
        <v>wildtype-like</v>
      </c>
    </row>
    <row r="685" spans="1:8" x14ac:dyDescent="0.2">
      <c r="A685" t="s">
        <v>693</v>
      </c>
      <c r="B685">
        <v>36</v>
      </c>
      <c r="C685">
        <v>-3.7634104000000002</v>
      </c>
      <c r="D685" t="s">
        <v>11</v>
      </c>
      <c r="E685" t="str">
        <f t="shared" si="20"/>
        <v>truncation-like</v>
      </c>
      <c r="F685">
        <v>0.78824123299999904</v>
      </c>
      <c r="G685" t="s">
        <v>9</v>
      </c>
      <c r="H685" t="str">
        <f t="shared" si="21"/>
        <v>wildtype-like</v>
      </c>
    </row>
    <row r="686" spans="1:8" x14ac:dyDescent="0.2">
      <c r="A686" t="s">
        <v>694</v>
      </c>
      <c r="B686">
        <v>37</v>
      </c>
      <c r="C686">
        <v>0.68250619299999904</v>
      </c>
      <c r="D686" t="s">
        <v>11</v>
      </c>
      <c r="E686" t="str">
        <f t="shared" si="20"/>
        <v>wildtype-like</v>
      </c>
      <c r="F686">
        <v>0.99940746599999997</v>
      </c>
      <c r="G686" t="s">
        <v>11</v>
      </c>
      <c r="H686" t="str">
        <f t="shared" si="21"/>
        <v>wildtype-like</v>
      </c>
    </row>
    <row r="687" spans="1:8" x14ac:dyDescent="0.2">
      <c r="A687" t="s">
        <v>695</v>
      </c>
      <c r="B687">
        <v>37</v>
      </c>
      <c r="C687">
        <v>-7.6433639999999997E-2</v>
      </c>
      <c r="D687" t="s">
        <v>11</v>
      </c>
      <c r="E687" t="str">
        <f t="shared" si="20"/>
        <v>wildtype-like</v>
      </c>
      <c r="F687">
        <v>1.080664979</v>
      </c>
      <c r="G687" t="s">
        <v>11</v>
      </c>
      <c r="H687" t="str">
        <f t="shared" si="21"/>
        <v>wildtype-like</v>
      </c>
    </row>
    <row r="688" spans="1:8" x14ac:dyDescent="0.2">
      <c r="A688" t="s">
        <v>696</v>
      </c>
      <c r="B688">
        <v>37</v>
      </c>
      <c r="C688">
        <v>-3.319615856</v>
      </c>
      <c r="D688" t="s">
        <v>11</v>
      </c>
      <c r="E688" t="str">
        <f t="shared" si="20"/>
        <v>truncation-like</v>
      </c>
      <c r="F688">
        <v>0.91453821700000004</v>
      </c>
      <c r="G688" t="s">
        <v>11</v>
      </c>
      <c r="H688" t="str">
        <f t="shared" si="21"/>
        <v>wildtype-like</v>
      </c>
    </row>
    <row r="689" spans="1:8" x14ac:dyDescent="0.2">
      <c r="A689" t="s">
        <v>697</v>
      </c>
      <c r="B689">
        <v>37</v>
      </c>
      <c r="C689">
        <v>-0.29588875399999998</v>
      </c>
      <c r="D689" t="s">
        <v>11</v>
      </c>
      <c r="E689" t="str">
        <f t="shared" si="20"/>
        <v>wildtype-like</v>
      </c>
      <c r="F689">
        <v>0.777472948</v>
      </c>
      <c r="G689" t="s">
        <v>11</v>
      </c>
      <c r="H689" t="str">
        <f t="shared" si="21"/>
        <v>wildtype-like</v>
      </c>
    </row>
    <row r="690" spans="1:8" x14ac:dyDescent="0.2">
      <c r="A690" t="s">
        <v>698</v>
      </c>
      <c r="B690">
        <v>37</v>
      </c>
      <c r="C690">
        <v>-0.29719687299999997</v>
      </c>
      <c r="D690" t="s">
        <v>11</v>
      </c>
      <c r="E690" t="str">
        <f t="shared" si="20"/>
        <v>wildtype-like</v>
      </c>
      <c r="F690">
        <v>0.85357080099999905</v>
      </c>
      <c r="G690" t="s">
        <v>11</v>
      </c>
      <c r="H690" t="str">
        <f t="shared" si="21"/>
        <v>wildtype-like</v>
      </c>
    </row>
    <row r="691" spans="1:8" x14ac:dyDescent="0.2">
      <c r="A691" t="s">
        <v>699</v>
      </c>
      <c r="B691">
        <v>37</v>
      </c>
      <c r="C691">
        <v>-0.77750951899999998</v>
      </c>
      <c r="D691" t="s">
        <v>11</v>
      </c>
      <c r="E691" t="str">
        <f t="shared" si="20"/>
        <v>wildtype-like</v>
      </c>
      <c r="F691">
        <v>0.87743962200000003</v>
      </c>
      <c r="G691" t="s">
        <v>11</v>
      </c>
      <c r="H691" t="str">
        <f t="shared" si="21"/>
        <v>wildtype-like</v>
      </c>
    </row>
    <row r="692" spans="1:8" x14ac:dyDescent="0.2">
      <c r="A692" t="s">
        <v>700</v>
      </c>
      <c r="B692">
        <v>37</v>
      </c>
      <c r="C692">
        <v>0.90603938399999995</v>
      </c>
      <c r="D692" t="s">
        <v>11</v>
      </c>
      <c r="E692" t="str">
        <f t="shared" si="20"/>
        <v>wildtype-like</v>
      </c>
      <c r="F692">
        <v>0.76982061000000002</v>
      </c>
      <c r="G692" t="s">
        <v>9</v>
      </c>
      <c r="H692" t="str">
        <f t="shared" si="21"/>
        <v>wildtype-like</v>
      </c>
    </row>
    <row r="693" spans="1:8" x14ac:dyDescent="0.2">
      <c r="A693" t="s">
        <v>701</v>
      </c>
      <c r="B693">
        <v>37</v>
      </c>
      <c r="C693">
        <v>0.19165614</v>
      </c>
      <c r="D693" t="s">
        <v>11</v>
      </c>
      <c r="E693" t="str">
        <f t="shared" si="20"/>
        <v>wildtype-like</v>
      </c>
      <c r="F693">
        <v>0.75214240499999996</v>
      </c>
      <c r="G693" t="s">
        <v>9</v>
      </c>
      <c r="H693" t="str">
        <f t="shared" si="21"/>
        <v>wildtype-like</v>
      </c>
    </row>
    <row r="694" spans="1:8" x14ac:dyDescent="0.2">
      <c r="A694" t="s">
        <v>702</v>
      </c>
      <c r="B694">
        <v>37</v>
      </c>
      <c r="C694">
        <v>5.2252074000000003E-2</v>
      </c>
      <c r="D694" t="s">
        <v>11</v>
      </c>
      <c r="E694" t="str">
        <f t="shared" si="20"/>
        <v>wildtype-like</v>
      </c>
      <c r="F694">
        <v>0.57562460000000004</v>
      </c>
      <c r="G694" t="s">
        <v>11</v>
      </c>
      <c r="H694" t="str">
        <f t="shared" si="21"/>
        <v>hypomorphic</v>
      </c>
    </row>
    <row r="695" spans="1:8" x14ac:dyDescent="0.2">
      <c r="A695" t="s">
        <v>703</v>
      </c>
      <c r="B695">
        <v>37</v>
      </c>
      <c r="C695">
        <v>0.14229535300000001</v>
      </c>
      <c r="D695" t="s">
        <v>11</v>
      </c>
      <c r="E695" t="str">
        <f t="shared" si="20"/>
        <v>wildtype-like</v>
      </c>
      <c r="F695">
        <v>1.1951303359999901</v>
      </c>
      <c r="G695" t="s">
        <v>11</v>
      </c>
      <c r="H695" t="str">
        <f t="shared" si="21"/>
        <v>wildtype-like</v>
      </c>
    </row>
    <row r="696" spans="1:8" x14ac:dyDescent="0.2">
      <c r="A696" t="s">
        <v>704</v>
      </c>
      <c r="B696">
        <v>37</v>
      </c>
      <c r="C696">
        <v>-0.213735538</v>
      </c>
      <c r="D696" t="s">
        <v>11</v>
      </c>
      <c r="E696" t="str">
        <f t="shared" si="20"/>
        <v>wildtype-like</v>
      </c>
      <c r="F696">
        <v>0.98036414299999997</v>
      </c>
      <c r="G696" t="s">
        <v>11</v>
      </c>
      <c r="H696" t="str">
        <f t="shared" si="21"/>
        <v>wildtype-like</v>
      </c>
    </row>
    <row r="697" spans="1:8" x14ac:dyDescent="0.2">
      <c r="A697" t="s">
        <v>705</v>
      </c>
      <c r="B697">
        <v>37</v>
      </c>
      <c r="C697">
        <v>-3.6881550330000001</v>
      </c>
      <c r="D697" t="s">
        <v>11</v>
      </c>
      <c r="E697" t="str">
        <f t="shared" si="20"/>
        <v>truncation-like</v>
      </c>
      <c r="F697">
        <v>1.163054284</v>
      </c>
      <c r="G697" t="s">
        <v>11</v>
      </c>
      <c r="H697" t="str">
        <f t="shared" si="21"/>
        <v>wildtype-like</v>
      </c>
    </row>
    <row r="698" spans="1:8" x14ac:dyDescent="0.2">
      <c r="A698" t="s">
        <v>706</v>
      </c>
      <c r="B698">
        <v>37</v>
      </c>
      <c r="C698">
        <v>0.52900318400000002</v>
      </c>
      <c r="D698" t="s">
        <v>11</v>
      </c>
      <c r="E698" t="str">
        <f t="shared" si="20"/>
        <v>wildtype-like</v>
      </c>
      <c r="F698">
        <v>0.76377034099999996</v>
      </c>
      <c r="G698" t="s">
        <v>11</v>
      </c>
      <c r="H698" t="str">
        <f t="shared" si="21"/>
        <v>wildtype-like</v>
      </c>
    </row>
    <row r="699" spans="1:8" x14ac:dyDescent="0.2">
      <c r="A699" t="s">
        <v>707</v>
      </c>
      <c r="B699">
        <v>37</v>
      </c>
      <c r="C699">
        <v>0.11936820599999901</v>
      </c>
      <c r="D699" t="s">
        <v>11</v>
      </c>
      <c r="E699" t="str">
        <f t="shared" si="20"/>
        <v>wildtype-like</v>
      </c>
      <c r="F699">
        <v>0.78676686200000001</v>
      </c>
      <c r="G699" t="s">
        <v>11</v>
      </c>
      <c r="H699" t="str">
        <f t="shared" si="21"/>
        <v>wildtype-like</v>
      </c>
    </row>
    <row r="700" spans="1:8" x14ac:dyDescent="0.2">
      <c r="A700" t="s">
        <v>708</v>
      </c>
      <c r="B700">
        <v>37</v>
      </c>
      <c r="C700">
        <v>-1.6914492999999999E-2</v>
      </c>
      <c r="D700" t="s">
        <v>11</v>
      </c>
      <c r="E700" t="str">
        <f t="shared" si="20"/>
        <v>wildtype-like</v>
      </c>
      <c r="F700">
        <v>0.84109637500000001</v>
      </c>
      <c r="G700" t="s">
        <v>11</v>
      </c>
      <c r="H700" t="str">
        <f t="shared" si="21"/>
        <v>wildtype-like</v>
      </c>
    </row>
    <row r="701" spans="1:8" x14ac:dyDescent="0.2">
      <c r="A701" t="s">
        <v>709</v>
      </c>
      <c r="B701">
        <v>37</v>
      </c>
      <c r="C701">
        <v>4.2181835000000001E-2</v>
      </c>
      <c r="D701" t="s">
        <v>11</v>
      </c>
      <c r="E701" t="str">
        <f t="shared" si="20"/>
        <v>wildtype-like</v>
      </c>
      <c r="F701">
        <v>0.82573451899999994</v>
      </c>
      <c r="G701" t="s">
        <v>9</v>
      </c>
      <c r="H701" t="str">
        <f t="shared" si="21"/>
        <v>wildtype-like</v>
      </c>
    </row>
    <row r="702" spans="1:8" x14ac:dyDescent="0.2">
      <c r="A702" t="s">
        <v>710</v>
      </c>
      <c r="B702">
        <v>37</v>
      </c>
      <c r="C702">
        <v>0.50804707900000001</v>
      </c>
      <c r="D702" t="s">
        <v>11</v>
      </c>
      <c r="E702" t="str">
        <f t="shared" si="20"/>
        <v>wildtype-like</v>
      </c>
      <c r="F702">
        <v>0.58147055799999903</v>
      </c>
      <c r="G702" t="s">
        <v>11</v>
      </c>
      <c r="H702" t="str">
        <f t="shared" si="21"/>
        <v>hypomorphic</v>
      </c>
    </row>
    <row r="703" spans="1:8" x14ac:dyDescent="0.2">
      <c r="A703" t="s">
        <v>711</v>
      </c>
      <c r="B703">
        <v>37</v>
      </c>
      <c r="C703">
        <v>0.37565758599999999</v>
      </c>
      <c r="D703" t="s">
        <v>11</v>
      </c>
      <c r="E703" t="str">
        <f t="shared" si="20"/>
        <v>wildtype-like</v>
      </c>
      <c r="F703">
        <v>0.82363263099999995</v>
      </c>
      <c r="G703" t="s">
        <v>9</v>
      </c>
      <c r="H703" t="str">
        <f t="shared" si="21"/>
        <v>wildtype-like</v>
      </c>
    </row>
    <row r="704" spans="1:8" x14ac:dyDescent="0.2">
      <c r="A704" t="s">
        <v>712</v>
      </c>
      <c r="B704">
        <v>37</v>
      </c>
      <c r="C704">
        <v>0.645046907</v>
      </c>
      <c r="D704" t="s">
        <v>11</v>
      </c>
      <c r="E704" t="str">
        <f t="shared" si="20"/>
        <v>wildtype-like</v>
      </c>
      <c r="F704">
        <v>0.75125519900000004</v>
      </c>
      <c r="G704" t="s">
        <v>11</v>
      </c>
      <c r="H704" t="str">
        <f t="shared" si="21"/>
        <v>wildtype-like</v>
      </c>
    </row>
    <row r="705" spans="1:8" x14ac:dyDescent="0.2">
      <c r="A705" t="s">
        <v>713</v>
      </c>
      <c r="B705">
        <v>38</v>
      </c>
      <c r="C705">
        <v>-1.7309530740000001</v>
      </c>
      <c r="D705" t="s">
        <v>11</v>
      </c>
      <c r="E705" t="str">
        <f t="shared" si="20"/>
        <v>hypomorphic</v>
      </c>
      <c r="F705">
        <v>0.87109020299999995</v>
      </c>
      <c r="G705" t="s">
        <v>11</v>
      </c>
      <c r="H705" t="str">
        <f t="shared" si="21"/>
        <v>wildtype-like</v>
      </c>
    </row>
    <row r="706" spans="1:8" x14ac:dyDescent="0.2">
      <c r="A706" t="s">
        <v>714</v>
      </c>
      <c r="B706">
        <v>38</v>
      </c>
      <c r="C706">
        <v>-1.3485249619999999</v>
      </c>
      <c r="D706" t="s">
        <v>11</v>
      </c>
      <c r="E706" t="str">
        <f t="shared" si="20"/>
        <v>hypomorphic</v>
      </c>
      <c r="F706">
        <v>0.83277149900000003</v>
      </c>
      <c r="G706" t="s">
        <v>11</v>
      </c>
      <c r="H706" t="str">
        <f t="shared" si="21"/>
        <v>wildtype-like</v>
      </c>
    </row>
    <row r="707" spans="1:8" x14ac:dyDescent="0.2">
      <c r="A707" t="s">
        <v>715</v>
      </c>
      <c r="B707">
        <v>38</v>
      </c>
      <c r="C707">
        <v>-5.2388234929999999</v>
      </c>
      <c r="D707" t="s">
        <v>11</v>
      </c>
      <c r="E707" t="str">
        <f t="shared" ref="E707:E770" si="22">IF(C707&gt;-1.11,"wildtype-like",IF(C707&gt;-2.15,"hypomorphic","truncation-like"))</f>
        <v>truncation-like</v>
      </c>
      <c r="F707">
        <v>0.76655445</v>
      </c>
      <c r="G707" t="s">
        <v>9</v>
      </c>
      <c r="H707" t="str">
        <f t="shared" ref="H707:H770" si="23">IF(F707&gt;0.71,"wildtype-like",IF(F707&gt;0.29,"hypomorphic","truncation-like"))</f>
        <v>wildtype-like</v>
      </c>
    </row>
    <row r="708" spans="1:8" x14ac:dyDescent="0.2">
      <c r="A708" t="s">
        <v>716</v>
      </c>
      <c r="B708">
        <v>38</v>
      </c>
      <c r="C708">
        <v>-4.5962177510000002</v>
      </c>
      <c r="D708" t="s">
        <v>11</v>
      </c>
      <c r="E708" t="str">
        <f t="shared" si="22"/>
        <v>truncation-like</v>
      </c>
      <c r="F708">
        <v>0.69072323700000005</v>
      </c>
      <c r="G708" t="s">
        <v>11</v>
      </c>
      <c r="H708" t="str">
        <f t="shared" si="23"/>
        <v>hypomorphic</v>
      </c>
    </row>
    <row r="709" spans="1:8" x14ac:dyDescent="0.2">
      <c r="A709" t="s">
        <v>717</v>
      </c>
      <c r="B709">
        <v>38</v>
      </c>
      <c r="C709">
        <v>-2.8521547709999999</v>
      </c>
      <c r="D709" t="s">
        <v>11</v>
      </c>
      <c r="E709" t="str">
        <f t="shared" si="22"/>
        <v>truncation-like</v>
      </c>
      <c r="F709">
        <v>0.77974340200000003</v>
      </c>
      <c r="G709" t="s">
        <v>11</v>
      </c>
      <c r="H709" t="str">
        <f t="shared" si="23"/>
        <v>wildtype-like</v>
      </c>
    </row>
    <row r="710" spans="1:8" x14ac:dyDescent="0.2">
      <c r="A710" t="s">
        <v>718</v>
      </c>
      <c r="B710">
        <v>38</v>
      </c>
      <c r="C710">
        <v>-3.9347351700000002</v>
      </c>
      <c r="D710" t="s">
        <v>11</v>
      </c>
      <c r="E710" t="str">
        <f t="shared" si="22"/>
        <v>truncation-like</v>
      </c>
      <c r="F710">
        <v>0.78029434599999903</v>
      </c>
      <c r="G710" t="s">
        <v>11</v>
      </c>
      <c r="H710" t="str">
        <f t="shared" si="23"/>
        <v>wildtype-like</v>
      </c>
    </row>
    <row r="711" spans="1:8" x14ac:dyDescent="0.2">
      <c r="A711" t="s">
        <v>719</v>
      </c>
      <c r="B711">
        <v>38</v>
      </c>
      <c r="C711">
        <v>-3.8986641130000002</v>
      </c>
      <c r="D711" t="s">
        <v>9</v>
      </c>
      <c r="E711" t="str">
        <f t="shared" si="22"/>
        <v>truncation-like</v>
      </c>
      <c r="F711">
        <v>0.62079754300000001</v>
      </c>
      <c r="G711" t="s">
        <v>11</v>
      </c>
      <c r="H711" t="str">
        <f t="shared" si="23"/>
        <v>hypomorphic</v>
      </c>
    </row>
    <row r="712" spans="1:8" x14ac:dyDescent="0.2">
      <c r="A712" t="s">
        <v>720</v>
      </c>
      <c r="B712">
        <v>38</v>
      </c>
      <c r="C712">
        <v>-2.5704434159999998</v>
      </c>
      <c r="D712" t="s">
        <v>11</v>
      </c>
      <c r="E712" t="str">
        <f t="shared" si="22"/>
        <v>truncation-like</v>
      </c>
      <c r="F712">
        <v>0.68473267000000004</v>
      </c>
      <c r="G712" t="s">
        <v>11</v>
      </c>
      <c r="H712" t="str">
        <f t="shared" si="23"/>
        <v>hypomorphic</v>
      </c>
    </row>
    <row r="713" spans="1:8" x14ac:dyDescent="0.2">
      <c r="A713" t="s">
        <v>721</v>
      </c>
      <c r="B713">
        <v>38</v>
      </c>
      <c r="C713">
        <v>-2.9120951210000001</v>
      </c>
      <c r="D713" t="s">
        <v>11</v>
      </c>
      <c r="E713" t="str">
        <f t="shared" si="22"/>
        <v>truncation-like</v>
      </c>
      <c r="F713">
        <v>0.96271311999999998</v>
      </c>
      <c r="G713" t="s">
        <v>11</v>
      </c>
      <c r="H713" t="str">
        <f t="shared" si="23"/>
        <v>wildtype-like</v>
      </c>
    </row>
    <row r="714" spans="1:8" x14ac:dyDescent="0.2">
      <c r="A714" t="s">
        <v>722</v>
      </c>
      <c r="B714">
        <v>38</v>
      </c>
      <c r="C714">
        <v>-2.7203732439999899</v>
      </c>
      <c r="D714" t="s">
        <v>9</v>
      </c>
      <c r="E714" t="str">
        <f t="shared" si="22"/>
        <v>truncation-like</v>
      </c>
      <c r="F714">
        <v>0.62717544199999997</v>
      </c>
      <c r="G714" t="s">
        <v>11</v>
      </c>
      <c r="H714" t="str">
        <f t="shared" si="23"/>
        <v>hypomorphic</v>
      </c>
    </row>
    <row r="715" spans="1:8" x14ac:dyDescent="0.2">
      <c r="A715" t="s">
        <v>723</v>
      </c>
      <c r="B715">
        <v>38</v>
      </c>
      <c r="C715">
        <v>-1.7999809250000001</v>
      </c>
      <c r="D715" t="s">
        <v>11</v>
      </c>
      <c r="E715" t="str">
        <f t="shared" si="22"/>
        <v>hypomorphic</v>
      </c>
      <c r="F715">
        <v>0.71334406699999997</v>
      </c>
      <c r="G715" t="s">
        <v>11</v>
      </c>
      <c r="H715" t="str">
        <f t="shared" si="23"/>
        <v>wildtype-like</v>
      </c>
    </row>
    <row r="716" spans="1:8" x14ac:dyDescent="0.2">
      <c r="A716" t="s">
        <v>724</v>
      </c>
      <c r="B716">
        <v>38</v>
      </c>
      <c r="C716">
        <v>-4.2684205539999898</v>
      </c>
      <c r="D716" t="s">
        <v>11</v>
      </c>
      <c r="E716" t="str">
        <f t="shared" si="22"/>
        <v>truncation-like</v>
      </c>
      <c r="F716">
        <v>0.81094774400000003</v>
      </c>
      <c r="G716" t="s">
        <v>9</v>
      </c>
      <c r="H716" t="str">
        <f t="shared" si="23"/>
        <v>wildtype-like</v>
      </c>
    </row>
    <row r="717" spans="1:8" x14ac:dyDescent="0.2">
      <c r="A717" t="s">
        <v>725</v>
      </c>
      <c r="B717">
        <v>38</v>
      </c>
      <c r="C717">
        <v>-3.2404165049999998</v>
      </c>
      <c r="D717" t="s">
        <v>11</v>
      </c>
      <c r="E717" t="str">
        <f t="shared" si="22"/>
        <v>truncation-like</v>
      </c>
      <c r="F717">
        <v>0.86020860300000002</v>
      </c>
      <c r="G717" t="s">
        <v>9</v>
      </c>
      <c r="H717" t="str">
        <f t="shared" si="23"/>
        <v>wildtype-like</v>
      </c>
    </row>
    <row r="718" spans="1:8" x14ac:dyDescent="0.2">
      <c r="A718" t="s">
        <v>726</v>
      </c>
      <c r="B718">
        <v>38</v>
      </c>
      <c r="C718">
        <v>-3.7082368369999998</v>
      </c>
      <c r="D718" t="s">
        <v>9</v>
      </c>
      <c r="E718" t="str">
        <f t="shared" si="22"/>
        <v>truncation-like</v>
      </c>
      <c r="F718">
        <v>0.86158508199999995</v>
      </c>
      <c r="G718" t="s">
        <v>11</v>
      </c>
      <c r="H718" t="str">
        <f t="shared" si="23"/>
        <v>wildtype-like</v>
      </c>
    </row>
    <row r="719" spans="1:8" x14ac:dyDescent="0.2">
      <c r="A719" t="s">
        <v>727</v>
      </c>
      <c r="B719">
        <v>38</v>
      </c>
      <c r="C719">
        <v>-1.5152885030000001</v>
      </c>
      <c r="D719" t="s">
        <v>11</v>
      </c>
      <c r="E719" t="str">
        <f t="shared" si="22"/>
        <v>hypomorphic</v>
      </c>
      <c r="F719">
        <v>1.1361195209999999</v>
      </c>
      <c r="G719" t="s">
        <v>11</v>
      </c>
      <c r="H719" t="str">
        <f t="shared" si="23"/>
        <v>wildtype-like</v>
      </c>
    </row>
    <row r="720" spans="1:8" x14ac:dyDescent="0.2">
      <c r="A720" t="s">
        <v>728</v>
      </c>
      <c r="B720">
        <v>38</v>
      </c>
      <c r="C720">
        <v>-1.9979539850000001</v>
      </c>
      <c r="D720" t="s">
        <v>9</v>
      </c>
      <c r="E720" t="str">
        <f t="shared" si="22"/>
        <v>hypomorphic</v>
      </c>
      <c r="F720">
        <v>0.88631249899999998</v>
      </c>
      <c r="G720" t="s">
        <v>11</v>
      </c>
      <c r="H720" t="str">
        <f t="shared" si="23"/>
        <v>wildtype-like</v>
      </c>
    </row>
    <row r="721" spans="1:8" x14ac:dyDescent="0.2">
      <c r="A721" t="s">
        <v>729</v>
      </c>
      <c r="B721">
        <v>38</v>
      </c>
      <c r="C721">
        <v>-3.1197436710000002</v>
      </c>
      <c r="D721" t="s">
        <v>11</v>
      </c>
      <c r="E721" t="str">
        <f t="shared" si="22"/>
        <v>truncation-like</v>
      </c>
      <c r="F721">
        <v>0.79618040000000001</v>
      </c>
      <c r="G721" t="s">
        <v>11</v>
      </c>
      <c r="H721" t="str">
        <f t="shared" si="23"/>
        <v>wildtype-like</v>
      </c>
    </row>
    <row r="722" spans="1:8" x14ac:dyDescent="0.2">
      <c r="A722" t="s">
        <v>730</v>
      </c>
      <c r="B722">
        <v>38</v>
      </c>
      <c r="C722">
        <v>-3.8922225789999998</v>
      </c>
      <c r="D722" t="s">
        <v>9</v>
      </c>
      <c r="E722" t="str">
        <f t="shared" si="22"/>
        <v>truncation-like</v>
      </c>
      <c r="F722">
        <v>0.784242145</v>
      </c>
      <c r="G722" t="s">
        <v>9</v>
      </c>
      <c r="H722" t="str">
        <f t="shared" si="23"/>
        <v>wildtype-like</v>
      </c>
    </row>
    <row r="723" spans="1:8" x14ac:dyDescent="0.2">
      <c r="A723" t="s">
        <v>731</v>
      </c>
      <c r="B723">
        <v>38</v>
      </c>
      <c r="C723">
        <v>-4.3361442879999998</v>
      </c>
      <c r="D723" t="s">
        <v>11</v>
      </c>
      <c r="E723" t="str">
        <f t="shared" si="22"/>
        <v>truncation-like</v>
      </c>
      <c r="F723">
        <v>0.91202154299999905</v>
      </c>
      <c r="G723" t="s">
        <v>11</v>
      </c>
      <c r="H723" t="str">
        <f t="shared" si="23"/>
        <v>wildtype-like</v>
      </c>
    </row>
    <row r="724" spans="1:8" x14ac:dyDescent="0.2">
      <c r="A724" t="s">
        <v>732</v>
      </c>
      <c r="B724">
        <v>39</v>
      </c>
      <c r="C724">
        <v>-0.31739108999999999</v>
      </c>
      <c r="D724" t="s">
        <v>11</v>
      </c>
      <c r="E724" t="str">
        <f t="shared" si="22"/>
        <v>wildtype-like</v>
      </c>
      <c r="F724">
        <v>1.076661879</v>
      </c>
      <c r="G724" t="s">
        <v>11</v>
      </c>
      <c r="H724" t="str">
        <f t="shared" si="23"/>
        <v>wildtype-like</v>
      </c>
    </row>
    <row r="725" spans="1:8" x14ac:dyDescent="0.2">
      <c r="A725" t="s">
        <v>733</v>
      </c>
      <c r="B725">
        <v>39</v>
      </c>
      <c r="C725">
        <v>-3.3182580580000001</v>
      </c>
      <c r="D725" t="s">
        <v>11</v>
      </c>
      <c r="E725" t="str">
        <f t="shared" si="22"/>
        <v>truncation-like</v>
      </c>
      <c r="F725">
        <v>0.89624189300000001</v>
      </c>
      <c r="G725" t="s">
        <v>11</v>
      </c>
      <c r="H725" t="str">
        <f t="shared" si="23"/>
        <v>wildtype-like</v>
      </c>
    </row>
    <row r="726" spans="1:8" x14ac:dyDescent="0.2">
      <c r="A726" t="s">
        <v>734</v>
      </c>
      <c r="B726">
        <v>39</v>
      </c>
      <c r="C726">
        <v>-2.6078478390000002</v>
      </c>
      <c r="D726" t="s">
        <v>11</v>
      </c>
      <c r="E726" t="str">
        <f t="shared" si="22"/>
        <v>truncation-like</v>
      </c>
      <c r="F726">
        <v>0.75854946899999998</v>
      </c>
      <c r="G726" t="s">
        <v>9</v>
      </c>
      <c r="H726" t="str">
        <f t="shared" si="23"/>
        <v>wildtype-like</v>
      </c>
    </row>
    <row r="727" spans="1:8" x14ac:dyDescent="0.2">
      <c r="A727" t="s">
        <v>735</v>
      </c>
      <c r="B727">
        <v>39</v>
      </c>
      <c r="C727">
        <v>-1.053323883</v>
      </c>
      <c r="D727" t="s">
        <v>11</v>
      </c>
      <c r="E727" t="str">
        <f t="shared" si="22"/>
        <v>wildtype-like</v>
      </c>
      <c r="F727">
        <v>1.015732995</v>
      </c>
      <c r="G727" t="s">
        <v>11</v>
      </c>
      <c r="H727" t="str">
        <f t="shared" si="23"/>
        <v>wildtype-like</v>
      </c>
    </row>
    <row r="728" spans="1:8" x14ac:dyDescent="0.2">
      <c r="A728" t="s">
        <v>736</v>
      </c>
      <c r="B728">
        <v>39</v>
      </c>
      <c r="C728">
        <v>-0.65377280799999904</v>
      </c>
      <c r="D728" t="s">
        <v>9</v>
      </c>
      <c r="E728" t="str">
        <f t="shared" si="22"/>
        <v>wildtype-like</v>
      </c>
      <c r="F728">
        <v>1.005013956</v>
      </c>
      <c r="G728" t="s">
        <v>11</v>
      </c>
      <c r="H728" t="str">
        <f t="shared" si="23"/>
        <v>wildtype-like</v>
      </c>
    </row>
    <row r="729" spans="1:8" x14ac:dyDescent="0.2">
      <c r="A729" t="s">
        <v>737</v>
      </c>
      <c r="B729">
        <v>39</v>
      </c>
      <c r="C729">
        <v>-1.109054781</v>
      </c>
      <c r="D729" t="s">
        <v>11</v>
      </c>
      <c r="E729" t="str">
        <f t="shared" si="22"/>
        <v>wildtype-like</v>
      </c>
      <c r="F729">
        <v>0.75528490199999998</v>
      </c>
      <c r="G729" t="s">
        <v>9</v>
      </c>
      <c r="H729" t="str">
        <f t="shared" si="23"/>
        <v>wildtype-like</v>
      </c>
    </row>
    <row r="730" spans="1:8" x14ac:dyDescent="0.2">
      <c r="A730" t="s">
        <v>738</v>
      </c>
      <c r="B730">
        <v>39</v>
      </c>
      <c r="C730">
        <v>-3.5396198760000002</v>
      </c>
      <c r="D730" t="s">
        <v>11</v>
      </c>
      <c r="E730" t="str">
        <f t="shared" si="22"/>
        <v>truncation-like</v>
      </c>
      <c r="F730">
        <v>0.75117025599999998</v>
      </c>
      <c r="G730" t="s">
        <v>9</v>
      </c>
      <c r="H730" t="str">
        <f t="shared" si="23"/>
        <v>wildtype-like</v>
      </c>
    </row>
    <row r="731" spans="1:8" x14ac:dyDescent="0.2">
      <c r="A731" t="s">
        <v>739</v>
      </c>
      <c r="B731">
        <v>39</v>
      </c>
      <c r="C731">
        <v>-3.6547520050000002</v>
      </c>
      <c r="D731" t="s">
        <v>11</v>
      </c>
      <c r="E731" t="str">
        <f t="shared" si="22"/>
        <v>truncation-like</v>
      </c>
      <c r="F731">
        <v>0.70973430400000004</v>
      </c>
      <c r="G731" t="s">
        <v>9</v>
      </c>
      <c r="H731" t="str">
        <f t="shared" si="23"/>
        <v>hypomorphic</v>
      </c>
    </row>
    <row r="732" spans="1:8" x14ac:dyDescent="0.2">
      <c r="A732" t="s">
        <v>740</v>
      </c>
      <c r="B732">
        <v>39</v>
      </c>
      <c r="C732">
        <v>-4.6466120279999998</v>
      </c>
      <c r="D732" t="s">
        <v>11</v>
      </c>
      <c r="E732" t="str">
        <f t="shared" si="22"/>
        <v>truncation-like</v>
      </c>
      <c r="F732">
        <v>0.52274827099999999</v>
      </c>
      <c r="G732" t="s">
        <v>11</v>
      </c>
      <c r="H732" t="str">
        <f t="shared" si="23"/>
        <v>hypomorphic</v>
      </c>
    </row>
    <row r="733" spans="1:8" x14ac:dyDescent="0.2">
      <c r="A733" t="s">
        <v>741</v>
      </c>
      <c r="B733">
        <v>39</v>
      </c>
      <c r="C733">
        <v>-2.3490089150000002</v>
      </c>
      <c r="D733" t="s">
        <v>11</v>
      </c>
      <c r="E733" t="str">
        <f t="shared" si="22"/>
        <v>truncation-like</v>
      </c>
      <c r="F733">
        <v>0.81899630499999998</v>
      </c>
      <c r="G733" t="s">
        <v>11</v>
      </c>
      <c r="H733" t="str">
        <f t="shared" si="23"/>
        <v>wildtype-like</v>
      </c>
    </row>
    <row r="734" spans="1:8" x14ac:dyDescent="0.2">
      <c r="A734" t="s">
        <v>742</v>
      </c>
      <c r="B734">
        <v>39</v>
      </c>
      <c r="C734">
        <v>-2.0829616309999999</v>
      </c>
      <c r="D734" t="s">
        <v>11</v>
      </c>
      <c r="E734" t="str">
        <f t="shared" si="22"/>
        <v>hypomorphic</v>
      </c>
      <c r="F734">
        <v>0.77909315400000001</v>
      </c>
      <c r="G734" t="s">
        <v>9</v>
      </c>
      <c r="H734" t="str">
        <f t="shared" si="23"/>
        <v>wildtype-like</v>
      </c>
    </row>
    <row r="735" spans="1:8" x14ac:dyDescent="0.2">
      <c r="A735" t="s">
        <v>743</v>
      </c>
      <c r="B735">
        <v>39</v>
      </c>
      <c r="C735">
        <v>-2.2184505830000001</v>
      </c>
      <c r="D735" t="s">
        <v>9</v>
      </c>
      <c r="E735" t="str">
        <f t="shared" si="22"/>
        <v>truncation-like</v>
      </c>
      <c r="F735">
        <v>0.68327531599999902</v>
      </c>
      <c r="G735" t="s">
        <v>11</v>
      </c>
      <c r="H735" t="str">
        <f t="shared" si="23"/>
        <v>hypomorphic</v>
      </c>
    </row>
    <row r="736" spans="1:8" x14ac:dyDescent="0.2">
      <c r="A736" t="s">
        <v>744</v>
      </c>
      <c r="B736">
        <v>39</v>
      </c>
      <c r="C736">
        <v>-3.0430108599999999</v>
      </c>
      <c r="D736" t="s">
        <v>11</v>
      </c>
      <c r="E736" t="str">
        <f t="shared" si="22"/>
        <v>truncation-like</v>
      </c>
      <c r="F736">
        <v>0.72627642999999997</v>
      </c>
      <c r="G736" t="s">
        <v>9</v>
      </c>
      <c r="H736" t="str">
        <f t="shared" si="23"/>
        <v>wildtype-like</v>
      </c>
    </row>
    <row r="737" spans="1:8" x14ac:dyDescent="0.2">
      <c r="A737" t="s">
        <v>745</v>
      </c>
      <c r="B737">
        <v>39</v>
      </c>
      <c r="C737">
        <v>-3.009724898</v>
      </c>
      <c r="D737" t="s">
        <v>9</v>
      </c>
      <c r="E737" t="str">
        <f t="shared" si="22"/>
        <v>truncation-like</v>
      </c>
      <c r="F737">
        <v>0.69604218299999998</v>
      </c>
      <c r="G737" t="s">
        <v>11</v>
      </c>
      <c r="H737" t="str">
        <f t="shared" si="23"/>
        <v>hypomorphic</v>
      </c>
    </row>
    <row r="738" spans="1:8" x14ac:dyDescent="0.2">
      <c r="A738" t="s">
        <v>746</v>
      </c>
      <c r="B738">
        <v>39</v>
      </c>
      <c r="C738">
        <v>-1.1137075999999999E-2</v>
      </c>
      <c r="D738" t="s">
        <v>11</v>
      </c>
      <c r="E738" t="str">
        <f t="shared" si="22"/>
        <v>wildtype-like</v>
      </c>
      <c r="F738">
        <v>0.70250698599999895</v>
      </c>
      <c r="G738" t="s">
        <v>11</v>
      </c>
      <c r="H738" t="str">
        <f t="shared" si="23"/>
        <v>hypomorphic</v>
      </c>
    </row>
    <row r="739" spans="1:8" x14ac:dyDescent="0.2">
      <c r="A739" t="s">
        <v>747</v>
      </c>
      <c r="B739">
        <v>39</v>
      </c>
      <c r="C739">
        <v>-1.1384496209999999</v>
      </c>
      <c r="D739" t="s">
        <v>11</v>
      </c>
      <c r="E739" t="str">
        <f t="shared" si="22"/>
        <v>hypomorphic</v>
      </c>
      <c r="F739">
        <v>0.80839765599999902</v>
      </c>
      <c r="G739" t="s">
        <v>9</v>
      </c>
      <c r="H739" t="str">
        <f t="shared" si="23"/>
        <v>wildtype-like</v>
      </c>
    </row>
    <row r="740" spans="1:8" x14ac:dyDescent="0.2">
      <c r="A740" t="s">
        <v>748</v>
      </c>
      <c r="B740">
        <v>39</v>
      </c>
      <c r="C740">
        <v>-1.7414727699999999</v>
      </c>
      <c r="D740" t="s">
        <v>11</v>
      </c>
      <c r="E740" t="str">
        <f t="shared" si="22"/>
        <v>hypomorphic</v>
      </c>
      <c r="F740">
        <v>0.97375003199999999</v>
      </c>
      <c r="G740" t="s">
        <v>11</v>
      </c>
      <c r="H740" t="str">
        <f t="shared" si="23"/>
        <v>wildtype-like</v>
      </c>
    </row>
    <row r="741" spans="1:8" x14ac:dyDescent="0.2">
      <c r="A741" t="s">
        <v>749</v>
      </c>
      <c r="B741">
        <v>39</v>
      </c>
      <c r="C741">
        <v>-1.8585020430000001</v>
      </c>
      <c r="D741" t="s">
        <v>11</v>
      </c>
      <c r="E741" t="str">
        <f t="shared" si="22"/>
        <v>hypomorphic</v>
      </c>
      <c r="F741">
        <v>0.719033178</v>
      </c>
      <c r="G741" t="s">
        <v>11</v>
      </c>
      <c r="H741" t="str">
        <f t="shared" si="23"/>
        <v>wildtype-like</v>
      </c>
    </row>
    <row r="742" spans="1:8" x14ac:dyDescent="0.2">
      <c r="A742" t="s">
        <v>750</v>
      </c>
      <c r="B742">
        <v>39</v>
      </c>
      <c r="C742">
        <v>-0.989302613</v>
      </c>
      <c r="D742" t="s">
        <v>11</v>
      </c>
      <c r="E742" t="str">
        <f t="shared" si="22"/>
        <v>wildtype-like</v>
      </c>
      <c r="F742">
        <v>0.78153332599999903</v>
      </c>
      <c r="G742" t="s">
        <v>9</v>
      </c>
      <c r="H742" t="str">
        <f t="shared" si="23"/>
        <v>wildtype-like</v>
      </c>
    </row>
    <row r="743" spans="1:8" x14ac:dyDescent="0.2">
      <c r="A743" t="s">
        <v>751</v>
      </c>
      <c r="B743">
        <v>40</v>
      </c>
      <c r="C743">
        <v>0.41675796500000001</v>
      </c>
      <c r="D743" t="s">
        <v>11</v>
      </c>
      <c r="E743" t="str">
        <f t="shared" si="22"/>
        <v>wildtype-like</v>
      </c>
      <c r="F743">
        <v>1.2850878479999901</v>
      </c>
      <c r="G743" t="s">
        <v>11</v>
      </c>
      <c r="H743" t="str">
        <f t="shared" si="23"/>
        <v>wildtype-like</v>
      </c>
    </row>
    <row r="744" spans="1:8" x14ac:dyDescent="0.2">
      <c r="A744" t="s">
        <v>752</v>
      </c>
      <c r="B744">
        <v>40</v>
      </c>
      <c r="C744">
        <v>0.761370349</v>
      </c>
      <c r="D744" t="s">
        <v>11</v>
      </c>
      <c r="E744" t="str">
        <f t="shared" si="22"/>
        <v>wildtype-like</v>
      </c>
      <c r="F744">
        <v>0.75600592</v>
      </c>
      <c r="G744" t="s">
        <v>11</v>
      </c>
      <c r="H744" t="str">
        <f t="shared" si="23"/>
        <v>wildtype-like</v>
      </c>
    </row>
    <row r="745" spans="1:8" x14ac:dyDescent="0.2">
      <c r="A745" t="s">
        <v>753</v>
      </c>
      <c r="B745">
        <v>40</v>
      </c>
      <c r="C745">
        <v>0.12916159899999999</v>
      </c>
      <c r="D745" t="s">
        <v>11</v>
      </c>
      <c r="E745" t="str">
        <f t="shared" si="22"/>
        <v>wildtype-like</v>
      </c>
      <c r="F745">
        <v>0.91356529500000005</v>
      </c>
      <c r="G745" t="s">
        <v>9</v>
      </c>
      <c r="H745" t="str">
        <f t="shared" si="23"/>
        <v>wildtype-like</v>
      </c>
    </row>
    <row r="746" spans="1:8" x14ac:dyDescent="0.2">
      <c r="A746" t="s">
        <v>754</v>
      </c>
      <c r="B746">
        <v>40</v>
      </c>
      <c r="C746">
        <v>0.16626743999999999</v>
      </c>
      <c r="D746" t="s">
        <v>9</v>
      </c>
      <c r="E746" t="str">
        <f t="shared" si="22"/>
        <v>wildtype-like</v>
      </c>
      <c r="F746">
        <v>0.65838268300000002</v>
      </c>
      <c r="G746" t="s">
        <v>11</v>
      </c>
      <c r="H746" t="str">
        <f t="shared" si="23"/>
        <v>hypomorphic</v>
      </c>
    </row>
    <row r="747" spans="1:8" x14ac:dyDescent="0.2">
      <c r="A747" t="s">
        <v>755</v>
      </c>
      <c r="B747">
        <v>40</v>
      </c>
      <c r="C747">
        <v>0.46422426100000003</v>
      </c>
      <c r="D747" t="s">
        <v>11</v>
      </c>
      <c r="E747" t="str">
        <f t="shared" si="22"/>
        <v>wildtype-like</v>
      </c>
      <c r="F747">
        <v>0.80625865699999999</v>
      </c>
      <c r="G747" t="s">
        <v>11</v>
      </c>
      <c r="H747" t="str">
        <f t="shared" si="23"/>
        <v>wildtype-like</v>
      </c>
    </row>
    <row r="748" spans="1:8" x14ac:dyDescent="0.2">
      <c r="A748" t="s">
        <v>756</v>
      </c>
      <c r="B748">
        <v>40</v>
      </c>
      <c r="C748">
        <v>-0.30542076800000001</v>
      </c>
      <c r="D748" t="s">
        <v>11</v>
      </c>
      <c r="E748" t="str">
        <f t="shared" si="22"/>
        <v>wildtype-like</v>
      </c>
      <c r="F748">
        <v>1.0121733340000001</v>
      </c>
      <c r="G748" t="s">
        <v>11</v>
      </c>
      <c r="H748" t="str">
        <f t="shared" si="23"/>
        <v>wildtype-like</v>
      </c>
    </row>
    <row r="749" spans="1:8" x14ac:dyDescent="0.2">
      <c r="A749" t="s">
        <v>757</v>
      </c>
      <c r="B749">
        <v>40</v>
      </c>
      <c r="C749">
        <v>0.25364738100000001</v>
      </c>
      <c r="D749" t="s">
        <v>11</v>
      </c>
      <c r="E749" t="str">
        <f t="shared" si="22"/>
        <v>wildtype-like</v>
      </c>
      <c r="F749">
        <v>0.74502242399999996</v>
      </c>
      <c r="G749" t="s">
        <v>9</v>
      </c>
      <c r="H749" t="str">
        <f t="shared" si="23"/>
        <v>wildtype-like</v>
      </c>
    </row>
    <row r="750" spans="1:8" x14ac:dyDescent="0.2">
      <c r="A750" t="s">
        <v>758</v>
      </c>
      <c r="B750">
        <v>40</v>
      </c>
      <c r="C750">
        <v>0.113793565</v>
      </c>
      <c r="D750" t="s">
        <v>11</v>
      </c>
      <c r="E750" t="str">
        <f t="shared" si="22"/>
        <v>wildtype-like</v>
      </c>
      <c r="F750">
        <v>0.81704567799999905</v>
      </c>
      <c r="G750" t="s">
        <v>9</v>
      </c>
      <c r="H750" t="str">
        <f t="shared" si="23"/>
        <v>wildtype-like</v>
      </c>
    </row>
    <row r="751" spans="1:8" x14ac:dyDescent="0.2">
      <c r="A751" t="s">
        <v>759</v>
      </c>
      <c r="B751">
        <v>40</v>
      </c>
      <c r="C751">
        <v>0.37072241700000003</v>
      </c>
      <c r="D751" t="s">
        <v>11</v>
      </c>
      <c r="E751" t="str">
        <f t="shared" si="22"/>
        <v>wildtype-like</v>
      </c>
      <c r="F751">
        <v>0.74565061300000002</v>
      </c>
      <c r="G751" t="s">
        <v>11</v>
      </c>
      <c r="H751" t="str">
        <f t="shared" si="23"/>
        <v>wildtype-like</v>
      </c>
    </row>
    <row r="752" spans="1:8" x14ac:dyDescent="0.2">
      <c r="A752" t="s">
        <v>760</v>
      </c>
      <c r="B752">
        <v>40</v>
      </c>
      <c r="C752">
        <v>0.31673584799999999</v>
      </c>
      <c r="D752" t="s">
        <v>11</v>
      </c>
      <c r="E752" t="str">
        <f t="shared" si="22"/>
        <v>wildtype-like</v>
      </c>
      <c r="F752">
        <v>0.80315108400000002</v>
      </c>
      <c r="G752" t="s">
        <v>9</v>
      </c>
      <c r="H752" t="str">
        <f t="shared" si="23"/>
        <v>wildtype-like</v>
      </c>
    </row>
    <row r="753" spans="1:8" x14ac:dyDescent="0.2">
      <c r="A753" t="s">
        <v>761</v>
      </c>
      <c r="B753">
        <v>40</v>
      </c>
      <c r="C753">
        <v>0.10039978099999999</v>
      </c>
      <c r="D753" t="s">
        <v>9</v>
      </c>
      <c r="E753" t="str">
        <f t="shared" si="22"/>
        <v>wildtype-like</v>
      </c>
      <c r="F753">
        <v>0.86681232500000005</v>
      </c>
      <c r="G753" t="s">
        <v>9</v>
      </c>
      <c r="H753" t="str">
        <f t="shared" si="23"/>
        <v>wildtype-like</v>
      </c>
    </row>
    <row r="754" spans="1:8" x14ac:dyDescent="0.2">
      <c r="A754" t="s">
        <v>762</v>
      </c>
      <c r="B754">
        <v>40</v>
      </c>
      <c r="C754">
        <v>-0.25978623000000001</v>
      </c>
      <c r="D754" t="s">
        <v>11</v>
      </c>
      <c r="E754" t="str">
        <f t="shared" si="22"/>
        <v>wildtype-like</v>
      </c>
      <c r="F754">
        <v>0.95715633200000005</v>
      </c>
      <c r="G754" t="s">
        <v>11</v>
      </c>
      <c r="H754" t="str">
        <f t="shared" si="23"/>
        <v>wildtype-like</v>
      </c>
    </row>
    <row r="755" spans="1:8" x14ac:dyDescent="0.2">
      <c r="A755" t="s">
        <v>763</v>
      </c>
      <c r="B755">
        <v>40</v>
      </c>
      <c r="C755">
        <v>0.63315765400000001</v>
      </c>
      <c r="D755" t="s">
        <v>11</v>
      </c>
      <c r="E755" t="str">
        <f t="shared" si="22"/>
        <v>wildtype-like</v>
      </c>
      <c r="F755">
        <v>0.890077015999999</v>
      </c>
      <c r="G755" t="s">
        <v>9</v>
      </c>
      <c r="H755" t="str">
        <f t="shared" si="23"/>
        <v>wildtype-like</v>
      </c>
    </row>
    <row r="756" spans="1:8" x14ac:dyDescent="0.2">
      <c r="A756" t="s">
        <v>764</v>
      </c>
      <c r="B756">
        <v>40</v>
      </c>
      <c r="C756">
        <v>-3.3873917999999899E-2</v>
      </c>
      <c r="D756" t="s">
        <v>11</v>
      </c>
      <c r="E756" t="str">
        <f t="shared" si="22"/>
        <v>wildtype-like</v>
      </c>
      <c r="F756">
        <v>0.56469137299999905</v>
      </c>
      <c r="G756" t="s">
        <v>11</v>
      </c>
      <c r="H756" t="str">
        <f t="shared" si="23"/>
        <v>hypomorphic</v>
      </c>
    </row>
    <row r="757" spans="1:8" x14ac:dyDescent="0.2">
      <c r="A757" t="s">
        <v>765</v>
      </c>
      <c r="B757">
        <v>40</v>
      </c>
      <c r="C757">
        <v>0.50721165800000001</v>
      </c>
      <c r="D757" t="s">
        <v>11</v>
      </c>
      <c r="E757" t="str">
        <f t="shared" si="22"/>
        <v>wildtype-like</v>
      </c>
      <c r="F757">
        <v>0.55172219499999997</v>
      </c>
      <c r="G757" t="s">
        <v>11</v>
      </c>
      <c r="H757" t="str">
        <f t="shared" si="23"/>
        <v>hypomorphic</v>
      </c>
    </row>
    <row r="758" spans="1:8" x14ac:dyDescent="0.2">
      <c r="A758" t="s">
        <v>766</v>
      </c>
      <c r="B758">
        <v>40</v>
      </c>
      <c r="C758">
        <v>0.22211228299999999</v>
      </c>
      <c r="D758" t="s">
        <v>11</v>
      </c>
      <c r="E758" t="str">
        <f t="shared" si="22"/>
        <v>wildtype-like</v>
      </c>
      <c r="F758">
        <v>1.1587451049999999</v>
      </c>
      <c r="G758" t="s">
        <v>11</v>
      </c>
      <c r="H758" t="str">
        <f t="shared" si="23"/>
        <v>wildtype-like</v>
      </c>
    </row>
    <row r="759" spans="1:8" x14ac:dyDescent="0.2">
      <c r="A759" t="s">
        <v>767</v>
      </c>
      <c r="B759">
        <v>40</v>
      </c>
      <c r="C759">
        <v>8.4917555000000006E-2</v>
      </c>
      <c r="D759" t="s">
        <v>9</v>
      </c>
      <c r="E759" t="str">
        <f t="shared" si="22"/>
        <v>wildtype-like</v>
      </c>
      <c r="F759">
        <v>0.86145277799999997</v>
      </c>
      <c r="G759" t="s">
        <v>11</v>
      </c>
      <c r="H759" t="str">
        <f t="shared" si="23"/>
        <v>wildtype-like</v>
      </c>
    </row>
    <row r="760" spans="1:8" x14ac:dyDescent="0.2">
      <c r="A760" t="s">
        <v>768</v>
      </c>
      <c r="B760">
        <v>40</v>
      </c>
      <c r="C760">
        <v>-4.8056280000000002E-3</v>
      </c>
      <c r="D760" t="s">
        <v>11</v>
      </c>
      <c r="E760" t="str">
        <f t="shared" si="22"/>
        <v>wildtype-like</v>
      </c>
      <c r="F760">
        <v>0.484261045</v>
      </c>
      <c r="G760" t="s">
        <v>11</v>
      </c>
      <c r="H760" t="str">
        <f t="shared" si="23"/>
        <v>hypomorphic</v>
      </c>
    </row>
    <row r="761" spans="1:8" x14ac:dyDescent="0.2">
      <c r="A761" t="s">
        <v>769</v>
      </c>
      <c r="B761">
        <v>40</v>
      </c>
      <c r="C761">
        <v>2.0273253000000001E-2</v>
      </c>
      <c r="D761" t="s">
        <v>11</v>
      </c>
      <c r="E761" t="str">
        <f t="shared" si="22"/>
        <v>wildtype-like</v>
      </c>
      <c r="F761">
        <v>0.88751722599999905</v>
      </c>
      <c r="G761" t="s">
        <v>11</v>
      </c>
      <c r="H761" t="str">
        <f t="shared" si="23"/>
        <v>wildtype-like</v>
      </c>
    </row>
    <row r="762" spans="1:8" x14ac:dyDescent="0.2">
      <c r="A762" t="s">
        <v>770</v>
      </c>
      <c r="B762">
        <v>41</v>
      </c>
      <c r="C762">
        <v>0.344069977999999</v>
      </c>
      <c r="D762" t="s">
        <v>11</v>
      </c>
      <c r="E762" t="str">
        <f t="shared" si="22"/>
        <v>wildtype-like</v>
      </c>
      <c r="F762">
        <v>0.94173462900000005</v>
      </c>
      <c r="G762" t="s">
        <v>9</v>
      </c>
      <c r="H762" t="str">
        <f t="shared" si="23"/>
        <v>wildtype-like</v>
      </c>
    </row>
    <row r="763" spans="1:8" x14ac:dyDescent="0.2">
      <c r="A763" t="s">
        <v>771</v>
      </c>
      <c r="B763">
        <v>41</v>
      </c>
      <c r="C763">
        <v>-3.1290192000000001E-2</v>
      </c>
      <c r="D763" t="s">
        <v>11</v>
      </c>
      <c r="E763" t="str">
        <f t="shared" si="22"/>
        <v>wildtype-like</v>
      </c>
      <c r="F763">
        <v>0.95502310199999996</v>
      </c>
      <c r="G763" t="s">
        <v>9</v>
      </c>
      <c r="H763" t="str">
        <f t="shared" si="23"/>
        <v>wildtype-like</v>
      </c>
    </row>
    <row r="764" spans="1:8" x14ac:dyDescent="0.2">
      <c r="A764" t="s">
        <v>772</v>
      </c>
      <c r="B764">
        <v>41</v>
      </c>
      <c r="C764">
        <v>-0.35374704000000001</v>
      </c>
      <c r="D764" t="s">
        <v>11</v>
      </c>
      <c r="E764" t="str">
        <f t="shared" si="22"/>
        <v>wildtype-like</v>
      </c>
      <c r="F764">
        <v>0.92129683799999995</v>
      </c>
      <c r="G764" t="s">
        <v>9</v>
      </c>
      <c r="H764" t="str">
        <f t="shared" si="23"/>
        <v>wildtype-like</v>
      </c>
    </row>
    <row r="765" spans="1:8" x14ac:dyDescent="0.2">
      <c r="A765" t="s">
        <v>773</v>
      </c>
      <c r="B765">
        <v>41</v>
      </c>
      <c r="C765">
        <v>-0.73414110300000002</v>
      </c>
      <c r="D765" t="s">
        <v>11</v>
      </c>
      <c r="E765" t="str">
        <f t="shared" si="22"/>
        <v>wildtype-like</v>
      </c>
      <c r="F765">
        <v>0.93900845499999996</v>
      </c>
      <c r="G765" t="s">
        <v>9</v>
      </c>
      <c r="H765" t="str">
        <f t="shared" si="23"/>
        <v>wildtype-like</v>
      </c>
    </row>
    <row r="766" spans="1:8" x14ac:dyDescent="0.2">
      <c r="A766" t="s">
        <v>774</v>
      </c>
      <c r="B766">
        <v>41</v>
      </c>
      <c r="C766">
        <v>9.8830593999999994E-2</v>
      </c>
      <c r="D766" t="s">
        <v>11</v>
      </c>
      <c r="E766" t="str">
        <f t="shared" si="22"/>
        <v>wildtype-like</v>
      </c>
      <c r="F766">
        <v>0.91989897700000001</v>
      </c>
      <c r="G766" t="s">
        <v>9</v>
      </c>
      <c r="H766" t="str">
        <f t="shared" si="23"/>
        <v>wildtype-like</v>
      </c>
    </row>
    <row r="767" spans="1:8" x14ac:dyDescent="0.2">
      <c r="A767" t="s">
        <v>775</v>
      </c>
      <c r="B767">
        <v>41</v>
      </c>
      <c r="C767">
        <v>0.50840631700000005</v>
      </c>
      <c r="D767" t="s">
        <v>11</v>
      </c>
      <c r="E767" t="str">
        <f t="shared" si="22"/>
        <v>wildtype-like</v>
      </c>
      <c r="F767">
        <v>0.91681965300000001</v>
      </c>
      <c r="G767" t="s">
        <v>9</v>
      </c>
      <c r="H767" t="str">
        <f t="shared" si="23"/>
        <v>wildtype-like</v>
      </c>
    </row>
    <row r="768" spans="1:8" x14ac:dyDescent="0.2">
      <c r="A768" t="s">
        <v>776</v>
      </c>
      <c r="B768">
        <v>41</v>
      </c>
      <c r="C768">
        <v>0.240073919</v>
      </c>
      <c r="D768" t="s">
        <v>11</v>
      </c>
      <c r="E768" t="str">
        <f t="shared" si="22"/>
        <v>wildtype-like</v>
      </c>
      <c r="F768">
        <v>0.92783650900000003</v>
      </c>
      <c r="G768" t="s">
        <v>9</v>
      </c>
      <c r="H768" t="str">
        <f t="shared" si="23"/>
        <v>wildtype-like</v>
      </c>
    </row>
    <row r="769" spans="1:8" x14ac:dyDescent="0.2">
      <c r="A769" t="s">
        <v>777</v>
      </c>
      <c r="B769">
        <v>41</v>
      </c>
      <c r="C769">
        <v>-0.35736306099999998</v>
      </c>
      <c r="D769" t="s">
        <v>9</v>
      </c>
      <c r="E769" t="str">
        <f t="shared" si="22"/>
        <v>wildtype-like</v>
      </c>
      <c r="F769">
        <v>0.86425265299999998</v>
      </c>
      <c r="G769" t="s">
        <v>9</v>
      </c>
      <c r="H769" t="str">
        <f t="shared" si="23"/>
        <v>wildtype-like</v>
      </c>
    </row>
    <row r="770" spans="1:8" x14ac:dyDescent="0.2">
      <c r="A770" t="s">
        <v>778</v>
      </c>
      <c r="B770">
        <v>41</v>
      </c>
      <c r="C770">
        <v>0.70217859000000005</v>
      </c>
      <c r="D770" t="s">
        <v>11</v>
      </c>
      <c r="E770" t="str">
        <f t="shared" si="22"/>
        <v>wildtype-like</v>
      </c>
      <c r="F770">
        <v>0.74962105899999998</v>
      </c>
      <c r="G770" t="s">
        <v>9</v>
      </c>
      <c r="H770" t="str">
        <f t="shared" si="23"/>
        <v>wildtype-like</v>
      </c>
    </row>
    <row r="771" spans="1:8" x14ac:dyDescent="0.2">
      <c r="A771" t="s">
        <v>779</v>
      </c>
      <c r="B771">
        <v>41</v>
      </c>
      <c r="C771">
        <v>0.13289414499999999</v>
      </c>
      <c r="D771" t="s">
        <v>11</v>
      </c>
      <c r="E771" t="str">
        <f t="shared" ref="E771:E834" si="24">IF(C771&gt;-1.11,"wildtype-like",IF(C771&gt;-2.15,"hypomorphic","truncation-like"))</f>
        <v>wildtype-like</v>
      </c>
      <c r="F771">
        <v>0.88217291099999995</v>
      </c>
      <c r="G771" t="s">
        <v>9</v>
      </c>
      <c r="H771" t="str">
        <f t="shared" ref="H771:H834" si="25">IF(F771&gt;0.71,"wildtype-like",IF(F771&gt;0.29,"hypomorphic","truncation-like"))</f>
        <v>wildtype-like</v>
      </c>
    </row>
    <row r="772" spans="1:8" x14ac:dyDescent="0.2">
      <c r="A772" t="s">
        <v>780</v>
      </c>
      <c r="B772">
        <v>41</v>
      </c>
      <c r="C772">
        <v>-0.63348052600000004</v>
      </c>
      <c r="D772" t="s">
        <v>11</v>
      </c>
      <c r="E772" t="str">
        <f t="shared" si="24"/>
        <v>wildtype-like</v>
      </c>
      <c r="F772">
        <v>0.91610236299999903</v>
      </c>
      <c r="G772" t="s">
        <v>9</v>
      </c>
      <c r="H772" t="str">
        <f t="shared" si="25"/>
        <v>wildtype-like</v>
      </c>
    </row>
    <row r="773" spans="1:8" x14ac:dyDescent="0.2">
      <c r="A773" t="s">
        <v>781</v>
      </c>
      <c r="B773">
        <v>41</v>
      </c>
      <c r="C773">
        <v>0.154476319</v>
      </c>
      <c r="D773" t="s">
        <v>11</v>
      </c>
      <c r="E773" t="str">
        <f t="shared" si="24"/>
        <v>wildtype-like</v>
      </c>
      <c r="F773">
        <v>0.94794422499999997</v>
      </c>
      <c r="G773" t="s">
        <v>9</v>
      </c>
      <c r="H773" t="str">
        <f t="shared" si="25"/>
        <v>wildtype-like</v>
      </c>
    </row>
    <row r="774" spans="1:8" x14ac:dyDescent="0.2">
      <c r="A774" t="s">
        <v>782</v>
      </c>
      <c r="B774">
        <v>41</v>
      </c>
      <c r="C774">
        <v>-1.81898593</v>
      </c>
      <c r="D774" t="s">
        <v>11</v>
      </c>
      <c r="E774" t="str">
        <f t="shared" si="24"/>
        <v>hypomorphic</v>
      </c>
      <c r="F774">
        <v>0.84283211700000005</v>
      </c>
      <c r="G774" t="s">
        <v>9</v>
      </c>
      <c r="H774" t="str">
        <f t="shared" si="25"/>
        <v>wildtype-like</v>
      </c>
    </row>
    <row r="775" spans="1:8" x14ac:dyDescent="0.2">
      <c r="A775" t="s">
        <v>783</v>
      </c>
      <c r="B775">
        <v>41</v>
      </c>
      <c r="C775">
        <v>-0.103817588</v>
      </c>
      <c r="D775" t="s">
        <v>9</v>
      </c>
      <c r="E775" t="str">
        <f t="shared" si="24"/>
        <v>wildtype-like</v>
      </c>
      <c r="F775">
        <v>1.0268520130000001</v>
      </c>
      <c r="G775" t="s">
        <v>9</v>
      </c>
      <c r="H775" t="str">
        <f t="shared" si="25"/>
        <v>wildtype-like</v>
      </c>
    </row>
    <row r="776" spans="1:8" x14ac:dyDescent="0.2">
      <c r="A776" t="s">
        <v>784</v>
      </c>
      <c r="B776">
        <v>41</v>
      </c>
      <c r="C776">
        <v>0.193986468</v>
      </c>
      <c r="D776" t="s">
        <v>11</v>
      </c>
      <c r="E776" t="str">
        <f t="shared" si="24"/>
        <v>wildtype-like</v>
      </c>
      <c r="F776">
        <v>1.0030179459999999</v>
      </c>
      <c r="G776" t="s">
        <v>9</v>
      </c>
      <c r="H776" t="str">
        <f t="shared" si="25"/>
        <v>wildtype-like</v>
      </c>
    </row>
    <row r="777" spans="1:8" x14ac:dyDescent="0.2">
      <c r="A777" t="s">
        <v>785</v>
      </c>
      <c r="B777">
        <v>41</v>
      </c>
      <c r="C777">
        <v>-0.33139126499999999</v>
      </c>
      <c r="D777" t="s">
        <v>11</v>
      </c>
      <c r="E777" t="str">
        <f t="shared" si="24"/>
        <v>wildtype-like</v>
      </c>
      <c r="F777">
        <v>0.98302584400000004</v>
      </c>
      <c r="G777" t="s">
        <v>9</v>
      </c>
      <c r="H777" t="str">
        <f t="shared" si="25"/>
        <v>wildtype-like</v>
      </c>
    </row>
    <row r="778" spans="1:8" x14ac:dyDescent="0.2">
      <c r="A778" t="s">
        <v>786</v>
      </c>
      <c r="B778">
        <v>41</v>
      </c>
      <c r="C778">
        <v>-1.3477793689999999</v>
      </c>
      <c r="D778" t="s">
        <v>11</v>
      </c>
      <c r="E778" t="str">
        <f t="shared" si="24"/>
        <v>hypomorphic</v>
      </c>
      <c r="F778">
        <v>0.89123852999999997</v>
      </c>
      <c r="G778" t="s">
        <v>9</v>
      </c>
      <c r="H778" t="str">
        <f t="shared" si="25"/>
        <v>wildtype-like</v>
      </c>
    </row>
    <row r="779" spans="1:8" x14ac:dyDescent="0.2">
      <c r="A779" t="s">
        <v>787</v>
      </c>
      <c r="B779">
        <v>41</v>
      </c>
      <c r="C779">
        <v>0.66941136599999995</v>
      </c>
      <c r="D779" t="s">
        <v>11</v>
      </c>
      <c r="E779" t="str">
        <f t="shared" si="24"/>
        <v>wildtype-like</v>
      </c>
      <c r="F779">
        <v>0.89582827499999995</v>
      </c>
      <c r="G779" t="s">
        <v>9</v>
      </c>
      <c r="H779" t="str">
        <f t="shared" si="25"/>
        <v>wildtype-like</v>
      </c>
    </row>
    <row r="780" spans="1:8" x14ac:dyDescent="0.2">
      <c r="A780" t="s">
        <v>788</v>
      </c>
      <c r="B780">
        <v>41</v>
      </c>
      <c r="C780">
        <v>0.39010368299999998</v>
      </c>
      <c r="D780" t="s">
        <v>11</v>
      </c>
      <c r="E780" t="str">
        <f t="shared" si="24"/>
        <v>wildtype-like</v>
      </c>
      <c r="F780">
        <v>0.92276731999999995</v>
      </c>
      <c r="G780" t="s">
        <v>9</v>
      </c>
      <c r="H780" t="str">
        <f t="shared" si="25"/>
        <v>wildtype-like</v>
      </c>
    </row>
    <row r="781" spans="1:8" x14ac:dyDescent="0.2">
      <c r="A781" t="s">
        <v>789</v>
      </c>
      <c r="B781">
        <v>42</v>
      </c>
      <c r="C781">
        <v>-0.47323536100000002</v>
      </c>
      <c r="D781" t="s">
        <v>9</v>
      </c>
      <c r="E781" t="str">
        <f t="shared" si="24"/>
        <v>wildtype-like</v>
      </c>
      <c r="F781">
        <v>0.91657449899999999</v>
      </c>
      <c r="G781" t="s">
        <v>9</v>
      </c>
      <c r="H781" t="str">
        <f t="shared" si="25"/>
        <v>wildtype-like</v>
      </c>
    </row>
    <row r="782" spans="1:8" x14ac:dyDescent="0.2">
      <c r="A782" t="s">
        <v>790</v>
      </c>
      <c r="B782">
        <v>42</v>
      </c>
      <c r="C782">
        <v>-0.67358099099999902</v>
      </c>
      <c r="D782" t="s">
        <v>11</v>
      </c>
      <c r="E782" t="str">
        <f t="shared" si="24"/>
        <v>wildtype-like</v>
      </c>
      <c r="F782">
        <v>0.91769508099999997</v>
      </c>
      <c r="G782" t="s">
        <v>9</v>
      </c>
      <c r="H782" t="str">
        <f t="shared" si="25"/>
        <v>wildtype-like</v>
      </c>
    </row>
    <row r="783" spans="1:8" x14ac:dyDescent="0.2">
      <c r="A783" t="s">
        <v>791</v>
      </c>
      <c r="B783">
        <v>42</v>
      </c>
      <c r="C783">
        <v>-3.1336657189999899</v>
      </c>
      <c r="D783" t="s">
        <v>11</v>
      </c>
      <c r="E783" t="str">
        <f t="shared" si="24"/>
        <v>truncation-like</v>
      </c>
      <c r="F783">
        <v>0.85499132899999997</v>
      </c>
      <c r="G783" t="s">
        <v>9</v>
      </c>
      <c r="H783" t="str">
        <f t="shared" si="25"/>
        <v>wildtype-like</v>
      </c>
    </row>
    <row r="784" spans="1:8" x14ac:dyDescent="0.2">
      <c r="A784" t="s">
        <v>792</v>
      </c>
      <c r="B784">
        <v>42</v>
      </c>
      <c r="C784">
        <v>-2.2680519640000001</v>
      </c>
      <c r="D784" t="s">
        <v>11</v>
      </c>
      <c r="E784" t="str">
        <f t="shared" si="24"/>
        <v>truncation-like</v>
      </c>
      <c r="F784">
        <v>0.80409885199999998</v>
      </c>
      <c r="G784" t="s">
        <v>9</v>
      </c>
      <c r="H784" t="str">
        <f t="shared" si="25"/>
        <v>wildtype-like</v>
      </c>
    </row>
    <row r="785" spans="1:8" x14ac:dyDescent="0.2">
      <c r="A785" t="s">
        <v>793</v>
      </c>
      <c r="B785">
        <v>42</v>
      </c>
      <c r="C785">
        <v>0.540329909</v>
      </c>
      <c r="D785" t="s">
        <v>11</v>
      </c>
      <c r="E785" t="str">
        <f t="shared" si="24"/>
        <v>wildtype-like</v>
      </c>
      <c r="F785">
        <v>0.87954215199999997</v>
      </c>
      <c r="G785" t="s">
        <v>9</v>
      </c>
      <c r="H785" t="str">
        <f t="shared" si="25"/>
        <v>wildtype-like</v>
      </c>
    </row>
    <row r="786" spans="1:8" x14ac:dyDescent="0.2">
      <c r="A786" t="s">
        <v>794</v>
      </c>
      <c r="B786">
        <v>42</v>
      </c>
      <c r="C786">
        <v>-0.178422473</v>
      </c>
      <c r="D786" t="s">
        <v>11</v>
      </c>
      <c r="E786" t="str">
        <f t="shared" si="24"/>
        <v>wildtype-like</v>
      </c>
      <c r="F786">
        <v>0.86263390900000003</v>
      </c>
      <c r="G786" t="s">
        <v>9</v>
      </c>
      <c r="H786" t="str">
        <f t="shared" si="25"/>
        <v>wildtype-like</v>
      </c>
    </row>
    <row r="787" spans="1:8" x14ac:dyDescent="0.2">
      <c r="A787" t="s">
        <v>795</v>
      </c>
      <c r="B787">
        <v>42</v>
      </c>
      <c r="C787">
        <v>0.65324568199999999</v>
      </c>
      <c r="D787" t="s">
        <v>11</v>
      </c>
      <c r="E787" t="str">
        <f t="shared" si="24"/>
        <v>wildtype-like</v>
      </c>
      <c r="F787">
        <v>0.92627395499999998</v>
      </c>
      <c r="G787" t="s">
        <v>9</v>
      </c>
      <c r="H787" t="str">
        <f t="shared" si="25"/>
        <v>wildtype-like</v>
      </c>
    </row>
    <row r="788" spans="1:8" x14ac:dyDescent="0.2">
      <c r="A788" t="s">
        <v>796</v>
      </c>
      <c r="B788">
        <v>42</v>
      </c>
      <c r="C788">
        <v>0.68169924099999901</v>
      </c>
      <c r="D788" t="s">
        <v>11</v>
      </c>
      <c r="E788" t="str">
        <f t="shared" si="24"/>
        <v>wildtype-like</v>
      </c>
      <c r="F788">
        <v>0.90864822499999998</v>
      </c>
      <c r="G788" t="s">
        <v>9</v>
      </c>
      <c r="H788" t="str">
        <f t="shared" si="25"/>
        <v>wildtype-like</v>
      </c>
    </row>
    <row r="789" spans="1:8" x14ac:dyDescent="0.2">
      <c r="A789" t="s">
        <v>797</v>
      </c>
      <c r="B789">
        <v>42</v>
      </c>
      <c r="C789">
        <v>-1.6492539639999999</v>
      </c>
      <c r="D789" t="s">
        <v>11</v>
      </c>
      <c r="E789" t="str">
        <f t="shared" si="24"/>
        <v>hypomorphic</v>
      </c>
      <c r="F789">
        <v>0.87366358200000005</v>
      </c>
      <c r="G789" t="s">
        <v>9</v>
      </c>
      <c r="H789" t="str">
        <f t="shared" si="25"/>
        <v>wildtype-like</v>
      </c>
    </row>
    <row r="790" spans="1:8" x14ac:dyDescent="0.2">
      <c r="A790" t="s">
        <v>798</v>
      </c>
      <c r="B790">
        <v>42</v>
      </c>
      <c r="C790">
        <v>0.23502763199999999</v>
      </c>
      <c r="D790" t="s">
        <v>11</v>
      </c>
      <c r="E790" t="str">
        <f t="shared" si="24"/>
        <v>wildtype-like</v>
      </c>
      <c r="F790">
        <v>0.91074539999999904</v>
      </c>
      <c r="G790" t="s">
        <v>9</v>
      </c>
      <c r="H790" t="str">
        <f t="shared" si="25"/>
        <v>wildtype-like</v>
      </c>
    </row>
    <row r="791" spans="1:8" x14ac:dyDescent="0.2">
      <c r="A791" t="s">
        <v>799</v>
      </c>
      <c r="B791">
        <v>42</v>
      </c>
      <c r="C791">
        <v>-2.0238858319999999</v>
      </c>
      <c r="D791" t="s">
        <v>11</v>
      </c>
      <c r="E791" t="str">
        <f t="shared" si="24"/>
        <v>hypomorphic</v>
      </c>
      <c r="F791">
        <v>0.901188659</v>
      </c>
      <c r="G791" t="s">
        <v>9</v>
      </c>
      <c r="H791" t="str">
        <f t="shared" si="25"/>
        <v>wildtype-like</v>
      </c>
    </row>
    <row r="792" spans="1:8" x14ac:dyDescent="0.2">
      <c r="A792" t="s">
        <v>800</v>
      </c>
      <c r="B792">
        <v>42</v>
      </c>
      <c r="C792">
        <v>-2.4478644620000001</v>
      </c>
      <c r="D792" t="s">
        <v>11</v>
      </c>
      <c r="E792" t="str">
        <f t="shared" si="24"/>
        <v>truncation-like</v>
      </c>
      <c r="F792">
        <v>0.89849585700000001</v>
      </c>
      <c r="G792" t="s">
        <v>9</v>
      </c>
      <c r="H792" t="str">
        <f t="shared" si="25"/>
        <v>wildtype-like</v>
      </c>
    </row>
    <row r="793" spans="1:8" x14ac:dyDescent="0.2">
      <c r="A793" t="s">
        <v>801</v>
      </c>
      <c r="B793">
        <v>42</v>
      </c>
      <c r="C793">
        <v>-0.97363150799999998</v>
      </c>
      <c r="D793" t="s">
        <v>9</v>
      </c>
      <c r="E793" t="str">
        <f t="shared" si="24"/>
        <v>wildtype-like</v>
      </c>
      <c r="F793">
        <v>0.87298542499999998</v>
      </c>
      <c r="G793" t="s">
        <v>9</v>
      </c>
      <c r="H793" t="str">
        <f t="shared" si="25"/>
        <v>wildtype-like</v>
      </c>
    </row>
    <row r="794" spans="1:8" x14ac:dyDescent="0.2">
      <c r="A794" t="s">
        <v>802</v>
      </c>
      <c r="B794">
        <v>42</v>
      </c>
      <c r="C794">
        <v>-1.6954411599999999</v>
      </c>
      <c r="D794" t="s">
        <v>11</v>
      </c>
      <c r="E794" t="str">
        <f t="shared" si="24"/>
        <v>hypomorphic</v>
      </c>
      <c r="F794">
        <v>0.83244339000000001</v>
      </c>
      <c r="G794" t="s">
        <v>9</v>
      </c>
      <c r="H794" t="str">
        <f t="shared" si="25"/>
        <v>wildtype-like</v>
      </c>
    </row>
    <row r="795" spans="1:8" x14ac:dyDescent="0.2">
      <c r="A795" t="s">
        <v>803</v>
      </c>
      <c r="B795">
        <v>42</v>
      </c>
      <c r="C795">
        <v>-5.1297665999999999E-2</v>
      </c>
      <c r="D795" t="s">
        <v>11</v>
      </c>
      <c r="E795" t="str">
        <f t="shared" si="24"/>
        <v>wildtype-like</v>
      </c>
      <c r="F795">
        <v>0.89277488500000002</v>
      </c>
      <c r="G795" t="s">
        <v>9</v>
      </c>
      <c r="H795" t="str">
        <f t="shared" si="25"/>
        <v>wildtype-like</v>
      </c>
    </row>
    <row r="796" spans="1:8" x14ac:dyDescent="0.2">
      <c r="A796" t="s">
        <v>804</v>
      </c>
      <c r="B796">
        <v>42</v>
      </c>
      <c r="C796">
        <v>-0.70622312300000001</v>
      </c>
      <c r="D796" t="s">
        <v>11</v>
      </c>
      <c r="E796" t="str">
        <f t="shared" si="24"/>
        <v>wildtype-like</v>
      </c>
      <c r="F796">
        <v>0.88138551200000004</v>
      </c>
      <c r="G796" t="s">
        <v>9</v>
      </c>
      <c r="H796" t="str">
        <f t="shared" si="25"/>
        <v>wildtype-like</v>
      </c>
    </row>
    <row r="797" spans="1:8" x14ac:dyDescent="0.2">
      <c r="A797" t="s">
        <v>805</v>
      </c>
      <c r="B797">
        <v>42</v>
      </c>
      <c r="C797">
        <v>0.109198401</v>
      </c>
      <c r="D797" t="s">
        <v>11</v>
      </c>
      <c r="E797" t="str">
        <f t="shared" si="24"/>
        <v>wildtype-like</v>
      </c>
      <c r="F797">
        <v>0.88905261499999999</v>
      </c>
      <c r="G797" t="s">
        <v>9</v>
      </c>
      <c r="H797" t="str">
        <f t="shared" si="25"/>
        <v>wildtype-like</v>
      </c>
    </row>
    <row r="798" spans="1:8" x14ac:dyDescent="0.2">
      <c r="A798" t="s">
        <v>806</v>
      </c>
      <c r="B798">
        <v>42</v>
      </c>
      <c r="C798">
        <v>0.62151554099999995</v>
      </c>
      <c r="D798" t="s">
        <v>11</v>
      </c>
      <c r="E798" t="str">
        <f t="shared" si="24"/>
        <v>wildtype-like</v>
      </c>
      <c r="F798">
        <v>0.88146975099999902</v>
      </c>
      <c r="G798" t="s">
        <v>9</v>
      </c>
      <c r="H798" t="str">
        <f t="shared" si="25"/>
        <v>wildtype-like</v>
      </c>
    </row>
    <row r="799" spans="1:8" x14ac:dyDescent="0.2">
      <c r="A799" t="s">
        <v>807</v>
      </c>
      <c r="B799">
        <v>42</v>
      </c>
      <c r="C799">
        <v>0.33440554699999903</v>
      </c>
      <c r="D799" t="s">
        <v>11</v>
      </c>
      <c r="E799" t="str">
        <f t="shared" si="24"/>
        <v>wildtype-like</v>
      </c>
      <c r="F799">
        <v>0.904895267</v>
      </c>
      <c r="G799" t="s">
        <v>9</v>
      </c>
      <c r="H799" t="str">
        <f t="shared" si="25"/>
        <v>wildtype-like</v>
      </c>
    </row>
    <row r="800" spans="1:8" x14ac:dyDescent="0.2">
      <c r="A800" t="s">
        <v>808</v>
      </c>
      <c r="B800">
        <v>43</v>
      </c>
      <c r="C800">
        <v>0.14541378699999999</v>
      </c>
      <c r="D800" t="s">
        <v>11</v>
      </c>
      <c r="E800" t="str">
        <f t="shared" si="24"/>
        <v>wildtype-like</v>
      </c>
      <c r="F800">
        <v>0.91257718200000004</v>
      </c>
      <c r="G800" t="s">
        <v>9</v>
      </c>
      <c r="H800" t="str">
        <f t="shared" si="25"/>
        <v>wildtype-like</v>
      </c>
    </row>
    <row r="801" spans="1:8" x14ac:dyDescent="0.2">
      <c r="A801" t="s">
        <v>809</v>
      </c>
      <c r="B801">
        <v>43</v>
      </c>
      <c r="C801">
        <v>-0.17089489999999999</v>
      </c>
      <c r="D801" t="s">
        <v>11</v>
      </c>
      <c r="E801" t="str">
        <f t="shared" si="24"/>
        <v>wildtype-like</v>
      </c>
      <c r="F801">
        <v>0.77486233500000001</v>
      </c>
      <c r="G801" t="s">
        <v>9</v>
      </c>
      <c r="H801" t="str">
        <f t="shared" si="25"/>
        <v>wildtype-like</v>
      </c>
    </row>
    <row r="802" spans="1:8" x14ac:dyDescent="0.2">
      <c r="A802" t="s">
        <v>810</v>
      </c>
      <c r="B802">
        <v>43</v>
      </c>
      <c r="C802">
        <v>-1.05345803</v>
      </c>
      <c r="D802" t="s">
        <v>11</v>
      </c>
      <c r="E802" t="str">
        <f t="shared" si="24"/>
        <v>wildtype-like</v>
      </c>
      <c r="F802">
        <v>1.02127546</v>
      </c>
      <c r="G802" t="s">
        <v>11</v>
      </c>
      <c r="H802" t="str">
        <f t="shared" si="25"/>
        <v>wildtype-like</v>
      </c>
    </row>
    <row r="803" spans="1:8" x14ac:dyDescent="0.2">
      <c r="A803" t="s">
        <v>811</v>
      </c>
      <c r="B803">
        <v>43</v>
      </c>
      <c r="C803">
        <v>-0.71863163599999902</v>
      </c>
      <c r="D803" t="s">
        <v>11</v>
      </c>
      <c r="E803" t="str">
        <f t="shared" si="24"/>
        <v>wildtype-like</v>
      </c>
      <c r="F803">
        <v>0.84495300399999995</v>
      </c>
      <c r="G803" t="s">
        <v>11</v>
      </c>
      <c r="H803" t="str">
        <f t="shared" si="25"/>
        <v>wildtype-like</v>
      </c>
    </row>
    <row r="804" spans="1:8" x14ac:dyDescent="0.2">
      <c r="A804" t="s">
        <v>812</v>
      </c>
      <c r="B804">
        <v>43</v>
      </c>
      <c r="C804">
        <v>-0.553669564</v>
      </c>
      <c r="D804" t="s">
        <v>11</v>
      </c>
      <c r="E804" t="str">
        <f t="shared" si="24"/>
        <v>wildtype-like</v>
      </c>
      <c r="F804">
        <v>1.0261438059999901</v>
      </c>
      <c r="G804" t="s">
        <v>11</v>
      </c>
      <c r="H804" t="str">
        <f t="shared" si="25"/>
        <v>wildtype-like</v>
      </c>
    </row>
    <row r="805" spans="1:8" x14ac:dyDescent="0.2">
      <c r="A805" t="s">
        <v>813</v>
      </c>
      <c r="B805">
        <v>43</v>
      </c>
      <c r="C805">
        <v>-0.10749294</v>
      </c>
      <c r="D805" t="s">
        <v>11</v>
      </c>
      <c r="E805" t="str">
        <f t="shared" si="24"/>
        <v>wildtype-like</v>
      </c>
      <c r="F805">
        <v>1.002790812</v>
      </c>
      <c r="G805" t="s">
        <v>11</v>
      </c>
      <c r="H805" t="str">
        <f t="shared" si="25"/>
        <v>wildtype-like</v>
      </c>
    </row>
    <row r="806" spans="1:8" x14ac:dyDescent="0.2">
      <c r="A806" t="s">
        <v>814</v>
      </c>
      <c r="B806">
        <v>43</v>
      </c>
      <c r="C806">
        <v>-0.12325109599999901</v>
      </c>
      <c r="D806" t="s">
        <v>11</v>
      </c>
      <c r="E806" t="str">
        <f t="shared" si="24"/>
        <v>wildtype-like</v>
      </c>
      <c r="F806">
        <v>0.83331506399999999</v>
      </c>
      <c r="G806" t="s">
        <v>11</v>
      </c>
      <c r="H806" t="str">
        <f t="shared" si="25"/>
        <v>wildtype-like</v>
      </c>
    </row>
    <row r="807" spans="1:8" x14ac:dyDescent="0.2">
      <c r="A807" t="s">
        <v>815</v>
      </c>
      <c r="B807">
        <v>43</v>
      </c>
      <c r="C807">
        <v>-1.02235878</v>
      </c>
      <c r="D807" t="s">
        <v>11</v>
      </c>
      <c r="E807" t="str">
        <f t="shared" si="24"/>
        <v>wildtype-like</v>
      </c>
      <c r="F807">
        <v>0.94476495199999999</v>
      </c>
      <c r="G807" t="s">
        <v>9</v>
      </c>
      <c r="H807" t="str">
        <f t="shared" si="25"/>
        <v>wildtype-like</v>
      </c>
    </row>
    <row r="808" spans="1:8" x14ac:dyDescent="0.2">
      <c r="A808" t="s">
        <v>816</v>
      </c>
      <c r="B808">
        <v>43</v>
      </c>
      <c r="C808">
        <v>-0.53172574900000003</v>
      </c>
      <c r="D808" t="s">
        <v>11</v>
      </c>
      <c r="E808" t="str">
        <f t="shared" si="24"/>
        <v>wildtype-like</v>
      </c>
      <c r="F808">
        <v>0.68348337400000003</v>
      </c>
      <c r="G808" t="s">
        <v>11</v>
      </c>
      <c r="H808" t="str">
        <f t="shared" si="25"/>
        <v>hypomorphic</v>
      </c>
    </row>
    <row r="809" spans="1:8" x14ac:dyDescent="0.2">
      <c r="A809" t="s">
        <v>817</v>
      </c>
      <c r="B809">
        <v>43</v>
      </c>
      <c r="C809">
        <v>-0.15289365699999999</v>
      </c>
      <c r="D809" t="s">
        <v>11</v>
      </c>
      <c r="E809" t="str">
        <f t="shared" si="24"/>
        <v>wildtype-like</v>
      </c>
      <c r="F809">
        <v>0.85132976900000001</v>
      </c>
      <c r="G809" t="s">
        <v>9</v>
      </c>
      <c r="H809" t="str">
        <f t="shared" si="25"/>
        <v>wildtype-like</v>
      </c>
    </row>
    <row r="810" spans="1:8" x14ac:dyDescent="0.2">
      <c r="A810" t="s">
        <v>818</v>
      </c>
      <c r="B810">
        <v>43</v>
      </c>
      <c r="C810">
        <v>-0.83273242400000003</v>
      </c>
      <c r="D810" t="s">
        <v>11</v>
      </c>
      <c r="E810" t="str">
        <f t="shared" si="24"/>
        <v>wildtype-like</v>
      </c>
      <c r="F810">
        <v>0.71996431799999905</v>
      </c>
      <c r="G810" t="s">
        <v>11</v>
      </c>
      <c r="H810" t="str">
        <f t="shared" si="25"/>
        <v>wildtype-like</v>
      </c>
    </row>
    <row r="811" spans="1:8" x14ac:dyDescent="0.2">
      <c r="A811" t="s">
        <v>819</v>
      </c>
      <c r="B811">
        <v>43</v>
      </c>
      <c r="C811">
        <v>-1.130194973</v>
      </c>
      <c r="D811" t="s">
        <v>11</v>
      </c>
      <c r="E811" t="str">
        <f t="shared" si="24"/>
        <v>hypomorphic</v>
      </c>
      <c r="F811">
        <v>0.80875232399999997</v>
      </c>
      <c r="G811" t="s">
        <v>11</v>
      </c>
      <c r="H811" t="str">
        <f t="shared" si="25"/>
        <v>wildtype-like</v>
      </c>
    </row>
    <row r="812" spans="1:8" x14ac:dyDescent="0.2">
      <c r="A812" t="s">
        <v>820</v>
      </c>
      <c r="B812">
        <v>43</v>
      </c>
      <c r="C812">
        <v>0.29904741000000001</v>
      </c>
      <c r="D812" t="s">
        <v>11</v>
      </c>
      <c r="E812" t="str">
        <f t="shared" si="24"/>
        <v>wildtype-like</v>
      </c>
      <c r="F812">
        <v>0.91350647399999996</v>
      </c>
      <c r="G812" t="s">
        <v>9</v>
      </c>
      <c r="H812" t="str">
        <f t="shared" si="25"/>
        <v>wildtype-like</v>
      </c>
    </row>
    <row r="813" spans="1:8" x14ac:dyDescent="0.2">
      <c r="A813" t="s">
        <v>821</v>
      </c>
      <c r="B813">
        <v>43</v>
      </c>
      <c r="C813">
        <v>-0.40938244200000001</v>
      </c>
      <c r="D813" t="s">
        <v>11</v>
      </c>
      <c r="E813" t="str">
        <f t="shared" si="24"/>
        <v>wildtype-like</v>
      </c>
      <c r="F813">
        <v>1.0833145200000001</v>
      </c>
      <c r="G813" t="s">
        <v>11</v>
      </c>
      <c r="H813" t="str">
        <f t="shared" si="25"/>
        <v>wildtype-like</v>
      </c>
    </row>
    <row r="814" spans="1:8" x14ac:dyDescent="0.2">
      <c r="A814" t="s">
        <v>822</v>
      </c>
      <c r="B814">
        <v>43</v>
      </c>
      <c r="C814">
        <v>-0.19910156100000001</v>
      </c>
      <c r="D814" t="s">
        <v>9</v>
      </c>
      <c r="E814" t="str">
        <f t="shared" si="24"/>
        <v>wildtype-like</v>
      </c>
      <c r="F814">
        <v>1.034019689</v>
      </c>
      <c r="G814" t="s">
        <v>11</v>
      </c>
      <c r="H814" t="str">
        <f t="shared" si="25"/>
        <v>wildtype-like</v>
      </c>
    </row>
    <row r="815" spans="1:8" x14ac:dyDescent="0.2">
      <c r="A815" t="s">
        <v>823</v>
      </c>
      <c r="B815">
        <v>43</v>
      </c>
      <c r="C815">
        <v>-6.4143240999999906E-2</v>
      </c>
      <c r="D815" t="s">
        <v>11</v>
      </c>
      <c r="E815" t="str">
        <f t="shared" si="24"/>
        <v>wildtype-like</v>
      </c>
      <c r="F815">
        <v>0.80286068700000002</v>
      </c>
      <c r="G815" t="s">
        <v>11</v>
      </c>
      <c r="H815" t="str">
        <f t="shared" si="25"/>
        <v>wildtype-like</v>
      </c>
    </row>
    <row r="816" spans="1:8" x14ac:dyDescent="0.2">
      <c r="A816" t="s">
        <v>824</v>
      </c>
      <c r="B816">
        <v>43</v>
      </c>
      <c r="C816">
        <v>-8.3184686999999993E-2</v>
      </c>
      <c r="D816" t="s">
        <v>11</v>
      </c>
      <c r="E816" t="str">
        <f t="shared" si="24"/>
        <v>wildtype-like</v>
      </c>
      <c r="F816">
        <v>0.92354494599999903</v>
      </c>
      <c r="G816" t="s">
        <v>11</v>
      </c>
      <c r="H816" t="str">
        <f t="shared" si="25"/>
        <v>wildtype-like</v>
      </c>
    </row>
    <row r="817" spans="1:8" x14ac:dyDescent="0.2">
      <c r="A817" t="s">
        <v>825</v>
      </c>
      <c r="B817">
        <v>43</v>
      </c>
      <c r="C817">
        <v>5.8112984999999999E-2</v>
      </c>
      <c r="D817" t="s">
        <v>11</v>
      </c>
      <c r="E817" t="str">
        <f t="shared" si="24"/>
        <v>wildtype-like</v>
      </c>
      <c r="F817">
        <v>0.53225007899999999</v>
      </c>
      <c r="G817" t="s">
        <v>11</v>
      </c>
      <c r="H817" t="str">
        <f t="shared" si="25"/>
        <v>hypomorphic</v>
      </c>
    </row>
    <row r="818" spans="1:8" x14ac:dyDescent="0.2">
      <c r="A818" t="s">
        <v>826</v>
      </c>
      <c r="B818">
        <v>43</v>
      </c>
      <c r="C818">
        <v>-0.255589856</v>
      </c>
      <c r="D818" t="s">
        <v>11</v>
      </c>
      <c r="E818" t="str">
        <f t="shared" si="24"/>
        <v>wildtype-like</v>
      </c>
      <c r="F818">
        <v>1.0134058209999901</v>
      </c>
      <c r="G818" t="s">
        <v>11</v>
      </c>
      <c r="H818" t="str">
        <f t="shared" si="25"/>
        <v>wildtype-like</v>
      </c>
    </row>
    <row r="819" spans="1:8" x14ac:dyDescent="0.2">
      <c r="A819" t="s">
        <v>827</v>
      </c>
      <c r="B819">
        <v>44</v>
      </c>
      <c r="C819">
        <v>0.36620043000000002</v>
      </c>
      <c r="D819" t="s">
        <v>11</v>
      </c>
      <c r="E819" t="str">
        <f t="shared" si="24"/>
        <v>wildtype-like</v>
      </c>
      <c r="F819">
        <v>0.67300525700000002</v>
      </c>
      <c r="G819" t="s">
        <v>11</v>
      </c>
      <c r="H819" t="str">
        <f t="shared" si="25"/>
        <v>hypomorphic</v>
      </c>
    </row>
    <row r="820" spans="1:8" x14ac:dyDescent="0.2">
      <c r="A820" t="s">
        <v>828</v>
      </c>
      <c r="B820">
        <v>44</v>
      </c>
      <c r="C820">
        <v>8.8667308E-2</v>
      </c>
      <c r="D820" t="s">
        <v>11</v>
      </c>
      <c r="E820" t="str">
        <f t="shared" si="24"/>
        <v>wildtype-like</v>
      </c>
      <c r="F820">
        <v>0.78740074299999996</v>
      </c>
      <c r="G820" t="s">
        <v>9</v>
      </c>
      <c r="H820" t="str">
        <f t="shared" si="25"/>
        <v>wildtype-like</v>
      </c>
    </row>
    <row r="821" spans="1:8" x14ac:dyDescent="0.2">
      <c r="A821" t="s">
        <v>829</v>
      </c>
      <c r="B821">
        <v>44</v>
      </c>
      <c r="C821">
        <v>-0.75834083500000005</v>
      </c>
      <c r="D821" t="s">
        <v>9</v>
      </c>
      <c r="E821" t="str">
        <f t="shared" si="24"/>
        <v>wildtype-like</v>
      </c>
      <c r="F821">
        <v>0.79923229799999995</v>
      </c>
      <c r="G821" t="s">
        <v>11</v>
      </c>
      <c r="H821" t="str">
        <f t="shared" si="25"/>
        <v>wildtype-like</v>
      </c>
    </row>
    <row r="822" spans="1:8" x14ac:dyDescent="0.2">
      <c r="A822" t="s">
        <v>830</v>
      </c>
      <c r="B822">
        <v>44</v>
      </c>
      <c r="C822">
        <v>-1.7704089780000001</v>
      </c>
      <c r="D822" t="s">
        <v>11</v>
      </c>
      <c r="E822" t="str">
        <f t="shared" si="24"/>
        <v>hypomorphic</v>
      </c>
      <c r="F822">
        <v>0.84941853299999903</v>
      </c>
      <c r="G822" t="s">
        <v>11</v>
      </c>
      <c r="H822" t="str">
        <f t="shared" si="25"/>
        <v>wildtype-like</v>
      </c>
    </row>
    <row r="823" spans="1:8" x14ac:dyDescent="0.2">
      <c r="A823" t="s">
        <v>831</v>
      </c>
      <c r="B823">
        <v>44</v>
      </c>
      <c r="C823">
        <v>-0.77469897399999998</v>
      </c>
      <c r="D823" t="s">
        <v>11</v>
      </c>
      <c r="E823" t="str">
        <f t="shared" si="24"/>
        <v>wildtype-like</v>
      </c>
      <c r="F823">
        <v>0.73914812099999905</v>
      </c>
      <c r="G823" t="s">
        <v>9</v>
      </c>
      <c r="H823" t="str">
        <f t="shared" si="25"/>
        <v>wildtype-like</v>
      </c>
    </row>
    <row r="824" spans="1:8" x14ac:dyDescent="0.2">
      <c r="A824" t="s">
        <v>832</v>
      </c>
      <c r="B824">
        <v>44</v>
      </c>
      <c r="C824">
        <v>-1.1329028999999999</v>
      </c>
      <c r="D824" t="s">
        <v>11</v>
      </c>
      <c r="E824" t="str">
        <f t="shared" si="24"/>
        <v>hypomorphic</v>
      </c>
      <c r="F824">
        <v>1.093231893</v>
      </c>
      <c r="G824" t="s">
        <v>11</v>
      </c>
      <c r="H824" t="str">
        <f t="shared" si="25"/>
        <v>wildtype-like</v>
      </c>
    </row>
    <row r="825" spans="1:8" x14ac:dyDescent="0.2">
      <c r="A825" t="s">
        <v>833</v>
      </c>
      <c r="B825">
        <v>44</v>
      </c>
      <c r="C825">
        <v>-0.43934865699999998</v>
      </c>
      <c r="D825" t="s">
        <v>9</v>
      </c>
      <c r="E825" t="str">
        <f t="shared" si="24"/>
        <v>wildtype-like</v>
      </c>
      <c r="F825">
        <v>0.56149890700000005</v>
      </c>
      <c r="G825" t="s">
        <v>11</v>
      </c>
      <c r="H825" t="str">
        <f t="shared" si="25"/>
        <v>hypomorphic</v>
      </c>
    </row>
    <row r="826" spans="1:8" x14ac:dyDescent="0.2">
      <c r="A826" t="s">
        <v>834</v>
      </c>
      <c r="B826">
        <v>44</v>
      </c>
      <c r="C826">
        <v>0.152128228</v>
      </c>
      <c r="D826" t="s">
        <v>11</v>
      </c>
      <c r="E826" t="str">
        <f t="shared" si="24"/>
        <v>wildtype-like</v>
      </c>
      <c r="F826">
        <v>0.85778438999999995</v>
      </c>
      <c r="G826" t="s">
        <v>11</v>
      </c>
      <c r="H826" t="str">
        <f t="shared" si="25"/>
        <v>wildtype-like</v>
      </c>
    </row>
    <row r="827" spans="1:8" x14ac:dyDescent="0.2">
      <c r="A827" t="s">
        <v>835</v>
      </c>
      <c r="B827">
        <v>44</v>
      </c>
      <c r="C827">
        <v>-1.0664886899999999</v>
      </c>
      <c r="D827" t="s">
        <v>11</v>
      </c>
      <c r="E827" t="str">
        <f t="shared" si="24"/>
        <v>wildtype-like</v>
      </c>
      <c r="F827">
        <v>0.76219055499999999</v>
      </c>
      <c r="G827" t="s">
        <v>11</v>
      </c>
      <c r="H827" t="str">
        <f t="shared" si="25"/>
        <v>wildtype-like</v>
      </c>
    </row>
    <row r="828" spans="1:8" x14ac:dyDescent="0.2">
      <c r="A828" t="s">
        <v>836</v>
      </c>
      <c r="B828">
        <v>44</v>
      </c>
      <c r="C828">
        <v>-2.31299679999999E-2</v>
      </c>
      <c r="D828" t="s">
        <v>11</v>
      </c>
      <c r="E828" t="str">
        <f t="shared" si="24"/>
        <v>wildtype-like</v>
      </c>
      <c r="F828">
        <v>0.64424631399999999</v>
      </c>
      <c r="G828" t="s">
        <v>11</v>
      </c>
      <c r="H828" t="str">
        <f t="shared" si="25"/>
        <v>hypomorphic</v>
      </c>
    </row>
    <row r="829" spans="1:8" x14ac:dyDescent="0.2">
      <c r="A829" t="s">
        <v>837</v>
      </c>
      <c r="B829">
        <v>44</v>
      </c>
      <c r="C829">
        <v>-0.67518090599999903</v>
      </c>
      <c r="D829" t="s">
        <v>11</v>
      </c>
      <c r="E829" t="str">
        <f t="shared" si="24"/>
        <v>wildtype-like</v>
      </c>
      <c r="F829">
        <v>0.92085229899999999</v>
      </c>
      <c r="G829" t="s">
        <v>9</v>
      </c>
      <c r="H829" t="str">
        <f t="shared" si="25"/>
        <v>wildtype-like</v>
      </c>
    </row>
    <row r="830" spans="1:8" x14ac:dyDescent="0.2">
      <c r="A830" t="s">
        <v>838</v>
      </c>
      <c r="B830">
        <v>44</v>
      </c>
      <c r="C830">
        <v>-0.98903180299999904</v>
      </c>
      <c r="D830" t="s">
        <v>9</v>
      </c>
      <c r="E830" t="str">
        <f t="shared" si="24"/>
        <v>wildtype-like</v>
      </c>
      <c r="F830">
        <v>0.85318173599999902</v>
      </c>
      <c r="G830" t="s">
        <v>9</v>
      </c>
      <c r="H830" t="str">
        <f t="shared" si="25"/>
        <v>wildtype-like</v>
      </c>
    </row>
    <row r="831" spans="1:8" x14ac:dyDescent="0.2">
      <c r="A831" t="s">
        <v>839</v>
      </c>
      <c r="B831">
        <v>44</v>
      </c>
      <c r="C831">
        <v>-0.56205956700000004</v>
      </c>
      <c r="D831" t="s">
        <v>11</v>
      </c>
      <c r="E831" t="str">
        <f t="shared" si="24"/>
        <v>wildtype-like</v>
      </c>
      <c r="F831">
        <v>0.88297440199999999</v>
      </c>
      <c r="G831" t="s">
        <v>9</v>
      </c>
      <c r="H831" t="str">
        <f t="shared" si="25"/>
        <v>wildtype-like</v>
      </c>
    </row>
    <row r="832" spans="1:8" x14ac:dyDescent="0.2">
      <c r="A832" t="s">
        <v>840</v>
      </c>
      <c r="B832">
        <v>44</v>
      </c>
      <c r="C832">
        <v>5.9363640000000004E-3</v>
      </c>
      <c r="D832" t="s">
        <v>11</v>
      </c>
      <c r="E832" t="str">
        <f t="shared" si="24"/>
        <v>wildtype-like</v>
      </c>
      <c r="F832">
        <v>0.92991770900000004</v>
      </c>
      <c r="G832" t="s">
        <v>11</v>
      </c>
      <c r="H832" t="str">
        <f t="shared" si="25"/>
        <v>wildtype-like</v>
      </c>
    </row>
    <row r="833" spans="1:8" x14ac:dyDescent="0.2">
      <c r="A833" t="s">
        <v>841</v>
      </c>
      <c r="B833">
        <v>44</v>
      </c>
      <c r="C833">
        <v>0.97284433999999997</v>
      </c>
      <c r="D833" t="s">
        <v>11</v>
      </c>
      <c r="E833" t="str">
        <f t="shared" si="24"/>
        <v>wildtype-like</v>
      </c>
      <c r="F833">
        <v>0.78832555400000004</v>
      </c>
      <c r="G833" t="s">
        <v>11</v>
      </c>
      <c r="H833" t="str">
        <f t="shared" si="25"/>
        <v>wildtype-like</v>
      </c>
    </row>
    <row r="834" spans="1:8" x14ac:dyDescent="0.2">
      <c r="A834" t="s">
        <v>842</v>
      </c>
      <c r="B834">
        <v>44</v>
      </c>
      <c r="C834">
        <v>0.81006781099999903</v>
      </c>
      <c r="D834" t="s">
        <v>11</v>
      </c>
      <c r="E834" t="str">
        <f t="shared" si="24"/>
        <v>wildtype-like</v>
      </c>
      <c r="F834">
        <v>0.79280053099999903</v>
      </c>
      <c r="G834" t="s">
        <v>11</v>
      </c>
      <c r="H834" t="str">
        <f t="shared" si="25"/>
        <v>wildtype-like</v>
      </c>
    </row>
    <row r="835" spans="1:8" x14ac:dyDescent="0.2">
      <c r="A835" t="s">
        <v>843</v>
      </c>
      <c r="B835">
        <v>44</v>
      </c>
      <c r="C835">
        <v>0.531196004</v>
      </c>
      <c r="D835" t="s">
        <v>11</v>
      </c>
      <c r="E835" t="str">
        <f t="shared" ref="E835:E898" si="26">IF(C835&gt;-1.11,"wildtype-like",IF(C835&gt;-2.15,"hypomorphic","truncation-like"))</f>
        <v>wildtype-like</v>
      </c>
      <c r="F835">
        <v>0.65840080999999995</v>
      </c>
      <c r="G835" t="s">
        <v>11</v>
      </c>
      <c r="H835" t="str">
        <f t="shared" ref="H835:H898" si="27">IF(F835&gt;0.71,"wildtype-like",IF(F835&gt;0.29,"hypomorphic","truncation-like"))</f>
        <v>hypomorphic</v>
      </c>
    </row>
    <row r="836" spans="1:8" x14ac:dyDescent="0.2">
      <c r="A836" t="s">
        <v>844</v>
      </c>
      <c r="B836">
        <v>44</v>
      </c>
      <c r="C836">
        <v>-0.69568574500000002</v>
      </c>
      <c r="D836" t="s">
        <v>11</v>
      </c>
      <c r="E836" t="str">
        <f t="shared" si="26"/>
        <v>wildtype-like</v>
      </c>
      <c r="F836">
        <v>0.80426604999999995</v>
      </c>
      <c r="G836" t="s">
        <v>9</v>
      </c>
      <c r="H836" t="str">
        <f t="shared" si="27"/>
        <v>wildtype-like</v>
      </c>
    </row>
    <row r="837" spans="1:8" x14ac:dyDescent="0.2">
      <c r="A837" t="s">
        <v>845</v>
      </c>
      <c r="B837">
        <v>44</v>
      </c>
      <c r="C837">
        <v>-1.0630029190000001</v>
      </c>
      <c r="D837" t="s">
        <v>11</v>
      </c>
      <c r="E837" t="str">
        <f t="shared" si="26"/>
        <v>wildtype-like</v>
      </c>
      <c r="F837">
        <v>0.862501610999999</v>
      </c>
      <c r="G837" t="s">
        <v>11</v>
      </c>
      <c r="H837" t="str">
        <f t="shared" si="27"/>
        <v>wildtype-like</v>
      </c>
    </row>
    <row r="838" spans="1:8" x14ac:dyDescent="0.2">
      <c r="A838" t="s">
        <v>846</v>
      </c>
      <c r="B838">
        <v>45</v>
      </c>
      <c r="C838">
        <v>8.6730840000000003E-2</v>
      </c>
      <c r="D838" t="s">
        <v>11</v>
      </c>
      <c r="E838" t="str">
        <f t="shared" si="26"/>
        <v>wildtype-like</v>
      </c>
      <c r="F838">
        <v>0.96786214400000004</v>
      </c>
      <c r="G838" t="s">
        <v>11</v>
      </c>
      <c r="H838" t="str">
        <f t="shared" si="27"/>
        <v>wildtype-like</v>
      </c>
    </row>
    <row r="839" spans="1:8" x14ac:dyDescent="0.2">
      <c r="A839" t="s">
        <v>847</v>
      </c>
      <c r="B839">
        <v>45</v>
      </c>
      <c r="C839">
        <v>-0.10756847</v>
      </c>
      <c r="D839" t="s">
        <v>11</v>
      </c>
      <c r="E839" t="str">
        <f t="shared" si="26"/>
        <v>wildtype-like</v>
      </c>
      <c r="F839">
        <v>1.0209163320000001</v>
      </c>
      <c r="G839" t="s">
        <v>11</v>
      </c>
      <c r="H839" t="str">
        <f t="shared" si="27"/>
        <v>wildtype-like</v>
      </c>
    </row>
    <row r="840" spans="1:8" x14ac:dyDescent="0.2">
      <c r="A840" t="s">
        <v>848</v>
      </c>
      <c r="B840">
        <v>45</v>
      </c>
      <c r="C840">
        <v>-1.1814788919999999</v>
      </c>
      <c r="D840" t="s">
        <v>9</v>
      </c>
      <c r="E840" t="str">
        <f t="shared" si="26"/>
        <v>hypomorphic</v>
      </c>
      <c r="F840">
        <v>1.1196826070000001</v>
      </c>
      <c r="G840" t="s">
        <v>11</v>
      </c>
      <c r="H840" t="str">
        <f t="shared" si="27"/>
        <v>wildtype-like</v>
      </c>
    </row>
    <row r="841" spans="1:8" x14ac:dyDescent="0.2">
      <c r="A841" t="s">
        <v>849</v>
      </c>
      <c r="B841">
        <v>45</v>
      </c>
      <c r="C841">
        <v>-0.95288735099999999</v>
      </c>
      <c r="D841" t="s">
        <v>9</v>
      </c>
      <c r="E841" t="str">
        <f t="shared" si="26"/>
        <v>wildtype-like</v>
      </c>
      <c r="F841">
        <v>0.47271279399999999</v>
      </c>
      <c r="G841" t="s">
        <v>11</v>
      </c>
      <c r="H841" t="str">
        <f t="shared" si="27"/>
        <v>hypomorphic</v>
      </c>
    </row>
    <row r="842" spans="1:8" x14ac:dyDescent="0.2">
      <c r="A842" t="s">
        <v>850</v>
      </c>
      <c r="B842">
        <v>45</v>
      </c>
      <c r="C842">
        <v>0.253202176</v>
      </c>
      <c r="D842" t="s">
        <v>11</v>
      </c>
      <c r="E842" t="str">
        <f t="shared" si="26"/>
        <v>wildtype-like</v>
      </c>
      <c r="F842">
        <v>0.84650405399999995</v>
      </c>
      <c r="G842" t="s">
        <v>11</v>
      </c>
      <c r="H842" t="str">
        <f t="shared" si="27"/>
        <v>wildtype-like</v>
      </c>
    </row>
    <row r="843" spans="1:8" x14ac:dyDescent="0.2">
      <c r="A843" t="s">
        <v>851</v>
      </c>
      <c r="B843">
        <v>45</v>
      </c>
      <c r="C843">
        <v>-0.92850453899999996</v>
      </c>
      <c r="D843" t="s">
        <v>11</v>
      </c>
      <c r="E843" t="str">
        <f t="shared" si="26"/>
        <v>wildtype-like</v>
      </c>
      <c r="F843">
        <v>1.0092356659999999</v>
      </c>
      <c r="G843" t="s">
        <v>11</v>
      </c>
      <c r="H843" t="str">
        <f t="shared" si="27"/>
        <v>wildtype-like</v>
      </c>
    </row>
    <row r="844" spans="1:8" x14ac:dyDescent="0.2">
      <c r="A844" t="s">
        <v>852</v>
      </c>
      <c r="B844">
        <v>45</v>
      </c>
      <c r="C844">
        <v>-0.608852791</v>
      </c>
      <c r="D844" t="s">
        <v>11</v>
      </c>
      <c r="E844" t="str">
        <f t="shared" si="26"/>
        <v>wildtype-like</v>
      </c>
      <c r="F844">
        <v>0.89902020299999996</v>
      </c>
      <c r="G844" t="s">
        <v>9</v>
      </c>
      <c r="H844" t="str">
        <f t="shared" si="27"/>
        <v>wildtype-like</v>
      </c>
    </row>
    <row r="845" spans="1:8" x14ac:dyDescent="0.2">
      <c r="A845" t="s">
        <v>853</v>
      </c>
      <c r="B845">
        <v>45</v>
      </c>
      <c r="C845">
        <v>7.4454729999999997E-2</v>
      </c>
      <c r="D845" t="s">
        <v>11</v>
      </c>
      <c r="E845" t="str">
        <f t="shared" si="26"/>
        <v>wildtype-like</v>
      </c>
      <c r="F845">
        <v>0.67912171899999996</v>
      </c>
      <c r="G845" t="s">
        <v>11</v>
      </c>
      <c r="H845" t="str">
        <f t="shared" si="27"/>
        <v>hypomorphic</v>
      </c>
    </row>
    <row r="846" spans="1:8" x14ac:dyDescent="0.2">
      <c r="A846" t="s">
        <v>854</v>
      </c>
      <c r="B846">
        <v>45</v>
      </c>
      <c r="C846">
        <v>-0.49077896100000001</v>
      </c>
      <c r="D846" t="s">
        <v>9</v>
      </c>
      <c r="E846" t="str">
        <f t="shared" si="26"/>
        <v>wildtype-like</v>
      </c>
      <c r="F846">
        <v>1.072716666</v>
      </c>
      <c r="G846" t="s">
        <v>11</v>
      </c>
      <c r="H846" t="str">
        <f t="shared" si="27"/>
        <v>wildtype-like</v>
      </c>
    </row>
    <row r="847" spans="1:8" x14ac:dyDescent="0.2">
      <c r="A847" t="s">
        <v>855</v>
      </c>
      <c r="B847">
        <v>45</v>
      </c>
      <c r="C847">
        <v>0.57731325</v>
      </c>
      <c r="D847" t="s">
        <v>11</v>
      </c>
      <c r="E847" t="str">
        <f t="shared" si="26"/>
        <v>wildtype-like</v>
      </c>
      <c r="F847">
        <v>0.72690608800000001</v>
      </c>
      <c r="G847" t="s">
        <v>11</v>
      </c>
      <c r="H847" t="str">
        <f t="shared" si="27"/>
        <v>wildtype-like</v>
      </c>
    </row>
    <row r="848" spans="1:8" x14ac:dyDescent="0.2">
      <c r="A848" t="s">
        <v>856</v>
      </c>
      <c r="B848">
        <v>45</v>
      </c>
      <c r="C848">
        <v>0.44545460199999998</v>
      </c>
      <c r="D848" t="s">
        <v>11</v>
      </c>
      <c r="E848" t="str">
        <f t="shared" si="26"/>
        <v>wildtype-like</v>
      </c>
      <c r="F848">
        <v>0.94796778500000001</v>
      </c>
      <c r="G848" t="s">
        <v>11</v>
      </c>
      <c r="H848" t="str">
        <f t="shared" si="27"/>
        <v>wildtype-like</v>
      </c>
    </row>
    <row r="849" spans="1:8" x14ac:dyDescent="0.2">
      <c r="A849" t="s">
        <v>857</v>
      </c>
      <c r="B849">
        <v>45</v>
      </c>
      <c r="C849">
        <v>-0.650553512</v>
      </c>
      <c r="D849" t="s">
        <v>11</v>
      </c>
      <c r="E849" t="str">
        <f t="shared" si="26"/>
        <v>wildtype-like</v>
      </c>
      <c r="F849">
        <v>1.0806998779999999</v>
      </c>
      <c r="G849" t="s">
        <v>11</v>
      </c>
      <c r="H849" t="str">
        <f t="shared" si="27"/>
        <v>wildtype-like</v>
      </c>
    </row>
    <row r="850" spans="1:8" x14ac:dyDescent="0.2">
      <c r="A850" t="s">
        <v>858</v>
      </c>
      <c r="B850">
        <v>45</v>
      </c>
      <c r="C850">
        <v>-2.4835169420000001</v>
      </c>
      <c r="D850" t="s">
        <v>11</v>
      </c>
      <c r="E850" t="str">
        <f t="shared" si="26"/>
        <v>truncation-like</v>
      </c>
      <c r="F850">
        <v>1.090238939</v>
      </c>
      <c r="G850" t="s">
        <v>11</v>
      </c>
      <c r="H850" t="str">
        <f t="shared" si="27"/>
        <v>wildtype-like</v>
      </c>
    </row>
    <row r="851" spans="1:8" x14ac:dyDescent="0.2">
      <c r="A851" t="s">
        <v>859</v>
      </c>
      <c r="B851">
        <v>45</v>
      </c>
      <c r="C851">
        <v>-0.45441453700000001</v>
      </c>
      <c r="D851" t="s">
        <v>9</v>
      </c>
      <c r="E851" t="str">
        <f t="shared" si="26"/>
        <v>wildtype-like</v>
      </c>
      <c r="F851">
        <v>1.1226992659999999</v>
      </c>
      <c r="G851" t="s">
        <v>11</v>
      </c>
      <c r="H851" t="str">
        <f t="shared" si="27"/>
        <v>wildtype-like</v>
      </c>
    </row>
    <row r="852" spans="1:8" x14ac:dyDescent="0.2">
      <c r="A852" t="s">
        <v>860</v>
      </c>
      <c r="B852">
        <v>45</v>
      </c>
      <c r="C852">
        <v>-3.7668657000000001E-2</v>
      </c>
      <c r="D852" t="s">
        <v>11</v>
      </c>
      <c r="E852" t="str">
        <f t="shared" si="26"/>
        <v>wildtype-like</v>
      </c>
      <c r="F852">
        <v>1.025254756</v>
      </c>
      <c r="G852" t="s">
        <v>11</v>
      </c>
      <c r="H852" t="str">
        <f t="shared" si="27"/>
        <v>wildtype-like</v>
      </c>
    </row>
    <row r="853" spans="1:8" x14ac:dyDescent="0.2">
      <c r="A853" t="s">
        <v>861</v>
      </c>
      <c r="B853">
        <v>45</v>
      </c>
      <c r="C853">
        <v>-1.0852473119999999</v>
      </c>
      <c r="D853" t="s">
        <v>11</v>
      </c>
      <c r="E853" t="str">
        <f t="shared" si="26"/>
        <v>wildtype-like</v>
      </c>
      <c r="F853">
        <v>1.0912635749999999</v>
      </c>
      <c r="G853" t="s">
        <v>11</v>
      </c>
      <c r="H853" t="str">
        <f t="shared" si="27"/>
        <v>wildtype-like</v>
      </c>
    </row>
    <row r="854" spans="1:8" x14ac:dyDescent="0.2">
      <c r="A854" t="s">
        <v>862</v>
      </c>
      <c r="B854">
        <v>45</v>
      </c>
      <c r="C854">
        <v>-0.131059182</v>
      </c>
      <c r="D854" t="s">
        <v>11</v>
      </c>
      <c r="E854" t="str">
        <f t="shared" si="26"/>
        <v>wildtype-like</v>
      </c>
      <c r="F854">
        <v>0.94212343899999995</v>
      </c>
      <c r="G854" t="s">
        <v>11</v>
      </c>
      <c r="H854" t="str">
        <f t="shared" si="27"/>
        <v>wildtype-like</v>
      </c>
    </row>
    <row r="855" spans="1:8" x14ac:dyDescent="0.2">
      <c r="A855" t="s">
        <v>863</v>
      </c>
      <c r="B855">
        <v>45</v>
      </c>
      <c r="C855">
        <v>0.60702203300000002</v>
      </c>
      <c r="D855" t="s">
        <v>11</v>
      </c>
      <c r="E855" t="str">
        <f t="shared" si="26"/>
        <v>wildtype-like</v>
      </c>
      <c r="F855">
        <v>0.68432371800000003</v>
      </c>
      <c r="G855" t="s">
        <v>11</v>
      </c>
      <c r="H855" t="str">
        <f t="shared" si="27"/>
        <v>hypomorphic</v>
      </c>
    </row>
    <row r="856" spans="1:8" x14ac:dyDescent="0.2">
      <c r="A856" t="s">
        <v>864</v>
      </c>
      <c r="B856">
        <v>45</v>
      </c>
      <c r="C856">
        <v>0.60262841899999997</v>
      </c>
      <c r="D856" t="s">
        <v>11</v>
      </c>
      <c r="E856" t="str">
        <f t="shared" si="26"/>
        <v>wildtype-like</v>
      </c>
      <c r="F856">
        <v>1.0844025740000001</v>
      </c>
      <c r="G856" t="s">
        <v>11</v>
      </c>
      <c r="H856" t="str">
        <f t="shared" si="27"/>
        <v>wildtype-like</v>
      </c>
    </row>
    <row r="857" spans="1:8" x14ac:dyDescent="0.2">
      <c r="A857" t="s">
        <v>865</v>
      </c>
      <c r="B857">
        <v>46</v>
      </c>
      <c r="C857">
        <v>-0.54268523400000002</v>
      </c>
      <c r="D857" t="s">
        <v>11</v>
      </c>
      <c r="E857" t="str">
        <f t="shared" si="26"/>
        <v>wildtype-like</v>
      </c>
      <c r="F857">
        <v>0.89101812000000002</v>
      </c>
      <c r="G857" t="s">
        <v>11</v>
      </c>
      <c r="H857" t="str">
        <f t="shared" si="27"/>
        <v>wildtype-like</v>
      </c>
    </row>
    <row r="858" spans="1:8" x14ac:dyDescent="0.2">
      <c r="A858" t="s">
        <v>866</v>
      </c>
      <c r="B858">
        <v>46</v>
      </c>
      <c r="C858">
        <v>-1.030247178</v>
      </c>
      <c r="D858" t="s">
        <v>11</v>
      </c>
      <c r="E858" t="str">
        <f t="shared" si="26"/>
        <v>wildtype-like</v>
      </c>
      <c r="F858">
        <v>0.74752518099999998</v>
      </c>
      <c r="G858" t="s">
        <v>11</v>
      </c>
      <c r="H858" t="str">
        <f t="shared" si="27"/>
        <v>wildtype-like</v>
      </c>
    </row>
    <row r="859" spans="1:8" x14ac:dyDescent="0.2">
      <c r="A859" t="s">
        <v>867</v>
      </c>
      <c r="B859">
        <v>46</v>
      </c>
      <c r="C859">
        <v>-2.7647049429999999</v>
      </c>
      <c r="D859" t="s">
        <v>9</v>
      </c>
      <c r="E859" t="str">
        <f t="shared" si="26"/>
        <v>truncation-like</v>
      </c>
      <c r="F859">
        <v>0.95724536999999998</v>
      </c>
      <c r="G859" t="s">
        <v>11</v>
      </c>
      <c r="H859" t="str">
        <f t="shared" si="27"/>
        <v>wildtype-like</v>
      </c>
    </row>
    <row r="860" spans="1:8" x14ac:dyDescent="0.2">
      <c r="A860" t="s">
        <v>868</v>
      </c>
      <c r="B860">
        <v>46</v>
      </c>
      <c r="C860">
        <v>-3.0688360210000001</v>
      </c>
      <c r="D860" t="s">
        <v>9</v>
      </c>
      <c r="E860" t="str">
        <f t="shared" si="26"/>
        <v>truncation-like</v>
      </c>
      <c r="F860">
        <v>1.0491420579999999</v>
      </c>
      <c r="G860" t="s">
        <v>11</v>
      </c>
      <c r="H860" t="str">
        <f t="shared" si="27"/>
        <v>wildtype-like</v>
      </c>
    </row>
    <row r="861" spans="1:8" x14ac:dyDescent="0.2">
      <c r="A861" t="s">
        <v>869</v>
      </c>
      <c r="B861">
        <v>46</v>
      </c>
      <c r="C861">
        <v>0.45337782199999999</v>
      </c>
      <c r="D861" t="s">
        <v>11</v>
      </c>
      <c r="E861" t="str">
        <f t="shared" si="26"/>
        <v>wildtype-like</v>
      </c>
      <c r="F861">
        <v>0.86987854799999997</v>
      </c>
      <c r="G861" t="s">
        <v>11</v>
      </c>
      <c r="H861" t="str">
        <f t="shared" si="27"/>
        <v>wildtype-like</v>
      </c>
    </row>
    <row r="862" spans="1:8" x14ac:dyDescent="0.2">
      <c r="A862" t="s">
        <v>870</v>
      </c>
      <c r="B862">
        <v>46</v>
      </c>
      <c r="C862">
        <v>-1.051183247</v>
      </c>
      <c r="D862" t="s">
        <v>11</v>
      </c>
      <c r="E862" t="str">
        <f t="shared" si="26"/>
        <v>wildtype-like</v>
      </c>
      <c r="F862">
        <v>1.1165401659999901</v>
      </c>
      <c r="G862" t="s">
        <v>11</v>
      </c>
      <c r="H862" t="str">
        <f t="shared" si="27"/>
        <v>wildtype-like</v>
      </c>
    </row>
    <row r="863" spans="1:8" x14ac:dyDescent="0.2">
      <c r="A863" t="s">
        <v>871</v>
      </c>
      <c r="B863">
        <v>46</v>
      </c>
      <c r="C863">
        <v>-2.7199027830000002</v>
      </c>
      <c r="D863" t="s">
        <v>11</v>
      </c>
      <c r="E863" t="str">
        <f t="shared" si="26"/>
        <v>truncation-like</v>
      </c>
      <c r="F863">
        <v>1.100312154</v>
      </c>
      <c r="G863" t="s">
        <v>11</v>
      </c>
      <c r="H863" t="str">
        <f t="shared" si="27"/>
        <v>wildtype-like</v>
      </c>
    </row>
    <row r="864" spans="1:8" x14ac:dyDescent="0.2">
      <c r="A864" t="s">
        <v>872</v>
      </c>
      <c r="B864">
        <v>46</v>
      </c>
      <c r="C864">
        <v>0.106234445</v>
      </c>
      <c r="D864" t="s">
        <v>11</v>
      </c>
      <c r="E864" t="str">
        <f t="shared" si="26"/>
        <v>wildtype-like</v>
      </c>
      <c r="F864">
        <v>1.032536224</v>
      </c>
      <c r="G864" t="s">
        <v>11</v>
      </c>
      <c r="H864" t="str">
        <f t="shared" si="27"/>
        <v>wildtype-like</v>
      </c>
    </row>
    <row r="865" spans="1:8" x14ac:dyDescent="0.2">
      <c r="A865" t="s">
        <v>873</v>
      </c>
      <c r="B865">
        <v>46</v>
      </c>
      <c r="C865">
        <v>-4.2455714029999996</v>
      </c>
      <c r="D865" t="s">
        <v>11</v>
      </c>
      <c r="E865" t="str">
        <f t="shared" si="26"/>
        <v>truncation-like</v>
      </c>
      <c r="F865">
        <v>0.70660273500000004</v>
      </c>
      <c r="G865" t="s">
        <v>11</v>
      </c>
      <c r="H865" t="str">
        <f t="shared" si="27"/>
        <v>hypomorphic</v>
      </c>
    </row>
    <row r="866" spans="1:8" x14ac:dyDescent="0.2">
      <c r="A866" t="s">
        <v>874</v>
      </c>
      <c r="B866">
        <v>46</v>
      </c>
      <c r="C866">
        <v>0.35464831600000002</v>
      </c>
      <c r="D866" t="s">
        <v>11</v>
      </c>
      <c r="E866" t="str">
        <f t="shared" si="26"/>
        <v>wildtype-like</v>
      </c>
      <c r="F866">
        <v>0.86142134799999903</v>
      </c>
      <c r="G866" t="s">
        <v>11</v>
      </c>
      <c r="H866" t="str">
        <f t="shared" si="27"/>
        <v>wildtype-like</v>
      </c>
    </row>
    <row r="867" spans="1:8" x14ac:dyDescent="0.2">
      <c r="A867" t="s">
        <v>875</v>
      </c>
      <c r="B867">
        <v>46</v>
      </c>
      <c r="C867">
        <v>-0.45316742799999998</v>
      </c>
      <c r="D867" t="s">
        <v>11</v>
      </c>
      <c r="E867" t="str">
        <f t="shared" si="26"/>
        <v>wildtype-like</v>
      </c>
      <c r="F867">
        <v>0.89067311799999904</v>
      </c>
      <c r="G867" t="s">
        <v>9</v>
      </c>
      <c r="H867" t="str">
        <f t="shared" si="27"/>
        <v>wildtype-like</v>
      </c>
    </row>
    <row r="868" spans="1:8" x14ac:dyDescent="0.2">
      <c r="A868" t="s">
        <v>876</v>
      </c>
      <c r="B868">
        <v>46</v>
      </c>
      <c r="C868">
        <v>-2.9570401769999899</v>
      </c>
      <c r="D868" t="s">
        <v>9</v>
      </c>
      <c r="E868" t="str">
        <f t="shared" si="26"/>
        <v>truncation-like</v>
      </c>
      <c r="F868">
        <v>0.92803586400000004</v>
      </c>
      <c r="G868" t="s">
        <v>11</v>
      </c>
      <c r="H868" t="str">
        <f t="shared" si="27"/>
        <v>wildtype-like</v>
      </c>
    </row>
    <row r="869" spans="1:8" x14ac:dyDescent="0.2">
      <c r="A869" t="s">
        <v>877</v>
      </c>
      <c r="B869">
        <v>46</v>
      </c>
      <c r="C869">
        <v>-4.260495326</v>
      </c>
      <c r="D869" t="s">
        <v>11</v>
      </c>
      <c r="E869" t="str">
        <f t="shared" si="26"/>
        <v>truncation-like</v>
      </c>
      <c r="F869">
        <v>0.935378350999999</v>
      </c>
      <c r="G869" t="s">
        <v>9</v>
      </c>
      <c r="H869" t="str">
        <f t="shared" si="27"/>
        <v>wildtype-like</v>
      </c>
    </row>
    <row r="870" spans="1:8" x14ac:dyDescent="0.2">
      <c r="A870" t="s">
        <v>878</v>
      </c>
      <c r="B870">
        <v>46</v>
      </c>
      <c r="C870">
        <v>-2.7388607819999899</v>
      </c>
      <c r="D870" t="s">
        <v>11</v>
      </c>
      <c r="E870" t="str">
        <f t="shared" si="26"/>
        <v>truncation-like</v>
      </c>
      <c r="F870">
        <v>0.90899734200000004</v>
      </c>
      <c r="G870" t="s">
        <v>9</v>
      </c>
      <c r="H870" t="str">
        <f t="shared" si="27"/>
        <v>wildtype-like</v>
      </c>
    </row>
    <row r="871" spans="1:8" x14ac:dyDescent="0.2">
      <c r="A871" t="s">
        <v>879</v>
      </c>
      <c r="B871">
        <v>46</v>
      </c>
      <c r="C871">
        <v>-3.0331007389999902</v>
      </c>
      <c r="D871" t="s">
        <v>11</v>
      </c>
      <c r="E871" t="str">
        <f t="shared" si="26"/>
        <v>truncation-like</v>
      </c>
      <c r="F871">
        <v>0.79536223500000003</v>
      </c>
      <c r="G871" t="s">
        <v>9</v>
      </c>
      <c r="H871" t="str">
        <f t="shared" si="27"/>
        <v>wildtype-like</v>
      </c>
    </row>
    <row r="872" spans="1:8" x14ac:dyDescent="0.2">
      <c r="A872" t="s">
        <v>880</v>
      </c>
      <c r="B872">
        <v>46</v>
      </c>
      <c r="C872">
        <v>-2.6915822550000001</v>
      </c>
      <c r="D872" t="s">
        <v>11</v>
      </c>
      <c r="E872" t="str">
        <f t="shared" si="26"/>
        <v>truncation-like</v>
      </c>
      <c r="F872">
        <v>0.97140392499999995</v>
      </c>
      <c r="G872" t="s">
        <v>11</v>
      </c>
      <c r="H872" t="str">
        <f t="shared" si="27"/>
        <v>wildtype-like</v>
      </c>
    </row>
    <row r="873" spans="1:8" x14ac:dyDescent="0.2">
      <c r="A873" t="s">
        <v>881</v>
      </c>
      <c r="B873">
        <v>46</v>
      </c>
      <c r="C873">
        <v>-1.6652664779999999</v>
      </c>
      <c r="D873" t="s">
        <v>11</v>
      </c>
      <c r="E873" t="str">
        <f t="shared" si="26"/>
        <v>hypomorphic</v>
      </c>
      <c r="F873">
        <v>1.06099766</v>
      </c>
      <c r="G873" t="s">
        <v>11</v>
      </c>
      <c r="H873" t="str">
        <f t="shared" si="27"/>
        <v>wildtype-like</v>
      </c>
    </row>
    <row r="874" spans="1:8" x14ac:dyDescent="0.2">
      <c r="A874" t="s">
        <v>882</v>
      </c>
      <c r="B874">
        <v>46</v>
      </c>
      <c r="C874">
        <v>0.33930317399999999</v>
      </c>
      <c r="D874" t="s">
        <v>11</v>
      </c>
      <c r="E874" t="str">
        <f t="shared" si="26"/>
        <v>wildtype-like</v>
      </c>
      <c r="F874">
        <v>0.93264424199999996</v>
      </c>
      <c r="G874" t="s">
        <v>11</v>
      </c>
      <c r="H874" t="str">
        <f t="shared" si="27"/>
        <v>wildtype-like</v>
      </c>
    </row>
    <row r="875" spans="1:8" x14ac:dyDescent="0.2">
      <c r="A875" t="s">
        <v>883</v>
      </c>
      <c r="B875">
        <v>46</v>
      </c>
      <c r="C875">
        <v>0.44427837100000001</v>
      </c>
      <c r="D875" t="s">
        <v>11</v>
      </c>
      <c r="E875" t="str">
        <f t="shared" si="26"/>
        <v>wildtype-like</v>
      </c>
      <c r="F875">
        <v>0.44862000699999999</v>
      </c>
      <c r="G875" t="s">
        <v>11</v>
      </c>
      <c r="H875" t="str">
        <f t="shared" si="27"/>
        <v>hypomorphic</v>
      </c>
    </row>
    <row r="876" spans="1:8" x14ac:dyDescent="0.2">
      <c r="A876" t="s">
        <v>884</v>
      </c>
      <c r="B876">
        <v>47</v>
      </c>
      <c r="C876">
        <v>-3.1479519839999899</v>
      </c>
      <c r="D876" t="s">
        <v>11</v>
      </c>
      <c r="E876" t="str">
        <f t="shared" si="26"/>
        <v>truncation-like</v>
      </c>
      <c r="F876">
        <v>1.051745266</v>
      </c>
      <c r="G876" t="s">
        <v>11</v>
      </c>
      <c r="H876" t="str">
        <f t="shared" si="27"/>
        <v>wildtype-like</v>
      </c>
    </row>
    <row r="877" spans="1:8" x14ac:dyDescent="0.2">
      <c r="A877" t="s">
        <v>885</v>
      </c>
      <c r="B877">
        <v>47</v>
      </c>
      <c r="C877">
        <v>-1.2979681809999899</v>
      </c>
      <c r="D877" t="s">
        <v>11</v>
      </c>
      <c r="E877" t="str">
        <f t="shared" si="26"/>
        <v>hypomorphic</v>
      </c>
      <c r="F877">
        <v>1.0148669079999999</v>
      </c>
      <c r="G877" t="s">
        <v>11</v>
      </c>
      <c r="H877" t="str">
        <f t="shared" si="27"/>
        <v>wildtype-like</v>
      </c>
    </row>
    <row r="878" spans="1:8" x14ac:dyDescent="0.2">
      <c r="A878" t="s">
        <v>886</v>
      </c>
      <c r="B878">
        <v>47</v>
      </c>
      <c r="C878">
        <v>-3.3620352439999999</v>
      </c>
      <c r="D878" t="s">
        <v>9</v>
      </c>
      <c r="E878" t="str">
        <f t="shared" si="26"/>
        <v>truncation-like</v>
      </c>
      <c r="F878">
        <v>1.0008490249999999</v>
      </c>
      <c r="G878" t="s">
        <v>9</v>
      </c>
      <c r="H878" t="str">
        <f t="shared" si="27"/>
        <v>wildtype-like</v>
      </c>
    </row>
    <row r="879" spans="1:8" x14ac:dyDescent="0.2">
      <c r="A879" t="s">
        <v>887</v>
      </c>
      <c r="B879">
        <v>47</v>
      </c>
      <c r="C879">
        <v>-2.4312523499999998</v>
      </c>
      <c r="D879" t="s">
        <v>9</v>
      </c>
      <c r="E879" t="str">
        <f t="shared" si="26"/>
        <v>truncation-like</v>
      </c>
      <c r="F879">
        <v>1.1739030259999901</v>
      </c>
      <c r="G879" t="s">
        <v>11</v>
      </c>
      <c r="H879" t="str">
        <f t="shared" si="27"/>
        <v>wildtype-like</v>
      </c>
    </row>
    <row r="880" spans="1:8" x14ac:dyDescent="0.2">
      <c r="A880" t="s">
        <v>888</v>
      </c>
      <c r="B880">
        <v>47</v>
      </c>
      <c r="C880">
        <v>-1.233630966</v>
      </c>
      <c r="D880" t="s">
        <v>11</v>
      </c>
      <c r="E880" t="str">
        <f t="shared" si="26"/>
        <v>hypomorphic</v>
      </c>
      <c r="F880">
        <v>0.99979299799999999</v>
      </c>
      <c r="G880" t="s">
        <v>11</v>
      </c>
      <c r="H880" t="str">
        <f t="shared" si="27"/>
        <v>wildtype-like</v>
      </c>
    </row>
    <row r="881" spans="1:8" x14ac:dyDescent="0.2">
      <c r="A881" t="s">
        <v>889</v>
      </c>
      <c r="B881">
        <v>47</v>
      </c>
      <c r="C881">
        <v>-2.33771605</v>
      </c>
      <c r="D881" t="s">
        <v>11</v>
      </c>
      <c r="E881" t="str">
        <f t="shared" si="26"/>
        <v>truncation-like</v>
      </c>
      <c r="F881">
        <v>1.02568969999999</v>
      </c>
      <c r="G881" t="s">
        <v>11</v>
      </c>
      <c r="H881" t="str">
        <f t="shared" si="27"/>
        <v>wildtype-like</v>
      </c>
    </row>
    <row r="882" spans="1:8" x14ac:dyDescent="0.2">
      <c r="A882" t="s">
        <v>890</v>
      </c>
      <c r="B882">
        <v>47</v>
      </c>
      <c r="C882">
        <v>-1.003925414</v>
      </c>
      <c r="D882" t="s">
        <v>9</v>
      </c>
      <c r="E882" t="str">
        <f t="shared" si="26"/>
        <v>wildtype-like</v>
      </c>
      <c r="F882">
        <v>0.89094399800000001</v>
      </c>
      <c r="G882" t="s">
        <v>11</v>
      </c>
      <c r="H882" t="str">
        <f t="shared" si="27"/>
        <v>wildtype-like</v>
      </c>
    </row>
    <row r="883" spans="1:8" x14ac:dyDescent="0.2">
      <c r="A883" t="s">
        <v>891</v>
      </c>
      <c r="B883">
        <v>47</v>
      </c>
      <c r="C883">
        <v>-4.3312417649999997</v>
      </c>
      <c r="D883" t="s">
        <v>11</v>
      </c>
      <c r="E883" t="str">
        <f t="shared" si="26"/>
        <v>truncation-like</v>
      </c>
      <c r="F883">
        <v>0.92154576099999996</v>
      </c>
      <c r="G883" t="s">
        <v>9</v>
      </c>
      <c r="H883" t="str">
        <f t="shared" si="27"/>
        <v>wildtype-like</v>
      </c>
    </row>
    <row r="884" spans="1:8" x14ac:dyDescent="0.2">
      <c r="A884" t="s">
        <v>892</v>
      </c>
      <c r="B884">
        <v>47</v>
      </c>
      <c r="C884">
        <v>-1.357001423</v>
      </c>
      <c r="D884" t="s">
        <v>11</v>
      </c>
      <c r="E884" t="str">
        <f t="shared" si="26"/>
        <v>hypomorphic</v>
      </c>
      <c r="F884">
        <v>1.0339619879999999</v>
      </c>
      <c r="G884" t="s">
        <v>9</v>
      </c>
      <c r="H884" t="str">
        <f t="shared" si="27"/>
        <v>wildtype-like</v>
      </c>
    </row>
    <row r="885" spans="1:8" x14ac:dyDescent="0.2">
      <c r="A885" t="s">
        <v>893</v>
      </c>
      <c r="B885">
        <v>47</v>
      </c>
      <c r="C885">
        <v>-0.93901456999999999</v>
      </c>
      <c r="D885" t="s">
        <v>11</v>
      </c>
      <c r="E885" t="str">
        <f t="shared" si="26"/>
        <v>wildtype-like</v>
      </c>
      <c r="F885">
        <v>0.94356096899999997</v>
      </c>
      <c r="G885" t="s">
        <v>11</v>
      </c>
      <c r="H885" t="str">
        <f t="shared" si="27"/>
        <v>wildtype-like</v>
      </c>
    </row>
    <row r="886" spans="1:8" x14ac:dyDescent="0.2">
      <c r="A886" t="s">
        <v>894</v>
      </c>
      <c r="B886">
        <v>47</v>
      </c>
      <c r="C886">
        <v>-0.88789416399999999</v>
      </c>
      <c r="D886" t="s">
        <v>11</v>
      </c>
      <c r="E886" t="str">
        <f t="shared" si="26"/>
        <v>wildtype-like</v>
      </c>
      <c r="F886">
        <v>1.025897198</v>
      </c>
      <c r="G886" t="s">
        <v>9</v>
      </c>
      <c r="H886" t="str">
        <f t="shared" si="27"/>
        <v>wildtype-like</v>
      </c>
    </row>
    <row r="887" spans="1:8" x14ac:dyDescent="0.2">
      <c r="A887" t="s">
        <v>895</v>
      </c>
      <c r="B887">
        <v>47</v>
      </c>
      <c r="C887">
        <v>-2.38911410199999</v>
      </c>
      <c r="D887" t="s">
        <v>9</v>
      </c>
      <c r="E887" t="str">
        <f t="shared" si="26"/>
        <v>truncation-like</v>
      </c>
      <c r="F887">
        <v>1.1715123700000001</v>
      </c>
      <c r="G887" t="s">
        <v>11</v>
      </c>
      <c r="H887" t="str">
        <f t="shared" si="27"/>
        <v>wildtype-like</v>
      </c>
    </row>
    <row r="888" spans="1:8" x14ac:dyDescent="0.2">
      <c r="A888" t="s">
        <v>896</v>
      </c>
      <c r="B888">
        <v>47</v>
      </c>
      <c r="C888">
        <v>-3.493240943</v>
      </c>
      <c r="D888" t="s">
        <v>11</v>
      </c>
      <c r="E888" t="str">
        <f t="shared" si="26"/>
        <v>truncation-like</v>
      </c>
      <c r="F888">
        <v>0.76546426700000003</v>
      </c>
      <c r="G888" t="s">
        <v>11</v>
      </c>
      <c r="H888" t="str">
        <f t="shared" si="27"/>
        <v>wildtype-like</v>
      </c>
    </row>
    <row r="889" spans="1:8" x14ac:dyDescent="0.2">
      <c r="A889" t="s">
        <v>897</v>
      </c>
      <c r="B889">
        <v>47</v>
      </c>
      <c r="C889">
        <v>-2.0138950310000001</v>
      </c>
      <c r="D889" t="s">
        <v>9</v>
      </c>
      <c r="E889" t="str">
        <f t="shared" si="26"/>
        <v>hypomorphic</v>
      </c>
      <c r="F889">
        <v>1.1075911279999999</v>
      </c>
      <c r="G889" t="s">
        <v>11</v>
      </c>
      <c r="H889" t="str">
        <f t="shared" si="27"/>
        <v>wildtype-like</v>
      </c>
    </row>
    <row r="890" spans="1:8" x14ac:dyDescent="0.2">
      <c r="A890" t="s">
        <v>898</v>
      </c>
      <c r="B890">
        <v>47</v>
      </c>
      <c r="C890">
        <v>-2.3127713559999998</v>
      </c>
      <c r="D890" t="s">
        <v>11</v>
      </c>
      <c r="E890" t="str">
        <f t="shared" si="26"/>
        <v>truncation-like</v>
      </c>
      <c r="F890">
        <v>1.148534508</v>
      </c>
      <c r="G890" t="s">
        <v>11</v>
      </c>
      <c r="H890" t="str">
        <f t="shared" si="27"/>
        <v>wildtype-like</v>
      </c>
    </row>
    <row r="891" spans="1:8" x14ac:dyDescent="0.2">
      <c r="A891" t="s">
        <v>899</v>
      </c>
      <c r="B891">
        <v>47</v>
      </c>
      <c r="C891">
        <v>-3.4804808829999998</v>
      </c>
      <c r="D891" t="s">
        <v>11</v>
      </c>
      <c r="E891" t="str">
        <f t="shared" si="26"/>
        <v>truncation-like</v>
      </c>
      <c r="F891">
        <v>1.0876243619999999</v>
      </c>
      <c r="G891" t="s">
        <v>11</v>
      </c>
      <c r="H891" t="str">
        <f t="shared" si="27"/>
        <v>wildtype-like</v>
      </c>
    </row>
    <row r="892" spans="1:8" x14ac:dyDescent="0.2">
      <c r="A892" t="s">
        <v>900</v>
      </c>
      <c r="B892">
        <v>47</v>
      </c>
      <c r="C892">
        <v>-2.253789807</v>
      </c>
      <c r="D892" t="s">
        <v>9</v>
      </c>
      <c r="E892" t="str">
        <f t="shared" si="26"/>
        <v>truncation-like</v>
      </c>
      <c r="F892">
        <v>0.85192307499999997</v>
      </c>
      <c r="G892" t="s">
        <v>11</v>
      </c>
      <c r="H892" t="str">
        <f t="shared" si="27"/>
        <v>wildtype-like</v>
      </c>
    </row>
    <row r="893" spans="1:8" x14ac:dyDescent="0.2">
      <c r="A893" t="s">
        <v>901</v>
      </c>
      <c r="B893">
        <v>47</v>
      </c>
      <c r="C893">
        <v>-1.5530651440000001</v>
      </c>
      <c r="D893" t="s">
        <v>9</v>
      </c>
      <c r="E893" t="str">
        <f t="shared" si="26"/>
        <v>hypomorphic</v>
      </c>
      <c r="F893">
        <v>0.82036911400000001</v>
      </c>
      <c r="G893" t="s">
        <v>11</v>
      </c>
      <c r="H893" t="str">
        <f t="shared" si="27"/>
        <v>wildtype-like</v>
      </c>
    </row>
    <row r="894" spans="1:8" x14ac:dyDescent="0.2">
      <c r="A894" t="s">
        <v>902</v>
      </c>
      <c r="B894">
        <v>47</v>
      </c>
      <c r="C894">
        <v>9.8057754999999996E-2</v>
      </c>
      <c r="D894" t="s">
        <v>11</v>
      </c>
      <c r="E894" t="str">
        <f t="shared" si="26"/>
        <v>wildtype-like</v>
      </c>
      <c r="F894">
        <v>1.0337431159999999</v>
      </c>
      <c r="G894" t="s">
        <v>9</v>
      </c>
      <c r="H894" t="str">
        <f t="shared" si="27"/>
        <v>wildtype-like</v>
      </c>
    </row>
    <row r="895" spans="1:8" x14ac:dyDescent="0.2">
      <c r="A895" t="s">
        <v>903</v>
      </c>
      <c r="B895">
        <v>48</v>
      </c>
      <c r="C895">
        <v>-3.4214198819999999</v>
      </c>
      <c r="D895" t="s">
        <v>9</v>
      </c>
      <c r="E895" t="str">
        <f t="shared" si="26"/>
        <v>truncation-like</v>
      </c>
      <c r="F895">
        <v>0.80964313899999996</v>
      </c>
      <c r="G895" t="s">
        <v>9</v>
      </c>
      <c r="H895" t="str">
        <f t="shared" si="27"/>
        <v>wildtype-like</v>
      </c>
    </row>
    <row r="896" spans="1:8" x14ac:dyDescent="0.2">
      <c r="A896" t="s">
        <v>904</v>
      </c>
      <c r="B896">
        <v>48</v>
      </c>
      <c r="C896">
        <v>-3.2282086379999999</v>
      </c>
      <c r="D896" t="s">
        <v>9</v>
      </c>
      <c r="E896" t="str">
        <f t="shared" si="26"/>
        <v>truncation-like</v>
      </c>
      <c r="F896">
        <v>0.77293050900000004</v>
      </c>
      <c r="G896" t="s">
        <v>9</v>
      </c>
      <c r="H896" t="str">
        <f t="shared" si="27"/>
        <v>wildtype-like</v>
      </c>
    </row>
    <row r="897" spans="1:8" x14ac:dyDescent="0.2">
      <c r="A897" t="s">
        <v>905</v>
      </c>
      <c r="B897">
        <v>48</v>
      </c>
      <c r="C897">
        <v>-1.9123388029999999</v>
      </c>
      <c r="D897" t="s">
        <v>11</v>
      </c>
      <c r="E897" t="str">
        <f t="shared" si="26"/>
        <v>hypomorphic</v>
      </c>
      <c r="F897">
        <v>0.83263545799999905</v>
      </c>
      <c r="G897" t="s">
        <v>11</v>
      </c>
      <c r="H897" t="str">
        <f t="shared" si="27"/>
        <v>wildtype-like</v>
      </c>
    </row>
    <row r="898" spans="1:8" x14ac:dyDescent="0.2">
      <c r="A898" t="s">
        <v>906</v>
      </c>
      <c r="B898">
        <v>48</v>
      </c>
      <c r="C898">
        <v>-4.128906186</v>
      </c>
      <c r="D898" t="s">
        <v>11</v>
      </c>
      <c r="E898" t="str">
        <f t="shared" si="26"/>
        <v>truncation-like</v>
      </c>
      <c r="F898">
        <v>0.89634576399999999</v>
      </c>
      <c r="G898" t="s">
        <v>9</v>
      </c>
      <c r="H898" t="str">
        <f t="shared" si="27"/>
        <v>wildtype-like</v>
      </c>
    </row>
    <row r="899" spans="1:8" x14ac:dyDescent="0.2">
      <c r="A899" t="s">
        <v>907</v>
      </c>
      <c r="B899">
        <v>48</v>
      </c>
      <c r="C899">
        <v>-3.5234389739999998</v>
      </c>
      <c r="D899" t="s">
        <v>11</v>
      </c>
      <c r="E899" t="str">
        <f t="shared" ref="E899:E962" si="28">IF(C899&gt;-1.11,"wildtype-like",IF(C899&gt;-2.15,"hypomorphic","truncation-like"))</f>
        <v>truncation-like</v>
      </c>
      <c r="F899">
        <v>0.75599029799999995</v>
      </c>
      <c r="G899" t="s">
        <v>9</v>
      </c>
      <c r="H899" t="str">
        <f t="shared" ref="H899:H962" si="29">IF(F899&gt;0.71,"wildtype-like",IF(F899&gt;0.29,"hypomorphic","truncation-like"))</f>
        <v>wildtype-like</v>
      </c>
    </row>
    <row r="900" spans="1:8" x14ac:dyDescent="0.2">
      <c r="A900" t="s">
        <v>908</v>
      </c>
      <c r="B900">
        <v>48</v>
      </c>
      <c r="C900">
        <v>-3.2115321510000001</v>
      </c>
      <c r="D900" t="s">
        <v>11</v>
      </c>
      <c r="E900" t="str">
        <f t="shared" si="28"/>
        <v>truncation-like</v>
      </c>
      <c r="F900">
        <v>0.86416683000000005</v>
      </c>
      <c r="G900" t="s">
        <v>9</v>
      </c>
      <c r="H900" t="str">
        <f t="shared" si="29"/>
        <v>wildtype-like</v>
      </c>
    </row>
    <row r="901" spans="1:8" x14ac:dyDescent="0.2">
      <c r="A901" t="s">
        <v>909</v>
      </c>
      <c r="B901">
        <v>48</v>
      </c>
      <c r="C901">
        <v>-1.348280769</v>
      </c>
      <c r="D901" t="s">
        <v>11</v>
      </c>
      <c r="E901" t="str">
        <f t="shared" si="28"/>
        <v>hypomorphic</v>
      </c>
      <c r="F901">
        <v>1.152066901</v>
      </c>
      <c r="G901" t="s">
        <v>11</v>
      </c>
      <c r="H901" t="str">
        <f t="shared" si="29"/>
        <v>wildtype-like</v>
      </c>
    </row>
    <row r="902" spans="1:8" x14ac:dyDescent="0.2">
      <c r="A902" t="s">
        <v>910</v>
      </c>
      <c r="B902">
        <v>48</v>
      </c>
      <c r="C902">
        <v>-3.0626758550000002</v>
      </c>
      <c r="D902" t="s">
        <v>11</v>
      </c>
      <c r="E902" t="str">
        <f t="shared" si="28"/>
        <v>truncation-like</v>
      </c>
      <c r="F902">
        <v>0.70018704399999998</v>
      </c>
      <c r="G902" t="s">
        <v>9</v>
      </c>
      <c r="H902" t="str">
        <f t="shared" si="29"/>
        <v>hypomorphic</v>
      </c>
    </row>
    <row r="903" spans="1:8" x14ac:dyDescent="0.2">
      <c r="A903" t="s">
        <v>911</v>
      </c>
      <c r="B903">
        <v>48</v>
      </c>
      <c r="C903">
        <v>-3.1694947569999998</v>
      </c>
      <c r="D903" t="s">
        <v>9</v>
      </c>
      <c r="E903" t="str">
        <f t="shared" si="28"/>
        <v>truncation-like</v>
      </c>
      <c r="F903">
        <v>0.89653911799999997</v>
      </c>
      <c r="G903" t="s">
        <v>9</v>
      </c>
      <c r="H903" t="str">
        <f t="shared" si="29"/>
        <v>wildtype-like</v>
      </c>
    </row>
    <row r="904" spans="1:8" x14ac:dyDescent="0.2">
      <c r="A904" t="s">
        <v>912</v>
      </c>
      <c r="B904">
        <v>48</v>
      </c>
      <c r="C904">
        <v>-4.0547891619999996</v>
      </c>
      <c r="D904" t="s">
        <v>11</v>
      </c>
      <c r="E904" t="str">
        <f t="shared" si="28"/>
        <v>truncation-like</v>
      </c>
      <c r="F904">
        <v>0.53396112600000001</v>
      </c>
      <c r="G904" t="s">
        <v>11</v>
      </c>
      <c r="H904" t="str">
        <f t="shared" si="29"/>
        <v>hypomorphic</v>
      </c>
    </row>
    <row r="905" spans="1:8" x14ac:dyDescent="0.2">
      <c r="A905" t="s">
        <v>913</v>
      </c>
      <c r="B905">
        <v>48</v>
      </c>
      <c r="C905">
        <v>-3.1372263939999998</v>
      </c>
      <c r="D905" t="s">
        <v>11</v>
      </c>
      <c r="E905" t="str">
        <f t="shared" si="28"/>
        <v>truncation-like</v>
      </c>
      <c r="F905">
        <v>0.87294391999999998</v>
      </c>
      <c r="G905" t="s">
        <v>11</v>
      </c>
      <c r="H905" t="str">
        <f t="shared" si="29"/>
        <v>wildtype-like</v>
      </c>
    </row>
    <row r="906" spans="1:8" x14ac:dyDescent="0.2">
      <c r="A906" t="s">
        <v>914</v>
      </c>
      <c r="B906">
        <v>48</v>
      </c>
      <c r="C906">
        <v>-3.6514926619999999</v>
      </c>
      <c r="D906" t="s">
        <v>11</v>
      </c>
      <c r="E906" t="str">
        <f t="shared" si="28"/>
        <v>truncation-like</v>
      </c>
      <c r="F906">
        <v>0.82964960499999996</v>
      </c>
      <c r="G906" t="s">
        <v>11</v>
      </c>
      <c r="H906" t="str">
        <f t="shared" si="29"/>
        <v>wildtype-like</v>
      </c>
    </row>
    <row r="907" spans="1:8" x14ac:dyDescent="0.2">
      <c r="A907" t="s">
        <v>915</v>
      </c>
      <c r="B907">
        <v>48</v>
      </c>
      <c r="C907">
        <v>-2.2899882620000001</v>
      </c>
      <c r="D907" t="s">
        <v>11</v>
      </c>
      <c r="E907" t="str">
        <f t="shared" si="28"/>
        <v>truncation-like</v>
      </c>
      <c r="F907">
        <v>0.905164045999999</v>
      </c>
      <c r="G907" t="s">
        <v>9</v>
      </c>
      <c r="H907" t="str">
        <f t="shared" si="29"/>
        <v>wildtype-like</v>
      </c>
    </row>
    <row r="908" spans="1:8" x14ac:dyDescent="0.2">
      <c r="A908" t="s">
        <v>916</v>
      </c>
      <c r="B908">
        <v>48</v>
      </c>
      <c r="C908">
        <v>-3.0538866759999999</v>
      </c>
      <c r="D908" t="s">
        <v>9</v>
      </c>
      <c r="E908" t="str">
        <f t="shared" si="28"/>
        <v>truncation-like</v>
      </c>
      <c r="F908">
        <v>0.87740499999999899</v>
      </c>
      <c r="G908" t="s">
        <v>11</v>
      </c>
      <c r="H908" t="str">
        <f t="shared" si="29"/>
        <v>wildtype-like</v>
      </c>
    </row>
    <row r="909" spans="1:8" x14ac:dyDescent="0.2">
      <c r="A909" t="s">
        <v>917</v>
      </c>
      <c r="B909">
        <v>48</v>
      </c>
      <c r="C909">
        <v>-2.3655125840000002</v>
      </c>
      <c r="D909" t="s">
        <v>9</v>
      </c>
      <c r="E909" t="str">
        <f t="shared" si="28"/>
        <v>truncation-like</v>
      </c>
      <c r="F909">
        <v>0.90831537099999904</v>
      </c>
      <c r="G909" t="s">
        <v>9</v>
      </c>
      <c r="H909" t="str">
        <f t="shared" si="29"/>
        <v>wildtype-like</v>
      </c>
    </row>
    <row r="910" spans="1:8" x14ac:dyDescent="0.2">
      <c r="A910" t="s">
        <v>918</v>
      </c>
      <c r="B910">
        <v>48</v>
      </c>
      <c r="C910">
        <v>-3.4138751049999998</v>
      </c>
      <c r="D910" t="s">
        <v>11</v>
      </c>
      <c r="E910" t="str">
        <f t="shared" si="28"/>
        <v>truncation-like</v>
      </c>
      <c r="F910">
        <v>0.91338229000000004</v>
      </c>
      <c r="G910" t="s">
        <v>9</v>
      </c>
      <c r="H910" t="str">
        <f t="shared" si="29"/>
        <v>wildtype-like</v>
      </c>
    </row>
    <row r="911" spans="1:8" x14ac:dyDescent="0.2">
      <c r="A911" t="s">
        <v>919</v>
      </c>
      <c r="B911">
        <v>48</v>
      </c>
      <c r="C911">
        <v>-3.4237516499999998</v>
      </c>
      <c r="D911" t="s">
        <v>9</v>
      </c>
      <c r="E911" t="str">
        <f t="shared" si="28"/>
        <v>truncation-like</v>
      </c>
      <c r="F911">
        <v>0.73572974899999999</v>
      </c>
      <c r="G911" t="s">
        <v>9</v>
      </c>
      <c r="H911" t="str">
        <f t="shared" si="29"/>
        <v>wildtype-like</v>
      </c>
    </row>
    <row r="912" spans="1:8" x14ac:dyDescent="0.2">
      <c r="A912" t="s">
        <v>920</v>
      </c>
      <c r="B912">
        <v>48</v>
      </c>
      <c r="C912">
        <v>-3.2658263760000001</v>
      </c>
      <c r="D912" t="s">
        <v>9</v>
      </c>
      <c r="E912" t="str">
        <f t="shared" si="28"/>
        <v>truncation-like</v>
      </c>
      <c r="F912">
        <v>0.762842138</v>
      </c>
      <c r="G912" t="s">
        <v>9</v>
      </c>
      <c r="H912" t="str">
        <f t="shared" si="29"/>
        <v>wildtype-like</v>
      </c>
    </row>
    <row r="913" spans="1:8" x14ac:dyDescent="0.2">
      <c r="A913" t="s">
        <v>921</v>
      </c>
      <c r="B913">
        <v>48</v>
      </c>
      <c r="C913">
        <v>-3.5946437219999998</v>
      </c>
      <c r="D913" t="s">
        <v>11</v>
      </c>
      <c r="E913" t="str">
        <f t="shared" si="28"/>
        <v>truncation-like</v>
      </c>
      <c r="F913">
        <v>0.82768025499999998</v>
      </c>
      <c r="G913" t="s">
        <v>9</v>
      </c>
      <c r="H913" t="str">
        <f t="shared" si="29"/>
        <v>wildtype-like</v>
      </c>
    </row>
    <row r="914" spans="1:8" x14ac:dyDescent="0.2">
      <c r="A914" t="s">
        <v>922</v>
      </c>
      <c r="B914">
        <v>49</v>
      </c>
      <c r="C914">
        <v>-9.8119186999999997E-2</v>
      </c>
      <c r="D914" t="s">
        <v>11</v>
      </c>
      <c r="E914" t="str">
        <f t="shared" si="28"/>
        <v>wildtype-like</v>
      </c>
      <c r="F914">
        <v>1.090175895</v>
      </c>
      <c r="G914" t="s">
        <v>11</v>
      </c>
      <c r="H914" t="str">
        <f t="shared" si="29"/>
        <v>wildtype-like</v>
      </c>
    </row>
    <row r="915" spans="1:8" x14ac:dyDescent="0.2">
      <c r="A915" t="s">
        <v>923</v>
      </c>
      <c r="B915">
        <v>49</v>
      </c>
      <c r="C915">
        <v>-6.6828667999999994E-2</v>
      </c>
      <c r="D915" t="s">
        <v>11</v>
      </c>
      <c r="E915" t="str">
        <f t="shared" si="28"/>
        <v>wildtype-like</v>
      </c>
      <c r="F915">
        <v>0.84482731799999999</v>
      </c>
      <c r="G915" t="s">
        <v>9</v>
      </c>
      <c r="H915" t="str">
        <f t="shared" si="29"/>
        <v>wildtype-like</v>
      </c>
    </row>
    <row r="916" spans="1:8" x14ac:dyDescent="0.2">
      <c r="A916" t="s">
        <v>924</v>
      </c>
      <c r="B916">
        <v>49</v>
      </c>
      <c r="C916">
        <v>-0.52434321699999997</v>
      </c>
      <c r="D916" t="s">
        <v>11</v>
      </c>
      <c r="E916" t="str">
        <f t="shared" si="28"/>
        <v>wildtype-like</v>
      </c>
      <c r="F916">
        <v>1.07712535</v>
      </c>
      <c r="G916" t="s">
        <v>11</v>
      </c>
      <c r="H916" t="str">
        <f t="shared" si="29"/>
        <v>wildtype-like</v>
      </c>
    </row>
    <row r="917" spans="1:8" x14ac:dyDescent="0.2">
      <c r="A917" t="s">
        <v>925</v>
      </c>
      <c r="B917">
        <v>49</v>
      </c>
      <c r="C917">
        <v>-1.935660036</v>
      </c>
      <c r="D917" t="s">
        <v>11</v>
      </c>
      <c r="E917" t="str">
        <f t="shared" si="28"/>
        <v>hypomorphic</v>
      </c>
      <c r="F917">
        <v>0.845769192</v>
      </c>
      <c r="G917" t="s">
        <v>11</v>
      </c>
      <c r="H917" t="str">
        <f t="shared" si="29"/>
        <v>wildtype-like</v>
      </c>
    </row>
    <row r="918" spans="1:8" x14ac:dyDescent="0.2">
      <c r="A918" t="s">
        <v>926</v>
      </c>
      <c r="B918">
        <v>49</v>
      </c>
      <c r="C918">
        <v>-0.30080135600000002</v>
      </c>
      <c r="D918" t="s">
        <v>11</v>
      </c>
      <c r="E918" t="str">
        <f t="shared" si="28"/>
        <v>wildtype-like</v>
      </c>
      <c r="F918">
        <v>0.90182693199999997</v>
      </c>
      <c r="G918" t="s">
        <v>11</v>
      </c>
      <c r="H918" t="str">
        <f t="shared" si="29"/>
        <v>wildtype-like</v>
      </c>
    </row>
    <row r="919" spans="1:8" x14ac:dyDescent="0.2">
      <c r="A919" t="s">
        <v>927</v>
      </c>
      <c r="B919">
        <v>49</v>
      </c>
      <c r="C919">
        <v>-0.27856502799999999</v>
      </c>
      <c r="D919" t="s">
        <v>11</v>
      </c>
      <c r="E919" t="str">
        <f t="shared" si="28"/>
        <v>wildtype-like</v>
      </c>
      <c r="F919">
        <v>0.89679717000000003</v>
      </c>
      <c r="G919" t="s">
        <v>11</v>
      </c>
      <c r="H919" t="str">
        <f t="shared" si="29"/>
        <v>wildtype-like</v>
      </c>
    </row>
    <row r="920" spans="1:8" x14ac:dyDescent="0.2">
      <c r="A920" t="s">
        <v>928</v>
      </c>
      <c r="B920">
        <v>49</v>
      </c>
      <c r="C920">
        <v>6.6358641999999995E-2</v>
      </c>
      <c r="D920" t="s">
        <v>9</v>
      </c>
      <c r="E920" t="str">
        <f t="shared" si="28"/>
        <v>wildtype-like</v>
      </c>
      <c r="F920">
        <v>1.089231989</v>
      </c>
      <c r="G920" t="s">
        <v>11</v>
      </c>
      <c r="H920" t="str">
        <f t="shared" si="29"/>
        <v>wildtype-like</v>
      </c>
    </row>
    <row r="921" spans="1:8" x14ac:dyDescent="0.2">
      <c r="A921" t="s">
        <v>929</v>
      </c>
      <c r="B921">
        <v>49</v>
      </c>
      <c r="C921">
        <v>-2.263919724</v>
      </c>
      <c r="D921" t="s">
        <v>11</v>
      </c>
      <c r="E921" t="str">
        <f t="shared" si="28"/>
        <v>truncation-like</v>
      </c>
      <c r="F921">
        <v>0.73521597299999997</v>
      </c>
      <c r="G921" t="s">
        <v>11</v>
      </c>
      <c r="H921" t="str">
        <f t="shared" si="29"/>
        <v>wildtype-like</v>
      </c>
    </row>
    <row r="922" spans="1:8" x14ac:dyDescent="0.2">
      <c r="A922" t="s">
        <v>930</v>
      </c>
      <c r="B922">
        <v>49</v>
      </c>
      <c r="C922">
        <v>4.8250042999999999E-2</v>
      </c>
      <c r="D922" t="s">
        <v>11</v>
      </c>
      <c r="E922" t="str">
        <f t="shared" si="28"/>
        <v>wildtype-like</v>
      </c>
      <c r="F922">
        <v>0.97555482099999902</v>
      </c>
      <c r="G922" t="s">
        <v>11</v>
      </c>
      <c r="H922" t="str">
        <f t="shared" si="29"/>
        <v>wildtype-like</v>
      </c>
    </row>
    <row r="923" spans="1:8" x14ac:dyDescent="0.2">
      <c r="A923" t="s">
        <v>931</v>
      </c>
      <c r="B923">
        <v>49</v>
      </c>
      <c r="C923">
        <v>-0.86723057000000003</v>
      </c>
      <c r="D923" t="s">
        <v>11</v>
      </c>
      <c r="E923" t="str">
        <f t="shared" si="28"/>
        <v>wildtype-like</v>
      </c>
      <c r="F923">
        <v>0.89463707099999901</v>
      </c>
      <c r="G923" t="s">
        <v>11</v>
      </c>
      <c r="H923" t="str">
        <f t="shared" si="29"/>
        <v>wildtype-like</v>
      </c>
    </row>
    <row r="924" spans="1:8" x14ac:dyDescent="0.2">
      <c r="A924" t="s">
        <v>932</v>
      </c>
      <c r="B924">
        <v>49</v>
      </c>
      <c r="C924">
        <v>-1.1124848620000001</v>
      </c>
      <c r="D924" t="s">
        <v>11</v>
      </c>
      <c r="E924" t="str">
        <f t="shared" si="28"/>
        <v>hypomorphic</v>
      </c>
      <c r="F924">
        <v>0.939553957</v>
      </c>
      <c r="G924" t="s">
        <v>11</v>
      </c>
      <c r="H924" t="str">
        <f t="shared" si="29"/>
        <v>wildtype-like</v>
      </c>
    </row>
    <row r="925" spans="1:8" x14ac:dyDescent="0.2">
      <c r="A925" t="s">
        <v>933</v>
      </c>
      <c r="B925">
        <v>49</v>
      </c>
      <c r="C925">
        <v>-0.81183225699999995</v>
      </c>
      <c r="D925" t="s">
        <v>11</v>
      </c>
      <c r="E925" t="str">
        <f t="shared" si="28"/>
        <v>wildtype-like</v>
      </c>
      <c r="F925">
        <v>0.70972544799999904</v>
      </c>
      <c r="G925" t="s">
        <v>11</v>
      </c>
      <c r="H925" t="str">
        <f t="shared" si="29"/>
        <v>hypomorphic</v>
      </c>
    </row>
    <row r="926" spans="1:8" x14ac:dyDescent="0.2">
      <c r="A926" t="s">
        <v>934</v>
      </c>
      <c r="B926">
        <v>49</v>
      </c>
      <c r="C926">
        <v>0.114951046999999</v>
      </c>
      <c r="D926" t="s">
        <v>11</v>
      </c>
      <c r="E926" t="str">
        <f t="shared" si="28"/>
        <v>wildtype-like</v>
      </c>
      <c r="F926">
        <v>0.97720155099999995</v>
      </c>
      <c r="G926" t="s">
        <v>11</v>
      </c>
      <c r="H926" t="str">
        <f t="shared" si="29"/>
        <v>wildtype-like</v>
      </c>
    </row>
    <row r="927" spans="1:8" x14ac:dyDescent="0.2">
      <c r="A927" t="s">
        <v>935</v>
      </c>
      <c r="B927">
        <v>49</v>
      </c>
      <c r="C927">
        <v>0.53462002200000003</v>
      </c>
      <c r="D927" t="s">
        <v>11</v>
      </c>
      <c r="E927" t="str">
        <f t="shared" si="28"/>
        <v>wildtype-like</v>
      </c>
      <c r="F927">
        <v>1.1064193309999999</v>
      </c>
      <c r="G927" t="s">
        <v>11</v>
      </c>
      <c r="H927" t="str">
        <f t="shared" si="29"/>
        <v>wildtype-like</v>
      </c>
    </row>
    <row r="928" spans="1:8" x14ac:dyDescent="0.2">
      <c r="A928" t="s">
        <v>936</v>
      </c>
      <c r="B928">
        <v>49</v>
      </c>
      <c r="C928">
        <v>5.1343224E-2</v>
      </c>
      <c r="D928" t="s">
        <v>11</v>
      </c>
      <c r="E928" t="str">
        <f t="shared" si="28"/>
        <v>wildtype-like</v>
      </c>
      <c r="F928">
        <v>0.95310683500000004</v>
      </c>
      <c r="G928" t="s">
        <v>11</v>
      </c>
      <c r="H928" t="str">
        <f t="shared" si="29"/>
        <v>wildtype-like</v>
      </c>
    </row>
    <row r="929" spans="1:8" x14ac:dyDescent="0.2">
      <c r="A929" t="s">
        <v>937</v>
      </c>
      <c r="B929">
        <v>49</v>
      </c>
      <c r="C929">
        <v>-0.169903315</v>
      </c>
      <c r="D929" t="s">
        <v>9</v>
      </c>
      <c r="E929" t="str">
        <f t="shared" si="28"/>
        <v>wildtype-like</v>
      </c>
      <c r="F929">
        <v>0.77748535500000004</v>
      </c>
      <c r="G929" t="s">
        <v>11</v>
      </c>
      <c r="H929" t="str">
        <f t="shared" si="29"/>
        <v>wildtype-like</v>
      </c>
    </row>
    <row r="930" spans="1:8" x14ac:dyDescent="0.2">
      <c r="A930" t="s">
        <v>938</v>
      </c>
      <c r="B930">
        <v>49</v>
      </c>
      <c r="C930">
        <v>-1.723935714</v>
      </c>
      <c r="D930" t="s">
        <v>11</v>
      </c>
      <c r="E930" t="str">
        <f t="shared" si="28"/>
        <v>hypomorphic</v>
      </c>
      <c r="F930">
        <v>0.74513715599999997</v>
      </c>
      <c r="G930" t="s">
        <v>11</v>
      </c>
      <c r="H930" t="str">
        <f t="shared" si="29"/>
        <v>wildtype-like</v>
      </c>
    </row>
    <row r="931" spans="1:8" x14ac:dyDescent="0.2">
      <c r="A931" t="s">
        <v>939</v>
      </c>
      <c r="B931">
        <v>49</v>
      </c>
      <c r="C931">
        <v>-1.5367993200000001</v>
      </c>
      <c r="D931" t="s">
        <v>11</v>
      </c>
      <c r="E931" t="str">
        <f t="shared" si="28"/>
        <v>hypomorphic</v>
      </c>
      <c r="F931">
        <v>0.92294382599999902</v>
      </c>
      <c r="G931" t="s">
        <v>11</v>
      </c>
      <c r="H931" t="str">
        <f t="shared" si="29"/>
        <v>wildtype-like</v>
      </c>
    </row>
    <row r="932" spans="1:8" x14ac:dyDescent="0.2">
      <c r="A932" t="s">
        <v>940</v>
      </c>
      <c r="B932">
        <v>49</v>
      </c>
      <c r="C932">
        <v>-0.31129694000000002</v>
      </c>
      <c r="D932" t="s">
        <v>9</v>
      </c>
      <c r="E932" t="str">
        <f t="shared" si="28"/>
        <v>wildtype-like</v>
      </c>
      <c r="F932">
        <v>1.005479276</v>
      </c>
      <c r="G932" t="s">
        <v>11</v>
      </c>
      <c r="H932" t="str">
        <f t="shared" si="29"/>
        <v>wildtype-like</v>
      </c>
    </row>
    <row r="933" spans="1:8" x14ac:dyDescent="0.2">
      <c r="A933" t="s">
        <v>941</v>
      </c>
      <c r="B933">
        <v>50</v>
      </c>
      <c r="C933">
        <v>-0.681732424</v>
      </c>
      <c r="D933" t="s">
        <v>11</v>
      </c>
      <c r="E933" t="str">
        <f t="shared" si="28"/>
        <v>wildtype-like</v>
      </c>
      <c r="F933">
        <v>0.81740496399999996</v>
      </c>
      <c r="G933" t="s">
        <v>11</v>
      </c>
      <c r="H933" t="str">
        <f t="shared" si="29"/>
        <v>wildtype-like</v>
      </c>
    </row>
    <row r="934" spans="1:8" x14ac:dyDescent="0.2">
      <c r="A934" t="s">
        <v>942</v>
      </c>
      <c r="B934">
        <v>50</v>
      </c>
      <c r="C934">
        <v>-0.394945306</v>
      </c>
      <c r="D934" t="s">
        <v>11</v>
      </c>
      <c r="E934" t="str">
        <f t="shared" si="28"/>
        <v>wildtype-like</v>
      </c>
      <c r="F934">
        <v>0.73909356699999995</v>
      </c>
      <c r="G934" t="s">
        <v>9</v>
      </c>
      <c r="H934" t="str">
        <f t="shared" si="29"/>
        <v>wildtype-like</v>
      </c>
    </row>
    <row r="935" spans="1:8" x14ac:dyDescent="0.2">
      <c r="A935" t="s">
        <v>943</v>
      </c>
      <c r="B935">
        <v>50</v>
      </c>
      <c r="C935">
        <v>-3.6262278700000001</v>
      </c>
      <c r="D935" t="s">
        <v>11</v>
      </c>
      <c r="E935" t="str">
        <f t="shared" si="28"/>
        <v>truncation-like</v>
      </c>
      <c r="F935">
        <v>0.54135004600000003</v>
      </c>
      <c r="G935" t="s">
        <v>9</v>
      </c>
      <c r="H935" t="str">
        <f t="shared" si="29"/>
        <v>hypomorphic</v>
      </c>
    </row>
    <row r="936" spans="1:8" x14ac:dyDescent="0.2">
      <c r="A936" t="s">
        <v>944</v>
      </c>
      <c r="B936">
        <v>50</v>
      </c>
      <c r="C936">
        <v>-2.2867646690000001</v>
      </c>
      <c r="D936" t="s">
        <v>11</v>
      </c>
      <c r="E936" t="str">
        <f t="shared" si="28"/>
        <v>truncation-like</v>
      </c>
      <c r="F936">
        <v>0.762874308</v>
      </c>
      <c r="G936" t="s">
        <v>11</v>
      </c>
      <c r="H936" t="str">
        <f t="shared" si="29"/>
        <v>wildtype-like</v>
      </c>
    </row>
    <row r="937" spans="1:8" x14ac:dyDescent="0.2">
      <c r="A937" t="s">
        <v>945</v>
      </c>
      <c r="B937">
        <v>50</v>
      </c>
      <c r="C937">
        <v>-0.88733172999999999</v>
      </c>
      <c r="D937" t="s">
        <v>11</v>
      </c>
      <c r="E937" t="str">
        <f t="shared" si="28"/>
        <v>wildtype-like</v>
      </c>
      <c r="F937">
        <v>1.005010092</v>
      </c>
      <c r="G937" t="s">
        <v>11</v>
      </c>
      <c r="H937" t="str">
        <f t="shared" si="29"/>
        <v>wildtype-like</v>
      </c>
    </row>
    <row r="938" spans="1:8" x14ac:dyDescent="0.2">
      <c r="A938" t="s">
        <v>946</v>
      </c>
      <c r="B938">
        <v>50</v>
      </c>
      <c r="C938">
        <v>-1.164995888</v>
      </c>
      <c r="D938" t="s">
        <v>11</v>
      </c>
      <c r="E938" t="str">
        <f t="shared" si="28"/>
        <v>hypomorphic</v>
      </c>
      <c r="F938">
        <v>0.52367460099999996</v>
      </c>
      <c r="G938" t="s">
        <v>11</v>
      </c>
      <c r="H938" t="str">
        <f t="shared" si="29"/>
        <v>hypomorphic</v>
      </c>
    </row>
    <row r="939" spans="1:8" x14ac:dyDescent="0.2">
      <c r="A939" t="s">
        <v>947</v>
      </c>
      <c r="B939">
        <v>50</v>
      </c>
      <c r="C939">
        <v>-1.1130061600000001</v>
      </c>
      <c r="D939" t="s">
        <v>11</v>
      </c>
      <c r="E939" t="str">
        <f t="shared" si="28"/>
        <v>hypomorphic</v>
      </c>
      <c r="F939">
        <v>0.466882148</v>
      </c>
      <c r="G939" t="s">
        <v>11</v>
      </c>
      <c r="H939" t="str">
        <f t="shared" si="29"/>
        <v>hypomorphic</v>
      </c>
    </row>
    <row r="940" spans="1:8" x14ac:dyDescent="0.2">
      <c r="A940" t="s">
        <v>948</v>
      </c>
      <c r="B940">
        <v>50</v>
      </c>
      <c r="C940">
        <v>-1.5903159569999901</v>
      </c>
      <c r="D940" t="s">
        <v>9</v>
      </c>
      <c r="E940" t="str">
        <f t="shared" si="28"/>
        <v>hypomorphic</v>
      </c>
      <c r="F940">
        <v>0.57028566299999905</v>
      </c>
      <c r="G940" t="s">
        <v>9</v>
      </c>
      <c r="H940" t="str">
        <f t="shared" si="29"/>
        <v>hypomorphic</v>
      </c>
    </row>
    <row r="941" spans="1:8" x14ac:dyDescent="0.2">
      <c r="A941" t="s">
        <v>949</v>
      </c>
      <c r="B941">
        <v>50</v>
      </c>
      <c r="C941">
        <v>0.28999116899999999</v>
      </c>
      <c r="D941" t="s">
        <v>11</v>
      </c>
      <c r="E941" t="str">
        <f t="shared" si="28"/>
        <v>wildtype-like</v>
      </c>
      <c r="F941">
        <v>0.99862617099999995</v>
      </c>
      <c r="G941" t="s">
        <v>11</v>
      </c>
      <c r="H941" t="str">
        <f t="shared" si="29"/>
        <v>wildtype-like</v>
      </c>
    </row>
    <row r="942" spans="1:8" x14ac:dyDescent="0.2">
      <c r="A942" t="s">
        <v>950</v>
      </c>
      <c r="B942">
        <v>50</v>
      </c>
      <c r="C942">
        <v>-0.26122694000000002</v>
      </c>
      <c r="D942" t="s">
        <v>11</v>
      </c>
      <c r="E942" t="str">
        <f t="shared" si="28"/>
        <v>wildtype-like</v>
      </c>
      <c r="F942">
        <v>0.70944693000000003</v>
      </c>
      <c r="G942" t="s">
        <v>11</v>
      </c>
      <c r="H942" t="str">
        <f t="shared" si="29"/>
        <v>hypomorphic</v>
      </c>
    </row>
    <row r="943" spans="1:8" x14ac:dyDescent="0.2">
      <c r="A943" t="s">
        <v>951</v>
      </c>
      <c r="B943">
        <v>50</v>
      </c>
      <c r="C943">
        <v>-1.2733978609999901</v>
      </c>
      <c r="D943" t="s">
        <v>11</v>
      </c>
      <c r="E943" t="str">
        <f t="shared" si="28"/>
        <v>hypomorphic</v>
      </c>
      <c r="F943">
        <v>0.47179372000000003</v>
      </c>
      <c r="G943" t="s">
        <v>11</v>
      </c>
      <c r="H943" t="str">
        <f t="shared" si="29"/>
        <v>hypomorphic</v>
      </c>
    </row>
    <row r="944" spans="1:8" x14ac:dyDescent="0.2">
      <c r="A944" t="s">
        <v>952</v>
      </c>
      <c r="B944">
        <v>50</v>
      </c>
      <c r="C944">
        <v>-4.4174352600000004</v>
      </c>
      <c r="D944" t="s">
        <v>11</v>
      </c>
      <c r="E944" t="str">
        <f t="shared" si="28"/>
        <v>truncation-like</v>
      </c>
      <c r="F944">
        <v>0.73518592299999996</v>
      </c>
      <c r="G944" t="s">
        <v>11</v>
      </c>
      <c r="H944" t="str">
        <f t="shared" si="29"/>
        <v>wildtype-like</v>
      </c>
    </row>
    <row r="945" spans="1:8" x14ac:dyDescent="0.2">
      <c r="A945" t="s">
        <v>953</v>
      </c>
      <c r="B945">
        <v>50</v>
      </c>
      <c r="C945">
        <v>-1.0143585289999999</v>
      </c>
      <c r="D945" t="s">
        <v>11</v>
      </c>
      <c r="E945" t="str">
        <f t="shared" si="28"/>
        <v>wildtype-like</v>
      </c>
      <c r="F945">
        <v>0.79957434599999999</v>
      </c>
      <c r="G945" t="s">
        <v>11</v>
      </c>
      <c r="H945" t="str">
        <f t="shared" si="29"/>
        <v>wildtype-like</v>
      </c>
    </row>
    <row r="946" spans="1:8" x14ac:dyDescent="0.2">
      <c r="A946" t="s">
        <v>954</v>
      </c>
      <c r="B946">
        <v>50</v>
      </c>
      <c r="C946">
        <v>-0.10133600599999899</v>
      </c>
      <c r="D946" t="s">
        <v>11</v>
      </c>
      <c r="E946" t="str">
        <f t="shared" si="28"/>
        <v>wildtype-like</v>
      </c>
      <c r="F946">
        <v>0.56009163399999995</v>
      </c>
      <c r="G946" t="s">
        <v>11</v>
      </c>
      <c r="H946" t="str">
        <f t="shared" si="29"/>
        <v>hypomorphic</v>
      </c>
    </row>
    <row r="947" spans="1:8" x14ac:dyDescent="0.2">
      <c r="A947" t="s">
        <v>955</v>
      </c>
      <c r="B947">
        <v>50</v>
      </c>
      <c r="C947">
        <v>0.200511524</v>
      </c>
      <c r="D947" t="s">
        <v>11</v>
      </c>
      <c r="E947" t="str">
        <f t="shared" si="28"/>
        <v>wildtype-like</v>
      </c>
      <c r="F947">
        <v>0.638956305</v>
      </c>
      <c r="G947" t="s">
        <v>11</v>
      </c>
      <c r="H947" t="str">
        <f t="shared" si="29"/>
        <v>hypomorphic</v>
      </c>
    </row>
    <row r="948" spans="1:8" x14ac:dyDescent="0.2">
      <c r="A948" t="s">
        <v>956</v>
      </c>
      <c r="B948">
        <v>50</v>
      </c>
      <c r="C948">
        <v>-1.37953835</v>
      </c>
      <c r="D948" t="s">
        <v>11</v>
      </c>
      <c r="E948" t="str">
        <f t="shared" si="28"/>
        <v>hypomorphic</v>
      </c>
      <c r="F948">
        <v>0.79928387400000001</v>
      </c>
      <c r="G948" t="s">
        <v>11</v>
      </c>
      <c r="H948" t="str">
        <f t="shared" si="29"/>
        <v>wildtype-like</v>
      </c>
    </row>
    <row r="949" spans="1:8" x14ac:dyDescent="0.2">
      <c r="A949" t="s">
        <v>957</v>
      </c>
      <c r="B949">
        <v>50</v>
      </c>
      <c r="C949">
        <v>3.4878979999999997E-2</v>
      </c>
      <c r="D949" t="s">
        <v>11</v>
      </c>
      <c r="E949" t="str">
        <f t="shared" si="28"/>
        <v>wildtype-like</v>
      </c>
      <c r="F949">
        <v>0.90457124899999997</v>
      </c>
      <c r="G949" t="s">
        <v>11</v>
      </c>
      <c r="H949" t="str">
        <f t="shared" si="29"/>
        <v>wildtype-like</v>
      </c>
    </row>
    <row r="950" spans="1:8" x14ac:dyDescent="0.2">
      <c r="A950" t="s">
        <v>958</v>
      </c>
      <c r="B950">
        <v>50</v>
      </c>
      <c r="C950">
        <v>-1.3457262590000001</v>
      </c>
      <c r="D950" t="s">
        <v>11</v>
      </c>
      <c r="E950" t="str">
        <f t="shared" si="28"/>
        <v>hypomorphic</v>
      </c>
      <c r="F950">
        <v>0.66174759000000005</v>
      </c>
      <c r="G950" t="s">
        <v>9</v>
      </c>
      <c r="H950" t="str">
        <f t="shared" si="29"/>
        <v>hypomorphic</v>
      </c>
    </row>
    <row r="951" spans="1:8" x14ac:dyDescent="0.2">
      <c r="A951" t="s">
        <v>959</v>
      </c>
      <c r="B951">
        <v>50</v>
      </c>
      <c r="C951">
        <v>-0.85171376099999996</v>
      </c>
      <c r="D951" t="s">
        <v>11</v>
      </c>
      <c r="E951" t="str">
        <f t="shared" si="28"/>
        <v>wildtype-like</v>
      </c>
      <c r="F951">
        <v>0.66362536500000002</v>
      </c>
      <c r="G951" t="s">
        <v>9</v>
      </c>
      <c r="H951" t="str">
        <f t="shared" si="29"/>
        <v>hypomorphic</v>
      </c>
    </row>
    <row r="952" spans="1:8" x14ac:dyDescent="0.2">
      <c r="A952" t="s">
        <v>960</v>
      </c>
      <c r="B952">
        <v>51</v>
      </c>
      <c r="C952">
        <v>0.11863159400000001</v>
      </c>
      <c r="D952" t="s">
        <v>11</v>
      </c>
      <c r="E952" t="str">
        <f t="shared" si="28"/>
        <v>wildtype-like</v>
      </c>
      <c r="F952">
        <v>0.72995739099999901</v>
      </c>
      <c r="G952" t="s">
        <v>11</v>
      </c>
      <c r="H952" t="str">
        <f t="shared" si="29"/>
        <v>wildtype-like</v>
      </c>
    </row>
    <row r="953" spans="1:8" x14ac:dyDescent="0.2">
      <c r="A953" t="s">
        <v>961</v>
      </c>
      <c r="B953">
        <v>51</v>
      </c>
      <c r="C953">
        <v>0.145105284</v>
      </c>
      <c r="D953" t="s">
        <v>11</v>
      </c>
      <c r="E953" t="str">
        <f t="shared" si="28"/>
        <v>wildtype-like</v>
      </c>
      <c r="F953">
        <v>0.67085544699999999</v>
      </c>
      <c r="G953" t="s">
        <v>9</v>
      </c>
      <c r="H953" t="str">
        <f t="shared" si="29"/>
        <v>hypomorphic</v>
      </c>
    </row>
    <row r="954" spans="1:8" x14ac:dyDescent="0.2">
      <c r="A954" t="s">
        <v>962</v>
      </c>
      <c r="B954">
        <v>51</v>
      </c>
      <c r="C954">
        <v>-0.410080163</v>
      </c>
      <c r="D954" t="s">
        <v>11</v>
      </c>
      <c r="E954" t="str">
        <f t="shared" si="28"/>
        <v>wildtype-like</v>
      </c>
      <c r="F954">
        <v>0.85588229500000002</v>
      </c>
      <c r="G954" t="s">
        <v>11</v>
      </c>
      <c r="H954" t="str">
        <f t="shared" si="29"/>
        <v>wildtype-like</v>
      </c>
    </row>
    <row r="955" spans="1:8" x14ac:dyDescent="0.2">
      <c r="A955" t="s">
        <v>963</v>
      </c>
      <c r="B955">
        <v>51</v>
      </c>
      <c r="C955">
        <v>0.75524726399999997</v>
      </c>
      <c r="D955" t="s">
        <v>11</v>
      </c>
      <c r="E955" t="str">
        <f t="shared" si="28"/>
        <v>wildtype-like</v>
      </c>
      <c r="F955">
        <v>0.68598656400000002</v>
      </c>
      <c r="G955" t="s">
        <v>9</v>
      </c>
      <c r="H955" t="str">
        <f t="shared" si="29"/>
        <v>hypomorphic</v>
      </c>
    </row>
    <row r="956" spans="1:8" x14ac:dyDescent="0.2">
      <c r="A956" t="s">
        <v>964</v>
      </c>
      <c r="B956">
        <v>51</v>
      </c>
      <c r="C956">
        <v>0.648827029</v>
      </c>
      <c r="D956" t="s">
        <v>11</v>
      </c>
      <c r="E956" t="str">
        <f t="shared" si="28"/>
        <v>wildtype-like</v>
      </c>
      <c r="F956">
        <v>0.738742707</v>
      </c>
      <c r="G956" t="s">
        <v>11</v>
      </c>
      <c r="H956" t="str">
        <f t="shared" si="29"/>
        <v>wildtype-like</v>
      </c>
    </row>
    <row r="957" spans="1:8" x14ac:dyDescent="0.2">
      <c r="A957" t="s">
        <v>965</v>
      </c>
      <c r="B957">
        <v>51</v>
      </c>
      <c r="C957">
        <v>0.48552993500000002</v>
      </c>
      <c r="D957" t="s">
        <v>11</v>
      </c>
      <c r="E957" t="str">
        <f t="shared" si="28"/>
        <v>wildtype-like</v>
      </c>
      <c r="F957">
        <v>0.68849273700000002</v>
      </c>
      <c r="G957" t="s">
        <v>9</v>
      </c>
      <c r="H957" t="str">
        <f t="shared" si="29"/>
        <v>hypomorphic</v>
      </c>
    </row>
    <row r="958" spans="1:8" x14ac:dyDescent="0.2">
      <c r="A958" t="s">
        <v>966</v>
      </c>
      <c r="B958">
        <v>51</v>
      </c>
      <c r="C958">
        <v>0.73344141799999996</v>
      </c>
      <c r="D958" t="s">
        <v>11</v>
      </c>
      <c r="E958" t="str">
        <f t="shared" si="28"/>
        <v>wildtype-like</v>
      </c>
      <c r="F958">
        <v>0.64836180099999996</v>
      </c>
      <c r="G958" t="s">
        <v>9</v>
      </c>
      <c r="H958" t="str">
        <f t="shared" si="29"/>
        <v>hypomorphic</v>
      </c>
    </row>
    <row r="959" spans="1:8" x14ac:dyDescent="0.2">
      <c r="A959" t="s">
        <v>967</v>
      </c>
      <c r="B959">
        <v>51</v>
      </c>
      <c r="C959">
        <v>0.177177904</v>
      </c>
      <c r="D959" t="s">
        <v>9</v>
      </c>
      <c r="E959" t="str">
        <f t="shared" si="28"/>
        <v>wildtype-like</v>
      </c>
      <c r="F959">
        <v>0.64308482899999997</v>
      </c>
      <c r="G959" t="s">
        <v>9</v>
      </c>
      <c r="H959" t="str">
        <f t="shared" si="29"/>
        <v>hypomorphic</v>
      </c>
    </row>
    <row r="960" spans="1:8" x14ac:dyDescent="0.2">
      <c r="A960" t="s">
        <v>968</v>
      </c>
      <c r="B960">
        <v>51</v>
      </c>
      <c r="C960">
        <v>0.58393954599999998</v>
      </c>
      <c r="D960" t="s">
        <v>11</v>
      </c>
      <c r="E960" t="str">
        <f t="shared" si="28"/>
        <v>wildtype-like</v>
      </c>
      <c r="F960">
        <v>0.79954168699999995</v>
      </c>
      <c r="G960" t="s">
        <v>11</v>
      </c>
      <c r="H960" t="str">
        <f t="shared" si="29"/>
        <v>wildtype-like</v>
      </c>
    </row>
    <row r="961" spans="1:8" x14ac:dyDescent="0.2">
      <c r="A961" t="s">
        <v>969</v>
      </c>
      <c r="B961">
        <v>51</v>
      </c>
      <c r="C961">
        <v>-7.5809292E-2</v>
      </c>
      <c r="D961" t="s">
        <v>11</v>
      </c>
      <c r="E961" t="str">
        <f t="shared" si="28"/>
        <v>wildtype-like</v>
      </c>
      <c r="F961">
        <v>0.74948688500000005</v>
      </c>
      <c r="G961" t="s">
        <v>11</v>
      </c>
      <c r="H961" t="str">
        <f t="shared" si="29"/>
        <v>wildtype-like</v>
      </c>
    </row>
    <row r="962" spans="1:8" x14ac:dyDescent="0.2">
      <c r="A962" t="s">
        <v>970</v>
      </c>
      <c r="B962">
        <v>51</v>
      </c>
      <c r="C962">
        <v>0.103583621999999</v>
      </c>
      <c r="D962" t="s">
        <v>9</v>
      </c>
      <c r="E962" t="str">
        <f t="shared" si="28"/>
        <v>wildtype-like</v>
      </c>
      <c r="F962">
        <v>0.77378929699999999</v>
      </c>
      <c r="G962" t="s">
        <v>9</v>
      </c>
      <c r="H962" t="str">
        <f t="shared" si="29"/>
        <v>wildtype-like</v>
      </c>
    </row>
    <row r="963" spans="1:8" x14ac:dyDescent="0.2">
      <c r="A963" t="s">
        <v>971</v>
      </c>
      <c r="B963">
        <v>51</v>
      </c>
      <c r="C963">
        <v>-0.83733459700000001</v>
      </c>
      <c r="D963" t="s">
        <v>11</v>
      </c>
      <c r="E963" t="str">
        <f t="shared" ref="E963:E1026" si="30">IF(C963&gt;-1.11,"wildtype-like",IF(C963&gt;-2.15,"hypomorphic","truncation-like"))</f>
        <v>wildtype-like</v>
      </c>
      <c r="F963">
        <v>0.37312497500000003</v>
      </c>
      <c r="G963" t="s">
        <v>11</v>
      </c>
      <c r="H963" t="str">
        <f t="shared" ref="H963:H1026" si="31">IF(F963&gt;0.71,"wildtype-like",IF(F963&gt;0.29,"hypomorphic","truncation-like"))</f>
        <v>hypomorphic</v>
      </c>
    </row>
    <row r="964" spans="1:8" x14ac:dyDescent="0.2">
      <c r="A964" t="s">
        <v>972</v>
      </c>
      <c r="B964">
        <v>51</v>
      </c>
      <c r="C964">
        <v>0.174580866</v>
      </c>
      <c r="D964" t="s">
        <v>11</v>
      </c>
      <c r="E964" t="str">
        <f t="shared" si="30"/>
        <v>wildtype-like</v>
      </c>
      <c r="F964">
        <v>0.51495569699999999</v>
      </c>
      <c r="G964" t="s">
        <v>11</v>
      </c>
      <c r="H964" t="str">
        <f t="shared" si="31"/>
        <v>hypomorphic</v>
      </c>
    </row>
    <row r="965" spans="1:8" x14ac:dyDescent="0.2">
      <c r="A965" t="s">
        <v>973</v>
      </c>
      <c r="B965">
        <v>51</v>
      </c>
      <c r="C965">
        <v>0.57459720700000005</v>
      </c>
      <c r="D965" t="s">
        <v>11</v>
      </c>
      <c r="E965" t="str">
        <f t="shared" si="30"/>
        <v>wildtype-like</v>
      </c>
      <c r="F965">
        <v>0.54201579300000002</v>
      </c>
      <c r="G965" t="s">
        <v>11</v>
      </c>
      <c r="H965" t="str">
        <f t="shared" si="31"/>
        <v>hypomorphic</v>
      </c>
    </row>
    <row r="966" spans="1:8" x14ac:dyDescent="0.2">
      <c r="A966" t="s">
        <v>974</v>
      </c>
      <c r="B966">
        <v>51</v>
      </c>
      <c r="C966">
        <v>0.37525920699999998</v>
      </c>
      <c r="D966" t="s">
        <v>11</v>
      </c>
      <c r="E966" t="str">
        <f t="shared" si="30"/>
        <v>wildtype-like</v>
      </c>
      <c r="F966">
        <v>0.769821757</v>
      </c>
      <c r="G966" t="s">
        <v>11</v>
      </c>
      <c r="H966" t="str">
        <f t="shared" si="31"/>
        <v>wildtype-like</v>
      </c>
    </row>
    <row r="967" spans="1:8" x14ac:dyDescent="0.2">
      <c r="A967" t="s">
        <v>975</v>
      </c>
      <c r="B967">
        <v>51</v>
      </c>
      <c r="C967">
        <v>8.7523823000000001E-2</v>
      </c>
      <c r="D967" t="s">
        <v>11</v>
      </c>
      <c r="E967" t="str">
        <f t="shared" si="30"/>
        <v>wildtype-like</v>
      </c>
      <c r="F967">
        <v>0.68011579599999905</v>
      </c>
      <c r="G967" t="s">
        <v>11</v>
      </c>
      <c r="H967" t="str">
        <f t="shared" si="31"/>
        <v>hypomorphic</v>
      </c>
    </row>
    <row r="968" spans="1:8" x14ac:dyDescent="0.2">
      <c r="A968" t="s">
        <v>976</v>
      </c>
      <c r="B968">
        <v>51</v>
      </c>
      <c r="C968">
        <v>4.2107260999999903E-2</v>
      </c>
      <c r="D968" t="s">
        <v>11</v>
      </c>
      <c r="E968" t="str">
        <f t="shared" si="30"/>
        <v>wildtype-like</v>
      </c>
      <c r="F968">
        <v>0.62730096400000002</v>
      </c>
      <c r="G968" t="s">
        <v>11</v>
      </c>
      <c r="H968" t="str">
        <f t="shared" si="31"/>
        <v>hypomorphic</v>
      </c>
    </row>
    <row r="969" spans="1:8" x14ac:dyDescent="0.2">
      <c r="A969" t="s">
        <v>977</v>
      </c>
      <c r="B969">
        <v>51</v>
      </c>
      <c r="C969">
        <v>0.24441079600000001</v>
      </c>
      <c r="D969" t="s">
        <v>11</v>
      </c>
      <c r="E969" t="str">
        <f t="shared" si="30"/>
        <v>wildtype-like</v>
      </c>
      <c r="F969">
        <v>0.66028671799999905</v>
      </c>
      <c r="G969" t="s">
        <v>11</v>
      </c>
      <c r="H969" t="str">
        <f t="shared" si="31"/>
        <v>hypomorphic</v>
      </c>
    </row>
    <row r="970" spans="1:8" x14ac:dyDescent="0.2">
      <c r="A970" t="s">
        <v>978</v>
      </c>
      <c r="B970">
        <v>51</v>
      </c>
      <c r="C970">
        <v>0.26892463799999999</v>
      </c>
      <c r="D970" t="s">
        <v>11</v>
      </c>
      <c r="E970" t="str">
        <f t="shared" si="30"/>
        <v>wildtype-like</v>
      </c>
      <c r="F970">
        <v>0.61951010399999995</v>
      </c>
      <c r="G970" t="s">
        <v>9</v>
      </c>
      <c r="H970" t="str">
        <f t="shared" si="31"/>
        <v>hypomorphic</v>
      </c>
    </row>
    <row r="971" spans="1:8" x14ac:dyDescent="0.2">
      <c r="A971" t="s">
        <v>979</v>
      </c>
      <c r="B971">
        <v>52</v>
      </c>
      <c r="C971">
        <v>0.77841170799999904</v>
      </c>
      <c r="D971" t="s">
        <v>11</v>
      </c>
      <c r="E971" t="str">
        <f t="shared" si="30"/>
        <v>wildtype-like</v>
      </c>
      <c r="F971">
        <v>0.74208147099999999</v>
      </c>
      <c r="G971" t="s">
        <v>11</v>
      </c>
      <c r="H971" t="str">
        <f t="shared" si="31"/>
        <v>wildtype-like</v>
      </c>
    </row>
    <row r="972" spans="1:8" x14ac:dyDescent="0.2">
      <c r="A972" t="s">
        <v>980</v>
      </c>
      <c r="B972">
        <v>52</v>
      </c>
      <c r="C972">
        <v>-0.124743073</v>
      </c>
      <c r="D972" t="s">
        <v>11</v>
      </c>
      <c r="E972" t="str">
        <f t="shared" si="30"/>
        <v>wildtype-like</v>
      </c>
      <c r="F972">
        <v>0.64132172399999998</v>
      </c>
      <c r="G972" t="s">
        <v>9</v>
      </c>
      <c r="H972" t="str">
        <f t="shared" si="31"/>
        <v>hypomorphic</v>
      </c>
    </row>
    <row r="973" spans="1:8" x14ac:dyDescent="0.2">
      <c r="A973" t="s">
        <v>981</v>
      </c>
      <c r="B973">
        <v>52</v>
      </c>
      <c r="C973">
        <v>0.34142329899999901</v>
      </c>
      <c r="D973" t="s">
        <v>11</v>
      </c>
      <c r="E973" t="str">
        <f t="shared" si="30"/>
        <v>wildtype-like</v>
      </c>
      <c r="F973">
        <v>1.094814613</v>
      </c>
      <c r="G973" t="s">
        <v>11</v>
      </c>
      <c r="H973" t="str">
        <f t="shared" si="31"/>
        <v>wildtype-like</v>
      </c>
    </row>
    <row r="974" spans="1:8" x14ac:dyDescent="0.2">
      <c r="A974" t="s">
        <v>982</v>
      </c>
      <c r="B974">
        <v>52</v>
      </c>
      <c r="C974">
        <v>-1.872439865</v>
      </c>
      <c r="D974" t="s">
        <v>11</v>
      </c>
      <c r="E974" t="str">
        <f t="shared" si="30"/>
        <v>hypomorphic</v>
      </c>
      <c r="F974">
        <v>0.614096219</v>
      </c>
      <c r="G974" t="s">
        <v>11</v>
      </c>
      <c r="H974" t="str">
        <f t="shared" si="31"/>
        <v>hypomorphic</v>
      </c>
    </row>
    <row r="975" spans="1:8" x14ac:dyDescent="0.2">
      <c r="A975" t="s">
        <v>983</v>
      </c>
      <c r="B975">
        <v>52</v>
      </c>
      <c r="C975">
        <v>-0.51217048899999995</v>
      </c>
      <c r="D975" t="s">
        <v>11</v>
      </c>
      <c r="E975" t="str">
        <f t="shared" si="30"/>
        <v>wildtype-like</v>
      </c>
      <c r="F975">
        <v>0.62571108600000003</v>
      </c>
      <c r="G975" t="s">
        <v>11</v>
      </c>
      <c r="H975" t="str">
        <f t="shared" si="31"/>
        <v>hypomorphic</v>
      </c>
    </row>
    <row r="976" spans="1:8" x14ac:dyDescent="0.2">
      <c r="A976" t="s">
        <v>984</v>
      </c>
      <c r="B976">
        <v>52</v>
      </c>
      <c r="C976">
        <v>3.5768108E-2</v>
      </c>
      <c r="D976" t="s">
        <v>11</v>
      </c>
      <c r="E976" t="str">
        <f t="shared" si="30"/>
        <v>wildtype-like</v>
      </c>
      <c r="F976">
        <v>0.88094511900000005</v>
      </c>
      <c r="G976" t="s">
        <v>11</v>
      </c>
      <c r="H976" t="str">
        <f t="shared" si="31"/>
        <v>wildtype-like</v>
      </c>
    </row>
    <row r="977" spans="1:8" x14ac:dyDescent="0.2">
      <c r="A977" t="s">
        <v>985</v>
      </c>
      <c r="B977">
        <v>52</v>
      </c>
      <c r="C977">
        <v>-1.149818792</v>
      </c>
      <c r="D977" t="s">
        <v>11</v>
      </c>
      <c r="E977" t="str">
        <f t="shared" si="30"/>
        <v>hypomorphic</v>
      </c>
      <c r="F977">
        <v>0.58396032200000003</v>
      </c>
      <c r="G977" t="s">
        <v>11</v>
      </c>
      <c r="H977" t="str">
        <f t="shared" si="31"/>
        <v>hypomorphic</v>
      </c>
    </row>
    <row r="978" spans="1:8" x14ac:dyDescent="0.2">
      <c r="A978" t="s">
        <v>986</v>
      </c>
      <c r="B978">
        <v>52</v>
      </c>
      <c r="C978">
        <v>-0.20933395299999999</v>
      </c>
      <c r="D978" t="s">
        <v>11</v>
      </c>
      <c r="E978" t="str">
        <f t="shared" si="30"/>
        <v>wildtype-like</v>
      </c>
      <c r="F978">
        <v>0.75043148000000004</v>
      </c>
      <c r="G978" t="s">
        <v>11</v>
      </c>
      <c r="H978" t="str">
        <f t="shared" si="31"/>
        <v>wildtype-like</v>
      </c>
    </row>
    <row r="979" spans="1:8" x14ac:dyDescent="0.2">
      <c r="A979" t="s">
        <v>987</v>
      </c>
      <c r="B979">
        <v>52</v>
      </c>
      <c r="C979">
        <v>-0.85040895000000005</v>
      </c>
      <c r="D979" t="s">
        <v>11</v>
      </c>
      <c r="E979" t="str">
        <f t="shared" si="30"/>
        <v>wildtype-like</v>
      </c>
      <c r="F979">
        <v>0.68867676700000002</v>
      </c>
      <c r="G979" t="s">
        <v>11</v>
      </c>
      <c r="H979" t="str">
        <f t="shared" si="31"/>
        <v>hypomorphic</v>
      </c>
    </row>
    <row r="980" spans="1:8" x14ac:dyDescent="0.2">
      <c r="A980" t="s">
        <v>988</v>
      </c>
      <c r="B980">
        <v>52</v>
      </c>
      <c r="C980">
        <v>-0.81071793299999995</v>
      </c>
      <c r="D980" t="s">
        <v>9</v>
      </c>
      <c r="E980" t="str">
        <f t="shared" si="30"/>
        <v>wildtype-like</v>
      </c>
      <c r="F980">
        <v>0.65156519800000001</v>
      </c>
      <c r="G980" t="s">
        <v>9</v>
      </c>
      <c r="H980" t="str">
        <f t="shared" si="31"/>
        <v>hypomorphic</v>
      </c>
    </row>
    <row r="981" spans="1:8" x14ac:dyDescent="0.2">
      <c r="A981" t="s">
        <v>989</v>
      </c>
      <c r="B981">
        <v>52</v>
      </c>
      <c r="C981">
        <v>0.208466236</v>
      </c>
      <c r="D981" t="s">
        <v>11</v>
      </c>
      <c r="E981" t="str">
        <f t="shared" si="30"/>
        <v>wildtype-like</v>
      </c>
      <c r="F981">
        <v>0.84058009999999905</v>
      </c>
      <c r="G981" t="s">
        <v>11</v>
      </c>
      <c r="H981" t="str">
        <f t="shared" si="31"/>
        <v>wildtype-like</v>
      </c>
    </row>
    <row r="982" spans="1:8" x14ac:dyDescent="0.2">
      <c r="A982" t="s">
        <v>990</v>
      </c>
      <c r="B982">
        <v>52</v>
      </c>
      <c r="C982">
        <v>-1.8432822169999901</v>
      </c>
      <c r="D982" t="s">
        <v>9</v>
      </c>
      <c r="E982" t="str">
        <f t="shared" si="30"/>
        <v>hypomorphic</v>
      </c>
      <c r="F982">
        <v>0.639115816</v>
      </c>
      <c r="G982" t="s">
        <v>11</v>
      </c>
      <c r="H982" t="str">
        <f t="shared" si="31"/>
        <v>hypomorphic</v>
      </c>
    </row>
    <row r="983" spans="1:8" x14ac:dyDescent="0.2">
      <c r="A983" t="s">
        <v>991</v>
      </c>
      <c r="B983">
        <v>52</v>
      </c>
      <c r="C983">
        <v>-1.381860232</v>
      </c>
      <c r="D983" t="s">
        <v>11</v>
      </c>
      <c r="E983" t="str">
        <f t="shared" si="30"/>
        <v>hypomorphic</v>
      </c>
      <c r="F983">
        <v>1.0369442449999999</v>
      </c>
      <c r="G983" t="s">
        <v>11</v>
      </c>
      <c r="H983" t="str">
        <f t="shared" si="31"/>
        <v>wildtype-like</v>
      </c>
    </row>
    <row r="984" spans="1:8" x14ac:dyDescent="0.2">
      <c r="A984" t="s">
        <v>992</v>
      </c>
      <c r="B984">
        <v>52</v>
      </c>
      <c r="C984">
        <v>-0.40575339599999999</v>
      </c>
      <c r="D984" t="s">
        <v>11</v>
      </c>
      <c r="E984" t="str">
        <f t="shared" si="30"/>
        <v>wildtype-like</v>
      </c>
      <c r="F984">
        <v>0.90239260099999996</v>
      </c>
      <c r="G984" t="s">
        <v>11</v>
      </c>
      <c r="H984" t="str">
        <f t="shared" si="31"/>
        <v>wildtype-like</v>
      </c>
    </row>
    <row r="985" spans="1:8" x14ac:dyDescent="0.2">
      <c r="A985" t="s">
        <v>993</v>
      </c>
      <c r="B985">
        <v>52</v>
      </c>
      <c r="C985">
        <v>0.122783109</v>
      </c>
      <c r="D985" t="s">
        <v>11</v>
      </c>
      <c r="E985" t="str">
        <f t="shared" si="30"/>
        <v>wildtype-like</v>
      </c>
      <c r="F985">
        <v>0.88785591399999997</v>
      </c>
      <c r="G985" t="s">
        <v>11</v>
      </c>
      <c r="H985" t="str">
        <f t="shared" si="31"/>
        <v>wildtype-like</v>
      </c>
    </row>
    <row r="986" spans="1:8" x14ac:dyDescent="0.2">
      <c r="A986" t="s">
        <v>994</v>
      </c>
      <c r="B986">
        <v>52</v>
      </c>
      <c r="C986">
        <v>-1.6927756999999901E-2</v>
      </c>
      <c r="D986" t="s">
        <v>9</v>
      </c>
      <c r="E986" t="str">
        <f t="shared" si="30"/>
        <v>wildtype-like</v>
      </c>
      <c r="F986">
        <v>0.62180241400000003</v>
      </c>
      <c r="G986" t="s">
        <v>11</v>
      </c>
      <c r="H986" t="str">
        <f t="shared" si="31"/>
        <v>hypomorphic</v>
      </c>
    </row>
    <row r="987" spans="1:8" x14ac:dyDescent="0.2">
      <c r="A987" t="s">
        <v>995</v>
      </c>
      <c r="B987">
        <v>52</v>
      </c>
      <c r="C987">
        <v>0.11382798599999901</v>
      </c>
      <c r="D987" t="s">
        <v>11</v>
      </c>
      <c r="E987" t="str">
        <f t="shared" si="30"/>
        <v>wildtype-like</v>
      </c>
      <c r="F987">
        <v>0.70119905799999904</v>
      </c>
      <c r="G987" t="s">
        <v>11</v>
      </c>
      <c r="H987" t="str">
        <f t="shared" si="31"/>
        <v>hypomorphic</v>
      </c>
    </row>
    <row r="988" spans="1:8" x14ac:dyDescent="0.2">
      <c r="A988" t="s">
        <v>996</v>
      </c>
      <c r="B988">
        <v>52</v>
      </c>
      <c r="C988">
        <v>-1.3720667519999901</v>
      </c>
      <c r="D988" t="s">
        <v>11</v>
      </c>
      <c r="E988" t="str">
        <f t="shared" si="30"/>
        <v>hypomorphic</v>
      </c>
      <c r="F988">
        <v>0.61926137799999903</v>
      </c>
      <c r="G988" t="s">
        <v>9</v>
      </c>
      <c r="H988" t="str">
        <f t="shared" si="31"/>
        <v>hypomorphic</v>
      </c>
    </row>
    <row r="989" spans="1:8" x14ac:dyDescent="0.2">
      <c r="A989" t="s">
        <v>997</v>
      </c>
      <c r="B989">
        <v>52</v>
      </c>
      <c r="C989">
        <v>-1.636820384</v>
      </c>
      <c r="D989" t="s">
        <v>11</v>
      </c>
      <c r="E989" t="str">
        <f t="shared" si="30"/>
        <v>hypomorphic</v>
      </c>
      <c r="F989">
        <v>0.63873455400000001</v>
      </c>
      <c r="G989" t="s">
        <v>9</v>
      </c>
      <c r="H989" t="str">
        <f t="shared" si="31"/>
        <v>hypomorphic</v>
      </c>
    </row>
    <row r="990" spans="1:8" x14ac:dyDescent="0.2">
      <c r="A990" t="s">
        <v>998</v>
      </c>
      <c r="B990">
        <v>53</v>
      </c>
      <c r="C990">
        <v>-1.083646273</v>
      </c>
      <c r="D990" t="s">
        <v>11</v>
      </c>
      <c r="E990" t="str">
        <f t="shared" si="30"/>
        <v>wildtype-like</v>
      </c>
      <c r="F990">
        <v>0.95101438900000002</v>
      </c>
      <c r="G990" t="s">
        <v>11</v>
      </c>
      <c r="H990" t="str">
        <f t="shared" si="31"/>
        <v>wildtype-like</v>
      </c>
    </row>
    <row r="991" spans="1:8" x14ac:dyDescent="0.2">
      <c r="A991" t="s">
        <v>999</v>
      </c>
      <c r="B991">
        <v>53</v>
      </c>
      <c r="C991">
        <v>-0.83259145899999998</v>
      </c>
      <c r="D991" t="s">
        <v>11</v>
      </c>
      <c r="E991" t="str">
        <f t="shared" si="30"/>
        <v>wildtype-like</v>
      </c>
      <c r="F991">
        <v>0.50264766399999905</v>
      </c>
      <c r="G991" t="s">
        <v>11</v>
      </c>
      <c r="H991" t="str">
        <f t="shared" si="31"/>
        <v>hypomorphic</v>
      </c>
    </row>
    <row r="992" spans="1:8" x14ac:dyDescent="0.2">
      <c r="A992" t="s">
        <v>1000</v>
      </c>
      <c r="B992">
        <v>53</v>
      </c>
      <c r="C992">
        <v>-3.264293253</v>
      </c>
      <c r="D992" t="s">
        <v>9</v>
      </c>
      <c r="E992" t="str">
        <f t="shared" si="30"/>
        <v>truncation-like</v>
      </c>
      <c r="F992">
        <v>0.34669318599999999</v>
      </c>
      <c r="G992" t="s">
        <v>11</v>
      </c>
      <c r="H992" t="str">
        <f t="shared" si="31"/>
        <v>hypomorphic</v>
      </c>
    </row>
    <row r="993" spans="1:8" x14ac:dyDescent="0.2">
      <c r="A993" t="s">
        <v>1001</v>
      </c>
      <c r="B993">
        <v>53</v>
      </c>
      <c r="C993">
        <v>-3.047841317</v>
      </c>
      <c r="D993" t="s">
        <v>9</v>
      </c>
      <c r="E993" t="str">
        <f t="shared" si="30"/>
        <v>truncation-like</v>
      </c>
      <c r="F993">
        <v>0.36718974299999901</v>
      </c>
      <c r="G993" t="s">
        <v>11</v>
      </c>
      <c r="H993" t="str">
        <f t="shared" si="31"/>
        <v>hypomorphic</v>
      </c>
    </row>
    <row r="994" spans="1:8" x14ac:dyDescent="0.2">
      <c r="A994" t="s">
        <v>1002</v>
      </c>
      <c r="B994">
        <v>53</v>
      </c>
      <c r="C994">
        <v>-2.64732221</v>
      </c>
      <c r="D994" t="s">
        <v>11</v>
      </c>
      <c r="E994" t="str">
        <f t="shared" si="30"/>
        <v>truncation-like</v>
      </c>
      <c r="F994">
        <v>0.75400848399999998</v>
      </c>
      <c r="G994" t="s">
        <v>11</v>
      </c>
      <c r="H994" t="str">
        <f t="shared" si="31"/>
        <v>wildtype-like</v>
      </c>
    </row>
    <row r="995" spans="1:8" x14ac:dyDescent="0.2">
      <c r="A995" t="s">
        <v>1003</v>
      </c>
      <c r="B995">
        <v>53</v>
      </c>
      <c r="C995">
        <v>-2.0482675860000001</v>
      </c>
      <c r="D995" t="s">
        <v>9</v>
      </c>
      <c r="E995" t="str">
        <f t="shared" si="30"/>
        <v>hypomorphic</v>
      </c>
      <c r="F995">
        <v>0.37085314200000002</v>
      </c>
      <c r="G995" t="s">
        <v>11</v>
      </c>
      <c r="H995" t="str">
        <f t="shared" si="31"/>
        <v>hypomorphic</v>
      </c>
    </row>
    <row r="996" spans="1:8" x14ac:dyDescent="0.2">
      <c r="A996" t="s">
        <v>1004</v>
      </c>
      <c r="B996">
        <v>53</v>
      </c>
      <c r="C996">
        <v>-2.883707663</v>
      </c>
      <c r="D996" t="s">
        <v>9</v>
      </c>
      <c r="E996" t="str">
        <f t="shared" si="30"/>
        <v>truncation-like</v>
      </c>
      <c r="F996">
        <v>0.39818958199999999</v>
      </c>
      <c r="G996" t="s">
        <v>11</v>
      </c>
      <c r="H996" t="str">
        <f t="shared" si="31"/>
        <v>hypomorphic</v>
      </c>
    </row>
    <row r="997" spans="1:8" x14ac:dyDescent="0.2">
      <c r="A997" t="s">
        <v>1005</v>
      </c>
      <c r="B997">
        <v>53</v>
      </c>
      <c r="C997">
        <v>-0.85021505599999903</v>
      </c>
      <c r="D997" t="s">
        <v>9</v>
      </c>
      <c r="E997" t="str">
        <f t="shared" si="30"/>
        <v>wildtype-like</v>
      </c>
      <c r="F997">
        <v>0.79749741799999996</v>
      </c>
      <c r="G997" t="s">
        <v>11</v>
      </c>
      <c r="H997" t="str">
        <f t="shared" si="31"/>
        <v>wildtype-like</v>
      </c>
    </row>
    <row r="998" spans="1:8" x14ac:dyDescent="0.2">
      <c r="A998" t="s">
        <v>1006</v>
      </c>
      <c r="B998">
        <v>53</v>
      </c>
      <c r="C998">
        <v>-3.17808891199999</v>
      </c>
      <c r="D998" t="s">
        <v>9</v>
      </c>
      <c r="E998" t="str">
        <f t="shared" si="30"/>
        <v>truncation-like</v>
      </c>
      <c r="F998">
        <v>0.20608711099999999</v>
      </c>
      <c r="G998" t="s">
        <v>11</v>
      </c>
      <c r="H998" t="str">
        <f t="shared" si="31"/>
        <v>truncation-like</v>
      </c>
    </row>
    <row r="999" spans="1:8" x14ac:dyDescent="0.2">
      <c r="A999" t="s">
        <v>1007</v>
      </c>
      <c r="B999">
        <v>53</v>
      </c>
      <c r="C999">
        <v>-1.730086255</v>
      </c>
      <c r="D999" t="s">
        <v>11</v>
      </c>
      <c r="E999" t="str">
        <f t="shared" si="30"/>
        <v>hypomorphic</v>
      </c>
      <c r="F999">
        <v>0.99207358599999995</v>
      </c>
      <c r="G999" t="s">
        <v>11</v>
      </c>
      <c r="H999" t="str">
        <f t="shared" si="31"/>
        <v>wildtype-like</v>
      </c>
    </row>
    <row r="1000" spans="1:8" x14ac:dyDescent="0.2">
      <c r="A1000" t="s">
        <v>1008</v>
      </c>
      <c r="B1000">
        <v>53</v>
      </c>
      <c r="C1000">
        <v>-1.3024404329999999</v>
      </c>
      <c r="D1000" t="s">
        <v>11</v>
      </c>
      <c r="E1000" t="str">
        <f t="shared" si="30"/>
        <v>hypomorphic</v>
      </c>
      <c r="F1000">
        <v>1.055244469</v>
      </c>
      <c r="G1000" t="s">
        <v>11</v>
      </c>
      <c r="H1000" t="str">
        <f t="shared" si="31"/>
        <v>wildtype-like</v>
      </c>
    </row>
    <row r="1001" spans="1:8" x14ac:dyDescent="0.2">
      <c r="A1001" t="s">
        <v>1009</v>
      </c>
      <c r="B1001">
        <v>53</v>
      </c>
      <c r="C1001">
        <v>-2.9633660739999899</v>
      </c>
      <c r="D1001" t="s">
        <v>9</v>
      </c>
      <c r="E1001" t="str">
        <f t="shared" si="30"/>
        <v>truncation-like</v>
      </c>
      <c r="F1001">
        <v>0.35522875799999998</v>
      </c>
      <c r="G1001" t="s">
        <v>11</v>
      </c>
      <c r="H1001" t="str">
        <f t="shared" si="31"/>
        <v>hypomorphic</v>
      </c>
    </row>
    <row r="1002" spans="1:8" x14ac:dyDescent="0.2">
      <c r="A1002" t="s">
        <v>1010</v>
      </c>
      <c r="B1002">
        <v>53</v>
      </c>
      <c r="C1002">
        <v>-3.51700583199999</v>
      </c>
      <c r="D1002" t="s">
        <v>11</v>
      </c>
      <c r="E1002" t="str">
        <f t="shared" si="30"/>
        <v>truncation-like</v>
      </c>
      <c r="F1002">
        <v>0.23192098799999999</v>
      </c>
      <c r="G1002" t="s">
        <v>11</v>
      </c>
      <c r="H1002" t="str">
        <f t="shared" si="31"/>
        <v>truncation-like</v>
      </c>
    </row>
    <row r="1003" spans="1:8" x14ac:dyDescent="0.2">
      <c r="A1003" t="s">
        <v>1011</v>
      </c>
      <c r="B1003">
        <v>53</v>
      </c>
      <c r="C1003">
        <v>-2.4822248679999999</v>
      </c>
      <c r="D1003" t="s">
        <v>11</v>
      </c>
      <c r="E1003" t="str">
        <f t="shared" si="30"/>
        <v>truncation-like</v>
      </c>
      <c r="F1003">
        <v>0.56866268099999995</v>
      </c>
      <c r="G1003" t="s">
        <v>11</v>
      </c>
      <c r="H1003" t="str">
        <f t="shared" si="31"/>
        <v>hypomorphic</v>
      </c>
    </row>
    <row r="1004" spans="1:8" x14ac:dyDescent="0.2">
      <c r="A1004" t="s">
        <v>1012</v>
      </c>
      <c r="B1004">
        <v>53</v>
      </c>
      <c r="C1004">
        <v>-3.2048029739999899</v>
      </c>
      <c r="D1004" t="s">
        <v>9</v>
      </c>
      <c r="E1004" t="str">
        <f t="shared" si="30"/>
        <v>truncation-like</v>
      </c>
      <c r="F1004">
        <v>0.19844805099999999</v>
      </c>
      <c r="G1004" t="s">
        <v>11</v>
      </c>
      <c r="H1004" t="str">
        <f t="shared" si="31"/>
        <v>truncation-like</v>
      </c>
    </row>
    <row r="1005" spans="1:8" x14ac:dyDescent="0.2">
      <c r="A1005" t="s">
        <v>1013</v>
      </c>
      <c r="B1005">
        <v>53</v>
      </c>
      <c r="C1005">
        <v>-2.0379863290000002</v>
      </c>
      <c r="D1005" t="s">
        <v>9</v>
      </c>
      <c r="E1005" t="str">
        <f t="shared" si="30"/>
        <v>hypomorphic</v>
      </c>
      <c r="F1005">
        <v>0.46990342399999901</v>
      </c>
      <c r="G1005" t="s">
        <v>11</v>
      </c>
      <c r="H1005" t="str">
        <f t="shared" si="31"/>
        <v>hypomorphic</v>
      </c>
    </row>
    <row r="1006" spans="1:8" x14ac:dyDescent="0.2">
      <c r="A1006" t="s">
        <v>1014</v>
      </c>
      <c r="B1006">
        <v>53</v>
      </c>
      <c r="C1006">
        <v>0.21800782399999999</v>
      </c>
      <c r="D1006" t="s">
        <v>11</v>
      </c>
      <c r="E1006" t="str">
        <f t="shared" si="30"/>
        <v>wildtype-like</v>
      </c>
      <c r="F1006">
        <v>0.68825955500000002</v>
      </c>
      <c r="G1006" t="s">
        <v>11</v>
      </c>
      <c r="H1006" t="str">
        <f t="shared" si="31"/>
        <v>hypomorphic</v>
      </c>
    </row>
    <row r="1007" spans="1:8" x14ac:dyDescent="0.2">
      <c r="A1007" t="s">
        <v>1015</v>
      </c>
      <c r="B1007">
        <v>53</v>
      </c>
      <c r="C1007">
        <v>-1.48375831</v>
      </c>
      <c r="D1007" t="s">
        <v>11</v>
      </c>
      <c r="E1007" t="str">
        <f t="shared" si="30"/>
        <v>hypomorphic</v>
      </c>
      <c r="F1007">
        <v>0.44776155499999998</v>
      </c>
      <c r="G1007" t="s">
        <v>9</v>
      </c>
      <c r="H1007" t="str">
        <f t="shared" si="31"/>
        <v>hypomorphic</v>
      </c>
    </row>
    <row r="1008" spans="1:8" x14ac:dyDescent="0.2">
      <c r="A1008" t="s">
        <v>1016</v>
      </c>
      <c r="B1008">
        <v>53</v>
      </c>
      <c r="C1008">
        <v>-2.1186066939999999</v>
      </c>
      <c r="D1008" t="s">
        <v>11</v>
      </c>
      <c r="E1008" t="str">
        <f t="shared" si="30"/>
        <v>hypomorphic</v>
      </c>
      <c r="F1008">
        <v>0.54491044499999997</v>
      </c>
      <c r="G1008" t="s">
        <v>9</v>
      </c>
      <c r="H1008" t="str">
        <f t="shared" si="31"/>
        <v>hypomorphic</v>
      </c>
    </row>
    <row r="1009" spans="1:8" x14ac:dyDescent="0.2">
      <c r="A1009" t="s">
        <v>1017</v>
      </c>
      <c r="B1009">
        <v>54</v>
      </c>
      <c r="C1009">
        <v>0.170560296</v>
      </c>
      <c r="D1009" t="s">
        <v>11</v>
      </c>
      <c r="E1009" t="str">
        <f t="shared" si="30"/>
        <v>wildtype-like</v>
      </c>
      <c r="F1009">
        <v>0.83746698099999906</v>
      </c>
      <c r="G1009" t="s">
        <v>11</v>
      </c>
      <c r="H1009" t="str">
        <f t="shared" si="31"/>
        <v>wildtype-like</v>
      </c>
    </row>
    <row r="1010" spans="1:8" x14ac:dyDescent="0.2">
      <c r="A1010" t="s">
        <v>1018</v>
      </c>
      <c r="B1010">
        <v>54</v>
      </c>
      <c r="C1010">
        <v>0.15608892399999999</v>
      </c>
      <c r="D1010" t="s">
        <v>11</v>
      </c>
      <c r="E1010" t="str">
        <f t="shared" si="30"/>
        <v>wildtype-like</v>
      </c>
      <c r="F1010">
        <v>0.98498792800000001</v>
      </c>
      <c r="G1010" t="s">
        <v>11</v>
      </c>
      <c r="H1010" t="str">
        <f t="shared" si="31"/>
        <v>wildtype-like</v>
      </c>
    </row>
    <row r="1011" spans="1:8" x14ac:dyDescent="0.2">
      <c r="A1011" t="s">
        <v>1019</v>
      </c>
      <c r="B1011">
        <v>54</v>
      </c>
      <c r="C1011">
        <v>-0.99298254900000005</v>
      </c>
      <c r="D1011" t="s">
        <v>11</v>
      </c>
      <c r="E1011" t="str">
        <f t="shared" si="30"/>
        <v>wildtype-like</v>
      </c>
      <c r="F1011">
        <v>0.35353741599999999</v>
      </c>
      <c r="G1011" t="s">
        <v>11</v>
      </c>
      <c r="H1011" t="str">
        <f t="shared" si="31"/>
        <v>hypomorphic</v>
      </c>
    </row>
    <row r="1012" spans="1:8" x14ac:dyDescent="0.2">
      <c r="A1012" t="s">
        <v>1020</v>
      </c>
      <c r="B1012">
        <v>54</v>
      </c>
      <c r="C1012">
        <v>-0.178923885</v>
      </c>
      <c r="D1012" t="s">
        <v>11</v>
      </c>
      <c r="E1012" t="str">
        <f t="shared" si="30"/>
        <v>wildtype-like</v>
      </c>
      <c r="F1012">
        <v>0.67156779300000002</v>
      </c>
      <c r="G1012" t="s">
        <v>11</v>
      </c>
      <c r="H1012" t="str">
        <f t="shared" si="31"/>
        <v>hypomorphic</v>
      </c>
    </row>
    <row r="1013" spans="1:8" x14ac:dyDescent="0.2">
      <c r="A1013" t="s">
        <v>1021</v>
      </c>
      <c r="B1013">
        <v>54</v>
      </c>
      <c r="C1013">
        <v>-3.9434903E-2</v>
      </c>
      <c r="D1013" t="s">
        <v>9</v>
      </c>
      <c r="E1013" t="str">
        <f t="shared" si="30"/>
        <v>wildtype-like</v>
      </c>
      <c r="F1013">
        <v>0.74755872599999995</v>
      </c>
      <c r="G1013" t="s">
        <v>11</v>
      </c>
      <c r="H1013" t="str">
        <f t="shared" si="31"/>
        <v>wildtype-like</v>
      </c>
    </row>
    <row r="1014" spans="1:8" x14ac:dyDescent="0.2">
      <c r="A1014" t="s">
        <v>1022</v>
      </c>
      <c r="B1014">
        <v>54</v>
      </c>
      <c r="C1014">
        <v>0.20007369</v>
      </c>
      <c r="D1014" t="s">
        <v>11</v>
      </c>
      <c r="E1014" t="str">
        <f t="shared" si="30"/>
        <v>wildtype-like</v>
      </c>
      <c r="F1014">
        <v>0.63397185700000003</v>
      </c>
      <c r="G1014" t="s">
        <v>11</v>
      </c>
      <c r="H1014" t="str">
        <f t="shared" si="31"/>
        <v>hypomorphic</v>
      </c>
    </row>
    <row r="1015" spans="1:8" x14ac:dyDescent="0.2">
      <c r="A1015" t="s">
        <v>1023</v>
      </c>
      <c r="B1015">
        <v>54</v>
      </c>
      <c r="C1015">
        <v>-0.32923804200000001</v>
      </c>
      <c r="D1015" t="s">
        <v>11</v>
      </c>
      <c r="E1015" t="str">
        <f t="shared" si="30"/>
        <v>wildtype-like</v>
      </c>
      <c r="F1015">
        <v>0.81256677099999997</v>
      </c>
      <c r="G1015" t="s">
        <v>11</v>
      </c>
      <c r="H1015" t="str">
        <f t="shared" si="31"/>
        <v>wildtype-like</v>
      </c>
    </row>
    <row r="1016" spans="1:8" x14ac:dyDescent="0.2">
      <c r="A1016" t="s">
        <v>1024</v>
      </c>
      <c r="B1016">
        <v>54</v>
      </c>
      <c r="C1016">
        <v>3.1210433999999999E-2</v>
      </c>
      <c r="D1016" t="s">
        <v>11</v>
      </c>
      <c r="E1016" t="str">
        <f t="shared" si="30"/>
        <v>wildtype-like</v>
      </c>
      <c r="F1016">
        <v>0.98331242599999902</v>
      </c>
      <c r="G1016" t="s">
        <v>11</v>
      </c>
      <c r="H1016" t="str">
        <f t="shared" si="31"/>
        <v>wildtype-like</v>
      </c>
    </row>
    <row r="1017" spans="1:8" x14ac:dyDescent="0.2">
      <c r="A1017" t="s">
        <v>1025</v>
      </c>
      <c r="B1017">
        <v>54</v>
      </c>
      <c r="C1017">
        <v>0.334625434</v>
      </c>
      <c r="D1017" t="s">
        <v>11</v>
      </c>
      <c r="E1017" t="str">
        <f t="shared" si="30"/>
        <v>wildtype-like</v>
      </c>
      <c r="F1017">
        <v>1.002885528</v>
      </c>
      <c r="G1017" t="s">
        <v>11</v>
      </c>
      <c r="H1017" t="str">
        <f t="shared" si="31"/>
        <v>wildtype-like</v>
      </c>
    </row>
    <row r="1018" spans="1:8" x14ac:dyDescent="0.2">
      <c r="A1018" t="s">
        <v>1026</v>
      </c>
      <c r="B1018">
        <v>54</v>
      </c>
      <c r="C1018">
        <v>-0.25894862099999999</v>
      </c>
      <c r="D1018" t="s">
        <v>11</v>
      </c>
      <c r="E1018" t="str">
        <f t="shared" si="30"/>
        <v>wildtype-like</v>
      </c>
      <c r="F1018">
        <v>0.94006511699999995</v>
      </c>
      <c r="G1018" t="s">
        <v>11</v>
      </c>
      <c r="H1018" t="str">
        <f t="shared" si="31"/>
        <v>wildtype-like</v>
      </c>
    </row>
    <row r="1019" spans="1:8" x14ac:dyDescent="0.2">
      <c r="A1019" t="s">
        <v>1027</v>
      </c>
      <c r="B1019">
        <v>54</v>
      </c>
      <c r="C1019">
        <v>0.105555774</v>
      </c>
      <c r="D1019" t="s">
        <v>11</v>
      </c>
      <c r="E1019" t="str">
        <f t="shared" si="30"/>
        <v>wildtype-like</v>
      </c>
      <c r="F1019">
        <v>0.76720778099999998</v>
      </c>
      <c r="G1019" t="s">
        <v>11</v>
      </c>
      <c r="H1019" t="str">
        <f t="shared" si="31"/>
        <v>wildtype-like</v>
      </c>
    </row>
    <row r="1020" spans="1:8" x14ac:dyDescent="0.2">
      <c r="A1020" t="s">
        <v>1028</v>
      </c>
      <c r="B1020">
        <v>54</v>
      </c>
      <c r="C1020">
        <v>0.32835513999999999</v>
      </c>
      <c r="D1020" t="s">
        <v>11</v>
      </c>
      <c r="E1020" t="str">
        <f t="shared" si="30"/>
        <v>wildtype-like</v>
      </c>
      <c r="F1020">
        <v>0.56748447199999996</v>
      </c>
      <c r="G1020" t="s">
        <v>11</v>
      </c>
      <c r="H1020" t="str">
        <f t="shared" si="31"/>
        <v>hypomorphic</v>
      </c>
    </row>
    <row r="1021" spans="1:8" x14ac:dyDescent="0.2">
      <c r="A1021" t="s">
        <v>1029</v>
      </c>
      <c r="B1021">
        <v>54</v>
      </c>
      <c r="C1021">
        <v>-3.3101428460000002</v>
      </c>
      <c r="D1021" t="s">
        <v>11</v>
      </c>
      <c r="E1021" t="str">
        <f t="shared" si="30"/>
        <v>truncation-like</v>
      </c>
      <c r="F1021">
        <v>0.53303388699999998</v>
      </c>
      <c r="G1021" t="s">
        <v>11</v>
      </c>
      <c r="H1021" t="str">
        <f t="shared" si="31"/>
        <v>hypomorphic</v>
      </c>
    </row>
    <row r="1022" spans="1:8" x14ac:dyDescent="0.2">
      <c r="A1022" t="s">
        <v>1030</v>
      </c>
      <c r="B1022">
        <v>54</v>
      </c>
      <c r="C1022">
        <v>0.30092773699999997</v>
      </c>
      <c r="D1022" t="s">
        <v>11</v>
      </c>
      <c r="E1022" t="str">
        <f t="shared" si="30"/>
        <v>wildtype-like</v>
      </c>
      <c r="F1022">
        <v>0.84091317700000001</v>
      </c>
      <c r="G1022" t="s">
        <v>11</v>
      </c>
      <c r="H1022" t="str">
        <f t="shared" si="31"/>
        <v>wildtype-like</v>
      </c>
    </row>
    <row r="1023" spans="1:8" x14ac:dyDescent="0.2">
      <c r="A1023" t="s">
        <v>1031</v>
      </c>
      <c r="B1023">
        <v>54</v>
      </c>
      <c r="C1023">
        <v>0.16281347099999999</v>
      </c>
      <c r="D1023" t="s">
        <v>11</v>
      </c>
      <c r="E1023" t="str">
        <f t="shared" si="30"/>
        <v>wildtype-like</v>
      </c>
      <c r="F1023">
        <v>0.64303756499999998</v>
      </c>
      <c r="G1023" t="s">
        <v>11</v>
      </c>
      <c r="H1023" t="str">
        <f t="shared" si="31"/>
        <v>hypomorphic</v>
      </c>
    </row>
    <row r="1024" spans="1:8" x14ac:dyDescent="0.2">
      <c r="A1024" t="s">
        <v>1032</v>
      </c>
      <c r="B1024">
        <v>54</v>
      </c>
      <c r="C1024">
        <v>0.113663827</v>
      </c>
      <c r="D1024" t="s">
        <v>11</v>
      </c>
      <c r="E1024" t="str">
        <f t="shared" si="30"/>
        <v>wildtype-like</v>
      </c>
      <c r="F1024">
        <v>0.81181791999999997</v>
      </c>
      <c r="G1024" t="s">
        <v>11</v>
      </c>
      <c r="H1024" t="str">
        <f t="shared" si="31"/>
        <v>wildtype-like</v>
      </c>
    </row>
    <row r="1025" spans="1:8" x14ac:dyDescent="0.2">
      <c r="A1025" t="s">
        <v>1033</v>
      </c>
      <c r="B1025">
        <v>54</v>
      </c>
      <c r="C1025">
        <v>0.61276209199999998</v>
      </c>
      <c r="D1025" t="s">
        <v>11</v>
      </c>
      <c r="E1025" t="str">
        <f t="shared" si="30"/>
        <v>wildtype-like</v>
      </c>
      <c r="F1025">
        <v>0.499175384</v>
      </c>
      <c r="G1025" t="s">
        <v>11</v>
      </c>
      <c r="H1025" t="str">
        <f t="shared" si="31"/>
        <v>hypomorphic</v>
      </c>
    </row>
    <row r="1026" spans="1:8" x14ac:dyDescent="0.2">
      <c r="A1026" t="s">
        <v>1034</v>
      </c>
      <c r="B1026">
        <v>54</v>
      </c>
      <c r="C1026">
        <v>-0.42874655299999997</v>
      </c>
      <c r="D1026" t="s">
        <v>11</v>
      </c>
      <c r="E1026" t="str">
        <f t="shared" si="30"/>
        <v>wildtype-like</v>
      </c>
      <c r="F1026">
        <v>0.55619664599999996</v>
      </c>
      <c r="G1026" t="s">
        <v>11</v>
      </c>
      <c r="H1026" t="str">
        <f t="shared" si="31"/>
        <v>hypomorphic</v>
      </c>
    </row>
    <row r="1027" spans="1:8" x14ac:dyDescent="0.2">
      <c r="A1027" t="s">
        <v>1035</v>
      </c>
      <c r="B1027">
        <v>54</v>
      </c>
      <c r="C1027">
        <v>0.19596843899999999</v>
      </c>
      <c r="D1027" t="s">
        <v>11</v>
      </c>
      <c r="E1027" t="str">
        <f t="shared" ref="E1027:E1090" si="32">IF(C1027&gt;-1.11,"wildtype-like",IF(C1027&gt;-2.15,"hypomorphic","truncation-like"))</f>
        <v>wildtype-like</v>
      </c>
      <c r="F1027">
        <v>0.63376750699999995</v>
      </c>
      <c r="G1027" t="s">
        <v>11</v>
      </c>
      <c r="H1027" t="str">
        <f t="shared" ref="H1027:H1090" si="33">IF(F1027&gt;0.71,"wildtype-like",IF(F1027&gt;0.29,"hypomorphic","truncation-like"))</f>
        <v>hypomorphic</v>
      </c>
    </row>
    <row r="1028" spans="1:8" x14ac:dyDescent="0.2">
      <c r="A1028" t="s">
        <v>1036</v>
      </c>
      <c r="B1028">
        <v>55</v>
      </c>
      <c r="C1028">
        <v>0.35655406699999997</v>
      </c>
      <c r="D1028" t="s">
        <v>11</v>
      </c>
      <c r="E1028" t="str">
        <f t="shared" si="32"/>
        <v>wildtype-like</v>
      </c>
      <c r="F1028">
        <v>0.93259811999999997</v>
      </c>
      <c r="G1028" t="s">
        <v>11</v>
      </c>
      <c r="H1028" t="str">
        <f t="shared" si="33"/>
        <v>wildtype-like</v>
      </c>
    </row>
    <row r="1029" spans="1:8" x14ac:dyDescent="0.2">
      <c r="A1029" t="s">
        <v>1037</v>
      </c>
      <c r="B1029">
        <v>55</v>
      </c>
      <c r="C1029">
        <v>5.3246449000000001E-2</v>
      </c>
      <c r="D1029" t="s">
        <v>11</v>
      </c>
      <c r="E1029" t="str">
        <f t="shared" si="32"/>
        <v>wildtype-like</v>
      </c>
      <c r="F1029">
        <v>0.62603701199999995</v>
      </c>
      <c r="G1029" t="s">
        <v>9</v>
      </c>
      <c r="H1029" t="str">
        <f t="shared" si="33"/>
        <v>hypomorphic</v>
      </c>
    </row>
    <row r="1030" spans="1:8" x14ac:dyDescent="0.2">
      <c r="A1030" t="s">
        <v>1038</v>
      </c>
      <c r="B1030">
        <v>55</v>
      </c>
      <c r="C1030">
        <v>2.2317469999999999E-2</v>
      </c>
      <c r="D1030" t="s">
        <v>11</v>
      </c>
      <c r="E1030" t="str">
        <f t="shared" si="32"/>
        <v>wildtype-like</v>
      </c>
      <c r="F1030">
        <v>0.57620482100000003</v>
      </c>
      <c r="G1030" t="s">
        <v>9</v>
      </c>
      <c r="H1030" t="str">
        <f t="shared" si="33"/>
        <v>hypomorphic</v>
      </c>
    </row>
    <row r="1031" spans="1:8" x14ac:dyDescent="0.2">
      <c r="A1031" t="s">
        <v>1039</v>
      </c>
      <c r="B1031">
        <v>55</v>
      </c>
      <c r="C1031">
        <v>9.4827724000000002E-2</v>
      </c>
      <c r="D1031" t="s">
        <v>11</v>
      </c>
      <c r="E1031" t="str">
        <f t="shared" si="32"/>
        <v>wildtype-like</v>
      </c>
      <c r="F1031">
        <v>0.92369921599999905</v>
      </c>
      <c r="G1031" t="s">
        <v>11</v>
      </c>
      <c r="H1031" t="str">
        <f t="shared" si="33"/>
        <v>wildtype-like</v>
      </c>
    </row>
    <row r="1032" spans="1:8" x14ac:dyDescent="0.2">
      <c r="A1032" t="s">
        <v>1040</v>
      </c>
      <c r="B1032">
        <v>55</v>
      </c>
      <c r="C1032">
        <v>-0.258503857</v>
      </c>
      <c r="D1032" t="s">
        <v>11</v>
      </c>
      <c r="E1032" t="str">
        <f t="shared" si="32"/>
        <v>wildtype-like</v>
      </c>
      <c r="F1032">
        <v>0.175198515</v>
      </c>
      <c r="G1032" t="s">
        <v>11</v>
      </c>
      <c r="H1032" t="str">
        <f t="shared" si="33"/>
        <v>truncation-like</v>
      </c>
    </row>
    <row r="1033" spans="1:8" x14ac:dyDescent="0.2">
      <c r="A1033" t="s">
        <v>1041</v>
      </c>
      <c r="B1033">
        <v>55</v>
      </c>
      <c r="C1033">
        <v>5.0429539000000002E-2</v>
      </c>
      <c r="D1033" t="s">
        <v>11</v>
      </c>
      <c r="E1033" t="str">
        <f t="shared" si="32"/>
        <v>wildtype-like</v>
      </c>
      <c r="F1033">
        <v>0.77923924</v>
      </c>
      <c r="G1033" t="s">
        <v>11</v>
      </c>
      <c r="H1033" t="str">
        <f t="shared" si="33"/>
        <v>wildtype-like</v>
      </c>
    </row>
    <row r="1034" spans="1:8" x14ac:dyDescent="0.2">
      <c r="A1034" t="s">
        <v>1042</v>
      </c>
      <c r="B1034">
        <v>55</v>
      </c>
      <c r="C1034">
        <v>-7.8241006000000002E-2</v>
      </c>
      <c r="D1034" t="s">
        <v>11</v>
      </c>
      <c r="E1034" t="str">
        <f t="shared" si="32"/>
        <v>wildtype-like</v>
      </c>
      <c r="F1034">
        <v>0.89696066200000002</v>
      </c>
      <c r="G1034" t="s">
        <v>11</v>
      </c>
      <c r="H1034" t="str">
        <f t="shared" si="33"/>
        <v>wildtype-like</v>
      </c>
    </row>
    <row r="1035" spans="1:8" x14ac:dyDescent="0.2">
      <c r="A1035" t="s">
        <v>1043</v>
      </c>
      <c r="B1035">
        <v>55</v>
      </c>
      <c r="C1035">
        <v>-0.24474918000000001</v>
      </c>
      <c r="D1035" t="s">
        <v>11</v>
      </c>
      <c r="E1035" t="str">
        <f t="shared" si="32"/>
        <v>wildtype-like</v>
      </c>
      <c r="F1035">
        <v>0.26951428799999999</v>
      </c>
      <c r="G1035" t="s">
        <v>11</v>
      </c>
      <c r="H1035" t="str">
        <f t="shared" si="33"/>
        <v>truncation-like</v>
      </c>
    </row>
    <row r="1036" spans="1:8" x14ac:dyDescent="0.2">
      <c r="A1036" t="s">
        <v>1044</v>
      </c>
      <c r="B1036">
        <v>55</v>
      </c>
      <c r="C1036">
        <v>0.321146973</v>
      </c>
      <c r="D1036" t="s">
        <v>11</v>
      </c>
      <c r="E1036" t="str">
        <f t="shared" si="32"/>
        <v>wildtype-like</v>
      </c>
      <c r="F1036">
        <v>0.86371281099999997</v>
      </c>
      <c r="G1036" t="s">
        <v>11</v>
      </c>
      <c r="H1036" t="str">
        <f t="shared" si="33"/>
        <v>wildtype-like</v>
      </c>
    </row>
    <row r="1037" spans="1:8" x14ac:dyDescent="0.2">
      <c r="A1037" t="s">
        <v>1045</v>
      </c>
      <c r="B1037">
        <v>55</v>
      </c>
      <c r="C1037">
        <v>-0.22021866399999901</v>
      </c>
      <c r="D1037" t="s">
        <v>11</v>
      </c>
      <c r="E1037" t="str">
        <f t="shared" si="32"/>
        <v>wildtype-like</v>
      </c>
      <c r="F1037">
        <v>0.568262237</v>
      </c>
      <c r="G1037" t="s">
        <v>11</v>
      </c>
      <c r="H1037" t="str">
        <f t="shared" si="33"/>
        <v>hypomorphic</v>
      </c>
    </row>
    <row r="1038" spans="1:8" x14ac:dyDescent="0.2">
      <c r="A1038" t="s">
        <v>1046</v>
      </c>
      <c r="B1038">
        <v>55</v>
      </c>
      <c r="C1038">
        <v>-0.218406035</v>
      </c>
      <c r="D1038" t="s">
        <v>11</v>
      </c>
      <c r="E1038" t="str">
        <f t="shared" si="32"/>
        <v>wildtype-like</v>
      </c>
      <c r="F1038">
        <v>0.66000549100000006</v>
      </c>
      <c r="G1038" t="s">
        <v>11</v>
      </c>
      <c r="H1038" t="str">
        <f t="shared" si="33"/>
        <v>hypomorphic</v>
      </c>
    </row>
    <row r="1039" spans="1:8" x14ac:dyDescent="0.2">
      <c r="A1039" t="s">
        <v>1047</v>
      </c>
      <c r="B1039">
        <v>55</v>
      </c>
      <c r="C1039">
        <v>0.70863284000000004</v>
      </c>
      <c r="D1039" t="s">
        <v>11</v>
      </c>
      <c r="E1039" t="str">
        <f t="shared" si="32"/>
        <v>wildtype-like</v>
      </c>
      <c r="F1039">
        <v>0.756433510999999</v>
      </c>
      <c r="G1039" t="s">
        <v>9</v>
      </c>
      <c r="H1039" t="str">
        <f t="shared" si="33"/>
        <v>wildtype-like</v>
      </c>
    </row>
    <row r="1040" spans="1:8" x14ac:dyDescent="0.2">
      <c r="A1040" t="s">
        <v>1048</v>
      </c>
      <c r="B1040">
        <v>55</v>
      </c>
      <c r="C1040">
        <v>-2.856919725</v>
      </c>
      <c r="D1040" t="s">
        <v>11</v>
      </c>
      <c r="E1040" t="str">
        <f t="shared" si="32"/>
        <v>truncation-like</v>
      </c>
      <c r="F1040">
        <v>0.38696464399999903</v>
      </c>
      <c r="G1040" t="s">
        <v>11</v>
      </c>
      <c r="H1040" t="str">
        <f t="shared" si="33"/>
        <v>hypomorphic</v>
      </c>
    </row>
    <row r="1041" spans="1:8" x14ac:dyDescent="0.2">
      <c r="A1041" t="s">
        <v>1049</v>
      </c>
      <c r="B1041">
        <v>55</v>
      </c>
      <c r="C1041">
        <v>4.6644639000000002E-2</v>
      </c>
      <c r="D1041" t="s">
        <v>11</v>
      </c>
      <c r="E1041" t="str">
        <f t="shared" si="32"/>
        <v>wildtype-like</v>
      </c>
      <c r="F1041">
        <v>0.79077463799999903</v>
      </c>
      <c r="G1041" t="s">
        <v>11</v>
      </c>
      <c r="H1041" t="str">
        <f t="shared" si="33"/>
        <v>wildtype-like</v>
      </c>
    </row>
    <row r="1042" spans="1:8" x14ac:dyDescent="0.2">
      <c r="A1042" t="s">
        <v>1050</v>
      </c>
      <c r="B1042">
        <v>55</v>
      </c>
      <c r="C1042">
        <v>5.5182213000000001E-2</v>
      </c>
      <c r="D1042" t="s">
        <v>11</v>
      </c>
      <c r="E1042" t="str">
        <f t="shared" si="32"/>
        <v>wildtype-like</v>
      </c>
      <c r="F1042">
        <v>0.87199070099999998</v>
      </c>
      <c r="G1042" t="s">
        <v>11</v>
      </c>
      <c r="H1042" t="str">
        <f t="shared" si="33"/>
        <v>wildtype-like</v>
      </c>
    </row>
    <row r="1043" spans="1:8" x14ac:dyDescent="0.2">
      <c r="A1043" t="s">
        <v>1051</v>
      </c>
      <c r="B1043">
        <v>55</v>
      </c>
      <c r="C1043">
        <v>0.20150706600000001</v>
      </c>
      <c r="D1043" t="s">
        <v>11</v>
      </c>
      <c r="E1043" t="str">
        <f t="shared" si="32"/>
        <v>wildtype-like</v>
      </c>
      <c r="F1043">
        <v>0.85662574700000005</v>
      </c>
      <c r="G1043" t="s">
        <v>11</v>
      </c>
      <c r="H1043" t="str">
        <f t="shared" si="33"/>
        <v>wildtype-like</v>
      </c>
    </row>
    <row r="1044" spans="1:8" x14ac:dyDescent="0.2">
      <c r="A1044" t="s">
        <v>1052</v>
      </c>
      <c r="B1044">
        <v>55</v>
      </c>
      <c r="C1044">
        <v>0.17387096299999999</v>
      </c>
      <c r="D1044" t="s">
        <v>11</v>
      </c>
      <c r="E1044" t="str">
        <f t="shared" si="32"/>
        <v>wildtype-like</v>
      </c>
      <c r="F1044">
        <v>0.378581899</v>
      </c>
      <c r="G1044" t="s">
        <v>11</v>
      </c>
      <c r="H1044" t="str">
        <f t="shared" si="33"/>
        <v>hypomorphic</v>
      </c>
    </row>
    <row r="1045" spans="1:8" x14ac:dyDescent="0.2">
      <c r="A1045" t="s">
        <v>1053</v>
      </c>
      <c r="B1045">
        <v>55</v>
      </c>
      <c r="C1045">
        <v>-0.72798714200000003</v>
      </c>
      <c r="D1045" t="s">
        <v>11</v>
      </c>
      <c r="E1045" t="str">
        <f t="shared" si="32"/>
        <v>wildtype-like</v>
      </c>
      <c r="F1045">
        <v>0.26128602099999998</v>
      </c>
      <c r="G1045" t="s">
        <v>11</v>
      </c>
      <c r="H1045" t="str">
        <f t="shared" si="33"/>
        <v>truncation-like</v>
      </c>
    </row>
    <row r="1046" spans="1:8" x14ac:dyDescent="0.2">
      <c r="A1046" t="s">
        <v>1054</v>
      </c>
      <c r="B1046">
        <v>55</v>
      </c>
      <c r="C1046">
        <v>-0.20770984000000001</v>
      </c>
      <c r="D1046" t="s">
        <v>11</v>
      </c>
      <c r="E1046" t="str">
        <f t="shared" si="32"/>
        <v>wildtype-like</v>
      </c>
      <c r="F1046">
        <v>0.48612725400000001</v>
      </c>
      <c r="G1046" t="s">
        <v>11</v>
      </c>
      <c r="H1046" t="str">
        <f t="shared" si="33"/>
        <v>hypomorphic</v>
      </c>
    </row>
    <row r="1047" spans="1:8" x14ac:dyDescent="0.2">
      <c r="A1047" t="s">
        <v>1055</v>
      </c>
      <c r="B1047">
        <v>56</v>
      </c>
      <c r="C1047">
        <v>-2.456134901</v>
      </c>
      <c r="D1047" t="s">
        <v>9</v>
      </c>
      <c r="E1047" t="str">
        <f t="shared" si="32"/>
        <v>truncation-like</v>
      </c>
      <c r="F1047">
        <v>0.72796749299999997</v>
      </c>
      <c r="G1047" t="s">
        <v>11</v>
      </c>
      <c r="H1047" t="str">
        <f t="shared" si="33"/>
        <v>wildtype-like</v>
      </c>
    </row>
    <row r="1048" spans="1:8" x14ac:dyDescent="0.2">
      <c r="A1048" t="s">
        <v>1056</v>
      </c>
      <c r="B1048">
        <v>56</v>
      </c>
      <c r="C1048">
        <v>-0.96228191500000004</v>
      </c>
      <c r="D1048" t="s">
        <v>11</v>
      </c>
      <c r="E1048" t="str">
        <f t="shared" si="32"/>
        <v>wildtype-like</v>
      </c>
      <c r="F1048">
        <v>0.53292512800000003</v>
      </c>
      <c r="G1048" t="s">
        <v>11</v>
      </c>
      <c r="H1048" t="str">
        <f t="shared" si="33"/>
        <v>hypomorphic</v>
      </c>
    </row>
    <row r="1049" spans="1:8" x14ac:dyDescent="0.2">
      <c r="A1049" t="s">
        <v>1057</v>
      </c>
      <c r="B1049">
        <v>56</v>
      </c>
      <c r="C1049">
        <v>-4.5453707430000003</v>
      </c>
      <c r="D1049" t="s">
        <v>11</v>
      </c>
      <c r="E1049" t="str">
        <f t="shared" si="32"/>
        <v>truncation-like</v>
      </c>
      <c r="F1049">
        <v>0.25572215399999998</v>
      </c>
      <c r="G1049" t="s">
        <v>11</v>
      </c>
      <c r="H1049" t="str">
        <f t="shared" si="33"/>
        <v>truncation-like</v>
      </c>
    </row>
    <row r="1050" spans="1:8" x14ac:dyDescent="0.2">
      <c r="A1050" t="s">
        <v>1058</v>
      </c>
      <c r="B1050">
        <v>56</v>
      </c>
      <c r="C1050">
        <v>-4.6739093680000003</v>
      </c>
      <c r="D1050" t="s">
        <v>11</v>
      </c>
      <c r="E1050" t="str">
        <f t="shared" si="32"/>
        <v>truncation-like</v>
      </c>
      <c r="F1050">
        <v>1.0031888900000001</v>
      </c>
      <c r="G1050" t="s">
        <v>11</v>
      </c>
      <c r="H1050" t="str">
        <f t="shared" si="33"/>
        <v>wildtype-like</v>
      </c>
    </row>
    <row r="1051" spans="1:8" x14ac:dyDescent="0.2">
      <c r="A1051" t="s">
        <v>1059</v>
      </c>
      <c r="B1051">
        <v>56</v>
      </c>
      <c r="C1051">
        <v>-3.3712699009999998</v>
      </c>
      <c r="D1051" t="s">
        <v>9</v>
      </c>
      <c r="E1051" t="str">
        <f t="shared" si="32"/>
        <v>truncation-like</v>
      </c>
      <c r="F1051">
        <v>0.247631567</v>
      </c>
      <c r="G1051" t="s">
        <v>11</v>
      </c>
      <c r="H1051" t="str">
        <f t="shared" si="33"/>
        <v>truncation-like</v>
      </c>
    </row>
    <row r="1052" spans="1:8" x14ac:dyDescent="0.2">
      <c r="A1052" t="s">
        <v>1060</v>
      </c>
      <c r="B1052">
        <v>56</v>
      </c>
      <c r="C1052">
        <v>-0.94039994900000001</v>
      </c>
      <c r="D1052" t="s">
        <v>11</v>
      </c>
      <c r="E1052" t="str">
        <f t="shared" si="32"/>
        <v>wildtype-like</v>
      </c>
      <c r="F1052">
        <v>0.43510167899999902</v>
      </c>
      <c r="G1052" t="s">
        <v>9</v>
      </c>
      <c r="H1052" t="str">
        <f t="shared" si="33"/>
        <v>hypomorphic</v>
      </c>
    </row>
    <row r="1053" spans="1:8" x14ac:dyDescent="0.2">
      <c r="A1053" t="s">
        <v>1061</v>
      </c>
      <c r="B1053">
        <v>56</v>
      </c>
      <c r="C1053">
        <v>-2.1682771779999999</v>
      </c>
      <c r="D1053" t="s">
        <v>11</v>
      </c>
      <c r="E1053" t="str">
        <f t="shared" si="32"/>
        <v>truncation-like</v>
      </c>
      <c r="F1053">
        <v>0.55079188700000004</v>
      </c>
      <c r="G1053" t="s">
        <v>11</v>
      </c>
      <c r="H1053" t="str">
        <f t="shared" si="33"/>
        <v>hypomorphic</v>
      </c>
    </row>
    <row r="1054" spans="1:8" x14ac:dyDescent="0.2">
      <c r="A1054" t="s">
        <v>1062</v>
      </c>
      <c r="B1054">
        <v>56</v>
      </c>
      <c r="C1054">
        <v>-3.1381152960000001</v>
      </c>
      <c r="D1054" t="s">
        <v>9</v>
      </c>
      <c r="E1054" t="str">
        <f t="shared" si="32"/>
        <v>truncation-like</v>
      </c>
      <c r="F1054">
        <v>0.51032554500000005</v>
      </c>
      <c r="G1054" t="s">
        <v>11</v>
      </c>
      <c r="H1054" t="str">
        <f t="shared" si="33"/>
        <v>hypomorphic</v>
      </c>
    </row>
    <row r="1055" spans="1:8" x14ac:dyDescent="0.2">
      <c r="A1055" t="s">
        <v>1063</v>
      </c>
      <c r="B1055">
        <v>56</v>
      </c>
      <c r="C1055">
        <v>-0.69891677500000005</v>
      </c>
      <c r="D1055" t="s">
        <v>11</v>
      </c>
      <c r="E1055" t="str">
        <f t="shared" si="32"/>
        <v>wildtype-like</v>
      </c>
      <c r="F1055">
        <v>0.81443348799999904</v>
      </c>
      <c r="G1055" t="s">
        <v>11</v>
      </c>
      <c r="H1055" t="str">
        <f t="shared" si="33"/>
        <v>wildtype-like</v>
      </c>
    </row>
    <row r="1056" spans="1:8" x14ac:dyDescent="0.2">
      <c r="A1056" t="s">
        <v>1064</v>
      </c>
      <c r="B1056">
        <v>56</v>
      </c>
      <c r="C1056">
        <v>-0.140475454</v>
      </c>
      <c r="D1056" t="s">
        <v>11</v>
      </c>
      <c r="E1056" t="str">
        <f t="shared" si="32"/>
        <v>wildtype-like</v>
      </c>
      <c r="F1056">
        <v>0.66681123499999995</v>
      </c>
      <c r="G1056" t="s">
        <v>11</v>
      </c>
      <c r="H1056" t="str">
        <f t="shared" si="33"/>
        <v>hypomorphic</v>
      </c>
    </row>
    <row r="1057" spans="1:8" x14ac:dyDescent="0.2">
      <c r="A1057" t="s">
        <v>1065</v>
      </c>
      <c r="B1057">
        <v>56</v>
      </c>
      <c r="C1057">
        <v>-3.2555089929999999</v>
      </c>
      <c r="D1057" t="s">
        <v>9</v>
      </c>
      <c r="E1057" t="str">
        <f t="shared" si="32"/>
        <v>truncation-like</v>
      </c>
      <c r="F1057">
        <v>0.45164953200000002</v>
      </c>
      <c r="G1057" t="s">
        <v>11</v>
      </c>
      <c r="H1057" t="str">
        <f t="shared" si="33"/>
        <v>hypomorphic</v>
      </c>
    </row>
    <row r="1058" spans="1:8" x14ac:dyDescent="0.2">
      <c r="A1058" t="s">
        <v>1066</v>
      </c>
      <c r="B1058">
        <v>56</v>
      </c>
      <c r="C1058">
        <v>-4.2537054639999896</v>
      </c>
      <c r="D1058" t="s">
        <v>11</v>
      </c>
      <c r="E1058" t="str">
        <f t="shared" si="32"/>
        <v>truncation-like</v>
      </c>
      <c r="F1058">
        <v>0.41014120999999998</v>
      </c>
      <c r="G1058" t="s">
        <v>9</v>
      </c>
      <c r="H1058" t="str">
        <f t="shared" si="33"/>
        <v>hypomorphic</v>
      </c>
    </row>
    <row r="1059" spans="1:8" x14ac:dyDescent="0.2">
      <c r="A1059" t="s">
        <v>1067</v>
      </c>
      <c r="B1059">
        <v>56</v>
      </c>
      <c r="C1059">
        <v>-3.252251448</v>
      </c>
      <c r="D1059" t="s">
        <v>11</v>
      </c>
      <c r="E1059" t="str">
        <f t="shared" si="32"/>
        <v>truncation-like</v>
      </c>
      <c r="F1059">
        <v>0.24297129000000001</v>
      </c>
      <c r="G1059" t="s">
        <v>11</v>
      </c>
      <c r="H1059" t="str">
        <f t="shared" si="33"/>
        <v>truncation-like</v>
      </c>
    </row>
    <row r="1060" spans="1:8" x14ac:dyDescent="0.2">
      <c r="A1060" t="s">
        <v>1068</v>
      </c>
      <c r="B1060">
        <v>56</v>
      </c>
      <c r="C1060">
        <v>-3.4248191269999899</v>
      </c>
      <c r="D1060" t="s">
        <v>11</v>
      </c>
      <c r="E1060" t="str">
        <f t="shared" si="32"/>
        <v>truncation-like</v>
      </c>
      <c r="F1060">
        <v>0.38831936099999997</v>
      </c>
      <c r="G1060" t="s">
        <v>11</v>
      </c>
      <c r="H1060" t="str">
        <f t="shared" si="33"/>
        <v>hypomorphic</v>
      </c>
    </row>
    <row r="1061" spans="1:8" x14ac:dyDescent="0.2">
      <c r="A1061" t="s">
        <v>1069</v>
      </c>
      <c r="B1061">
        <v>56</v>
      </c>
      <c r="C1061">
        <v>-3.0844838639999899</v>
      </c>
      <c r="D1061" t="s">
        <v>11</v>
      </c>
      <c r="E1061" t="str">
        <f t="shared" si="32"/>
        <v>truncation-like</v>
      </c>
      <c r="F1061">
        <v>0.33843354599999997</v>
      </c>
      <c r="G1061" t="s">
        <v>11</v>
      </c>
      <c r="H1061" t="str">
        <f t="shared" si="33"/>
        <v>hypomorphic</v>
      </c>
    </row>
    <row r="1062" spans="1:8" x14ac:dyDescent="0.2">
      <c r="A1062" t="s">
        <v>1070</v>
      </c>
      <c r="B1062">
        <v>56</v>
      </c>
      <c r="C1062">
        <v>-2.5840404389999998</v>
      </c>
      <c r="D1062" t="s">
        <v>9</v>
      </c>
      <c r="E1062" t="str">
        <f t="shared" si="32"/>
        <v>truncation-like</v>
      </c>
      <c r="F1062">
        <v>0.36215108200000001</v>
      </c>
      <c r="G1062" t="s">
        <v>9</v>
      </c>
      <c r="H1062" t="str">
        <f t="shared" si="33"/>
        <v>hypomorphic</v>
      </c>
    </row>
    <row r="1063" spans="1:8" x14ac:dyDescent="0.2">
      <c r="A1063" t="s">
        <v>1071</v>
      </c>
      <c r="B1063">
        <v>56</v>
      </c>
      <c r="C1063">
        <v>-1.248702896</v>
      </c>
      <c r="D1063" t="s">
        <v>9</v>
      </c>
      <c r="E1063" t="str">
        <f t="shared" si="32"/>
        <v>hypomorphic</v>
      </c>
      <c r="F1063">
        <v>0.61434594499999995</v>
      </c>
      <c r="G1063" t="s">
        <v>11</v>
      </c>
      <c r="H1063" t="str">
        <f t="shared" si="33"/>
        <v>hypomorphic</v>
      </c>
    </row>
    <row r="1064" spans="1:8" x14ac:dyDescent="0.2">
      <c r="A1064" t="s">
        <v>1072</v>
      </c>
      <c r="B1064">
        <v>56</v>
      </c>
      <c r="C1064">
        <v>-1.290817589</v>
      </c>
      <c r="D1064" t="s">
        <v>11</v>
      </c>
      <c r="E1064" t="str">
        <f t="shared" si="32"/>
        <v>hypomorphic</v>
      </c>
      <c r="F1064">
        <v>0.60432216699999997</v>
      </c>
      <c r="G1064" t="s">
        <v>11</v>
      </c>
      <c r="H1064" t="str">
        <f t="shared" si="33"/>
        <v>hypomorphic</v>
      </c>
    </row>
    <row r="1065" spans="1:8" x14ac:dyDescent="0.2">
      <c r="A1065" t="s">
        <v>1073</v>
      </c>
      <c r="B1065">
        <v>56</v>
      </c>
      <c r="C1065">
        <v>-0.40654097299999897</v>
      </c>
      <c r="D1065" t="s">
        <v>11</v>
      </c>
      <c r="E1065" t="str">
        <f t="shared" si="32"/>
        <v>wildtype-like</v>
      </c>
      <c r="F1065">
        <v>0.99285126899999998</v>
      </c>
      <c r="G1065" t="s">
        <v>11</v>
      </c>
      <c r="H1065" t="str">
        <f t="shared" si="33"/>
        <v>wildtype-like</v>
      </c>
    </row>
    <row r="1066" spans="1:8" x14ac:dyDescent="0.2">
      <c r="A1066" t="s">
        <v>1074</v>
      </c>
      <c r="B1066">
        <v>57</v>
      </c>
      <c r="C1066">
        <v>-2.8379056180000002</v>
      </c>
      <c r="D1066" t="s">
        <v>11</v>
      </c>
      <c r="E1066" t="str">
        <f t="shared" si="32"/>
        <v>truncation-like</v>
      </c>
      <c r="F1066">
        <v>0.19078310600000001</v>
      </c>
      <c r="G1066" t="s">
        <v>11</v>
      </c>
      <c r="H1066" t="str">
        <f t="shared" si="33"/>
        <v>truncation-like</v>
      </c>
    </row>
    <row r="1067" spans="1:8" x14ac:dyDescent="0.2">
      <c r="A1067" t="s">
        <v>1075</v>
      </c>
      <c r="B1067">
        <v>57</v>
      </c>
      <c r="C1067">
        <v>-1.965200254</v>
      </c>
      <c r="D1067" t="s">
        <v>11</v>
      </c>
      <c r="E1067" t="str">
        <f t="shared" si="32"/>
        <v>hypomorphic</v>
      </c>
      <c r="F1067">
        <v>0.36801629699999999</v>
      </c>
      <c r="G1067" t="s">
        <v>11</v>
      </c>
      <c r="H1067" t="str">
        <f t="shared" si="33"/>
        <v>hypomorphic</v>
      </c>
    </row>
    <row r="1068" spans="1:8" x14ac:dyDescent="0.2">
      <c r="A1068" t="s">
        <v>1076</v>
      </c>
      <c r="B1068">
        <v>57</v>
      </c>
      <c r="C1068">
        <v>-3.926730805</v>
      </c>
      <c r="D1068" t="s">
        <v>9</v>
      </c>
      <c r="E1068" t="str">
        <f t="shared" si="32"/>
        <v>truncation-like</v>
      </c>
      <c r="F1068">
        <v>0.19411627399999901</v>
      </c>
      <c r="G1068" t="s">
        <v>9</v>
      </c>
      <c r="H1068" t="str">
        <f t="shared" si="33"/>
        <v>truncation-like</v>
      </c>
    </row>
    <row r="1069" spans="1:8" x14ac:dyDescent="0.2">
      <c r="A1069" t="s">
        <v>1077</v>
      </c>
      <c r="B1069">
        <v>57</v>
      </c>
      <c r="C1069">
        <v>-4.0038927229999999</v>
      </c>
      <c r="D1069" t="s">
        <v>11</v>
      </c>
      <c r="E1069" t="str">
        <f t="shared" si="32"/>
        <v>truncation-like</v>
      </c>
      <c r="F1069">
        <v>0.19557461199999901</v>
      </c>
      <c r="G1069" t="s">
        <v>11</v>
      </c>
      <c r="H1069" t="str">
        <f t="shared" si="33"/>
        <v>truncation-like</v>
      </c>
    </row>
    <row r="1070" spans="1:8" x14ac:dyDescent="0.2">
      <c r="A1070" t="s">
        <v>1078</v>
      </c>
      <c r="B1070">
        <v>57</v>
      </c>
      <c r="C1070">
        <v>0.13571570799999999</v>
      </c>
      <c r="D1070" t="s">
        <v>11</v>
      </c>
      <c r="E1070" t="str">
        <f t="shared" si="32"/>
        <v>wildtype-like</v>
      </c>
      <c r="F1070">
        <v>0.67688041799999998</v>
      </c>
      <c r="G1070" t="s">
        <v>9</v>
      </c>
      <c r="H1070" t="str">
        <f t="shared" si="33"/>
        <v>hypomorphic</v>
      </c>
    </row>
    <row r="1071" spans="1:8" x14ac:dyDescent="0.2">
      <c r="A1071" t="s">
        <v>1079</v>
      </c>
      <c r="B1071">
        <v>57</v>
      </c>
      <c r="C1071">
        <v>-3.3500727669999999</v>
      </c>
      <c r="D1071" t="s">
        <v>9</v>
      </c>
      <c r="E1071" t="str">
        <f t="shared" si="32"/>
        <v>truncation-like</v>
      </c>
      <c r="F1071">
        <v>0.19301668499999999</v>
      </c>
      <c r="G1071" t="s">
        <v>11</v>
      </c>
      <c r="H1071" t="str">
        <f t="shared" si="33"/>
        <v>truncation-like</v>
      </c>
    </row>
    <row r="1072" spans="1:8" x14ac:dyDescent="0.2">
      <c r="A1072" t="s">
        <v>1080</v>
      </c>
      <c r="B1072">
        <v>57</v>
      </c>
      <c r="C1072">
        <v>-3.3972298439999999</v>
      </c>
      <c r="D1072" t="s">
        <v>11</v>
      </c>
      <c r="E1072" t="str">
        <f t="shared" si="32"/>
        <v>truncation-like</v>
      </c>
      <c r="F1072">
        <v>0.31166990899999902</v>
      </c>
      <c r="G1072" t="s">
        <v>9</v>
      </c>
      <c r="H1072" t="str">
        <f t="shared" si="33"/>
        <v>hypomorphic</v>
      </c>
    </row>
    <row r="1073" spans="1:8" x14ac:dyDescent="0.2">
      <c r="A1073" t="s">
        <v>1081</v>
      </c>
      <c r="B1073">
        <v>57</v>
      </c>
      <c r="C1073">
        <v>-0.47513418699999999</v>
      </c>
      <c r="D1073" t="s">
        <v>11</v>
      </c>
      <c r="E1073" t="str">
        <f t="shared" si="32"/>
        <v>wildtype-like</v>
      </c>
      <c r="F1073">
        <v>0.32802971800000003</v>
      </c>
      <c r="G1073" t="s">
        <v>11</v>
      </c>
      <c r="H1073" t="str">
        <f t="shared" si="33"/>
        <v>hypomorphic</v>
      </c>
    </row>
    <row r="1074" spans="1:8" x14ac:dyDescent="0.2">
      <c r="A1074" t="s">
        <v>1082</v>
      </c>
      <c r="B1074">
        <v>57</v>
      </c>
      <c r="C1074">
        <v>-4.6106717550000003</v>
      </c>
      <c r="D1074" t="s">
        <v>11</v>
      </c>
      <c r="E1074" t="str">
        <f t="shared" si="32"/>
        <v>truncation-like</v>
      </c>
      <c r="F1074">
        <v>0.178881769</v>
      </c>
      <c r="G1074" t="s">
        <v>11</v>
      </c>
      <c r="H1074" t="str">
        <f t="shared" si="33"/>
        <v>truncation-like</v>
      </c>
    </row>
    <row r="1075" spans="1:8" x14ac:dyDescent="0.2">
      <c r="A1075" t="s">
        <v>1083</v>
      </c>
      <c r="B1075">
        <v>57</v>
      </c>
      <c r="C1075">
        <v>-0.18098592499999999</v>
      </c>
      <c r="D1075" t="s">
        <v>11</v>
      </c>
      <c r="E1075" t="str">
        <f t="shared" si="32"/>
        <v>wildtype-like</v>
      </c>
      <c r="F1075">
        <v>0.81811742599999904</v>
      </c>
      <c r="G1075" t="s">
        <v>11</v>
      </c>
      <c r="H1075" t="str">
        <f t="shared" si="33"/>
        <v>wildtype-like</v>
      </c>
    </row>
    <row r="1076" spans="1:8" x14ac:dyDescent="0.2">
      <c r="A1076" t="s">
        <v>1084</v>
      </c>
      <c r="B1076">
        <v>57</v>
      </c>
      <c r="C1076">
        <v>-4.6432398389999996</v>
      </c>
      <c r="D1076" t="s">
        <v>11</v>
      </c>
      <c r="E1076" t="str">
        <f t="shared" si="32"/>
        <v>truncation-like</v>
      </c>
      <c r="F1076">
        <v>0.19554974999999999</v>
      </c>
      <c r="G1076" t="s">
        <v>11</v>
      </c>
      <c r="H1076" t="str">
        <f t="shared" si="33"/>
        <v>truncation-like</v>
      </c>
    </row>
    <row r="1077" spans="1:8" x14ac:dyDescent="0.2">
      <c r="A1077" t="s">
        <v>1085</v>
      </c>
      <c r="B1077">
        <v>57</v>
      </c>
      <c r="C1077">
        <v>-3.7099451339999998</v>
      </c>
      <c r="D1077" t="s">
        <v>9</v>
      </c>
      <c r="E1077" t="str">
        <f t="shared" si="32"/>
        <v>truncation-like</v>
      </c>
      <c r="F1077">
        <v>0.27680999000000001</v>
      </c>
      <c r="G1077" t="s">
        <v>11</v>
      </c>
      <c r="H1077" t="str">
        <f t="shared" si="33"/>
        <v>truncation-like</v>
      </c>
    </row>
    <row r="1078" spans="1:8" x14ac:dyDescent="0.2">
      <c r="A1078" t="s">
        <v>1086</v>
      </c>
      <c r="B1078">
        <v>57</v>
      </c>
      <c r="C1078">
        <v>-3.87375335899999</v>
      </c>
      <c r="D1078" t="s">
        <v>11</v>
      </c>
      <c r="E1078" t="str">
        <f t="shared" si="32"/>
        <v>truncation-like</v>
      </c>
      <c r="F1078">
        <v>0.37116941799999997</v>
      </c>
      <c r="G1078" t="s">
        <v>11</v>
      </c>
      <c r="H1078" t="str">
        <f t="shared" si="33"/>
        <v>hypomorphic</v>
      </c>
    </row>
    <row r="1079" spans="1:8" x14ac:dyDescent="0.2">
      <c r="A1079" t="s">
        <v>1087</v>
      </c>
      <c r="B1079">
        <v>57</v>
      </c>
      <c r="C1079">
        <v>-4.2610262480000003</v>
      </c>
      <c r="D1079" t="s">
        <v>11</v>
      </c>
      <c r="E1079" t="str">
        <f t="shared" si="32"/>
        <v>truncation-like</v>
      </c>
      <c r="F1079">
        <v>0.21379744000000001</v>
      </c>
      <c r="G1079" t="s">
        <v>11</v>
      </c>
      <c r="H1079" t="str">
        <f t="shared" si="33"/>
        <v>truncation-like</v>
      </c>
    </row>
    <row r="1080" spans="1:8" x14ac:dyDescent="0.2">
      <c r="A1080" t="s">
        <v>1088</v>
      </c>
      <c r="B1080">
        <v>57</v>
      </c>
      <c r="C1080">
        <v>-3.1712663179999998</v>
      </c>
      <c r="D1080" t="s">
        <v>9</v>
      </c>
      <c r="E1080" t="str">
        <f t="shared" si="32"/>
        <v>truncation-like</v>
      </c>
      <c r="F1080">
        <v>0.23909677100000001</v>
      </c>
      <c r="G1080" t="s">
        <v>11</v>
      </c>
      <c r="H1080" t="str">
        <f t="shared" si="33"/>
        <v>truncation-like</v>
      </c>
    </row>
    <row r="1081" spans="1:8" x14ac:dyDescent="0.2">
      <c r="A1081" t="s">
        <v>1089</v>
      </c>
      <c r="B1081">
        <v>57</v>
      </c>
      <c r="C1081">
        <v>-2.1106241049999999</v>
      </c>
      <c r="D1081" t="s">
        <v>9</v>
      </c>
      <c r="E1081" t="str">
        <f t="shared" si="32"/>
        <v>hypomorphic</v>
      </c>
      <c r="F1081">
        <v>0.60732286400000002</v>
      </c>
      <c r="G1081" t="s">
        <v>11</v>
      </c>
      <c r="H1081" t="str">
        <f t="shared" si="33"/>
        <v>hypomorphic</v>
      </c>
    </row>
    <row r="1082" spans="1:8" x14ac:dyDescent="0.2">
      <c r="A1082" t="s">
        <v>1090</v>
      </c>
      <c r="B1082">
        <v>57</v>
      </c>
      <c r="C1082">
        <v>-0.56818660600000004</v>
      </c>
      <c r="D1082" t="s">
        <v>11</v>
      </c>
      <c r="E1082" t="str">
        <f t="shared" si="32"/>
        <v>wildtype-like</v>
      </c>
      <c r="F1082">
        <v>0.31062814699999902</v>
      </c>
      <c r="G1082" t="s">
        <v>11</v>
      </c>
      <c r="H1082" t="str">
        <f t="shared" si="33"/>
        <v>hypomorphic</v>
      </c>
    </row>
    <row r="1083" spans="1:8" x14ac:dyDescent="0.2">
      <c r="A1083" t="s">
        <v>1091</v>
      </c>
      <c r="B1083">
        <v>57</v>
      </c>
      <c r="C1083">
        <v>-2.643649377</v>
      </c>
      <c r="D1083" t="s">
        <v>9</v>
      </c>
      <c r="E1083" t="str">
        <f t="shared" si="32"/>
        <v>truncation-like</v>
      </c>
      <c r="F1083">
        <v>0.17329534499999999</v>
      </c>
      <c r="G1083" t="s">
        <v>11</v>
      </c>
      <c r="H1083" t="str">
        <f t="shared" si="33"/>
        <v>truncation-like</v>
      </c>
    </row>
    <row r="1084" spans="1:8" x14ac:dyDescent="0.2">
      <c r="A1084" t="s">
        <v>1092</v>
      </c>
      <c r="B1084">
        <v>57</v>
      </c>
      <c r="C1084">
        <v>-0.117313705</v>
      </c>
      <c r="D1084" t="s">
        <v>11</v>
      </c>
      <c r="E1084" t="str">
        <f t="shared" si="32"/>
        <v>wildtype-like</v>
      </c>
      <c r="F1084">
        <v>0.46511312100000002</v>
      </c>
      <c r="G1084" t="s">
        <v>9</v>
      </c>
      <c r="H1084" t="str">
        <f t="shared" si="33"/>
        <v>hypomorphic</v>
      </c>
    </row>
    <row r="1085" spans="1:8" x14ac:dyDescent="0.2">
      <c r="A1085" t="s">
        <v>1093</v>
      </c>
      <c r="B1085">
        <v>58</v>
      </c>
      <c r="C1085">
        <v>5.5632299999999898E-2</v>
      </c>
      <c r="D1085" t="s">
        <v>11</v>
      </c>
      <c r="E1085" t="str">
        <f t="shared" si="32"/>
        <v>wildtype-like</v>
      </c>
      <c r="F1085">
        <v>0.57865197999999995</v>
      </c>
      <c r="G1085" t="s">
        <v>11</v>
      </c>
      <c r="H1085" t="str">
        <f t="shared" si="33"/>
        <v>hypomorphic</v>
      </c>
    </row>
    <row r="1086" spans="1:8" x14ac:dyDescent="0.2">
      <c r="A1086" t="s">
        <v>1094</v>
      </c>
      <c r="B1086">
        <v>58</v>
      </c>
      <c r="C1086">
        <v>-0.13766405100000001</v>
      </c>
      <c r="D1086" t="s">
        <v>11</v>
      </c>
      <c r="E1086" t="str">
        <f t="shared" si="32"/>
        <v>wildtype-like</v>
      </c>
      <c r="F1086">
        <v>0.482495866</v>
      </c>
      <c r="G1086" t="s">
        <v>11</v>
      </c>
      <c r="H1086" t="str">
        <f t="shared" si="33"/>
        <v>hypomorphic</v>
      </c>
    </row>
    <row r="1087" spans="1:8" x14ac:dyDescent="0.2">
      <c r="A1087" t="s">
        <v>1095</v>
      </c>
      <c r="B1087">
        <v>58</v>
      </c>
      <c r="C1087">
        <v>8.0205850999999995E-2</v>
      </c>
      <c r="D1087" t="s">
        <v>9</v>
      </c>
      <c r="E1087" t="str">
        <f t="shared" si="32"/>
        <v>wildtype-like</v>
      </c>
      <c r="F1087">
        <v>0.99716012200000004</v>
      </c>
      <c r="G1087" t="s">
        <v>11</v>
      </c>
      <c r="H1087" t="str">
        <f t="shared" si="33"/>
        <v>wildtype-like</v>
      </c>
    </row>
    <row r="1088" spans="1:8" x14ac:dyDescent="0.2">
      <c r="A1088" t="s">
        <v>1096</v>
      </c>
      <c r="B1088">
        <v>58</v>
      </c>
      <c r="C1088">
        <v>-0.183774878999999</v>
      </c>
      <c r="D1088" t="s">
        <v>11</v>
      </c>
      <c r="E1088" t="str">
        <f t="shared" si="32"/>
        <v>wildtype-like</v>
      </c>
      <c r="F1088">
        <v>0.40870947600000002</v>
      </c>
      <c r="G1088" t="s">
        <v>9</v>
      </c>
      <c r="H1088" t="str">
        <f t="shared" si="33"/>
        <v>hypomorphic</v>
      </c>
    </row>
    <row r="1089" spans="1:8" x14ac:dyDescent="0.2">
      <c r="A1089" t="s">
        <v>1097</v>
      </c>
      <c r="B1089">
        <v>58</v>
      </c>
      <c r="C1089">
        <v>-0.172116453</v>
      </c>
      <c r="D1089" t="s">
        <v>11</v>
      </c>
      <c r="E1089" t="str">
        <f t="shared" si="32"/>
        <v>wildtype-like</v>
      </c>
      <c r="F1089">
        <v>0.57571709799999904</v>
      </c>
      <c r="G1089" t="s">
        <v>11</v>
      </c>
      <c r="H1089" t="str">
        <f t="shared" si="33"/>
        <v>hypomorphic</v>
      </c>
    </row>
    <row r="1090" spans="1:8" x14ac:dyDescent="0.2">
      <c r="A1090" t="s">
        <v>1098</v>
      </c>
      <c r="B1090">
        <v>58</v>
      </c>
      <c r="C1090">
        <v>0.40598675899999997</v>
      </c>
      <c r="D1090" t="s">
        <v>11</v>
      </c>
      <c r="E1090" t="str">
        <f t="shared" si="32"/>
        <v>wildtype-like</v>
      </c>
      <c r="F1090">
        <v>0.73491992099999903</v>
      </c>
      <c r="G1090" t="s">
        <v>11</v>
      </c>
      <c r="H1090" t="str">
        <f t="shared" si="33"/>
        <v>wildtype-like</v>
      </c>
    </row>
    <row r="1091" spans="1:8" x14ac:dyDescent="0.2">
      <c r="A1091" t="s">
        <v>1099</v>
      </c>
      <c r="B1091">
        <v>58</v>
      </c>
      <c r="C1091">
        <v>-0.71978507299999905</v>
      </c>
      <c r="D1091" t="s">
        <v>11</v>
      </c>
      <c r="E1091" t="str">
        <f t="shared" ref="E1091:E1154" si="34">IF(C1091&gt;-1.11,"wildtype-like",IF(C1091&gt;-2.15,"hypomorphic","truncation-like"))</f>
        <v>wildtype-like</v>
      </c>
      <c r="F1091">
        <v>0.230266</v>
      </c>
      <c r="G1091" t="s">
        <v>11</v>
      </c>
      <c r="H1091" t="str">
        <f t="shared" ref="H1091:H1154" si="35">IF(F1091&gt;0.71,"wildtype-like",IF(F1091&gt;0.29,"hypomorphic","truncation-like"))</f>
        <v>truncation-like</v>
      </c>
    </row>
    <row r="1092" spans="1:8" x14ac:dyDescent="0.2">
      <c r="A1092" t="s">
        <v>1100</v>
      </c>
      <c r="B1092">
        <v>58</v>
      </c>
      <c r="C1092">
        <v>0.107897114</v>
      </c>
      <c r="D1092" t="s">
        <v>11</v>
      </c>
      <c r="E1092" t="str">
        <f t="shared" si="34"/>
        <v>wildtype-like</v>
      </c>
      <c r="F1092">
        <v>0.51733218199999997</v>
      </c>
      <c r="G1092" t="s">
        <v>11</v>
      </c>
      <c r="H1092" t="str">
        <f t="shared" si="35"/>
        <v>hypomorphic</v>
      </c>
    </row>
    <row r="1093" spans="1:8" x14ac:dyDescent="0.2">
      <c r="A1093" t="s">
        <v>1101</v>
      </c>
      <c r="B1093">
        <v>58</v>
      </c>
      <c r="C1093">
        <v>-0.85674450499999999</v>
      </c>
      <c r="D1093" t="s">
        <v>11</v>
      </c>
      <c r="E1093" t="str">
        <f t="shared" si="34"/>
        <v>wildtype-like</v>
      </c>
      <c r="F1093">
        <v>0.381538771</v>
      </c>
      <c r="G1093" t="s">
        <v>9</v>
      </c>
      <c r="H1093" t="str">
        <f t="shared" si="35"/>
        <v>hypomorphic</v>
      </c>
    </row>
    <row r="1094" spans="1:8" x14ac:dyDescent="0.2">
      <c r="A1094" t="s">
        <v>1102</v>
      </c>
      <c r="B1094">
        <v>58</v>
      </c>
      <c r="C1094">
        <v>0.194250953999999</v>
      </c>
      <c r="D1094" t="s">
        <v>11</v>
      </c>
      <c r="E1094" t="str">
        <f t="shared" si="34"/>
        <v>wildtype-like</v>
      </c>
      <c r="F1094">
        <v>0.45963634599999997</v>
      </c>
      <c r="G1094" t="s">
        <v>9</v>
      </c>
      <c r="H1094" t="str">
        <f t="shared" si="35"/>
        <v>hypomorphic</v>
      </c>
    </row>
    <row r="1095" spans="1:8" x14ac:dyDescent="0.2">
      <c r="A1095" t="s">
        <v>1103</v>
      </c>
      <c r="B1095">
        <v>58</v>
      </c>
      <c r="C1095">
        <v>0.28931325199999902</v>
      </c>
      <c r="D1095" t="s">
        <v>11</v>
      </c>
      <c r="E1095" t="str">
        <f t="shared" si="34"/>
        <v>wildtype-like</v>
      </c>
      <c r="F1095">
        <v>0.76974864799999998</v>
      </c>
      <c r="G1095" t="s">
        <v>9</v>
      </c>
      <c r="H1095" t="str">
        <f t="shared" si="35"/>
        <v>wildtype-like</v>
      </c>
    </row>
    <row r="1096" spans="1:8" x14ac:dyDescent="0.2">
      <c r="A1096" t="s">
        <v>1104</v>
      </c>
      <c r="B1096">
        <v>58</v>
      </c>
      <c r="C1096">
        <v>-3.7497804850000001</v>
      </c>
      <c r="D1096" t="s">
        <v>11</v>
      </c>
      <c r="E1096" t="str">
        <f t="shared" si="34"/>
        <v>truncation-like</v>
      </c>
      <c r="F1096">
        <v>0.45969518799999998</v>
      </c>
      <c r="G1096" t="s">
        <v>11</v>
      </c>
      <c r="H1096" t="str">
        <f t="shared" si="35"/>
        <v>hypomorphic</v>
      </c>
    </row>
    <row r="1097" spans="1:8" x14ac:dyDescent="0.2">
      <c r="A1097" t="s">
        <v>1105</v>
      </c>
      <c r="B1097">
        <v>58</v>
      </c>
      <c r="C1097">
        <v>0.20078671399999901</v>
      </c>
      <c r="D1097" t="s">
        <v>11</v>
      </c>
      <c r="E1097" t="str">
        <f t="shared" si="34"/>
        <v>wildtype-like</v>
      </c>
      <c r="F1097">
        <v>0.71285375399999995</v>
      </c>
      <c r="G1097" t="s">
        <v>9</v>
      </c>
      <c r="H1097" t="str">
        <f t="shared" si="35"/>
        <v>wildtype-like</v>
      </c>
    </row>
    <row r="1098" spans="1:8" x14ac:dyDescent="0.2">
      <c r="A1098" t="s">
        <v>1106</v>
      </c>
      <c r="B1098">
        <v>58</v>
      </c>
      <c r="C1098">
        <v>-3.2468041000000003E-2</v>
      </c>
      <c r="D1098" t="s">
        <v>11</v>
      </c>
      <c r="E1098" t="str">
        <f t="shared" si="34"/>
        <v>wildtype-like</v>
      </c>
      <c r="F1098">
        <v>0.44946043600000002</v>
      </c>
      <c r="G1098" t="s">
        <v>11</v>
      </c>
      <c r="H1098" t="str">
        <f t="shared" si="35"/>
        <v>hypomorphic</v>
      </c>
    </row>
    <row r="1099" spans="1:8" x14ac:dyDescent="0.2">
      <c r="A1099" t="s">
        <v>1107</v>
      </c>
      <c r="B1099">
        <v>58</v>
      </c>
      <c r="C1099">
        <v>0.27045003400000001</v>
      </c>
      <c r="D1099" t="s">
        <v>11</v>
      </c>
      <c r="E1099" t="str">
        <f t="shared" si="34"/>
        <v>wildtype-like</v>
      </c>
      <c r="F1099">
        <v>0.85298511099999996</v>
      </c>
      <c r="G1099" t="s">
        <v>11</v>
      </c>
      <c r="H1099" t="str">
        <f t="shared" si="35"/>
        <v>wildtype-like</v>
      </c>
    </row>
    <row r="1100" spans="1:8" x14ac:dyDescent="0.2">
      <c r="A1100" t="s">
        <v>1108</v>
      </c>
      <c r="B1100">
        <v>58</v>
      </c>
      <c r="C1100">
        <v>6.3457690000000002E-3</v>
      </c>
      <c r="D1100" t="s">
        <v>11</v>
      </c>
      <c r="E1100" t="str">
        <f t="shared" si="34"/>
        <v>wildtype-like</v>
      </c>
      <c r="F1100">
        <v>0.55419866699999998</v>
      </c>
      <c r="G1100" t="s">
        <v>11</v>
      </c>
      <c r="H1100" t="str">
        <f t="shared" si="35"/>
        <v>hypomorphic</v>
      </c>
    </row>
    <row r="1101" spans="1:8" x14ac:dyDescent="0.2">
      <c r="A1101" t="s">
        <v>1109</v>
      </c>
      <c r="B1101">
        <v>58</v>
      </c>
      <c r="C1101">
        <v>-3.4604335E-2</v>
      </c>
      <c r="D1101" t="s">
        <v>11</v>
      </c>
      <c r="E1101" t="str">
        <f t="shared" si="34"/>
        <v>wildtype-like</v>
      </c>
      <c r="F1101">
        <v>0.32806410499999999</v>
      </c>
      <c r="G1101" t="s">
        <v>11</v>
      </c>
      <c r="H1101" t="str">
        <f t="shared" si="35"/>
        <v>hypomorphic</v>
      </c>
    </row>
    <row r="1102" spans="1:8" x14ac:dyDescent="0.2">
      <c r="A1102" t="s">
        <v>1110</v>
      </c>
      <c r="B1102">
        <v>58</v>
      </c>
      <c r="C1102">
        <v>-0.30345265100000002</v>
      </c>
      <c r="D1102" t="s">
        <v>11</v>
      </c>
      <c r="E1102" t="str">
        <f t="shared" si="34"/>
        <v>wildtype-like</v>
      </c>
      <c r="F1102">
        <v>0.30701903399999902</v>
      </c>
      <c r="G1102" t="s">
        <v>11</v>
      </c>
      <c r="H1102" t="str">
        <f t="shared" si="35"/>
        <v>hypomorphic</v>
      </c>
    </row>
    <row r="1103" spans="1:8" x14ac:dyDescent="0.2">
      <c r="A1103" t="s">
        <v>1111</v>
      </c>
      <c r="B1103">
        <v>58</v>
      </c>
      <c r="C1103">
        <v>0.27006000099999999</v>
      </c>
      <c r="D1103" t="s">
        <v>11</v>
      </c>
      <c r="E1103" t="str">
        <f t="shared" si="34"/>
        <v>wildtype-like</v>
      </c>
      <c r="F1103">
        <v>0.53734426899999999</v>
      </c>
      <c r="G1103" t="s">
        <v>11</v>
      </c>
      <c r="H1103" t="str">
        <f t="shared" si="35"/>
        <v>hypomorphic</v>
      </c>
    </row>
    <row r="1104" spans="1:8" x14ac:dyDescent="0.2">
      <c r="A1104" t="s">
        <v>1112</v>
      </c>
      <c r="B1104">
        <v>59</v>
      </c>
      <c r="C1104">
        <v>-0.13816626900000001</v>
      </c>
      <c r="D1104" t="s">
        <v>11</v>
      </c>
      <c r="E1104" t="str">
        <f t="shared" si="34"/>
        <v>wildtype-like</v>
      </c>
      <c r="F1104">
        <v>0.71647095000000005</v>
      </c>
      <c r="G1104" t="s">
        <v>11</v>
      </c>
      <c r="H1104" t="str">
        <f t="shared" si="35"/>
        <v>wildtype-like</v>
      </c>
    </row>
    <row r="1105" spans="1:8" x14ac:dyDescent="0.2">
      <c r="A1105" t="s">
        <v>1113</v>
      </c>
      <c r="B1105">
        <v>59</v>
      </c>
      <c r="C1105">
        <v>9.3533623999999996E-2</v>
      </c>
      <c r="D1105" t="s">
        <v>11</v>
      </c>
      <c r="E1105" t="str">
        <f t="shared" si="34"/>
        <v>wildtype-like</v>
      </c>
      <c r="F1105">
        <v>0.53985593499999995</v>
      </c>
      <c r="G1105" t="s">
        <v>11</v>
      </c>
      <c r="H1105" t="str">
        <f t="shared" si="35"/>
        <v>hypomorphic</v>
      </c>
    </row>
    <row r="1106" spans="1:8" x14ac:dyDescent="0.2">
      <c r="A1106" t="s">
        <v>1114</v>
      </c>
      <c r="B1106">
        <v>59</v>
      </c>
      <c r="C1106">
        <v>0.21884720799999999</v>
      </c>
      <c r="D1106" t="s">
        <v>11</v>
      </c>
      <c r="E1106" t="str">
        <f t="shared" si="34"/>
        <v>wildtype-like</v>
      </c>
      <c r="F1106">
        <v>0.96348655000000005</v>
      </c>
      <c r="G1106" t="s">
        <v>11</v>
      </c>
      <c r="H1106" t="str">
        <f t="shared" si="35"/>
        <v>wildtype-like</v>
      </c>
    </row>
    <row r="1107" spans="1:8" x14ac:dyDescent="0.2">
      <c r="A1107" t="s">
        <v>1115</v>
      </c>
      <c r="B1107">
        <v>59</v>
      </c>
      <c r="C1107">
        <v>0.129834913</v>
      </c>
      <c r="D1107" t="s">
        <v>11</v>
      </c>
      <c r="E1107" t="str">
        <f t="shared" si="34"/>
        <v>wildtype-like</v>
      </c>
      <c r="F1107">
        <v>0.99773039299999999</v>
      </c>
      <c r="G1107" t="s">
        <v>11</v>
      </c>
      <c r="H1107" t="str">
        <f t="shared" si="35"/>
        <v>wildtype-like</v>
      </c>
    </row>
    <row r="1108" spans="1:8" x14ac:dyDescent="0.2">
      <c r="A1108" t="s">
        <v>1116</v>
      </c>
      <c r="B1108">
        <v>59</v>
      </c>
      <c r="C1108">
        <v>1.481437034</v>
      </c>
      <c r="D1108" t="s">
        <v>11</v>
      </c>
      <c r="E1108" t="str">
        <f t="shared" si="34"/>
        <v>wildtype-like</v>
      </c>
      <c r="F1108">
        <v>0.78017166099999902</v>
      </c>
      <c r="G1108" t="s">
        <v>9</v>
      </c>
      <c r="H1108" t="str">
        <f t="shared" si="35"/>
        <v>wildtype-like</v>
      </c>
    </row>
    <row r="1109" spans="1:8" x14ac:dyDescent="0.2">
      <c r="A1109" t="s">
        <v>1117</v>
      </c>
      <c r="B1109">
        <v>59</v>
      </c>
      <c r="C1109">
        <v>5.3656512999999899E-2</v>
      </c>
      <c r="D1109" t="s">
        <v>11</v>
      </c>
      <c r="E1109" t="str">
        <f t="shared" si="34"/>
        <v>wildtype-like</v>
      </c>
      <c r="F1109">
        <v>0.91577990599999903</v>
      </c>
      <c r="G1109" t="s">
        <v>11</v>
      </c>
      <c r="H1109" t="str">
        <f t="shared" si="35"/>
        <v>wildtype-like</v>
      </c>
    </row>
    <row r="1110" spans="1:8" x14ac:dyDescent="0.2">
      <c r="A1110" t="s">
        <v>1118</v>
      </c>
      <c r="B1110">
        <v>59</v>
      </c>
      <c r="C1110">
        <v>0.38767507299999998</v>
      </c>
      <c r="D1110" t="s">
        <v>11</v>
      </c>
      <c r="E1110" t="str">
        <f t="shared" si="34"/>
        <v>wildtype-like</v>
      </c>
      <c r="F1110">
        <v>0.74906824099999902</v>
      </c>
      <c r="G1110" t="s">
        <v>11</v>
      </c>
      <c r="H1110" t="str">
        <f t="shared" si="35"/>
        <v>wildtype-like</v>
      </c>
    </row>
    <row r="1111" spans="1:8" x14ac:dyDescent="0.2">
      <c r="A1111" t="s">
        <v>1119</v>
      </c>
      <c r="B1111">
        <v>59</v>
      </c>
      <c r="C1111">
        <v>8.8001519E-2</v>
      </c>
      <c r="D1111" t="s">
        <v>11</v>
      </c>
      <c r="E1111" t="str">
        <f t="shared" si="34"/>
        <v>wildtype-like</v>
      </c>
      <c r="F1111">
        <v>0.82594010299999998</v>
      </c>
      <c r="G1111" t="s">
        <v>11</v>
      </c>
      <c r="H1111" t="str">
        <f t="shared" si="35"/>
        <v>wildtype-like</v>
      </c>
    </row>
    <row r="1112" spans="1:8" x14ac:dyDescent="0.2">
      <c r="A1112" t="s">
        <v>1120</v>
      </c>
      <c r="B1112">
        <v>59</v>
      </c>
      <c r="C1112">
        <v>0.27593315800000001</v>
      </c>
      <c r="D1112" t="s">
        <v>11</v>
      </c>
      <c r="E1112" t="str">
        <f t="shared" si="34"/>
        <v>wildtype-like</v>
      </c>
      <c r="F1112">
        <v>0.82075004200000001</v>
      </c>
      <c r="G1112" t="s">
        <v>9</v>
      </c>
      <c r="H1112" t="str">
        <f t="shared" si="35"/>
        <v>wildtype-like</v>
      </c>
    </row>
    <row r="1113" spans="1:8" x14ac:dyDescent="0.2">
      <c r="A1113" t="s">
        <v>1121</v>
      </c>
      <c r="B1113">
        <v>59</v>
      </c>
      <c r="C1113">
        <v>0.15281625199999899</v>
      </c>
      <c r="D1113" t="s">
        <v>11</v>
      </c>
      <c r="E1113" t="str">
        <f t="shared" si="34"/>
        <v>wildtype-like</v>
      </c>
      <c r="F1113">
        <v>0.82813286599999902</v>
      </c>
      <c r="G1113" t="s">
        <v>11</v>
      </c>
      <c r="H1113" t="str">
        <f t="shared" si="35"/>
        <v>wildtype-like</v>
      </c>
    </row>
    <row r="1114" spans="1:8" x14ac:dyDescent="0.2">
      <c r="A1114" t="s">
        <v>1122</v>
      </c>
      <c r="B1114">
        <v>59</v>
      </c>
      <c r="C1114">
        <v>0.28787271199999998</v>
      </c>
      <c r="D1114" t="s">
        <v>11</v>
      </c>
      <c r="E1114" t="str">
        <f t="shared" si="34"/>
        <v>wildtype-like</v>
      </c>
      <c r="F1114">
        <v>0.96639555300000002</v>
      </c>
      <c r="G1114" t="s">
        <v>11</v>
      </c>
      <c r="H1114" t="str">
        <f t="shared" si="35"/>
        <v>wildtype-like</v>
      </c>
    </row>
    <row r="1115" spans="1:8" x14ac:dyDescent="0.2">
      <c r="A1115" t="s">
        <v>1123</v>
      </c>
      <c r="B1115">
        <v>59</v>
      </c>
      <c r="C1115">
        <v>0.21890343800000001</v>
      </c>
      <c r="D1115" t="s">
        <v>11</v>
      </c>
      <c r="E1115" t="str">
        <f t="shared" si="34"/>
        <v>wildtype-like</v>
      </c>
      <c r="F1115">
        <v>1.0200287669999999</v>
      </c>
      <c r="G1115" t="s">
        <v>11</v>
      </c>
      <c r="H1115" t="str">
        <f t="shared" si="35"/>
        <v>wildtype-like</v>
      </c>
    </row>
    <row r="1116" spans="1:8" x14ac:dyDescent="0.2">
      <c r="A1116" t="s">
        <v>1124</v>
      </c>
      <c r="B1116">
        <v>59</v>
      </c>
      <c r="C1116">
        <v>-3.5609663</v>
      </c>
      <c r="D1116" t="s">
        <v>11</v>
      </c>
      <c r="E1116" t="str">
        <f t="shared" si="34"/>
        <v>truncation-like</v>
      </c>
      <c r="F1116">
        <v>0.21686587800000001</v>
      </c>
      <c r="G1116" t="s">
        <v>11</v>
      </c>
      <c r="H1116" t="str">
        <f t="shared" si="35"/>
        <v>truncation-like</v>
      </c>
    </row>
    <row r="1117" spans="1:8" x14ac:dyDescent="0.2">
      <c r="A1117" t="s">
        <v>1125</v>
      </c>
      <c r="B1117">
        <v>59</v>
      </c>
      <c r="C1117">
        <v>0.26974374000000001</v>
      </c>
      <c r="D1117" t="s">
        <v>11</v>
      </c>
      <c r="E1117" t="str">
        <f t="shared" si="34"/>
        <v>wildtype-like</v>
      </c>
      <c r="F1117">
        <v>0.995498577</v>
      </c>
      <c r="G1117" t="s">
        <v>11</v>
      </c>
      <c r="H1117" t="str">
        <f t="shared" si="35"/>
        <v>wildtype-like</v>
      </c>
    </row>
    <row r="1118" spans="1:8" x14ac:dyDescent="0.2">
      <c r="A1118" t="s">
        <v>1126</v>
      </c>
      <c r="B1118">
        <v>59</v>
      </c>
      <c r="C1118">
        <v>6.2247714000000003E-2</v>
      </c>
      <c r="D1118" t="s">
        <v>11</v>
      </c>
      <c r="E1118" t="str">
        <f t="shared" si="34"/>
        <v>wildtype-like</v>
      </c>
      <c r="F1118">
        <v>0.902802047</v>
      </c>
      <c r="G1118" t="s">
        <v>11</v>
      </c>
      <c r="H1118" t="str">
        <f t="shared" si="35"/>
        <v>wildtype-like</v>
      </c>
    </row>
    <row r="1119" spans="1:8" x14ac:dyDescent="0.2">
      <c r="A1119" t="s">
        <v>1127</v>
      </c>
      <c r="B1119">
        <v>59</v>
      </c>
      <c r="C1119">
        <v>1.9367209999999999E-2</v>
      </c>
      <c r="D1119" t="s">
        <v>11</v>
      </c>
      <c r="E1119" t="str">
        <f t="shared" si="34"/>
        <v>wildtype-like</v>
      </c>
      <c r="F1119">
        <v>0.93506630000000002</v>
      </c>
      <c r="G1119" t="s">
        <v>9</v>
      </c>
      <c r="H1119" t="str">
        <f t="shared" si="35"/>
        <v>wildtype-like</v>
      </c>
    </row>
    <row r="1120" spans="1:8" x14ac:dyDescent="0.2">
      <c r="A1120" t="s">
        <v>1128</v>
      </c>
      <c r="B1120">
        <v>59</v>
      </c>
      <c r="C1120">
        <v>0.51719004999999996</v>
      </c>
      <c r="D1120" t="s">
        <v>11</v>
      </c>
      <c r="E1120" t="str">
        <f t="shared" si="34"/>
        <v>wildtype-like</v>
      </c>
      <c r="F1120">
        <v>1.0128036140000001</v>
      </c>
      <c r="G1120" t="s">
        <v>11</v>
      </c>
      <c r="H1120" t="str">
        <f t="shared" si="35"/>
        <v>wildtype-like</v>
      </c>
    </row>
    <row r="1121" spans="1:8" x14ac:dyDescent="0.2">
      <c r="A1121" t="s">
        <v>1129</v>
      </c>
      <c r="B1121">
        <v>59</v>
      </c>
      <c r="C1121">
        <v>0.239540696</v>
      </c>
      <c r="D1121" t="s">
        <v>11</v>
      </c>
      <c r="E1121" t="str">
        <f t="shared" si="34"/>
        <v>wildtype-like</v>
      </c>
      <c r="F1121">
        <v>0.75029693399999997</v>
      </c>
      <c r="G1121" t="s">
        <v>11</v>
      </c>
      <c r="H1121" t="str">
        <f t="shared" si="35"/>
        <v>wildtype-like</v>
      </c>
    </row>
    <row r="1122" spans="1:8" x14ac:dyDescent="0.2">
      <c r="A1122" t="s">
        <v>1130</v>
      </c>
      <c r="B1122">
        <v>59</v>
      </c>
      <c r="C1122">
        <v>0.121732203</v>
      </c>
      <c r="D1122" t="s">
        <v>11</v>
      </c>
      <c r="E1122" t="str">
        <f t="shared" si="34"/>
        <v>wildtype-like</v>
      </c>
      <c r="F1122">
        <v>1.0479809520000001</v>
      </c>
      <c r="G1122" t="s">
        <v>11</v>
      </c>
      <c r="H1122" t="str">
        <f t="shared" si="35"/>
        <v>wildtype-like</v>
      </c>
    </row>
    <row r="1123" spans="1:8" x14ac:dyDescent="0.2">
      <c r="A1123" t="s">
        <v>1131</v>
      </c>
      <c r="B1123">
        <v>60</v>
      </c>
      <c r="C1123">
        <v>-0.61739303199999995</v>
      </c>
      <c r="D1123" t="s">
        <v>11</v>
      </c>
      <c r="E1123" t="str">
        <f t="shared" si="34"/>
        <v>wildtype-like</v>
      </c>
      <c r="F1123">
        <v>0.65910427100000002</v>
      </c>
      <c r="G1123" t="s">
        <v>11</v>
      </c>
      <c r="H1123" t="str">
        <f t="shared" si="35"/>
        <v>hypomorphic</v>
      </c>
    </row>
    <row r="1124" spans="1:8" x14ac:dyDescent="0.2">
      <c r="A1124" t="s">
        <v>1132</v>
      </c>
      <c r="B1124">
        <v>60</v>
      </c>
      <c r="C1124">
        <v>-0.78611769499999995</v>
      </c>
      <c r="D1124" t="s">
        <v>11</v>
      </c>
      <c r="E1124" t="str">
        <f t="shared" si="34"/>
        <v>wildtype-like</v>
      </c>
      <c r="F1124">
        <v>0.585319806</v>
      </c>
      <c r="G1124" t="s">
        <v>11</v>
      </c>
      <c r="H1124" t="str">
        <f t="shared" si="35"/>
        <v>hypomorphic</v>
      </c>
    </row>
    <row r="1125" spans="1:8" x14ac:dyDescent="0.2">
      <c r="A1125" t="s">
        <v>1133</v>
      </c>
      <c r="B1125">
        <v>60</v>
      </c>
      <c r="C1125">
        <v>-2.8937973779999999</v>
      </c>
      <c r="D1125" t="s">
        <v>11</v>
      </c>
      <c r="E1125" t="str">
        <f t="shared" si="34"/>
        <v>truncation-like</v>
      </c>
      <c r="F1125">
        <v>0.62521522699999998</v>
      </c>
      <c r="G1125" t="s">
        <v>9</v>
      </c>
      <c r="H1125" t="str">
        <f t="shared" si="35"/>
        <v>hypomorphic</v>
      </c>
    </row>
    <row r="1126" spans="1:8" x14ac:dyDescent="0.2">
      <c r="A1126" t="s">
        <v>1134</v>
      </c>
      <c r="B1126">
        <v>60</v>
      </c>
      <c r="C1126">
        <v>-0.69626635599999998</v>
      </c>
      <c r="D1126" t="s">
        <v>11</v>
      </c>
      <c r="E1126" t="str">
        <f t="shared" si="34"/>
        <v>wildtype-like</v>
      </c>
      <c r="F1126">
        <v>0.71737730099999997</v>
      </c>
      <c r="G1126" t="s">
        <v>11</v>
      </c>
      <c r="H1126" t="str">
        <f t="shared" si="35"/>
        <v>wildtype-like</v>
      </c>
    </row>
    <row r="1127" spans="1:8" x14ac:dyDescent="0.2">
      <c r="A1127" t="s">
        <v>1135</v>
      </c>
      <c r="B1127">
        <v>60</v>
      </c>
      <c r="C1127">
        <v>-0.38691530699999999</v>
      </c>
      <c r="D1127" t="s">
        <v>11</v>
      </c>
      <c r="E1127" t="str">
        <f t="shared" si="34"/>
        <v>wildtype-like</v>
      </c>
      <c r="F1127">
        <v>0.57919116599999998</v>
      </c>
      <c r="G1127" t="s">
        <v>9</v>
      </c>
      <c r="H1127" t="str">
        <f t="shared" si="35"/>
        <v>hypomorphic</v>
      </c>
    </row>
    <row r="1128" spans="1:8" x14ac:dyDescent="0.2">
      <c r="A1128" t="s">
        <v>1136</v>
      </c>
      <c r="B1128">
        <v>60</v>
      </c>
      <c r="C1128">
        <v>-0.80201994700000001</v>
      </c>
      <c r="D1128" t="s">
        <v>11</v>
      </c>
      <c r="E1128" t="str">
        <f t="shared" si="34"/>
        <v>wildtype-like</v>
      </c>
      <c r="F1128">
        <v>0.36809486899999999</v>
      </c>
      <c r="G1128" t="s">
        <v>11</v>
      </c>
      <c r="H1128" t="str">
        <f t="shared" si="35"/>
        <v>hypomorphic</v>
      </c>
    </row>
    <row r="1129" spans="1:8" x14ac:dyDescent="0.2">
      <c r="A1129" t="s">
        <v>1137</v>
      </c>
      <c r="B1129">
        <v>60</v>
      </c>
      <c r="C1129">
        <v>0.497873227999999</v>
      </c>
      <c r="D1129" t="s">
        <v>11</v>
      </c>
      <c r="E1129" t="str">
        <f t="shared" si="34"/>
        <v>wildtype-like</v>
      </c>
      <c r="F1129">
        <v>0.80959591200000003</v>
      </c>
      <c r="G1129" t="s">
        <v>9</v>
      </c>
      <c r="H1129" t="str">
        <f t="shared" si="35"/>
        <v>wildtype-like</v>
      </c>
    </row>
    <row r="1130" spans="1:8" x14ac:dyDescent="0.2">
      <c r="A1130" t="s">
        <v>1138</v>
      </c>
      <c r="B1130">
        <v>60</v>
      </c>
      <c r="C1130">
        <v>-1.8281474719999999</v>
      </c>
      <c r="D1130" t="s">
        <v>11</v>
      </c>
      <c r="E1130" t="str">
        <f t="shared" si="34"/>
        <v>hypomorphic</v>
      </c>
      <c r="F1130">
        <v>0.59423743799999995</v>
      </c>
      <c r="G1130" t="s">
        <v>11</v>
      </c>
      <c r="H1130" t="str">
        <f t="shared" si="35"/>
        <v>hypomorphic</v>
      </c>
    </row>
    <row r="1131" spans="1:8" x14ac:dyDescent="0.2">
      <c r="A1131" t="s">
        <v>1139</v>
      </c>
      <c r="B1131">
        <v>60</v>
      </c>
      <c r="C1131">
        <v>-1.0445319870000001</v>
      </c>
      <c r="D1131" t="s">
        <v>11</v>
      </c>
      <c r="E1131" t="str">
        <f t="shared" si="34"/>
        <v>wildtype-like</v>
      </c>
      <c r="F1131">
        <v>0.49474141999999999</v>
      </c>
      <c r="G1131" t="s">
        <v>11</v>
      </c>
      <c r="H1131" t="str">
        <f t="shared" si="35"/>
        <v>hypomorphic</v>
      </c>
    </row>
    <row r="1132" spans="1:8" x14ac:dyDescent="0.2">
      <c r="A1132" t="s">
        <v>1140</v>
      </c>
      <c r="B1132">
        <v>60</v>
      </c>
      <c r="C1132">
        <v>-0.15618696800000001</v>
      </c>
      <c r="D1132" t="s">
        <v>11</v>
      </c>
      <c r="E1132" t="str">
        <f t="shared" si="34"/>
        <v>wildtype-like</v>
      </c>
      <c r="F1132">
        <v>0.65709077100000002</v>
      </c>
      <c r="G1132" t="s">
        <v>11</v>
      </c>
      <c r="H1132" t="str">
        <f t="shared" si="35"/>
        <v>hypomorphic</v>
      </c>
    </row>
    <row r="1133" spans="1:8" x14ac:dyDescent="0.2">
      <c r="A1133" t="s">
        <v>1141</v>
      </c>
      <c r="B1133">
        <v>60</v>
      </c>
      <c r="C1133">
        <v>-0.44970794799999902</v>
      </c>
      <c r="D1133" t="s">
        <v>11</v>
      </c>
      <c r="E1133" t="str">
        <f t="shared" si="34"/>
        <v>wildtype-like</v>
      </c>
      <c r="F1133">
        <v>0.76817601000000002</v>
      </c>
      <c r="G1133" t="s">
        <v>9</v>
      </c>
      <c r="H1133" t="str">
        <f t="shared" si="35"/>
        <v>wildtype-like</v>
      </c>
    </row>
    <row r="1134" spans="1:8" x14ac:dyDescent="0.2">
      <c r="A1134" t="s">
        <v>1142</v>
      </c>
      <c r="B1134">
        <v>60</v>
      </c>
      <c r="C1134">
        <v>-1.773542105</v>
      </c>
      <c r="D1134" t="s">
        <v>9</v>
      </c>
      <c r="E1134" t="str">
        <f t="shared" si="34"/>
        <v>hypomorphic</v>
      </c>
      <c r="F1134">
        <v>0.53983599999999998</v>
      </c>
      <c r="G1134" t="s">
        <v>11</v>
      </c>
      <c r="H1134" t="str">
        <f t="shared" si="35"/>
        <v>hypomorphic</v>
      </c>
    </row>
    <row r="1135" spans="1:8" x14ac:dyDescent="0.2">
      <c r="A1135" t="s">
        <v>1143</v>
      </c>
      <c r="B1135">
        <v>60</v>
      </c>
      <c r="C1135">
        <v>-1.2325373999999899E-2</v>
      </c>
      <c r="D1135" t="s">
        <v>11</v>
      </c>
      <c r="E1135" t="str">
        <f t="shared" si="34"/>
        <v>wildtype-like</v>
      </c>
      <c r="F1135">
        <v>0.78490008700000002</v>
      </c>
      <c r="G1135" t="s">
        <v>9</v>
      </c>
      <c r="H1135" t="str">
        <f t="shared" si="35"/>
        <v>wildtype-like</v>
      </c>
    </row>
    <row r="1136" spans="1:8" x14ac:dyDescent="0.2">
      <c r="A1136" t="s">
        <v>1144</v>
      </c>
      <c r="B1136">
        <v>60</v>
      </c>
      <c r="C1136">
        <v>0.13875098</v>
      </c>
      <c r="D1136" t="s">
        <v>11</v>
      </c>
      <c r="E1136" t="str">
        <f t="shared" si="34"/>
        <v>wildtype-like</v>
      </c>
      <c r="F1136">
        <v>1.067651873</v>
      </c>
      <c r="G1136" t="s">
        <v>11</v>
      </c>
      <c r="H1136" t="str">
        <f t="shared" si="35"/>
        <v>wildtype-like</v>
      </c>
    </row>
    <row r="1137" spans="1:8" x14ac:dyDescent="0.2">
      <c r="A1137" t="s">
        <v>1145</v>
      </c>
      <c r="B1137">
        <v>60</v>
      </c>
      <c r="C1137">
        <v>-0.20064629</v>
      </c>
      <c r="D1137" t="s">
        <v>11</v>
      </c>
      <c r="E1137" t="str">
        <f t="shared" si="34"/>
        <v>wildtype-like</v>
      </c>
      <c r="F1137">
        <v>0.70410572299999996</v>
      </c>
      <c r="G1137" t="s">
        <v>11</v>
      </c>
      <c r="H1137" t="str">
        <f t="shared" si="35"/>
        <v>hypomorphic</v>
      </c>
    </row>
    <row r="1138" spans="1:8" x14ac:dyDescent="0.2">
      <c r="A1138" t="s">
        <v>1146</v>
      </c>
      <c r="B1138">
        <v>60</v>
      </c>
      <c r="C1138">
        <v>-1.2404683999999999E-2</v>
      </c>
      <c r="D1138" t="s">
        <v>11</v>
      </c>
      <c r="E1138" t="str">
        <f t="shared" si="34"/>
        <v>wildtype-like</v>
      </c>
      <c r="F1138">
        <v>0.68431394499999998</v>
      </c>
      <c r="G1138" t="s">
        <v>11</v>
      </c>
      <c r="H1138" t="str">
        <f t="shared" si="35"/>
        <v>hypomorphic</v>
      </c>
    </row>
    <row r="1139" spans="1:8" x14ac:dyDescent="0.2">
      <c r="A1139" t="s">
        <v>1147</v>
      </c>
      <c r="B1139">
        <v>60</v>
      </c>
      <c r="C1139">
        <v>-1.015033643</v>
      </c>
      <c r="D1139" t="s">
        <v>11</v>
      </c>
      <c r="E1139" t="str">
        <f t="shared" si="34"/>
        <v>wildtype-like</v>
      </c>
      <c r="F1139">
        <v>0.59286060299999999</v>
      </c>
      <c r="G1139" t="s">
        <v>11</v>
      </c>
      <c r="H1139" t="str">
        <f t="shared" si="35"/>
        <v>hypomorphic</v>
      </c>
    </row>
    <row r="1140" spans="1:8" x14ac:dyDescent="0.2">
      <c r="A1140" t="s">
        <v>1148</v>
      </c>
      <c r="B1140">
        <v>60</v>
      </c>
      <c r="C1140">
        <v>-1.7935097980000001</v>
      </c>
      <c r="D1140" t="s">
        <v>11</v>
      </c>
      <c r="E1140" t="str">
        <f t="shared" si="34"/>
        <v>hypomorphic</v>
      </c>
      <c r="F1140">
        <v>0.56567600600000001</v>
      </c>
      <c r="G1140" t="s">
        <v>9</v>
      </c>
      <c r="H1140" t="str">
        <f t="shared" si="35"/>
        <v>hypomorphic</v>
      </c>
    </row>
    <row r="1141" spans="1:8" x14ac:dyDescent="0.2">
      <c r="A1141" t="s">
        <v>1149</v>
      </c>
      <c r="B1141">
        <v>60</v>
      </c>
      <c r="C1141">
        <v>0.74775519299999904</v>
      </c>
      <c r="D1141" t="s">
        <v>11</v>
      </c>
      <c r="E1141" t="str">
        <f t="shared" si="34"/>
        <v>wildtype-like</v>
      </c>
      <c r="F1141">
        <v>1.2142837209999999</v>
      </c>
      <c r="G1141" t="s">
        <v>11</v>
      </c>
      <c r="H1141" t="str">
        <f t="shared" si="35"/>
        <v>wildtype-like</v>
      </c>
    </row>
    <row r="1142" spans="1:8" x14ac:dyDescent="0.2">
      <c r="A1142" t="s">
        <v>1150</v>
      </c>
      <c r="B1142">
        <v>61</v>
      </c>
      <c r="C1142">
        <v>-2.3973013700000001</v>
      </c>
      <c r="D1142" t="s">
        <v>11</v>
      </c>
      <c r="E1142" t="str">
        <f t="shared" si="34"/>
        <v>truncation-like</v>
      </c>
      <c r="F1142">
        <v>0.379572089</v>
      </c>
      <c r="G1142" t="s">
        <v>11</v>
      </c>
      <c r="H1142" t="str">
        <f t="shared" si="35"/>
        <v>hypomorphic</v>
      </c>
    </row>
    <row r="1143" spans="1:8" x14ac:dyDescent="0.2">
      <c r="A1143" t="s">
        <v>1151</v>
      </c>
      <c r="B1143">
        <v>61</v>
      </c>
      <c r="C1143">
        <v>-1.4490578999999999</v>
      </c>
      <c r="D1143" t="s">
        <v>11</v>
      </c>
      <c r="E1143" t="str">
        <f t="shared" si="34"/>
        <v>hypomorphic</v>
      </c>
      <c r="F1143">
        <v>0.53403438299999995</v>
      </c>
      <c r="G1143" t="s">
        <v>11</v>
      </c>
      <c r="H1143" t="str">
        <f t="shared" si="35"/>
        <v>hypomorphic</v>
      </c>
    </row>
    <row r="1144" spans="1:8" x14ac:dyDescent="0.2">
      <c r="A1144" t="s">
        <v>1152</v>
      </c>
      <c r="B1144">
        <v>61</v>
      </c>
      <c r="C1144">
        <v>-3.8547776939999898</v>
      </c>
      <c r="D1144" t="s">
        <v>11</v>
      </c>
      <c r="E1144" t="str">
        <f t="shared" si="34"/>
        <v>truncation-like</v>
      </c>
      <c r="F1144">
        <v>0.23491353899999901</v>
      </c>
      <c r="G1144" t="s">
        <v>11</v>
      </c>
      <c r="H1144" t="str">
        <f t="shared" si="35"/>
        <v>truncation-like</v>
      </c>
    </row>
    <row r="1145" spans="1:8" x14ac:dyDescent="0.2">
      <c r="A1145" t="s">
        <v>1153</v>
      </c>
      <c r="B1145">
        <v>61</v>
      </c>
      <c r="C1145">
        <v>-3.75590694199999</v>
      </c>
      <c r="D1145" t="s">
        <v>11</v>
      </c>
      <c r="E1145" t="str">
        <f t="shared" si="34"/>
        <v>truncation-like</v>
      </c>
      <c r="F1145">
        <v>0.36133514799999999</v>
      </c>
      <c r="G1145" t="s">
        <v>11</v>
      </c>
      <c r="H1145" t="str">
        <f t="shared" si="35"/>
        <v>hypomorphic</v>
      </c>
    </row>
    <row r="1146" spans="1:8" x14ac:dyDescent="0.2">
      <c r="A1146" t="s">
        <v>1154</v>
      </c>
      <c r="B1146">
        <v>61</v>
      </c>
      <c r="C1146">
        <v>-2.0708937010000001</v>
      </c>
      <c r="D1146" t="s">
        <v>11</v>
      </c>
      <c r="E1146" t="str">
        <f t="shared" si="34"/>
        <v>hypomorphic</v>
      </c>
      <c r="F1146">
        <v>0.93480302900000001</v>
      </c>
      <c r="G1146" t="s">
        <v>11</v>
      </c>
      <c r="H1146" t="str">
        <f t="shared" si="35"/>
        <v>wildtype-like</v>
      </c>
    </row>
    <row r="1147" spans="1:8" x14ac:dyDescent="0.2">
      <c r="A1147" t="s">
        <v>1155</v>
      </c>
      <c r="B1147">
        <v>61</v>
      </c>
      <c r="C1147">
        <v>-3.0470377089999898</v>
      </c>
      <c r="D1147" t="s">
        <v>11</v>
      </c>
      <c r="E1147" t="str">
        <f t="shared" si="34"/>
        <v>truncation-like</v>
      </c>
      <c r="F1147">
        <v>0.35012214399999902</v>
      </c>
      <c r="G1147" t="s">
        <v>11</v>
      </c>
      <c r="H1147" t="str">
        <f t="shared" si="35"/>
        <v>hypomorphic</v>
      </c>
    </row>
    <row r="1148" spans="1:8" x14ac:dyDescent="0.2">
      <c r="A1148" t="s">
        <v>1156</v>
      </c>
      <c r="B1148">
        <v>61</v>
      </c>
      <c r="C1148">
        <v>-2.6411476039999999</v>
      </c>
      <c r="D1148" t="s">
        <v>9</v>
      </c>
      <c r="E1148" t="str">
        <f t="shared" si="34"/>
        <v>truncation-like</v>
      </c>
      <c r="F1148">
        <v>0.60664681099999995</v>
      </c>
      <c r="G1148" t="s">
        <v>11</v>
      </c>
      <c r="H1148" t="str">
        <f t="shared" si="35"/>
        <v>hypomorphic</v>
      </c>
    </row>
    <row r="1149" spans="1:8" x14ac:dyDescent="0.2">
      <c r="A1149" t="s">
        <v>1157</v>
      </c>
      <c r="B1149">
        <v>61</v>
      </c>
      <c r="C1149">
        <v>-3.6343335670000001</v>
      </c>
      <c r="D1149" t="s">
        <v>11</v>
      </c>
      <c r="E1149" t="str">
        <f t="shared" si="34"/>
        <v>truncation-like</v>
      </c>
      <c r="F1149">
        <v>0.13562326199999999</v>
      </c>
      <c r="G1149" t="s">
        <v>11</v>
      </c>
      <c r="H1149" t="str">
        <f t="shared" si="35"/>
        <v>truncation-like</v>
      </c>
    </row>
    <row r="1150" spans="1:8" x14ac:dyDescent="0.2">
      <c r="A1150" t="s">
        <v>1158</v>
      </c>
      <c r="B1150">
        <v>61</v>
      </c>
      <c r="C1150">
        <v>-2.392380213</v>
      </c>
      <c r="D1150" t="s">
        <v>9</v>
      </c>
      <c r="E1150" t="str">
        <f t="shared" si="34"/>
        <v>truncation-like</v>
      </c>
      <c r="F1150">
        <v>0.65459434500000002</v>
      </c>
      <c r="G1150" t="s">
        <v>11</v>
      </c>
      <c r="H1150" t="str">
        <f t="shared" si="35"/>
        <v>hypomorphic</v>
      </c>
    </row>
    <row r="1151" spans="1:8" x14ac:dyDescent="0.2">
      <c r="A1151" t="s">
        <v>1159</v>
      </c>
      <c r="B1151">
        <v>61</v>
      </c>
      <c r="C1151">
        <v>-2.2100816980000002</v>
      </c>
      <c r="D1151" t="s">
        <v>9</v>
      </c>
      <c r="E1151" t="str">
        <f t="shared" si="34"/>
        <v>truncation-like</v>
      </c>
      <c r="F1151">
        <v>0.50644902000000003</v>
      </c>
      <c r="G1151" t="s">
        <v>11</v>
      </c>
      <c r="H1151" t="str">
        <f t="shared" si="35"/>
        <v>hypomorphic</v>
      </c>
    </row>
    <row r="1152" spans="1:8" x14ac:dyDescent="0.2">
      <c r="A1152" t="s">
        <v>1160</v>
      </c>
      <c r="B1152">
        <v>61</v>
      </c>
      <c r="C1152">
        <v>-3.0349699589999899</v>
      </c>
      <c r="D1152" t="s">
        <v>9</v>
      </c>
      <c r="E1152" t="str">
        <f t="shared" si="34"/>
        <v>truncation-like</v>
      </c>
      <c r="F1152">
        <v>0.28407327500000001</v>
      </c>
      <c r="G1152" t="s">
        <v>11</v>
      </c>
      <c r="H1152" t="str">
        <f t="shared" si="35"/>
        <v>truncation-like</v>
      </c>
    </row>
    <row r="1153" spans="1:8" x14ac:dyDescent="0.2">
      <c r="A1153" t="s">
        <v>1161</v>
      </c>
      <c r="B1153">
        <v>61</v>
      </c>
      <c r="C1153">
        <v>-3.1686148919999999</v>
      </c>
      <c r="D1153" t="s">
        <v>11</v>
      </c>
      <c r="E1153" t="str">
        <f t="shared" si="34"/>
        <v>truncation-like</v>
      </c>
      <c r="F1153">
        <v>0.42447384399999999</v>
      </c>
      <c r="G1153" t="s">
        <v>11</v>
      </c>
      <c r="H1153" t="str">
        <f t="shared" si="35"/>
        <v>hypomorphic</v>
      </c>
    </row>
    <row r="1154" spans="1:8" x14ac:dyDescent="0.2">
      <c r="A1154" t="s">
        <v>1162</v>
      </c>
      <c r="B1154">
        <v>61</v>
      </c>
      <c r="C1154">
        <v>-2.4541832029999999</v>
      </c>
      <c r="D1154" t="s">
        <v>9</v>
      </c>
      <c r="E1154" t="str">
        <f t="shared" si="34"/>
        <v>truncation-like</v>
      </c>
      <c r="F1154">
        <v>0.31403494300000001</v>
      </c>
      <c r="G1154" t="s">
        <v>11</v>
      </c>
      <c r="H1154" t="str">
        <f t="shared" si="35"/>
        <v>hypomorphic</v>
      </c>
    </row>
    <row r="1155" spans="1:8" x14ac:dyDescent="0.2">
      <c r="A1155" t="s">
        <v>1163</v>
      </c>
      <c r="B1155">
        <v>61</v>
      </c>
      <c r="C1155">
        <v>-3.6149205329999998</v>
      </c>
      <c r="D1155" t="s">
        <v>11</v>
      </c>
      <c r="E1155" t="str">
        <f t="shared" ref="E1155:E1218" si="36">IF(C1155&gt;-1.11,"wildtype-like",IF(C1155&gt;-2.15,"hypomorphic","truncation-like"))</f>
        <v>truncation-like</v>
      </c>
      <c r="F1155">
        <v>0.191643755</v>
      </c>
      <c r="G1155" t="s">
        <v>11</v>
      </c>
      <c r="H1155" t="str">
        <f t="shared" ref="H1155:H1218" si="37">IF(F1155&gt;0.71,"wildtype-like",IF(F1155&gt;0.29,"hypomorphic","truncation-like"))</f>
        <v>truncation-like</v>
      </c>
    </row>
    <row r="1156" spans="1:8" x14ac:dyDescent="0.2">
      <c r="A1156" t="s">
        <v>1164</v>
      </c>
      <c r="B1156">
        <v>61</v>
      </c>
      <c r="C1156">
        <v>-1.9561569919999999</v>
      </c>
      <c r="D1156" t="s">
        <v>11</v>
      </c>
      <c r="E1156" t="str">
        <f t="shared" si="36"/>
        <v>hypomorphic</v>
      </c>
      <c r="F1156">
        <v>0.33102238</v>
      </c>
      <c r="G1156" t="s">
        <v>11</v>
      </c>
      <c r="H1156" t="str">
        <f t="shared" si="37"/>
        <v>hypomorphic</v>
      </c>
    </row>
    <row r="1157" spans="1:8" x14ac:dyDescent="0.2">
      <c r="A1157" t="s">
        <v>1165</v>
      </c>
      <c r="B1157">
        <v>61</v>
      </c>
      <c r="C1157">
        <v>-3.1327368120000001</v>
      </c>
      <c r="D1157" t="s">
        <v>11</v>
      </c>
      <c r="E1157" t="str">
        <f t="shared" si="36"/>
        <v>truncation-like</v>
      </c>
      <c r="F1157">
        <v>0.34684327199999998</v>
      </c>
      <c r="G1157" t="s">
        <v>11</v>
      </c>
      <c r="H1157" t="str">
        <f t="shared" si="37"/>
        <v>hypomorphic</v>
      </c>
    </row>
    <row r="1158" spans="1:8" x14ac:dyDescent="0.2">
      <c r="A1158" t="s">
        <v>1166</v>
      </c>
      <c r="B1158">
        <v>61</v>
      </c>
      <c r="C1158">
        <v>-1.6003032800000001</v>
      </c>
      <c r="D1158" t="s">
        <v>11</v>
      </c>
      <c r="E1158" t="str">
        <f t="shared" si="36"/>
        <v>hypomorphic</v>
      </c>
      <c r="F1158">
        <v>0.41533728199999997</v>
      </c>
      <c r="G1158" t="s">
        <v>11</v>
      </c>
      <c r="H1158" t="str">
        <f t="shared" si="37"/>
        <v>hypomorphic</v>
      </c>
    </row>
    <row r="1159" spans="1:8" x14ac:dyDescent="0.2">
      <c r="A1159" t="s">
        <v>1167</v>
      </c>
      <c r="B1159">
        <v>61</v>
      </c>
      <c r="C1159">
        <v>-3.0886857489999899</v>
      </c>
      <c r="D1159" t="s">
        <v>11</v>
      </c>
      <c r="E1159" t="str">
        <f t="shared" si="36"/>
        <v>truncation-like</v>
      </c>
      <c r="F1159">
        <v>0.53342340799999999</v>
      </c>
      <c r="G1159" t="s">
        <v>11</v>
      </c>
      <c r="H1159" t="str">
        <f t="shared" si="37"/>
        <v>hypomorphic</v>
      </c>
    </row>
    <row r="1160" spans="1:8" x14ac:dyDescent="0.2">
      <c r="A1160" t="s">
        <v>1168</v>
      </c>
      <c r="B1160">
        <v>61</v>
      </c>
      <c r="C1160">
        <v>-0.58302165299999997</v>
      </c>
      <c r="D1160" t="s">
        <v>11</v>
      </c>
      <c r="E1160" t="str">
        <f t="shared" si="36"/>
        <v>wildtype-like</v>
      </c>
      <c r="F1160">
        <v>0.79964118799999995</v>
      </c>
      <c r="G1160" t="s">
        <v>11</v>
      </c>
      <c r="H1160" t="str">
        <f t="shared" si="37"/>
        <v>wildtype-like</v>
      </c>
    </row>
    <row r="1161" spans="1:8" x14ac:dyDescent="0.2">
      <c r="A1161" t="s">
        <v>1169</v>
      </c>
      <c r="B1161">
        <v>62</v>
      </c>
      <c r="C1161">
        <v>-6.8004980000000003E-3</v>
      </c>
      <c r="D1161" t="s">
        <v>11</v>
      </c>
      <c r="E1161" t="str">
        <f t="shared" si="36"/>
        <v>wildtype-like</v>
      </c>
      <c r="F1161">
        <v>0.82472745800000002</v>
      </c>
      <c r="G1161" t="s">
        <v>11</v>
      </c>
      <c r="H1161" t="str">
        <f t="shared" si="37"/>
        <v>wildtype-like</v>
      </c>
    </row>
    <row r="1162" spans="1:8" x14ac:dyDescent="0.2">
      <c r="A1162" t="s">
        <v>1170</v>
      </c>
      <c r="B1162">
        <v>62</v>
      </c>
      <c r="C1162">
        <v>-0.29401459399999902</v>
      </c>
      <c r="D1162" t="s">
        <v>11</v>
      </c>
      <c r="E1162" t="str">
        <f t="shared" si="36"/>
        <v>wildtype-like</v>
      </c>
      <c r="F1162">
        <v>0.68620210400000003</v>
      </c>
      <c r="G1162" t="s">
        <v>11</v>
      </c>
      <c r="H1162" t="str">
        <f t="shared" si="37"/>
        <v>hypomorphic</v>
      </c>
    </row>
    <row r="1163" spans="1:8" x14ac:dyDescent="0.2">
      <c r="A1163" t="s">
        <v>1171</v>
      </c>
      <c r="B1163">
        <v>62</v>
      </c>
      <c r="C1163">
        <v>-2.9709197999999999E-2</v>
      </c>
      <c r="D1163" t="s">
        <v>11</v>
      </c>
      <c r="E1163" t="str">
        <f t="shared" si="36"/>
        <v>wildtype-like</v>
      </c>
      <c r="F1163">
        <v>0.72677292099999902</v>
      </c>
      <c r="G1163" t="s">
        <v>11</v>
      </c>
      <c r="H1163" t="str">
        <f t="shared" si="37"/>
        <v>wildtype-like</v>
      </c>
    </row>
    <row r="1164" spans="1:8" x14ac:dyDescent="0.2">
      <c r="A1164" t="s">
        <v>1172</v>
      </c>
      <c r="B1164">
        <v>62</v>
      </c>
      <c r="C1164">
        <v>0.11814345699999999</v>
      </c>
      <c r="D1164" t="s">
        <v>11</v>
      </c>
      <c r="E1164" t="str">
        <f t="shared" si="36"/>
        <v>wildtype-like</v>
      </c>
      <c r="F1164">
        <v>1.016187816</v>
      </c>
      <c r="G1164" t="s">
        <v>11</v>
      </c>
      <c r="H1164" t="str">
        <f t="shared" si="37"/>
        <v>wildtype-like</v>
      </c>
    </row>
    <row r="1165" spans="1:8" x14ac:dyDescent="0.2">
      <c r="A1165" t="s">
        <v>1173</v>
      </c>
      <c r="B1165">
        <v>62</v>
      </c>
      <c r="C1165">
        <v>0.33302278299999999</v>
      </c>
      <c r="D1165" t="s">
        <v>11</v>
      </c>
      <c r="E1165" t="str">
        <f t="shared" si="36"/>
        <v>wildtype-like</v>
      </c>
      <c r="F1165">
        <v>1.068242769</v>
      </c>
      <c r="G1165" t="s">
        <v>11</v>
      </c>
      <c r="H1165" t="str">
        <f t="shared" si="37"/>
        <v>wildtype-like</v>
      </c>
    </row>
    <row r="1166" spans="1:8" x14ac:dyDescent="0.2">
      <c r="A1166" t="s">
        <v>1174</v>
      </c>
      <c r="B1166">
        <v>62</v>
      </c>
      <c r="C1166">
        <v>-5.6857855999999998E-2</v>
      </c>
      <c r="D1166" t="s">
        <v>11</v>
      </c>
      <c r="E1166" t="str">
        <f t="shared" si="36"/>
        <v>wildtype-like</v>
      </c>
      <c r="F1166">
        <v>0.96762541599999996</v>
      </c>
      <c r="G1166" t="s">
        <v>11</v>
      </c>
      <c r="H1166" t="str">
        <f t="shared" si="37"/>
        <v>wildtype-like</v>
      </c>
    </row>
    <row r="1167" spans="1:8" x14ac:dyDescent="0.2">
      <c r="A1167" t="s">
        <v>1175</v>
      </c>
      <c r="B1167">
        <v>62</v>
      </c>
      <c r="C1167">
        <v>0.25284795999999998</v>
      </c>
      <c r="D1167" t="s">
        <v>11</v>
      </c>
      <c r="E1167" t="str">
        <f t="shared" si="36"/>
        <v>wildtype-like</v>
      </c>
      <c r="F1167">
        <v>0.81626978500000003</v>
      </c>
      <c r="G1167" t="s">
        <v>9</v>
      </c>
      <c r="H1167" t="str">
        <f t="shared" si="37"/>
        <v>wildtype-like</v>
      </c>
    </row>
    <row r="1168" spans="1:8" x14ac:dyDescent="0.2">
      <c r="A1168" t="s">
        <v>1176</v>
      </c>
      <c r="B1168">
        <v>62</v>
      </c>
      <c r="C1168">
        <v>-0.106527503</v>
      </c>
      <c r="D1168" t="s">
        <v>11</v>
      </c>
      <c r="E1168" t="str">
        <f t="shared" si="36"/>
        <v>wildtype-like</v>
      </c>
      <c r="F1168">
        <v>0.79247007899999999</v>
      </c>
      <c r="G1168" t="s">
        <v>11</v>
      </c>
      <c r="H1168" t="str">
        <f t="shared" si="37"/>
        <v>wildtype-like</v>
      </c>
    </row>
    <row r="1169" spans="1:8" x14ac:dyDescent="0.2">
      <c r="A1169" t="s">
        <v>1177</v>
      </c>
      <c r="B1169">
        <v>62</v>
      </c>
      <c r="C1169">
        <v>6.0651492000000001E-2</v>
      </c>
      <c r="D1169" t="s">
        <v>11</v>
      </c>
      <c r="E1169" t="str">
        <f t="shared" si="36"/>
        <v>wildtype-like</v>
      </c>
      <c r="F1169">
        <v>0.89663605899999999</v>
      </c>
      <c r="G1169" t="s">
        <v>11</v>
      </c>
      <c r="H1169" t="str">
        <f t="shared" si="37"/>
        <v>wildtype-like</v>
      </c>
    </row>
    <row r="1170" spans="1:8" x14ac:dyDescent="0.2">
      <c r="A1170" t="s">
        <v>1178</v>
      </c>
      <c r="B1170">
        <v>62</v>
      </c>
      <c r="C1170">
        <v>-0.361042684</v>
      </c>
      <c r="D1170" t="s">
        <v>11</v>
      </c>
      <c r="E1170" t="str">
        <f t="shared" si="36"/>
        <v>wildtype-like</v>
      </c>
      <c r="F1170">
        <v>0.873314915999999</v>
      </c>
      <c r="G1170" t="s">
        <v>11</v>
      </c>
      <c r="H1170" t="str">
        <f t="shared" si="37"/>
        <v>wildtype-like</v>
      </c>
    </row>
    <row r="1171" spans="1:8" x14ac:dyDescent="0.2">
      <c r="A1171" t="s">
        <v>1179</v>
      </c>
      <c r="B1171">
        <v>62</v>
      </c>
      <c r="C1171">
        <v>0.114095061</v>
      </c>
      <c r="D1171" t="s">
        <v>11</v>
      </c>
      <c r="E1171" t="str">
        <f t="shared" si="36"/>
        <v>wildtype-like</v>
      </c>
      <c r="F1171">
        <v>0.81303263599999998</v>
      </c>
      <c r="G1171" t="s">
        <v>9</v>
      </c>
      <c r="H1171" t="str">
        <f t="shared" si="37"/>
        <v>wildtype-like</v>
      </c>
    </row>
    <row r="1172" spans="1:8" x14ac:dyDescent="0.2">
      <c r="A1172" t="s">
        <v>1180</v>
      </c>
      <c r="B1172">
        <v>62</v>
      </c>
      <c r="C1172">
        <v>-0.93079952599999904</v>
      </c>
      <c r="D1172" t="s">
        <v>9</v>
      </c>
      <c r="E1172" t="str">
        <f t="shared" si="36"/>
        <v>wildtype-like</v>
      </c>
      <c r="F1172">
        <v>0.83613311899999998</v>
      </c>
      <c r="G1172" t="s">
        <v>11</v>
      </c>
      <c r="H1172" t="str">
        <f t="shared" si="37"/>
        <v>wildtype-like</v>
      </c>
    </row>
    <row r="1173" spans="1:8" x14ac:dyDescent="0.2">
      <c r="A1173" t="s">
        <v>1181</v>
      </c>
      <c r="B1173">
        <v>62</v>
      </c>
      <c r="C1173">
        <v>0.62923317099999998</v>
      </c>
      <c r="D1173" t="s">
        <v>11</v>
      </c>
      <c r="E1173" t="str">
        <f t="shared" si="36"/>
        <v>wildtype-like</v>
      </c>
      <c r="F1173">
        <v>0.871628717</v>
      </c>
      <c r="G1173" t="s">
        <v>11</v>
      </c>
      <c r="H1173" t="str">
        <f t="shared" si="37"/>
        <v>wildtype-like</v>
      </c>
    </row>
    <row r="1174" spans="1:8" x14ac:dyDescent="0.2">
      <c r="A1174" t="s">
        <v>1182</v>
      </c>
      <c r="B1174">
        <v>62</v>
      </c>
      <c r="C1174">
        <v>0.25333214300000001</v>
      </c>
      <c r="D1174" t="s">
        <v>11</v>
      </c>
      <c r="E1174" t="str">
        <f t="shared" si="36"/>
        <v>wildtype-like</v>
      </c>
      <c r="F1174">
        <v>0.89174435200000002</v>
      </c>
      <c r="G1174" t="s">
        <v>11</v>
      </c>
      <c r="H1174" t="str">
        <f t="shared" si="37"/>
        <v>wildtype-like</v>
      </c>
    </row>
    <row r="1175" spans="1:8" x14ac:dyDescent="0.2">
      <c r="A1175" t="s">
        <v>1183</v>
      </c>
      <c r="B1175">
        <v>62</v>
      </c>
      <c r="C1175">
        <v>0.14695232999999999</v>
      </c>
      <c r="D1175" t="s">
        <v>11</v>
      </c>
      <c r="E1175" t="str">
        <f t="shared" si="36"/>
        <v>wildtype-like</v>
      </c>
      <c r="F1175">
        <v>0.90964087299999996</v>
      </c>
      <c r="G1175" t="s">
        <v>11</v>
      </c>
      <c r="H1175" t="str">
        <f t="shared" si="37"/>
        <v>wildtype-like</v>
      </c>
    </row>
    <row r="1176" spans="1:8" x14ac:dyDescent="0.2">
      <c r="A1176" t="s">
        <v>1184</v>
      </c>
      <c r="B1176">
        <v>62</v>
      </c>
      <c r="C1176">
        <v>0.19268781300000001</v>
      </c>
      <c r="D1176" t="s">
        <v>11</v>
      </c>
      <c r="E1176" t="str">
        <f t="shared" si="36"/>
        <v>wildtype-like</v>
      </c>
      <c r="F1176">
        <v>0.71765183899999996</v>
      </c>
      <c r="G1176" t="s">
        <v>11</v>
      </c>
      <c r="H1176" t="str">
        <f t="shared" si="37"/>
        <v>wildtype-like</v>
      </c>
    </row>
    <row r="1177" spans="1:8" x14ac:dyDescent="0.2">
      <c r="A1177" t="s">
        <v>1185</v>
      </c>
      <c r="B1177">
        <v>62</v>
      </c>
      <c r="C1177">
        <v>-0.134919241</v>
      </c>
      <c r="D1177" t="s">
        <v>11</v>
      </c>
      <c r="E1177" t="str">
        <f t="shared" si="36"/>
        <v>wildtype-like</v>
      </c>
      <c r="F1177">
        <v>0.66414304299999904</v>
      </c>
      <c r="G1177" t="s">
        <v>11</v>
      </c>
      <c r="H1177" t="str">
        <f t="shared" si="37"/>
        <v>hypomorphic</v>
      </c>
    </row>
    <row r="1178" spans="1:8" x14ac:dyDescent="0.2">
      <c r="A1178" t="s">
        <v>1186</v>
      </c>
      <c r="B1178">
        <v>62</v>
      </c>
      <c r="C1178">
        <v>6.8476032999999895E-2</v>
      </c>
      <c r="D1178" t="s">
        <v>11</v>
      </c>
      <c r="E1178" t="str">
        <f t="shared" si="36"/>
        <v>wildtype-like</v>
      </c>
      <c r="F1178">
        <v>0.62612221800000001</v>
      </c>
      <c r="G1178" t="s">
        <v>11</v>
      </c>
      <c r="H1178" t="str">
        <f t="shared" si="37"/>
        <v>hypomorphic</v>
      </c>
    </row>
    <row r="1179" spans="1:8" x14ac:dyDescent="0.2">
      <c r="A1179" t="s">
        <v>1187</v>
      </c>
      <c r="B1179">
        <v>62</v>
      </c>
      <c r="C1179">
        <v>0.46514661699999998</v>
      </c>
      <c r="D1179" t="s">
        <v>11</v>
      </c>
      <c r="E1179" t="str">
        <f t="shared" si="36"/>
        <v>wildtype-like</v>
      </c>
      <c r="F1179">
        <v>0.97729717900000002</v>
      </c>
      <c r="G1179" t="s">
        <v>11</v>
      </c>
      <c r="H1179" t="str">
        <f t="shared" si="37"/>
        <v>wildtype-like</v>
      </c>
    </row>
    <row r="1180" spans="1:8" x14ac:dyDescent="0.2">
      <c r="A1180" t="s">
        <v>1188</v>
      </c>
      <c r="B1180">
        <v>63</v>
      </c>
      <c r="C1180">
        <v>0.35928173000000002</v>
      </c>
      <c r="D1180" t="s">
        <v>11</v>
      </c>
      <c r="E1180" t="str">
        <f t="shared" si="36"/>
        <v>wildtype-like</v>
      </c>
      <c r="F1180">
        <v>0.88536844299999995</v>
      </c>
      <c r="G1180" t="s">
        <v>11</v>
      </c>
      <c r="H1180" t="str">
        <f t="shared" si="37"/>
        <v>wildtype-like</v>
      </c>
    </row>
    <row r="1181" spans="1:8" x14ac:dyDescent="0.2">
      <c r="A1181" t="s">
        <v>1189</v>
      </c>
      <c r="B1181">
        <v>63</v>
      </c>
      <c r="C1181">
        <v>0.197954663999999</v>
      </c>
      <c r="D1181" t="s">
        <v>11</v>
      </c>
      <c r="E1181" t="str">
        <f t="shared" si="36"/>
        <v>wildtype-like</v>
      </c>
      <c r="F1181">
        <v>0.67183428000000001</v>
      </c>
      <c r="G1181" t="s">
        <v>9</v>
      </c>
      <c r="H1181" t="str">
        <f t="shared" si="37"/>
        <v>hypomorphic</v>
      </c>
    </row>
    <row r="1182" spans="1:8" x14ac:dyDescent="0.2">
      <c r="A1182" t="s">
        <v>1190</v>
      </c>
      <c r="B1182">
        <v>63</v>
      </c>
      <c r="C1182">
        <v>0.43825210799999997</v>
      </c>
      <c r="D1182" t="s">
        <v>11</v>
      </c>
      <c r="E1182" t="str">
        <f t="shared" si="36"/>
        <v>wildtype-like</v>
      </c>
      <c r="F1182">
        <v>0.81674742599999905</v>
      </c>
      <c r="G1182" t="s">
        <v>9</v>
      </c>
      <c r="H1182" t="str">
        <f t="shared" si="37"/>
        <v>wildtype-like</v>
      </c>
    </row>
    <row r="1183" spans="1:8" x14ac:dyDescent="0.2">
      <c r="A1183" t="s">
        <v>1191</v>
      </c>
      <c r="B1183">
        <v>63</v>
      </c>
      <c r="C1183">
        <v>0.44512305399999902</v>
      </c>
      <c r="D1183" t="s">
        <v>11</v>
      </c>
      <c r="E1183" t="str">
        <f t="shared" si="36"/>
        <v>wildtype-like</v>
      </c>
      <c r="F1183">
        <v>0.88664077099999905</v>
      </c>
      <c r="G1183" t="s">
        <v>11</v>
      </c>
      <c r="H1183" t="str">
        <f t="shared" si="37"/>
        <v>wildtype-like</v>
      </c>
    </row>
    <row r="1184" spans="1:8" x14ac:dyDescent="0.2">
      <c r="A1184" t="s">
        <v>1192</v>
      </c>
      <c r="B1184">
        <v>63</v>
      </c>
      <c r="C1184">
        <v>0.142281043</v>
      </c>
      <c r="D1184" t="s">
        <v>11</v>
      </c>
      <c r="E1184" t="str">
        <f t="shared" si="36"/>
        <v>wildtype-like</v>
      </c>
      <c r="F1184">
        <v>0.66564467000000005</v>
      </c>
      <c r="G1184" t="s">
        <v>9</v>
      </c>
      <c r="H1184" t="str">
        <f t="shared" si="37"/>
        <v>hypomorphic</v>
      </c>
    </row>
    <row r="1185" spans="1:8" x14ac:dyDescent="0.2">
      <c r="A1185" t="s">
        <v>1193</v>
      </c>
      <c r="B1185">
        <v>63</v>
      </c>
      <c r="C1185">
        <v>0.20983263299999999</v>
      </c>
      <c r="D1185" t="s">
        <v>11</v>
      </c>
      <c r="E1185" t="str">
        <f t="shared" si="36"/>
        <v>wildtype-like</v>
      </c>
      <c r="F1185">
        <v>0.85815141699999997</v>
      </c>
      <c r="G1185" t="s">
        <v>11</v>
      </c>
      <c r="H1185" t="str">
        <f t="shared" si="37"/>
        <v>wildtype-like</v>
      </c>
    </row>
    <row r="1186" spans="1:8" x14ac:dyDescent="0.2">
      <c r="A1186" t="s">
        <v>1194</v>
      </c>
      <c r="B1186">
        <v>63</v>
      </c>
      <c r="C1186">
        <v>2.5338739999999998E-2</v>
      </c>
      <c r="D1186" t="s">
        <v>11</v>
      </c>
      <c r="E1186" t="str">
        <f t="shared" si="36"/>
        <v>wildtype-like</v>
      </c>
      <c r="F1186">
        <v>0.810313002</v>
      </c>
      <c r="G1186" t="s">
        <v>9</v>
      </c>
      <c r="H1186" t="str">
        <f t="shared" si="37"/>
        <v>wildtype-like</v>
      </c>
    </row>
    <row r="1187" spans="1:8" x14ac:dyDescent="0.2">
      <c r="A1187" t="s">
        <v>1195</v>
      </c>
      <c r="B1187">
        <v>63</v>
      </c>
      <c r="C1187">
        <v>-0.75008671799999904</v>
      </c>
      <c r="D1187" t="s">
        <v>11</v>
      </c>
      <c r="E1187" t="str">
        <f t="shared" si="36"/>
        <v>wildtype-like</v>
      </c>
      <c r="F1187">
        <v>0.57261565199999997</v>
      </c>
      <c r="G1187" t="s">
        <v>9</v>
      </c>
      <c r="H1187" t="str">
        <f t="shared" si="37"/>
        <v>hypomorphic</v>
      </c>
    </row>
    <row r="1188" spans="1:8" x14ac:dyDescent="0.2">
      <c r="A1188" t="s">
        <v>1196</v>
      </c>
      <c r="B1188">
        <v>63</v>
      </c>
      <c r="C1188">
        <v>-0.424851806</v>
      </c>
      <c r="D1188" t="s">
        <v>11</v>
      </c>
      <c r="E1188" t="str">
        <f t="shared" si="36"/>
        <v>wildtype-like</v>
      </c>
      <c r="F1188">
        <v>0.682068800999999</v>
      </c>
      <c r="G1188" t="s">
        <v>11</v>
      </c>
      <c r="H1188" t="str">
        <f t="shared" si="37"/>
        <v>hypomorphic</v>
      </c>
    </row>
    <row r="1189" spans="1:8" x14ac:dyDescent="0.2">
      <c r="A1189" t="s">
        <v>1197</v>
      </c>
      <c r="B1189">
        <v>63</v>
      </c>
      <c r="C1189">
        <v>0.150340054</v>
      </c>
      <c r="D1189" t="s">
        <v>11</v>
      </c>
      <c r="E1189" t="str">
        <f t="shared" si="36"/>
        <v>wildtype-like</v>
      </c>
      <c r="F1189">
        <v>0.59624199899999997</v>
      </c>
      <c r="G1189" t="s">
        <v>11</v>
      </c>
      <c r="H1189" t="str">
        <f t="shared" si="37"/>
        <v>hypomorphic</v>
      </c>
    </row>
    <row r="1190" spans="1:8" x14ac:dyDescent="0.2">
      <c r="A1190" t="s">
        <v>1198</v>
      </c>
      <c r="B1190">
        <v>63</v>
      </c>
      <c r="C1190">
        <v>0.221447857</v>
      </c>
      <c r="D1190" t="s">
        <v>11</v>
      </c>
      <c r="E1190" t="str">
        <f t="shared" si="36"/>
        <v>wildtype-like</v>
      </c>
      <c r="F1190">
        <v>0.740937080999999</v>
      </c>
      <c r="G1190" t="s">
        <v>11</v>
      </c>
      <c r="H1190" t="str">
        <f t="shared" si="37"/>
        <v>wildtype-like</v>
      </c>
    </row>
    <row r="1191" spans="1:8" x14ac:dyDescent="0.2">
      <c r="A1191" t="s">
        <v>1199</v>
      </c>
      <c r="B1191">
        <v>63</v>
      </c>
      <c r="C1191">
        <v>-0.80520087599999901</v>
      </c>
      <c r="D1191" t="s">
        <v>11</v>
      </c>
      <c r="E1191" t="str">
        <f t="shared" si="36"/>
        <v>wildtype-like</v>
      </c>
      <c r="F1191">
        <v>0.507785135</v>
      </c>
      <c r="G1191" t="s">
        <v>11</v>
      </c>
      <c r="H1191" t="str">
        <f t="shared" si="37"/>
        <v>hypomorphic</v>
      </c>
    </row>
    <row r="1192" spans="1:8" x14ac:dyDescent="0.2">
      <c r="A1192" t="s">
        <v>1200</v>
      </c>
      <c r="B1192">
        <v>63</v>
      </c>
      <c r="C1192">
        <v>3.4157250000000001E-3</v>
      </c>
      <c r="D1192" t="s">
        <v>11</v>
      </c>
      <c r="E1192" t="str">
        <f t="shared" si="36"/>
        <v>wildtype-like</v>
      </c>
      <c r="F1192">
        <v>0.75007574399999999</v>
      </c>
      <c r="G1192" t="s">
        <v>11</v>
      </c>
      <c r="H1192" t="str">
        <f t="shared" si="37"/>
        <v>wildtype-like</v>
      </c>
    </row>
    <row r="1193" spans="1:8" x14ac:dyDescent="0.2">
      <c r="A1193" t="s">
        <v>1201</v>
      </c>
      <c r="B1193">
        <v>63</v>
      </c>
      <c r="C1193">
        <v>-0.24815299899999901</v>
      </c>
      <c r="D1193" t="s">
        <v>11</v>
      </c>
      <c r="E1193" t="str">
        <f t="shared" si="36"/>
        <v>wildtype-like</v>
      </c>
      <c r="F1193">
        <v>0.61906562300000001</v>
      </c>
      <c r="G1193" t="s">
        <v>11</v>
      </c>
      <c r="H1193" t="str">
        <f t="shared" si="37"/>
        <v>hypomorphic</v>
      </c>
    </row>
    <row r="1194" spans="1:8" x14ac:dyDescent="0.2">
      <c r="A1194" t="s">
        <v>1202</v>
      </c>
      <c r="B1194">
        <v>63</v>
      </c>
      <c r="C1194">
        <v>0.21907204699999999</v>
      </c>
      <c r="D1194" t="s">
        <v>11</v>
      </c>
      <c r="E1194" t="str">
        <f t="shared" si="36"/>
        <v>wildtype-like</v>
      </c>
      <c r="F1194">
        <v>1.3226279649999999</v>
      </c>
      <c r="G1194" t="s">
        <v>11</v>
      </c>
      <c r="H1194" t="str">
        <f t="shared" si="37"/>
        <v>wildtype-like</v>
      </c>
    </row>
    <row r="1195" spans="1:8" x14ac:dyDescent="0.2">
      <c r="A1195" t="s">
        <v>1203</v>
      </c>
      <c r="B1195">
        <v>63</v>
      </c>
      <c r="C1195">
        <v>-5.17424599999999E-3</v>
      </c>
      <c r="D1195" t="s">
        <v>11</v>
      </c>
      <c r="E1195" t="str">
        <f t="shared" si="36"/>
        <v>wildtype-like</v>
      </c>
      <c r="F1195">
        <v>0.63436479099999998</v>
      </c>
      <c r="G1195" t="s">
        <v>11</v>
      </c>
      <c r="H1195" t="str">
        <f t="shared" si="37"/>
        <v>hypomorphic</v>
      </c>
    </row>
    <row r="1196" spans="1:8" x14ac:dyDescent="0.2">
      <c r="A1196" t="s">
        <v>1204</v>
      </c>
      <c r="B1196">
        <v>63</v>
      </c>
      <c r="C1196">
        <v>-0.60406899400000003</v>
      </c>
      <c r="D1196" t="s">
        <v>11</v>
      </c>
      <c r="E1196" t="str">
        <f t="shared" si="36"/>
        <v>wildtype-like</v>
      </c>
      <c r="F1196">
        <v>0.38867082600000002</v>
      </c>
      <c r="G1196" t="s">
        <v>11</v>
      </c>
      <c r="H1196" t="str">
        <f t="shared" si="37"/>
        <v>hypomorphic</v>
      </c>
    </row>
    <row r="1197" spans="1:8" x14ac:dyDescent="0.2">
      <c r="A1197" t="s">
        <v>1205</v>
      </c>
      <c r="B1197">
        <v>63</v>
      </c>
      <c r="C1197">
        <v>-6.7158820999999994E-2</v>
      </c>
      <c r="D1197" t="s">
        <v>11</v>
      </c>
      <c r="E1197" t="str">
        <f t="shared" si="36"/>
        <v>wildtype-like</v>
      </c>
      <c r="F1197">
        <v>0.53906022099999995</v>
      </c>
      <c r="G1197" t="s">
        <v>11</v>
      </c>
      <c r="H1197" t="str">
        <f t="shared" si="37"/>
        <v>hypomorphic</v>
      </c>
    </row>
    <row r="1198" spans="1:8" x14ac:dyDescent="0.2">
      <c r="A1198" t="s">
        <v>1206</v>
      </c>
      <c r="B1198">
        <v>63</v>
      </c>
      <c r="C1198">
        <v>-0.35336251600000002</v>
      </c>
      <c r="D1198" t="s">
        <v>11</v>
      </c>
      <c r="E1198" t="str">
        <f t="shared" si="36"/>
        <v>wildtype-like</v>
      </c>
      <c r="F1198">
        <v>0.66703196200000003</v>
      </c>
      <c r="G1198" t="s">
        <v>9</v>
      </c>
      <c r="H1198" t="str">
        <f t="shared" si="37"/>
        <v>hypomorphic</v>
      </c>
    </row>
    <row r="1199" spans="1:8" x14ac:dyDescent="0.2">
      <c r="A1199" t="s">
        <v>1207</v>
      </c>
      <c r="B1199">
        <v>64</v>
      </c>
      <c r="C1199">
        <v>0.42151208299999998</v>
      </c>
      <c r="D1199" t="s">
        <v>11</v>
      </c>
      <c r="E1199" t="str">
        <f t="shared" si="36"/>
        <v>wildtype-like</v>
      </c>
      <c r="F1199">
        <v>0.899518225</v>
      </c>
      <c r="G1199" t="s">
        <v>11</v>
      </c>
      <c r="H1199" t="str">
        <f t="shared" si="37"/>
        <v>wildtype-like</v>
      </c>
    </row>
    <row r="1200" spans="1:8" x14ac:dyDescent="0.2">
      <c r="A1200" t="s">
        <v>1208</v>
      </c>
      <c r="B1200">
        <v>64</v>
      </c>
      <c r="C1200">
        <v>0.26492992799999998</v>
      </c>
      <c r="D1200" t="s">
        <v>11</v>
      </c>
      <c r="E1200" t="str">
        <f t="shared" si="36"/>
        <v>wildtype-like</v>
      </c>
      <c r="F1200">
        <v>0.78093862000000003</v>
      </c>
      <c r="G1200" t="s">
        <v>11</v>
      </c>
      <c r="H1200" t="str">
        <f t="shared" si="37"/>
        <v>wildtype-like</v>
      </c>
    </row>
    <row r="1201" spans="1:8" x14ac:dyDescent="0.2">
      <c r="A1201" t="s">
        <v>1209</v>
      </c>
      <c r="B1201">
        <v>64</v>
      </c>
      <c r="C1201">
        <v>9.5496866E-2</v>
      </c>
      <c r="D1201" t="s">
        <v>11</v>
      </c>
      <c r="E1201" t="str">
        <f t="shared" si="36"/>
        <v>wildtype-like</v>
      </c>
      <c r="F1201">
        <v>0.89887083199999995</v>
      </c>
      <c r="G1201" t="s">
        <v>11</v>
      </c>
      <c r="H1201" t="str">
        <f t="shared" si="37"/>
        <v>wildtype-like</v>
      </c>
    </row>
    <row r="1202" spans="1:8" x14ac:dyDescent="0.2">
      <c r="A1202" t="s">
        <v>1210</v>
      </c>
      <c r="B1202">
        <v>64</v>
      </c>
      <c r="C1202">
        <v>-3.3411432999999997E-2</v>
      </c>
      <c r="D1202" t="s">
        <v>11</v>
      </c>
      <c r="E1202" t="str">
        <f t="shared" si="36"/>
        <v>wildtype-like</v>
      </c>
      <c r="F1202">
        <v>0.85555719799999996</v>
      </c>
      <c r="G1202" t="s">
        <v>11</v>
      </c>
      <c r="H1202" t="str">
        <f t="shared" si="37"/>
        <v>wildtype-like</v>
      </c>
    </row>
    <row r="1203" spans="1:8" x14ac:dyDescent="0.2">
      <c r="A1203" t="s">
        <v>1211</v>
      </c>
      <c r="B1203">
        <v>64</v>
      </c>
      <c r="C1203">
        <v>0.31908839899999902</v>
      </c>
      <c r="D1203" t="s">
        <v>11</v>
      </c>
      <c r="E1203" t="str">
        <f t="shared" si="36"/>
        <v>wildtype-like</v>
      </c>
      <c r="F1203">
        <v>0.69033076900000001</v>
      </c>
      <c r="G1203" t="s">
        <v>11</v>
      </c>
      <c r="H1203" t="str">
        <f t="shared" si="37"/>
        <v>hypomorphic</v>
      </c>
    </row>
    <row r="1204" spans="1:8" x14ac:dyDescent="0.2">
      <c r="A1204" t="s">
        <v>1212</v>
      </c>
      <c r="B1204">
        <v>64</v>
      </c>
      <c r="C1204">
        <v>-0.220781117</v>
      </c>
      <c r="D1204" t="s">
        <v>11</v>
      </c>
      <c r="E1204" t="str">
        <f t="shared" si="36"/>
        <v>wildtype-like</v>
      </c>
      <c r="F1204">
        <v>0.79673303799999995</v>
      </c>
      <c r="G1204" t="s">
        <v>11</v>
      </c>
      <c r="H1204" t="str">
        <f t="shared" si="37"/>
        <v>wildtype-like</v>
      </c>
    </row>
    <row r="1205" spans="1:8" x14ac:dyDescent="0.2">
      <c r="A1205" t="s">
        <v>1213</v>
      </c>
      <c r="B1205">
        <v>64</v>
      </c>
      <c r="C1205">
        <v>-0.70071785799999997</v>
      </c>
      <c r="D1205" t="s">
        <v>11</v>
      </c>
      <c r="E1205" t="str">
        <f t="shared" si="36"/>
        <v>wildtype-like</v>
      </c>
      <c r="F1205">
        <v>0.447963789</v>
      </c>
      <c r="G1205" t="s">
        <v>11</v>
      </c>
      <c r="H1205" t="str">
        <f t="shared" si="37"/>
        <v>hypomorphic</v>
      </c>
    </row>
    <row r="1206" spans="1:8" x14ac:dyDescent="0.2">
      <c r="A1206" t="s">
        <v>1214</v>
      </c>
      <c r="B1206">
        <v>64</v>
      </c>
      <c r="C1206">
        <v>0.138574526</v>
      </c>
      <c r="D1206" t="s">
        <v>11</v>
      </c>
      <c r="E1206" t="str">
        <f t="shared" si="36"/>
        <v>wildtype-like</v>
      </c>
      <c r="F1206">
        <v>0.815013196</v>
      </c>
      <c r="G1206" t="s">
        <v>9</v>
      </c>
      <c r="H1206" t="str">
        <f t="shared" si="37"/>
        <v>wildtype-like</v>
      </c>
    </row>
    <row r="1207" spans="1:8" x14ac:dyDescent="0.2">
      <c r="A1207" t="s">
        <v>1215</v>
      </c>
      <c r="B1207">
        <v>64</v>
      </c>
      <c r="C1207">
        <v>0.44978374900000001</v>
      </c>
      <c r="D1207" t="s">
        <v>11</v>
      </c>
      <c r="E1207" t="str">
        <f t="shared" si="36"/>
        <v>wildtype-like</v>
      </c>
      <c r="F1207">
        <v>0.796112598</v>
      </c>
      <c r="G1207" t="s">
        <v>11</v>
      </c>
      <c r="H1207" t="str">
        <f t="shared" si="37"/>
        <v>wildtype-like</v>
      </c>
    </row>
    <row r="1208" spans="1:8" x14ac:dyDescent="0.2">
      <c r="A1208" t="s">
        <v>1216</v>
      </c>
      <c r="B1208">
        <v>64</v>
      </c>
      <c r="C1208">
        <v>0.27419776800000001</v>
      </c>
      <c r="D1208" t="s">
        <v>11</v>
      </c>
      <c r="E1208" t="str">
        <f t="shared" si="36"/>
        <v>wildtype-like</v>
      </c>
      <c r="F1208">
        <v>0.73116940399999997</v>
      </c>
      <c r="G1208" t="s">
        <v>9</v>
      </c>
      <c r="H1208" t="str">
        <f t="shared" si="37"/>
        <v>wildtype-like</v>
      </c>
    </row>
    <row r="1209" spans="1:8" x14ac:dyDescent="0.2">
      <c r="A1209" t="s">
        <v>1217</v>
      </c>
      <c r="B1209">
        <v>64</v>
      </c>
      <c r="C1209">
        <v>8.7674217999999998E-2</v>
      </c>
      <c r="D1209" t="s">
        <v>11</v>
      </c>
      <c r="E1209" t="str">
        <f t="shared" si="36"/>
        <v>wildtype-like</v>
      </c>
      <c r="F1209">
        <v>0.80459810300000001</v>
      </c>
      <c r="G1209" t="s">
        <v>9</v>
      </c>
      <c r="H1209" t="str">
        <f t="shared" si="37"/>
        <v>wildtype-like</v>
      </c>
    </row>
    <row r="1210" spans="1:8" x14ac:dyDescent="0.2">
      <c r="A1210" t="s">
        <v>1218</v>
      </c>
      <c r="B1210">
        <v>64</v>
      </c>
      <c r="C1210">
        <v>-3.5678823439999898</v>
      </c>
      <c r="D1210" t="s">
        <v>11</v>
      </c>
      <c r="E1210" t="str">
        <f t="shared" si="36"/>
        <v>truncation-like</v>
      </c>
      <c r="F1210">
        <v>0.23277006</v>
      </c>
      <c r="G1210" t="s">
        <v>11</v>
      </c>
      <c r="H1210" t="str">
        <f t="shared" si="37"/>
        <v>truncation-like</v>
      </c>
    </row>
    <row r="1211" spans="1:8" x14ac:dyDescent="0.2">
      <c r="A1211" t="s">
        <v>1219</v>
      </c>
      <c r="B1211">
        <v>64</v>
      </c>
      <c r="C1211">
        <v>0.39681542199999997</v>
      </c>
      <c r="D1211" t="s">
        <v>11</v>
      </c>
      <c r="E1211" t="str">
        <f t="shared" si="36"/>
        <v>wildtype-like</v>
      </c>
      <c r="F1211">
        <v>0.80062435899999995</v>
      </c>
      <c r="G1211" t="s">
        <v>11</v>
      </c>
      <c r="H1211" t="str">
        <f t="shared" si="37"/>
        <v>wildtype-like</v>
      </c>
    </row>
    <row r="1212" spans="1:8" x14ac:dyDescent="0.2">
      <c r="A1212" t="s">
        <v>1220</v>
      </c>
      <c r="B1212">
        <v>64</v>
      </c>
      <c r="C1212">
        <v>0.30461169899999901</v>
      </c>
      <c r="D1212" t="s">
        <v>11</v>
      </c>
      <c r="E1212" t="str">
        <f t="shared" si="36"/>
        <v>wildtype-like</v>
      </c>
      <c r="F1212">
        <v>0.93013375200000004</v>
      </c>
      <c r="G1212" t="s">
        <v>11</v>
      </c>
      <c r="H1212" t="str">
        <f t="shared" si="37"/>
        <v>wildtype-like</v>
      </c>
    </row>
    <row r="1213" spans="1:8" x14ac:dyDescent="0.2">
      <c r="A1213" t="s">
        <v>1221</v>
      </c>
      <c r="B1213">
        <v>64</v>
      </c>
      <c r="C1213">
        <v>0.19927030899999901</v>
      </c>
      <c r="D1213" t="s">
        <v>11</v>
      </c>
      <c r="E1213" t="str">
        <f t="shared" si="36"/>
        <v>wildtype-like</v>
      </c>
      <c r="F1213">
        <v>0.90626358200000001</v>
      </c>
      <c r="G1213" t="s">
        <v>11</v>
      </c>
      <c r="H1213" t="str">
        <f t="shared" si="37"/>
        <v>wildtype-like</v>
      </c>
    </row>
    <row r="1214" spans="1:8" x14ac:dyDescent="0.2">
      <c r="A1214" t="s">
        <v>1222</v>
      </c>
      <c r="B1214">
        <v>64</v>
      </c>
      <c r="C1214">
        <v>-0.174586457</v>
      </c>
      <c r="D1214" t="s">
        <v>11</v>
      </c>
      <c r="E1214" t="str">
        <f t="shared" si="36"/>
        <v>wildtype-like</v>
      </c>
      <c r="F1214">
        <v>0.89190998499999996</v>
      </c>
      <c r="G1214" t="s">
        <v>11</v>
      </c>
      <c r="H1214" t="str">
        <f t="shared" si="37"/>
        <v>wildtype-like</v>
      </c>
    </row>
    <row r="1215" spans="1:8" x14ac:dyDescent="0.2">
      <c r="A1215" t="s">
        <v>1223</v>
      </c>
      <c r="B1215">
        <v>64</v>
      </c>
      <c r="C1215">
        <v>-5.2416590999999998E-2</v>
      </c>
      <c r="D1215" t="s">
        <v>11</v>
      </c>
      <c r="E1215" t="str">
        <f t="shared" si="36"/>
        <v>wildtype-like</v>
      </c>
      <c r="F1215">
        <v>0.81885143199999999</v>
      </c>
      <c r="G1215" t="s">
        <v>11</v>
      </c>
      <c r="H1215" t="str">
        <f t="shared" si="37"/>
        <v>wildtype-like</v>
      </c>
    </row>
    <row r="1216" spans="1:8" x14ac:dyDescent="0.2">
      <c r="A1216" t="s">
        <v>1224</v>
      </c>
      <c r="B1216">
        <v>64</v>
      </c>
      <c r="C1216">
        <v>-8.5652938999999997E-2</v>
      </c>
      <c r="D1216" t="s">
        <v>11</v>
      </c>
      <c r="E1216" t="str">
        <f t="shared" si="36"/>
        <v>wildtype-like</v>
      </c>
      <c r="F1216">
        <v>0.62509332900000003</v>
      </c>
      <c r="G1216" t="s">
        <v>11</v>
      </c>
      <c r="H1216" t="str">
        <f t="shared" si="37"/>
        <v>hypomorphic</v>
      </c>
    </row>
    <row r="1217" spans="1:8" x14ac:dyDescent="0.2">
      <c r="A1217" t="s">
        <v>1225</v>
      </c>
      <c r="B1217">
        <v>64</v>
      </c>
      <c r="C1217">
        <v>0.14178188999999999</v>
      </c>
      <c r="D1217" t="s">
        <v>11</v>
      </c>
      <c r="E1217" t="str">
        <f t="shared" si="36"/>
        <v>wildtype-like</v>
      </c>
      <c r="F1217">
        <v>0.708129063</v>
      </c>
      <c r="G1217" t="s">
        <v>9</v>
      </c>
      <c r="H1217" t="str">
        <f t="shared" si="37"/>
        <v>hypomorphic</v>
      </c>
    </row>
    <row r="1218" spans="1:8" x14ac:dyDescent="0.2">
      <c r="A1218" t="s">
        <v>1226</v>
      </c>
      <c r="B1218">
        <v>65</v>
      </c>
      <c r="C1218">
        <v>-0.16967845399999901</v>
      </c>
      <c r="D1218" t="s">
        <v>11</v>
      </c>
      <c r="E1218" t="str">
        <f t="shared" si="36"/>
        <v>wildtype-like</v>
      </c>
      <c r="F1218">
        <v>0.54378929099999995</v>
      </c>
      <c r="G1218" t="s">
        <v>11</v>
      </c>
      <c r="H1218" t="str">
        <f t="shared" si="37"/>
        <v>hypomorphic</v>
      </c>
    </row>
    <row r="1219" spans="1:8" x14ac:dyDescent="0.2">
      <c r="A1219" t="s">
        <v>1227</v>
      </c>
      <c r="B1219">
        <v>65</v>
      </c>
      <c r="C1219">
        <v>0.178005673999999</v>
      </c>
      <c r="D1219" t="s">
        <v>11</v>
      </c>
      <c r="E1219" t="str">
        <f t="shared" ref="E1219:E1282" si="38">IF(C1219&gt;-1.11,"wildtype-like",IF(C1219&gt;-2.15,"hypomorphic","truncation-like"))</f>
        <v>wildtype-like</v>
      </c>
      <c r="F1219">
        <v>0.81892066399999996</v>
      </c>
      <c r="G1219" t="s">
        <v>11</v>
      </c>
      <c r="H1219" t="str">
        <f t="shared" ref="H1219:H1282" si="39">IF(F1219&gt;0.71,"wildtype-like",IF(F1219&gt;0.29,"hypomorphic","truncation-like"))</f>
        <v>wildtype-like</v>
      </c>
    </row>
    <row r="1220" spans="1:8" x14ac:dyDescent="0.2">
      <c r="A1220" t="s">
        <v>1228</v>
      </c>
      <c r="B1220">
        <v>65</v>
      </c>
      <c r="C1220">
        <v>-3.3526090889999902</v>
      </c>
      <c r="D1220" t="s">
        <v>11</v>
      </c>
      <c r="E1220" t="str">
        <f t="shared" si="38"/>
        <v>truncation-like</v>
      </c>
      <c r="F1220">
        <v>0.33569058000000002</v>
      </c>
      <c r="G1220" t="s">
        <v>9</v>
      </c>
      <c r="H1220" t="str">
        <f t="shared" si="39"/>
        <v>hypomorphic</v>
      </c>
    </row>
    <row r="1221" spans="1:8" x14ac:dyDescent="0.2">
      <c r="A1221" t="s">
        <v>1229</v>
      </c>
      <c r="B1221">
        <v>65</v>
      </c>
      <c r="C1221">
        <v>-3.6394084200000001</v>
      </c>
      <c r="D1221" t="s">
        <v>11</v>
      </c>
      <c r="E1221" t="str">
        <f t="shared" si="38"/>
        <v>truncation-like</v>
      </c>
      <c r="F1221">
        <v>0.24839523699999999</v>
      </c>
      <c r="G1221" t="s">
        <v>11</v>
      </c>
      <c r="H1221" t="str">
        <f t="shared" si="39"/>
        <v>truncation-like</v>
      </c>
    </row>
    <row r="1222" spans="1:8" x14ac:dyDescent="0.2">
      <c r="A1222" t="s">
        <v>1230</v>
      </c>
      <c r="B1222">
        <v>65</v>
      </c>
      <c r="C1222">
        <v>0.15653012399999999</v>
      </c>
      <c r="D1222" t="s">
        <v>11</v>
      </c>
      <c r="E1222" t="str">
        <f t="shared" si="38"/>
        <v>wildtype-like</v>
      </c>
      <c r="F1222">
        <v>0.64868075299999906</v>
      </c>
      <c r="G1222" t="s">
        <v>11</v>
      </c>
      <c r="H1222" t="str">
        <f t="shared" si="39"/>
        <v>hypomorphic</v>
      </c>
    </row>
    <row r="1223" spans="1:8" x14ac:dyDescent="0.2">
      <c r="A1223" t="s">
        <v>1231</v>
      </c>
      <c r="B1223">
        <v>65</v>
      </c>
      <c r="C1223">
        <v>-1.886959485</v>
      </c>
      <c r="D1223" t="s">
        <v>11</v>
      </c>
      <c r="E1223" t="str">
        <f t="shared" si="38"/>
        <v>hypomorphic</v>
      </c>
      <c r="F1223">
        <v>0.221039235</v>
      </c>
      <c r="G1223" t="s">
        <v>11</v>
      </c>
      <c r="H1223" t="str">
        <f t="shared" si="39"/>
        <v>truncation-like</v>
      </c>
    </row>
    <row r="1224" spans="1:8" x14ac:dyDescent="0.2">
      <c r="A1224" t="s">
        <v>1232</v>
      </c>
      <c r="B1224">
        <v>65</v>
      </c>
      <c r="C1224">
        <v>0.26730673500000002</v>
      </c>
      <c r="D1224" t="s">
        <v>11</v>
      </c>
      <c r="E1224" t="str">
        <f t="shared" si="38"/>
        <v>wildtype-like</v>
      </c>
      <c r="F1224">
        <v>0.56577811499999997</v>
      </c>
      <c r="G1224" t="s">
        <v>11</v>
      </c>
      <c r="H1224" t="str">
        <f t="shared" si="39"/>
        <v>hypomorphic</v>
      </c>
    </row>
    <row r="1225" spans="1:8" x14ac:dyDescent="0.2">
      <c r="A1225" t="s">
        <v>1233</v>
      </c>
      <c r="B1225">
        <v>65</v>
      </c>
      <c r="C1225">
        <v>-0.55041211099999998</v>
      </c>
      <c r="D1225" t="s">
        <v>11</v>
      </c>
      <c r="E1225" t="str">
        <f t="shared" si="38"/>
        <v>wildtype-like</v>
      </c>
      <c r="F1225">
        <v>0.72461062700000001</v>
      </c>
      <c r="G1225" t="s">
        <v>11</v>
      </c>
      <c r="H1225" t="str">
        <f t="shared" si="39"/>
        <v>wildtype-like</v>
      </c>
    </row>
    <row r="1226" spans="1:8" x14ac:dyDescent="0.2">
      <c r="A1226" t="s">
        <v>1234</v>
      </c>
      <c r="B1226">
        <v>65</v>
      </c>
      <c r="C1226">
        <v>-1.9068386559999999</v>
      </c>
      <c r="D1226" t="s">
        <v>11</v>
      </c>
      <c r="E1226" t="str">
        <f t="shared" si="38"/>
        <v>hypomorphic</v>
      </c>
      <c r="F1226">
        <v>7.5201953000000002E-2</v>
      </c>
      <c r="G1226" t="s">
        <v>11</v>
      </c>
      <c r="H1226" t="str">
        <f t="shared" si="39"/>
        <v>truncation-like</v>
      </c>
    </row>
    <row r="1227" spans="1:8" x14ac:dyDescent="0.2">
      <c r="A1227" t="s">
        <v>1235</v>
      </c>
      <c r="B1227">
        <v>65</v>
      </c>
      <c r="C1227">
        <v>-1.593389159</v>
      </c>
      <c r="D1227" t="s">
        <v>11</v>
      </c>
      <c r="E1227" t="str">
        <f t="shared" si="38"/>
        <v>hypomorphic</v>
      </c>
      <c r="F1227">
        <v>0.61039959300000002</v>
      </c>
      <c r="G1227" t="s">
        <v>11</v>
      </c>
      <c r="H1227" t="str">
        <f t="shared" si="39"/>
        <v>hypomorphic</v>
      </c>
    </row>
    <row r="1228" spans="1:8" x14ac:dyDescent="0.2">
      <c r="A1228" t="s">
        <v>1236</v>
      </c>
      <c r="B1228">
        <v>65</v>
      </c>
      <c r="C1228">
        <v>-0.223791196</v>
      </c>
      <c r="D1228" t="s">
        <v>11</v>
      </c>
      <c r="E1228" t="str">
        <f t="shared" si="38"/>
        <v>wildtype-like</v>
      </c>
      <c r="F1228">
        <v>0.62435477799999906</v>
      </c>
      <c r="G1228" t="s">
        <v>11</v>
      </c>
      <c r="H1228" t="str">
        <f t="shared" si="39"/>
        <v>hypomorphic</v>
      </c>
    </row>
    <row r="1229" spans="1:8" x14ac:dyDescent="0.2">
      <c r="A1229" t="s">
        <v>1237</v>
      </c>
      <c r="B1229">
        <v>65</v>
      </c>
      <c r="C1229">
        <v>-1.7563731519999899</v>
      </c>
      <c r="D1229" t="s">
        <v>11</v>
      </c>
      <c r="E1229" t="str">
        <f t="shared" si="38"/>
        <v>hypomorphic</v>
      </c>
      <c r="F1229">
        <v>0.293720751</v>
      </c>
      <c r="G1229" t="s">
        <v>9</v>
      </c>
      <c r="H1229" t="str">
        <f t="shared" si="39"/>
        <v>hypomorphic</v>
      </c>
    </row>
    <row r="1230" spans="1:8" x14ac:dyDescent="0.2">
      <c r="A1230" t="s">
        <v>1238</v>
      </c>
      <c r="B1230">
        <v>65</v>
      </c>
      <c r="C1230">
        <v>-3.8170953910000001</v>
      </c>
      <c r="D1230" t="s">
        <v>11</v>
      </c>
      <c r="E1230" t="str">
        <f t="shared" si="38"/>
        <v>truncation-like</v>
      </c>
      <c r="F1230">
        <v>0.22104173399999999</v>
      </c>
      <c r="G1230" t="s">
        <v>11</v>
      </c>
      <c r="H1230" t="str">
        <f t="shared" si="39"/>
        <v>truncation-like</v>
      </c>
    </row>
    <row r="1231" spans="1:8" x14ac:dyDescent="0.2">
      <c r="A1231" t="s">
        <v>1239</v>
      </c>
      <c r="B1231">
        <v>65</v>
      </c>
      <c r="C1231">
        <v>-1.5644101239999999</v>
      </c>
      <c r="D1231" t="s">
        <v>11</v>
      </c>
      <c r="E1231" t="str">
        <f t="shared" si="38"/>
        <v>hypomorphic</v>
      </c>
      <c r="F1231">
        <v>0.33525727100000002</v>
      </c>
      <c r="G1231" t="s">
        <v>9</v>
      </c>
      <c r="H1231" t="str">
        <f t="shared" si="39"/>
        <v>hypomorphic</v>
      </c>
    </row>
    <row r="1232" spans="1:8" x14ac:dyDescent="0.2">
      <c r="A1232" t="s">
        <v>1240</v>
      </c>
      <c r="B1232">
        <v>65</v>
      </c>
      <c r="C1232">
        <v>-3.4293988199999998</v>
      </c>
      <c r="D1232" t="s">
        <v>11</v>
      </c>
      <c r="E1232" t="str">
        <f t="shared" si="38"/>
        <v>truncation-like</v>
      </c>
      <c r="F1232">
        <v>0.17511301699999901</v>
      </c>
      <c r="G1232" t="s">
        <v>11</v>
      </c>
      <c r="H1232" t="str">
        <f t="shared" si="39"/>
        <v>truncation-like</v>
      </c>
    </row>
    <row r="1233" spans="1:8" x14ac:dyDescent="0.2">
      <c r="A1233" t="s">
        <v>1241</v>
      </c>
      <c r="B1233">
        <v>65</v>
      </c>
      <c r="C1233">
        <v>-0.16322224900000001</v>
      </c>
      <c r="D1233" t="s">
        <v>11</v>
      </c>
      <c r="E1233" t="str">
        <f t="shared" si="38"/>
        <v>wildtype-like</v>
      </c>
      <c r="F1233">
        <v>0.26251379499999999</v>
      </c>
      <c r="G1233" t="s">
        <v>11</v>
      </c>
      <c r="H1233" t="str">
        <f t="shared" si="39"/>
        <v>truncation-like</v>
      </c>
    </row>
    <row r="1234" spans="1:8" x14ac:dyDescent="0.2">
      <c r="A1234" t="s">
        <v>1242</v>
      </c>
      <c r="B1234">
        <v>65</v>
      </c>
      <c r="C1234">
        <v>-8.8509413999999995E-2</v>
      </c>
      <c r="D1234" t="s">
        <v>11</v>
      </c>
      <c r="E1234" t="str">
        <f t="shared" si="38"/>
        <v>wildtype-like</v>
      </c>
      <c r="F1234">
        <v>0.56453340799999996</v>
      </c>
      <c r="G1234" t="s">
        <v>11</v>
      </c>
      <c r="H1234" t="str">
        <f t="shared" si="39"/>
        <v>hypomorphic</v>
      </c>
    </row>
    <row r="1235" spans="1:8" x14ac:dyDescent="0.2">
      <c r="A1235" t="s">
        <v>1243</v>
      </c>
      <c r="B1235">
        <v>65</v>
      </c>
      <c r="C1235">
        <v>-0.19326470500000001</v>
      </c>
      <c r="D1235" t="s">
        <v>11</v>
      </c>
      <c r="E1235" t="str">
        <f t="shared" si="38"/>
        <v>wildtype-like</v>
      </c>
      <c r="F1235">
        <v>0.72324506499999996</v>
      </c>
      <c r="G1235" t="s">
        <v>11</v>
      </c>
      <c r="H1235" t="str">
        <f t="shared" si="39"/>
        <v>wildtype-like</v>
      </c>
    </row>
    <row r="1236" spans="1:8" x14ac:dyDescent="0.2">
      <c r="A1236" t="s">
        <v>1244</v>
      </c>
      <c r="B1236">
        <v>65</v>
      </c>
      <c r="C1236">
        <v>-0.22647985399999901</v>
      </c>
      <c r="D1236" t="s">
        <v>11</v>
      </c>
      <c r="E1236" t="str">
        <f t="shared" si="38"/>
        <v>wildtype-like</v>
      </c>
      <c r="F1236">
        <v>1.02931237</v>
      </c>
      <c r="G1236" t="s">
        <v>11</v>
      </c>
      <c r="H1236" t="str">
        <f t="shared" si="39"/>
        <v>wildtype-like</v>
      </c>
    </row>
    <row r="1237" spans="1:8" x14ac:dyDescent="0.2">
      <c r="A1237" t="s">
        <v>1245</v>
      </c>
      <c r="B1237">
        <v>66</v>
      </c>
      <c r="C1237">
        <v>0.299416972</v>
      </c>
      <c r="D1237" t="s">
        <v>11</v>
      </c>
      <c r="E1237" t="str">
        <f t="shared" si="38"/>
        <v>wildtype-like</v>
      </c>
      <c r="F1237">
        <v>0.70548859599999902</v>
      </c>
      <c r="G1237" t="s">
        <v>11</v>
      </c>
      <c r="H1237" t="str">
        <f t="shared" si="39"/>
        <v>hypomorphic</v>
      </c>
    </row>
    <row r="1238" spans="1:8" x14ac:dyDescent="0.2">
      <c r="A1238" t="s">
        <v>1246</v>
      </c>
      <c r="B1238">
        <v>66</v>
      </c>
      <c r="C1238">
        <v>8.8260512999999999E-2</v>
      </c>
      <c r="D1238" t="s">
        <v>11</v>
      </c>
      <c r="E1238" t="str">
        <f t="shared" si="38"/>
        <v>wildtype-like</v>
      </c>
      <c r="F1238">
        <v>0.47320678399999999</v>
      </c>
      <c r="G1238" t="s">
        <v>9</v>
      </c>
      <c r="H1238" t="str">
        <f t="shared" si="39"/>
        <v>hypomorphic</v>
      </c>
    </row>
    <row r="1239" spans="1:8" x14ac:dyDescent="0.2">
      <c r="A1239" t="s">
        <v>1247</v>
      </c>
      <c r="B1239">
        <v>66</v>
      </c>
      <c r="C1239">
        <v>-1.365420962</v>
      </c>
      <c r="D1239" t="s">
        <v>9</v>
      </c>
      <c r="E1239" t="str">
        <f t="shared" si="38"/>
        <v>hypomorphic</v>
      </c>
      <c r="F1239">
        <v>0.37462574700000001</v>
      </c>
      <c r="G1239" t="s">
        <v>9</v>
      </c>
      <c r="H1239" t="str">
        <f t="shared" si="39"/>
        <v>hypomorphic</v>
      </c>
    </row>
    <row r="1240" spans="1:8" x14ac:dyDescent="0.2">
      <c r="A1240" t="s">
        <v>1248</v>
      </c>
      <c r="B1240">
        <v>66</v>
      </c>
      <c r="C1240">
        <v>-1.224349565</v>
      </c>
      <c r="D1240" t="s">
        <v>11</v>
      </c>
      <c r="E1240" t="str">
        <f t="shared" si="38"/>
        <v>hypomorphic</v>
      </c>
      <c r="F1240">
        <v>0.25466871200000002</v>
      </c>
      <c r="G1240" t="s">
        <v>11</v>
      </c>
      <c r="H1240" t="str">
        <f t="shared" si="39"/>
        <v>truncation-like</v>
      </c>
    </row>
    <row r="1241" spans="1:8" x14ac:dyDescent="0.2">
      <c r="A1241" t="s">
        <v>1249</v>
      </c>
      <c r="B1241">
        <v>66</v>
      </c>
      <c r="C1241">
        <v>-0.154571297</v>
      </c>
      <c r="D1241" t="s">
        <v>11</v>
      </c>
      <c r="E1241" t="str">
        <f t="shared" si="38"/>
        <v>wildtype-like</v>
      </c>
      <c r="F1241">
        <v>0.34345601399999998</v>
      </c>
      <c r="G1241" t="s">
        <v>11</v>
      </c>
      <c r="H1241" t="str">
        <f t="shared" si="39"/>
        <v>hypomorphic</v>
      </c>
    </row>
    <row r="1242" spans="1:8" x14ac:dyDescent="0.2">
      <c r="A1242" t="s">
        <v>1250</v>
      </c>
      <c r="B1242">
        <v>66</v>
      </c>
      <c r="C1242">
        <v>-0.808126232</v>
      </c>
      <c r="D1242" t="s">
        <v>11</v>
      </c>
      <c r="E1242" t="str">
        <f t="shared" si="38"/>
        <v>wildtype-like</v>
      </c>
      <c r="F1242">
        <v>0.229684218</v>
      </c>
      <c r="G1242" t="s">
        <v>11</v>
      </c>
      <c r="H1242" t="str">
        <f t="shared" si="39"/>
        <v>truncation-like</v>
      </c>
    </row>
    <row r="1243" spans="1:8" x14ac:dyDescent="0.2">
      <c r="A1243" t="s">
        <v>1251</v>
      </c>
      <c r="B1243">
        <v>66</v>
      </c>
      <c r="C1243">
        <v>-0.41124999299999998</v>
      </c>
      <c r="D1243" t="s">
        <v>11</v>
      </c>
      <c r="E1243" t="str">
        <f t="shared" si="38"/>
        <v>wildtype-like</v>
      </c>
      <c r="F1243">
        <v>0.274816899</v>
      </c>
      <c r="G1243" t="s">
        <v>11</v>
      </c>
      <c r="H1243" t="str">
        <f t="shared" si="39"/>
        <v>truncation-like</v>
      </c>
    </row>
    <row r="1244" spans="1:8" x14ac:dyDescent="0.2">
      <c r="A1244" t="s">
        <v>1252</v>
      </c>
      <c r="B1244">
        <v>66</v>
      </c>
      <c r="C1244">
        <v>-5.6507312999999899E-2</v>
      </c>
      <c r="D1244" t="s">
        <v>11</v>
      </c>
      <c r="E1244" t="str">
        <f t="shared" si="38"/>
        <v>wildtype-like</v>
      </c>
      <c r="F1244">
        <v>0.49784330599999999</v>
      </c>
      <c r="G1244" t="s">
        <v>11</v>
      </c>
      <c r="H1244" t="str">
        <f t="shared" si="39"/>
        <v>hypomorphic</v>
      </c>
    </row>
    <row r="1245" spans="1:8" x14ac:dyDescent="0.2">
      <c r="A1245" t="s">
        <v>1253</v>
      </c>
      <c r="B1245">
        <v>66</v>
      </c>
      <c r="C1245">
        <v>-0.76197546900000002</v>
      </c>
      <c r="D1245" t="s">
        <v>11</v>
      </c>
      <c r="E1245" t="str">
        <f t="shared" si="38"/>
        <v>wildtype-like</v>
      </c>
      <c r="F1245">
        <v>0.30347711799999999</v>
      </c>
      <c r="G1245" t="s">
        <v>11</v>
      </c>
      <c r="H1245" t="str">
        <f t="shared" si="39"/>
        <v>hypomorphic</v>
      </c>
    </row>
    <row r="1246" spans="1:8" x14ac:dyDescent="0.2">
      <c r="A1246" t="s">
        <v>1254</v>
      </c>
      <c r="B1246">
        <v>66</v>
      </c>
      <c r="C1246">
        <v>-0.15858478100000001</v>
      </c>
      <c r="D1246" t="s">
        <v>11</v>
      </c>
      <c r="E1246" t="str">
        <f t="shared" si="38"/>
        <v>wildtype-like</v>
      </c>
      <c r="F1246">
        <v>0.717401234</v>
      </c>
      <c r="G1246" t="s">
        <v>11</v>
      </c>
      <c r="H1246" t="str">
        <f t="shared" si="39"/>
        <v>wildtype-like</v>
      </c>
    </row>
    <row r="1247" spans="1:8" x14ac:dyDescent="0.2">
      <c r="A1247" t="s">
        <v>1255</v>
      </c>
      <c r="B1247">
        <v>66</v>
      </c>
      <c r="C1247">
        <v>4.5701595999999997E-2</v>
      </c>
      <c r="D1247" t="s">
        <v>11</v>
      </c>
      <c r="E1247" t="str">
        <f t="shared" si="38"/>
        <v>wildtype-like</v>
      </c>
      <c r="F1247">
        <v>0.12767933300000001</v>
      </c>
      <c r="G1247" t="s">
        <v>11</v>
      </c>
      <c r="H1247" t="str">
        <f t="shared" si="39"/>
        <v>truncation-like</v>
      </c>
    </row>
    <row r="1248" spans="1:8" x14ac:dyDescent="0.2">
      <c r="A1248" t="s">
        <v>1256</v>
      </c>
      <c r="B1248">
        <v>66</v>
      </c>
      <c r="C1248">
        <v>-1.694649179</v>
      </c>
      <c r="D1248" t="s">
        <v>9</v>
      </c>
      <c r="E1248" t="str">
        <f t="shared" si="38"/>
        <v>hypomorphic</v>
      </c>
      <c r="F1248">
        <v>0.14594214699999999</v>
      </c>
      <c r="G1248" t="s">
        <v>11</v>
      </c>
      <c r="H1248" t="str">
        <f t="shared" si="39"/>
        <v>truncation-like</v>
      </c>
    </row>
    <row r="1249" spans="1:8" x14ac:dyDescent="0.2">
      <c r="A1249" t="s">
        <v>1257</v>
      </c>
      <c r="B1249">
        <v>66</v>
      </c>
      <c r="C1249">
        <v>0.191909156</v>
      </c>
      <c r="D1249" t="s">
        <v>11</v>
      </c>
      <c r="E1249" t="str">
        <f t="shared" si="38"/>
        <v>wildtype-like</v>
      </c>
      <c r="F1249">
        <v>0.58849943000000005</v>
      </c>
      <c r="G1249" t="s">
        <v>11</v>
      </c>
      <c r="H1249" t="str">
        <f t="shared" si="39"/>
        <v>hypomorphic</v>
      </c>
    </row>
    <row r="1250" spans="1:8" x14ac:dyDescent="0.2">
      <c r="A1250" t="s">
        <v>1258</v>
      </c>
      <c r="B1250">
        <v>66</v>
      </c>
      <c r="C1250">
        <v>-3.5445760999999999E-2</v>
      </c>
      <c r="D1250" t="s">
        <v>11</v>
      </c>
      <c r="E1250" t="str">
        <f t="shared" si="38"/>
        <v>wildtype-like</v>
      </c>
      <c r="F1250">
        <v>0.75562580599999996</v>
      </c>
      <c r="G1250" t="s">
        <v>11</v>
      </c>
      <c r="H1250" t="str">
        <f t="shared" si="39"/>
        <v>wildtype-like</v>
      </c>
    </row>
    <row r="1251" spans="1:8" x14ac:dyDescent="0.2">
      <c r="A1251" t="s">
        <v>1259</v>
      </c>
      <c r="B1251">
        <v>66</v>
      </c>
      <c r="C1251">
        <v>2.3821064999999999E-2</v>
      </c>
      <c r="D1251" t="s">
        <v>11</v>
      </c>
      <c r="E1251" t="str">
        <f t="shared" si="38"/>
        <v>wildtype-like</v>
      </c>
      <c r="F1251">
        <v>0.43998325700000002</v>
      </c>
      <c r="G1251" t="s">
        <v>11</v>
      </c>
      <c r="H1251" t="str">
        <f t="shared" si="39"/>
        <v>hypomorphic</v>
      </c>
    </row>
    <row r="1252" spans="1:8" x14ac:dyDescent="0.2">
      <c r="A1252" t="s">
        <v>1260</v>
      </c>
      <c r="B1252">
        <v>66</v>
      </c>
      <c r="C1252">
        <v>-1.6248722E-2</v>
      </c>
      <c r="D1252" t="s">
        <v>11</v>
      </c>
      <c r="E1252" t="str">
        <f t="shared" si="38"/>
        <v>wildtype-like</v>
      </c>
      <c r="F1252">
        <v>0.61176199099999995</v>
      </c>
      <c r="G1252" t="s">
        <v>11</v>
      </c>
      <c r="H1252" t="str">
        <f t="shared" si="39"/>
        <v>hypomorphic</v>
      </c>
    </row>
    <row r="1253" spans="1:8" x14ac:dyDescent="0.2">
      <c r="A1253" t="s">
        <v>1261</v>
      </c>
      <c r="B1253">
        <v>66</v>
      </c>
      <c r="C1253">
        <v>-2.1175970999999998E-2</v>
      </c>
      <c r="D1253" t="s">
        <v>11</v>
      </c>
      <c r="E1253" t="str">
        <f t="shared" si="38"/>
        <v>wildtype-like</v>
      </c>
      <c r="F1253">
        <v>0.59863858400000003</v>
      </c>
      <c r="G1253" t="s">
        <v>11</v>
      </c>
      <c r="H1253" t="str">
        <f t="shared" si="39"/>
        <v>hypomorphic</v>
      </c>
    </row>
    <row r="1254" spans="1:8" x14ac:dyDescent="0.2">
      <c r="A1254" t="s">
        <v>1262</v>
      </c>
      <c r="B1254">
        <v>66</v>
      </c>
      <c r="C1254">
        <v>-3.8295230999999999E-2</v>
      </c>
      <c r="D1254" t="s">
        <v>11</v>
      </c>
      <c r="E1254" t="str">
        <f t="shared" si="38"/>
        <v>wildtype-like</v>
      </c>
      <c r="F1254">
        <v>0.47520373299999902</v>
      </c>
      <c r="G1254" t="s">
        <v>11</v>
      </c>
      <c r="H1254" t="str">
        <f t="shared" si="39"/>
        <v>hypomorphic</v>
      </c>
    </row>
    <row r="1255" spans="1:8" x14ac:dyDescent="0.2">
      <c r="A1255" t="s">
        <v>1263</v>
      </c>
      <c r="B1255">
        <v>66</v>
      </c>
      <c r="C1255">
        <v>-0.46850010799999903</v>
      </c>
      <c r="D1255" t="s">
        <v>11</v>
      </c>
      <c r="E1255" t="str">
        <f t="shared" si="38"/>
        <v>wildtype-like</v>
      </c>
      <c r="F1255">
        <v>0.423104282</v>
      </c>
      <c r="G1255" t="s">
        <v>9</v>
      </c>
      <c r="H1255" t="str">
        <f t="shared" si="39"/>
        <v>hypomorphic</v>
      </c>
    </row>
    <row r="1256" spans="1:8" x14ac:dyDescent="0.2">
      <c r="A1256" t="s">
        <v>1264</v>
      </c>
      <c r="B1256">
        <v>67</v>
      </c>
      <c r="C1256">
        <v>-1.3426625559999901</v>
      </c>
      <c r="D1256" t="s">
        <v>11</v>
      </c>
      <c r="E1256" t="str">
        <f t="shared" si="38"/>
        <v>hypomorphic</v>
      </c>
      <c r="F1256">
        <v>0.20583239</v>
      </c>
      <c r="G1256" t="s">
        <v>11</v>
      </c>
      <c r="H1256" t="str">
        <f t="shared" si="39"/>
        <v>truncation-like</v>
      </c>
    </row>
    <row r="1257" spans="1:8" x14ac:dyDescent="0.2">
      <c r="A1257" t="s">
        <v>1265</v>
      </c>
      <c r="B1257">
        <v>67</v>
      </c>
      <c r="C1257">
        <v>1.7709065999999999E-2</v>
      </c>
      <c r="D1257" t="s">
        <v>11</v>
      </c>
      <c r="E1257" t="str">
        <f t="shared" si="38"/>
        <v>wildtype-like</v>
      </c>
      <c r="F1257">
        <v>0.50628942099999996</v>
      </c>
      <c r="G1257" t="s">
        <v>11</v>
      </c>
      <c r="H1257" t="str">
        <f t="shared" si="39"/>
        <v>hypomorphic</v>
      </c>
    </row>
    <row r="1258" spans="1:8" x14ac:dyDescent="0.2">
      <c r="A1258" t="s">
        <v>1266</v>
      </c>
      <c r="B1258">
        <v>67</v>
      </c>
      <c r="C1258">
        <v>-4.2013716629999998</v>
      </c>
      <c r="D1258" t="s">
        <v>11</v>
      </c>
      <c r="E1258" t="str">
        <f t="shared" si="38"/>
        <v>truncation-like</v>
      </c>
      <c r="F1258">
        <v>0.21232935999999999</v>
      </c>
      <c r="G1258" t="s">
        <v>11</v>
      </c>
      <c r="H1258" t="str">
        <f t="shared" si="39"/>
        <v>truncation-like</v>
      </c>
    </row>
    <row r="1259" spans="1:8" x14ac:dyDescent="0.2">
      <c r="A1259" t="s">
        <v>1267</v>
      </c>
      <c r="B1259">
        <v>67</v>
      </c>
      <c r="C1259">
        <v>-3.8551455219999999</v>
      </c>
      <c r="D1259" t="s">
        <v>11</v>
      </c>
      <c r="E1259" t="str">
        <f t="shared" si="38"/>
        <v>truncation-like</v>
      </c>
      <c r="F1259">
        <v>0.311001951</v>
      </c>
      <c r="G1259" t="s">
        <v>11</v>
      </c>
      <c r="H1259" t="str">
        <f t="shared" si="39"/>
        <v>hypomorphic</v>
      </c>
    </row>
    <row r="1260" spans="1:8" x14ac:dyDescent="0.2">
      <c r="A1260" t="s">
        <v>1268</v>
      </c>
      <c r="B1260">
        <v>67</v>
      </c>
      <c r="C1260">
        <v>-2.1232597019999999</v>
      </c>
      <c r="D1260" t="s">
        <v>11</v>
      </c>
      <c r="E1260" t="str">
        <f t="shared" si="38"/>
        <v>hypomorphic</v>
      </c>
      <c r="F1260">
        <v>0.50162275000000001</v>
      </c>
      <c r="G1260" t="s">
        <v>9</v>
      </c>
      <c r="H1260" t="str">
        <f t="shared" si="39"/>
        <v>hypomorphic</v>
      </c>
    </row>
    <row r="1261" spans="1:8" x14ac:dyDescent="0.2">
      <c r="A1261" t="s">
        <v>1269</v>
      </c>
      <c r="B1261">
        <v>67</v>
      </c>
      <c r="C1261">
        <v>-2.80067464</v>
      </c>
      <c r="D1261" t="s">
        <v>9</v>
      </c>
      <c r="E1261" t="str">
        <f t="shared" si="38"/>
        <v>truncation-like</v>
      </c>
      <c r="F1261">
        <v>0.18129583899999999</v>
      </c>
      <c r="G1261" t="s">
        <v>11</v>
      </c>
      <c r="H1261" t="str">
        <f t="shared" si="39"/>
        <v>truncation-like</v>
      </c>
    </row>
    <row r="1262" spans="1:8" x14ac:dyDescent="0.2">
      <c r="A1262" t="s">
        <v>1270</v>
      </c>
      <c r="B1262">
        <v>67</v>
      </c>
      <c r="C1262">
        <v>-4.9223100249999998</v>
      </c>
      <c r="D1262" t="s">
        <v>11</v>
      </c>
      <c r="E1262" t="str">
        <f t="shared" si="38"/>
        <v>truncation-like</v>
      </c>
      <c r="F1262">
        <v>0.29667903600000001</v>
      </c>
      <c r="G1262" t="s">
        <v>11</v>
      </c>
      <c r="H1262" t="str">
        <f t="shared" si="39"/>
        <v>hypomorphic</v>
      </c>
    </row>
    <row r="1263" spans="1:8" x14ac:dyDescent="0.2">
      <c r="A1263" t="s">
        <v>1271</v>
      </c>
      <c r="B1263">
        <v>67</v>
      </c>
      <c r="C1263">
        <v>-3.3963782330000001</v>
      </c>
      <c r="D1263" t="s">
        <v>9</v>
      </c>
      <c r="E1263" t="str">
        <f t="shared" si="38"/>
        <v>truncation-like</v>
      </c>
      <c r="F1263">
        <v>0.27230080299999998</v>
      </c>
      <c r="G1263" t="s">
        <v>11</v>
      </c>
      <c r="H1263" t="str">
        <f t="shared" si="39"/>
        <v>truncation-like</v>
      </c>
    </row>
    <row r="1264" spans="1:8" x14ac:dyDescent="0.2">
      <c r="A1264" t="s">
        <v>1272</v>
      </c>
      <c r="B1264">
        <v>67</v>
      </c>
      <c r="C1264">
        <v>0.21134802</v>
      </c>
      <c r="D1264" t="s">
        <v>11</v>
      </c>
      <c r="E1264" t="str">
        <f t="shared" si="38"/>
        <v>wildtype-like</v>
      </c>
      <c r="F1264">
        <v>0.75115588099999997</v>
      </c>
      <c r="G1264" t="s">
        <v>11</v>
      </c>
      <c r="H1264" t="str">
        <f t="shared" si="39"/>
        <v>wildtype-like</v>
      </c>
    </row>
    <row r="1265" spans="1:8" x14ac:dyDescent="0.2">
      <c r="A1265" t="s">
        <v>1273</v>
      </c>
      <c r="B1265">
        <v>67</v>
      </c>
      <c r="C1265">
        <v>-0.34799037500000002</v>
      </c>
      <c r="D1265" t="s">
        <v>11</v>
      </c>
      <c r="E1265" t="str">
        <f t="shared" si="38"/>
        <v>wildtype-like</v>
      </c>
      <c r="F1265">
        <v>0.50569519200000002</v>
      </c>
      <c r="G1265" t="s">
        <v>11</v>
      </c>
      <c r="H1265" t="str">
        <f t="shared" si="39"/>
        <v>hypomorphic</v>
      </c>
    </row>
    <row r="1266" spans="1:8" x14ac:dyDescent="0.2">
      <c r="A1266" t="s">
        <v>1274</v>
      </c>
      <c r="B1266">
        <v>67</v>
      </c>
      <c r="C1266">
        <v>-2.5663496110000001</v>
      </c>
      <c r="D1266" t="s">
        <v>11</v>
      </c>
      <c r="E1266" t="str">
        <f t="shared" si="38"/>
        <v>truncation-like</v>
      </c>
      <c r="F1266">
        <v>0.117791045</v>
      </c>
      <c r="G1266" t="s">
        <v>11</v>
      </c>
      <c r="H1266" t="str">
        <f t="shared" si="39"/>
        <v>truncation-like</v>
      </c>
    </row>
    <row r="1267" spans="1:8" x14ac:dyDescent="0.2">
      <c r="A1267" t="s">
        <v>1275</v>
      </c>
      <c r="B1267">
        <v>67</v>
      </c>
      <c r="C1267">
        <v>-3.6355564380000001</v>
      </c>
      <c r="D1267" t="s">
        <v>11</v>
      </c>
      <c r="E1267" t="str">
        <f t="shared" si="38"/>
        <v>truncation-like</v>
      </c>
      <c r="F1267">
        <v>0.38278936099999999</v>
      </c>
      <c r="G1267" t="s">
        <v>11</v>
      </c>
      <c r="H1267" t="str">
        <f t="shared" si="39"/>
        <v>hypomorphic</v>
      </c>
    </row>
    <row r="1268" spans="1:8" x14ac:dyDescent="0.2">
      <c r="A1268" t="s">
        <v>1276</v>
      </c>
      <c r="B1268">
        <v>67</v>
      </c>
      <c r="C1268">
        <v>-2.700832965</v>
      </c>
      <c r="D1268" t="s">
        <v>11</v>
      </c>
      <c r="E1268" t="str">
        <f t="shared" si="38"/>
        <v>truncation-like</v>
      </c>
      <c r="F1268">
        <v>7.9492201999999998E-2</v>
      </c>
      <c r="G1268" t="s">
        <v>11</v>
      </c>
      <c r="H1268" t="str">
        <f t="shared" si="39"/>
        <v>truncation-like</v>
      </c>
    </row>
    <row r="1269" spans="1:8" x14ac:dyDescent="0.2">
      <c r="A1269" t="s">
        <v>1277</v>
      </c>
      <c r="B1269">
        <v>67</v>
      </c>
      <c r="C1269">
        <v>-3.56732388199999</v>
      </c>
      <c r="D1269" t="s">
        <v>9</v>
      </c>
      <c r="E1269" t="str">
        <f t="shared" si="38"/>
        <v>truncation-like</v>
      </c>
      <c r="F1269">
        <v>0.21954178999999999</v>
      </c>
      <c r="G1269" t="s">
        <v>11</v>
      </c>
      <c r="H1269" t="str">
        <f t="shared" si="39"/>
        <v>truncation-like</v>
      </c>
    </row>
    <row r="1270" spans="1:8" x14ac:dyDescent="0.2">
      <c r="A1270" t="s">
        <v>1278</v>
      </c>
      <c r="B1270">
        <v>67</v>
      </c>
      <c r="C1270">
        <v>-2.2669753429999999</v>
      </c>
      <c r="D1270" t="s">
        <v>11</v>
      </c>
      <c r="E1270" t="str">
        <f t="shared" si="38"/>
        <v>truncation-like</v>
      </c>
      <c r="F1270">
        <v>0.29887093100000001</v>
      </c>
      <c r="G1270" t="s">
        <v>11</v>
      </c>
      <c r="H1270" t="str">
        <f t="shared" si="39"/>
        <v>hypomorphic</v>
      </c>
    </row>
    <row r="1271" spans="1:8" x14ac:dyDescent="0.2">
      <c r="A1271" t="s">
        <v>1279</v>
      </c>
      <c r="B1271">
        <v>67</v>
      </c>
      <c r="C1271">
        <v>-0.19588710199999901</v>
      </c>
      <c r="D1271" t="s">
        <v>11</v>
      </c>
      <c r="E1271" t="str">
        <f t="shared" si="38"/>
        <v>wildtype-like</v>
      </c>
      <c r="F1271">
        <v>0.228353849</v>
      </c>
      <c r="G1271" t="s">
        <v>11</v>
      </c>
      <c r="H1271" t="str">
        <f t="shared" si="39"/>
        <v>truncation-like</v>
      </c>
    </row>
    <row r="1272" spans="1:8" x14ac:dyDescent="0.2">
      <c r="A1272" t="s">
        <v>1280</v>
      </c>
      <c r="B1272">
        <v>67</v>
      </c>
      <c r="C1272">
        <v>0.10612456000000001</v>
      </c>
      <c r="D1272" t="s">
        <v>11</v>
      </c>
      <c r="E1272" t="str">
        <f t="shared" si="38"/>
        <v>wildtype-like</v>
      </c>
      <c r="F1272">
        <v>0.78141789699999997</v>
      </c>
      <c r="G1272" t="s">
        <v>11</v>
      </c>
      <c r="H1272" t="str">
        <f t="shared" si="39"/>
        <v>wildtype-like</v>
      </c>
    </row>
    <row r="1273" spans="1:8" x14ac:dyDescent="0.2">
      <c r="A1273" t="s">
        <v>1281</v>
      </c>
      <c r="B1273">
        <v>67</v>
      </c>
      <c r="C1273">
        <v>-3.3181994349999999</v>
      </c>
      <c r="D1273" t="s">
        <v>11</v>
      </c>
      <c r="E1273" t="str">
        <f t="shared" si="38"/>
        <v>truncation-like</v>
      </c>
      <c r="F1273">
        <v>0.384040043</v>
      </c>
      <c r="G1273" t="s">
        <v>11</v>
      </c>
      <c r="H1273" t="str">
        <f t="shared" si="39"/>
        <v>hypomorphic</v>
      </c>
    </row>
    <row r="1274" spans="1:8" x14ac:dyDescent="0.2">
      <c r="A1274" t="s">
        <v>1282</v>
      </c>
      <c r="B1274">
        <v>67</v>
      </c>
      <c r="C1274">
        <v>-4.0887628300000003</v>
      </c>
      <c r="D1274" t="s">
        <v>11</v>
      </c>
      <c r="E1274" t="str">
        <f t="shared" si="38"/>
        <v>truncation-like</v>
      </c>
      <c r="F1274">
        <v>0.32652708399999902</v>
      </c>
      <c r="G1274" t="s">
        <v>11</v>
      </c>
      <c r="H1274" t="str">
        <f t="shared" si="39"/>
        <v>hypomorphic</v>
      </c>
    </row>
    <row r="1275" spans="1:8" x14ac:dyDescent="0.2">
      <c r="A1275" t="s">
        <v>1283</v>
      </c>
      <c r="B1275">
        <v>68</v>
      </c>
      <c r="C1275">
        <v>-3.5000688979999999</v>
      </c>
      <c r="D1275" t="s">
        <v>11</v>
      </c>
      <c r="E1275" t="str">
        <f t="shared" si="38"/>
        <v>truncation-like</v>
      </c>
      <c r="F1275">
        <v>0.253065241</v>
      </c>
      <c r="G1275" t="s">
        <v>9</v>
      </c>
      <c r="H1275" t="str">
        <f t="shared" si="39"/>
        <v>truncation-like</v>
      </c>
    </row>
    <row r="1276" spans="1:8" x14ac:dyDescent="0.2">
      <c r="A1276" t="s">
        <v>1284</v>
      </c>
      <c r="B1276">
        <v>68</v>
      </c>
      <c r="C1276">
        <v>-2.7323464949999998</v>
      </c>
      <c r="D1276" t="s">
        <v>11</v>
      </c>
      <c r="E1276" t="str">
        <f t="shared" si="38"/>
        <v>truncation-like</v>
      </c>
      <c r="F1276">
        <v>6.9515622999999999E-2</v>
      </c>
      <c r="G1276" t="s">
        <v>11</v>
      </c>
      <c r="H1276" t="str">
        <f t="shared" si="39"/>
        <v>truncation-like</v>
      </c>
    </row>
    <row r="1277" spans="1:8" x14ac:dyDescent="0.2">
      <c r="A1277" t="s">
        <v>1285</v>
      </c>
      <c r="B1277">
        <v>68</v>
      </c>
      <c r="C1277">
        <v>-3.576059017</v>
      </c>
      <c r="D1277" t="s">
        <v>9</v>
      </c>
      <c r="E1277" t="str">
        <f t="shared" si="38"/>
        <v>truncation-like</v>
      </c>
      <c r="F1277">
        <v>0.25126626000000002</v>
      </c>
      <c r="G1277" t="s">
        <v>9</v>
      </c>
      <c r="H1277" t="str">
        <f t="shared" si="39"/>
        <v>truncation-like</v>
      </c>
    </row>
    <row r="1278" spans="1:8" x14ac:dyDescent="0.2">
      <c r="A1278" t="s">
        <v>1286</v>
      </c>
      <c r="B1278">
        <v>68</v>
      </c>
      <c r="C1278">
        <v>-3.848800126</v>
      </c>
      <c r="D1278" t="s">
        <v>9</v>
      </c>
      <c r="E1278" t="str">
        <f t="shared" si="38"/>
        <v>truncation-like</v>
      </c>
      <c r="F1278">
        <v>0.24685211800000001</v>
      </c>
      <c r="G1278" t="s">
        <v>11</v>
      </c>
      <c r="H1278" t="str">
        <f t="shared" si="39"/>
        <v>truncation-like</v>
      </c>
    </row>
    <row r="1279" spans="1:8" x14ac:dyDescent="0.2">
      <c r="A1279" t="s">
        <v>1287</v>
      </c>
      <c r="B1279">
        <v>68</v>
      </c>
      <c r="C1279">
        <v>-0.79404852999999997</v>
      </c>
      <c r="D1279" t="s">
        <v>9</v>
      </c>
      <c r="E1279" t="str">
        <f t="shared" si="38"/>
        <v>wildtype-like</v>
      </c>
      <c r="F1279">
        <v>1.0790568949999999</v>
      </c>
      <c r="G1279" t="s">
        <v>11</v>
      </c>
      <c r="H1279" t="str">
        <f t="shared" si="39"/>
        <v>wildtype-like</v>
      </c>
    </row>
    <row r="1280" spans="1:8" x14ac:dyDescent="0.2">
      <c r="A1280" t="s">
        <v>1288</v>
      </c>
      <c r="B1280">
        <v>68</v>
      </c>
      <c r="C1280">
        <v>-3.3091635030000002</v>
      </c>
      <c r="D1280" t="s">
        <v>11</v>
      </c>
      <c r="E1280" t="str">
        <f t="shared" si="38"/>
        <v>truncation-like</v>
      </c>
      <c r="F1280">
        <v>0.218393738</v>
      </c>
      <c r="G1280" t="s">
        <v>11</v>
      </c>
      <c r="H1280" t="str">
        <f t="shared" si="39"/>
        <v>truncation-like</v>
      </c>
    </row>
    <row r="1281" spans="1:8" x14ac:dyDescent="0.2">
      <c r="A1281" t="s">
        <v>1289</v>
      </c>
      <c r="B1281">
        <v>68</v>
      </c>
      <c r="C1281">
        <v>-3.3634127550000001</v>
      </c>
      <c r="D1281" t="s">
        <v>11</v>
      </c>
      <c r="E1281" t="str">
        <f t="shared" si="38"/>
        <v>truncation-like</v>
      </c>
      <c r="F1281">
        <v>0.39861535999999997</v>
      </c>
      <c r="G1281" t="s">
        <v>9</v>
      </c>
      <c r="H1281" t="str">
        <f t="shared" si="39"/>
        <v>hypomorphic</v>
      </c>
    </row>
    <row r="1282" spans="1:8" x14ac:dyDescent="0.2">
      <c r="A1282" t="s">
        <v>1290</v>
      </c>
      <c r="B1282">
        <v>68</v>
      </c>
      <c r="C1282">
        <v>-1.199213122</v>
      </c>
      <c r="D1282" t="s">
        <v>11</v>
      </c>
      <c r="E1282" t="str">
        <f t="shared" si="38"/>
        <v>hypomorphic</v>
      </c>
      <c r="F1282">
        <v>0.36071938199999998</v>
      </c>
      <c r="G1282" t="s">
        <v>11</v>
      </c>
      <c r="H1282" t="str">
        <f t="shared" si="39"/>
        <v>hypomorphic</v>
      </c>
    </row>
    <row r="1283" spans="1:8" x14ac:dyDescent="0.2">
      <c r="A1283" t="s">
        <v>1291</v>
      </c>
      <c r="B1283">
        <v>68</v>
      </c>
      <c r="C1283">
        <v>-3.5341723570000001</v>
      </c>
      <c r="D1283" t="s">
        <v>11</v>
      </c>
      <c r="E1283" t="str">
        <f t="shared" ref="E1283:E1346" si="40">IF(C1283&gt;-1.11,"wildtype-like",IF(C1283&gt;-2.15,"hypomorphic","truncation-like"))</f>
        <v>truncation-like</v>
      </c>
      <c r="F1283">
        <v>0.20706297800000001</v>
      </c>
      <c r="G1283" t="s">
        <v>11</v>
      </c>
      <c r="H1283" t="str">
        <f t="shared" ref="H1283:H1346" si="41">IF(F1283&gt;0.71,"wildtype-like",IF(F1283&gt;0.29,"hypomorphic","truncation-like"))</f>
        <v>truncation-like</v>
      </c>
    </row>
    <row r="1284" spans="1:8" x14ac:dyDescent="0.2">
      <c r="A1284" t="s">
        <v>1292</v>
      </c>
      <c r="B1284">
        <v>68</v>
      </c>
      <c r="C1284">
        <v>-2.255657223</v>
      </c>
      <c r="D1284" t="s">
        <v>11</v>
      </c>
      <c r="E1284" t="str">
        <f t="shared" si="40"/>
        <v>truncation-like</v>
      </c>
      <c r="F1284">
        <v>0.17809849699999999</v>
      </c>
      <c r="G1284" t="s">
        <v>11</v>
      </c>
      <c r="H1284" t="str">
        <f t="shared" si="41"/>
        <v>truncation-like</v>
      </c>
    </row>
    <row r="1285" spans="1:8" x14ac:dyDescent="0.2">
      <c r="A1285" t="s">
        <v>1293</v>
      </c>
      <c r="B1285">
        <v>68</v>
      </c>
      <c r="C1285">
        <v>-1.4743837550000001</v>
      </c>
      <c r="D1285" t="s">
        <v>11</v>
      </c>
      <c r="E1285" t="str">
        <f t="shared" si="40"/>
        <v>hypomorphic</v>
      </c>
      <c r="F1285">
        <v>0.230106952</v>
      </c>
      <c r="G1285" t="s">
        <v>11</v>
      </c>
      <c r="H1285" t="str">
        <f t="shared" si="41"/>
        <v>truncation-like</v>
      </c>
    </row>
    <row r="1286" spans="1:8" x14ac:dyDescent="0.2">
      <c r="A1286" t="s">
        <v>1294</v>
      </c>
      <c r="B1286">
        <v>68</v>
      </c>
      <c r="C1286">
        <v>-4.9200805829999998</v>
      </c>
      <c r="D1286" t="s">
        <v>11</v>
      </c>
      <c r="E1286" t="str">
        <f t="shared" si="40"/>
        <v>truncation-like</v>
      </c>
      <c r="F1286">
        <v>0.107193178</v>
      </c>
      <c r="G1286" t="s">
        <v>11</v>
      </c>
      <c r="H1286" t="str">
        <f t="shared" si="41"/>
        <v>truncation-like</v>
      </c>
    </row>
    <row r="1287" spans="1:8" x14ac:dyDescent="0.2">
      <c r="A1287" t="s">
        <v>1295</v>
      </c>
      <c r="B1287">
        <v>68</v>
      </c>
      <c r="C1287">
        <v>-4.3448263740000002</v>
      </c>
      <c r="D1287" t="s">
        <v>11</v>
      </c>
      <c r="E1287" t="str">
        <f t="shared" si="40"/>
        <v>truncation-like</v>
      </c>
      <c r="F1287">
        <v>0.10200772900000001</v>
      </c>
      <c r="G1287" t="s">
        <v>11</v>
      </c>
      <c r="H1287" t="str">
        <f t="shared" si="41"/>
        <v>truncation-like</v>
      </c>
    </row>
    <row r="1288" spans="1:8" x14ac:dyDescent="0.2">
      <c r="A1288" t="s">
        <v>1296</v>
      </c>
      <c r="B1288">
        <v>68</v>
      </c>
      <c r="C1288">
        <v>-3.8345599610000001</v>
      </c>
      <c r="D1288" t="s">
        <v>11</v>
      </c>
      <c r="E1288" t="str">
        <f t="shared" si="40"/>
        <v>truncation-like</v>
      </c>
      <c r="F1288">
        <v>0.24501841599999999</v>
      </c>
      <c r="G1288" t="s">
        <v>11</v>
      </c>
      <c r="H1288" t="str">
        <f t="shared" si="41"/>
        <v>truncation-like</v>
      </c>
    </row>
    <row r="1289" spans="1:8" x14ac:dyDescent="0.2">
      <c r="A1289" t="s">
        <v>1297</v>
      </c>
      <c r="B1289">
        <v>68</v>
      </c>
      <c r="C1289">
        <v>-3.837506817</v>
      </c>
      <c r="D1289" t="s">
        <v>11</v>
      </c>
      <c r="E1289" t="str">
        <f t="shared" si="40"/>
        <v>truncation-like</v>
      </c>
      <c r="F1289">
        <v>0.20053088399999999</v>
      </c>
      <c r="G1289" t="s">
        <v>11</v>
      </c>
      <c r="H1289" t="str">
        <f t="shared" si="41"/>
        <v>truncation-like</v>
      </c>
    </row>
    <row r="1290" spans="1:8" x14ac:dyDescent="0.2">
      <c r="A1290" t="s">
        <v>1298</v>
      </c>
      <c r="B1290">
        <v>68</v>
      </c>
      <c r="C1290">
        <v>-4.2137455470000003</v>
      </c>
      <c r="D1290" t="s">
        <v>11</v>
      </c>
      <c r="E1290" t="str">
        <f t="shared" si="40"/>
        <v>truncation-like</v>
      </c>
      <c r="F1290">
        <v>0.21953958199999901</v>
      </c>
      <c r="G1290" t="s">
        <v>11</v>
      </c>
      <c r="H1290" t="str">
        <f t="shared" si="41"/>
        <v>truncation-like</v>
      </c>
    </row>
    <row r="1291" spans="1:8" x14ac:dyDescent="0.2">
      <c r="A1291" t="s">
        <v>1299</v>
      </c>
      <c r="B1291">
        <v>68</v>
      </c>
      <c r="C1291">
        <v>-4.3055916720000003</v>
      </c>
      <c r="D1291" t="s">
        <v>11</v>
      </c>
      <c r="E1291" t="str">
        <f t="shared" si="40"/>
        <v>truncation-like</v>
      </c>
      <c r="F1291">
        <v>0.15983191799999999</v>
      </c>
      <c r="G1291" t="s">
        <v>11</v>
      </c>
      <c r="H1291" t="str">
        <f t="shared" si="41"/>
        <v>truncation-like</v>
      </c>
    </row>
    <row r="1292" spans="1:8" x14ac:dyDescent="0.2">
      <c r="A1292" t="s">
        <v>1300</v>
      </c>
      <c r="B1292">
        <v>68</v>
      </c>
      <c r="C1292">
        <v>-1.7906265159999999</v>
      </c>
      <c r="D1292" t="s">
        <v>11</v>
      </c>
      <c r="E1292" t="str">
        <f t="shared" si="40"/>
        <v>hypomorphic</v>
      </c>
      <c r="F1292">
        <v>0.25194561799999998</v>
      </c>
      <c r="G1292" t="s">
        <v>11</v>
      </c>
      <c r="H1292" t="str">
        <f t="shared" si="41"/>
        <v>truncation-like</v>
      </c>
    </row>
    <row r="1293" spans="1:8" x14ac:dyDescent="0.2">
      <c r="A1293" t="s">
        <v>1301</v>
      </c>
      <c r="B1293">
        <v>68</v>
      </c>
      <c r="C1293">
        <v>0.167460626</v>
      </c>
      <c r="D1293" t="s">
        <v>11</v>
      </c>
      <c r="E1293" t="str">
        <f t="shared" si="40"/>
        <v>wildtype-like</v>
      </c>
      <c r="F1293">
        <v>0.71473105699999995</v>
      </c>
      <c r="G1293" t="s">
        <v>11</v>
      </c>
      <c r="H1293" t="str">
        <f t="shared" si="41"/>
        <v>wildtype-like</v>
      </c>
    </row>
    <row r="1294" spans="1:8" x14ac:dyDescent="0.2">
      <c r="A1294" t="s">
        <v>1302</v>
      </c>
      <c r="B1294">
        <v>69</v>
      </c>
      <c r="C1294">
        <v>-0.30627751399999997</v>
      </c>
      <c r="D1294" t="s">
        <v>11</v>
      </c>
      <c r="E1294" t="str">
        <f t="shared" si="40"/>
        <v>wildtype-like</v>
      </c>
      <c r="F1294">
        <v>0.731309977</v>
      </c>
      <c r="G1294" t="s">
        <v>11</v>
      </c>
      <c r="H1294" t="str">
        <f t="shared" si="41"/>
        <v>wildtype-like</v>
      </c>
    </row>
    <row r="1295" spans="1:8" x14ac:dyDescent="0.2">
      <c r="A1295" t="s">
        <v>1303</v>
      </c>
      <c r="B1295">
        <v>69</v>
      </c>
      <c r="C1295">
        <v>-1.9359048919999999</v>
      </c>
      <c r="D1295" t="s">
        <v>11</v>
      </c>
      <c r="E1295" t="str">
        <f t="shared" si="40"/>
        <v>hypomorphic</v>
      </c>
      <c r="F1295">
        <v>0.74325962000000001</v>
      </c>
      <c r="G1295" t="s">
        <v>9</v>
      </c>
      <c r="H1295" t="str">
        <f t="shared" si="41"/>
        <v>wildtype-like</v>
      </c>
    </row>
    <row r="1296" spans="1:8" x14ac:dyDescent="0.2">
      <c r="A1296" t="s">
        <v>1304</v>
      </c>
      <c r="B1296">
        <v>69</v>
      </c>
      <c r="C1296">
        <v>-0.56612114000000002</v>
      </c>
      <c r="D1296" t="s">
        <v>11</v>
      </c>
      <c r="E1296" t="str">
        <f t="shared" si="40"/>
        <v>wildtype-like</v>
      </c>
      <c r="F1296">
        <v>1.030774096</v>
      </c>
      <c r="G1296" t="s">
        <v>11</v>
      </c>
      <c r="H1296" t="str">
        <f t="shared" si="41"/>
        <v>wildtype-like</v>
      </c>
    </row>
    <row r="1297" spans="1:8" x14ac:dyDescent="0.2">
      <c r="A1297" t="s">
        <v>1305</v>
      </c>
      <c r="B1297">
        <v>69</v>
      </c>
      <c r="C1297">
        <v>-2.6521642609999998</v>
      </c>
      <c r="D1297" t="s">
        <v>11</v>
      </c>
      <c r="E1297" t="str">
        <f t="shared" si="40"/>
        <v>truncation-like</v>
      </c>
      <c r="F1297">
        <v>0.86293223900000005</v>
      </c>
      <c r="G1297" t="s">
        <v>11</v>
      </c>
      <c r="H1297" t="str">
        <f t="shared" si="41"/>
        <v>wildtype-like</v>
      </c>
    </row>
    <row r="1298" spans="1:8" x14ac:dyDescent="0.2">
      <c r="A1298" t="s">
        <v>1306</v>
      </c>
      <c r="B1298">
        <v>69</v>
      </c>
      <c r="C1298">
        <v>-3.222353671</v>
      </c>
      <c r="D1298" t="s">
        <v>11</v>
      </c>
      <c r="E1298" t="str">
        <f t="shared" si="40"/>
        <v>truncation-like</v>
      </c>
      <c r="F1298">
        <v>0.79351013799999903</v>
      </c>
      <c r="G1298" t="s">
        <v>9</v>
      </c>
      <c r="H1298" t="str">
        <f t="shared" si="41"/>
        <v>wildtype-like</v>
      </c>
    </row>
    <row r="1299" spans="1:8" x14ac:dyDescent="0.2">
      <c r="A1299" t="s">
        <v>1307</v>
      </c>
      <c r="B1299">
        <v>69</v>
      </c>
      <c r="C1299">
        <v>-1.0860957259999999</v>
      </c>
      <c r="D1299" t="s">
        <v>11</v>
      </c>
      <c r="E1299" t="str">
        <f t="shared" si="40"/>
        <v>wildtype-like</v>
      </c>
      <c r="F1299">
        <v>0.40855608599999998</v>
      </c>
      <c r="G1299" t="s">
        <v>11</v>
      </c>
      <c r="H1299" t="str">
        <f t="shared" si="41"/>
        <v>hypomorphic</v>
      </c>
    </row>
    <row r="1300" spans="1:8" x14ac:dyDescent="0.2">
      <c r="A1300" t="s">
        <v>1308</v>
      </c>
      <c r="B1300">
        <v>69</v>
      </c>
      <c r="C1300">
        <v>-0.69284949399999995</v>
      </c>
      <c r="D1300" t="s">
        <v>11</v>
      </c>
      <c r="E1300" t="str">
        <f t="shared" si="40"/>
        <v>wildtype-like</v>
      </c>
      <c r="F1300">
        <v>0.27810180000000001</v>
      </c>
      <c r="G1300" t="s">
        <v>11</v>
      </c>
      <c r="H1300" t="str">
        <f t="shared" si="41"/>
        <v>truncation-like</v>
      </c>
    </row>
    <row r="1301" spans="1:8" x14ac:dyDescent="0.2">
      <c r="A1301" t="s">
        <v>1309</v>
      </c>
      <c r="B1301">
        <v>69</v>
      </c>
      <c r="C1301">
        <v>-2.2123853449999999</v>
      </c>
      <c r="D1301" t="s">
        <v>11</v>
      </c>
      <c r="E1301" t="str">
        <f t="shared" si="40"/>
        <v>truncation-like</v>
      </c>
      <c r="F1301">
        <v>0.68412953899999995</v>
      </c>
      <c r="G1301" t="s">
        <v>9</v>
      </c>
      <c r="H1301" t="str">
        <f t="shared" si="41"/>
        <v>hypomorphic</v>
      </c>
    </row>
    <row r="1302" spans="1:8" x14ac:dyDescent="0.2">
      <c r="A1302" t="s">
        <v>1310</v>
      </c>
      <c r="B1302">
        <v>69</v>
      </c>
      <c r="C1302">
        <v>0.14137724699999901</v>
      </c>
      <c r="D1302" t="s">
        <v>11</v>
      </c>
      <c r="E1302" t="str">
        <f t="shared" si="40"/>
        <v>wildtype-like</v>
      </c>
      <c r="F1302">
        <v>0.401127236</v>
      </c>
      <c r="G1302" t="s">
        <v>9</v>
      </c>
      <c r="H1302" t="str">
        <f t="shared" si="41"/>
        <v>hypomorphic</v>
      </c>
    </row>
    <row r="1303" spans="1:8" x14ac:dyDescent="0.2">
      <c r="A1303" t="s">
        <v>1311</v>
      </c>
      <c r="B1303">
        <v>69</v>
      </c>
      <c r="C1303">
        <v>-2.9508544809999999</v>
      </c>
      <c r="D1303" t="s">
        <v>11</v>
      </c>
      <c r="E1303" t="str">
        <f t="shared" si="40"/>
        <v>truncation-like</v>
      </c>
      <c r="F1303">
        <v>0.87116980700000002</v>
      </c>
      <c r="G1303" t="s">
        <v>11</v>
      </c>
      <c r="H1303" t="str">
        <f t="shared" si="41"/>
        <v>wildtype-like</v>
      </c>
    </row>
    <row r="1304" spans="1:8" x14ac:dyDescent="0.2">
      <c r="A1304" t="s">
        <v>1312</v>
      </c>
      <c r="B1304">
        <v>69</v>
      </c>
      <c r="C1304">
        <v>-1.900555615</v>
      </c>
      <c r="D1304" t="s">
        <v>11</v>
      </c>
      <c r="E1304" t="str">
        <f t="shared" si="40"/>
        <v>hypomorphic</v>
      </c>
      <c r="F1304">
        <v>0.94319410299999995</v>
      </c>
      <c r="G1304" t="s">
        <v>11</v>
      </c>
      <c r="H1304" t="str">
        <f t="shared" si="41"/>
        <v>wildtype-like</v>
      </c>
    </row>
    <row r="1305" spans="1:8" x14ac:dyDescent="0.2">
      <c r="A1305" t="s">
        <v>1313</v>
      </c>
      <c r="B1305">
        <v>69</v>
      </c>
      <c r="C1305">
        <v>-2.3783159829999998</v>
      </c>
      <c r="D1305" t="s">
        <v>11</v>
      </c>
      <c r="E1305" t="str">
        <f t="shared" si="40"/>
        <v>truncation-like</v>
      </c>
      <c r="F1305">
        <v>0.151820172</v>
      </c>
      <c r="G1305" t="s">
        <v>11</v>
      </c>
      <c r="H1305" t="str">
        <f t="shared" si="41"/>
        <v>truncation-like</v>
      </c>
    </row>
    <row r="1306" spans="1:8" x14ac:dyDescent="0.2">
      <c r="A1306" t="s">
        <v>1314</v>
      </c>
      <c r="B1306">
        <v>69</v>
      </c>
      <c r="C1306">
        <v>-0.147715021</v>
      </c>
      <c r="D1306" t="s">
        <v>11</v>
      </c>
      <c r="E1306" t="str">
        <f t="shared" si="40"/>
        <v>wildtype-like</v>
      </c>
      <c r="F1306">
        <v>0.676396463</v>
      </c>
      <c r="G1306" t="s">
        <v>9</v>
      </c>
      <c r="H1306" t="str">
        <f t="shared" si="41"/>
        <v>hypomorphic</v>
      </c>
    </row>
    <row r="1307" spans="1:8" x14ac:dyDescent="0.2">
      <c r="A1307" t="s">
        <v>1315</v>
      </c>
      <c r="B1307">
        <v>69</v>
      </c>
      <c r="C1307">
        <v>-4.0268394999999998E-2</v>
      </c>
      <c r="D1307" t="s">
        <v>11</v>
      </c>
      <c r="E1307" t="str">
        <f t="shared" si="40"/>
        <v>wildtype-like</v>
      </c>
      <c r="F1307">
        <v>0.29066247899999997</v>
      </c>
      <c r="G1307" t="s">
        <v>11</v>
      </c>
      <c r="H1307" t="str">
        <f t="shared" si="41"/>
        <v>hypomorphic</v>
      </c>
    </row>
    <row r="1308" spans="1:8" x14ac:dyDescent="0.2">
      <c r="A1308" t="s">
        <v>1316</v>
      </c>
      <c r="B1308">
        <v>69</v>
      </c>
      <c r="C1308">
        <v>0.35905297200000003</v>
      </c>
      <c r="D1308" t="s">
        <v>11</v>
      </c>
      <c r="E1308" t="str">
        <f t="shared" si="40"/>
        <v>wildtype-like</v>
      </c>
      <c r="F1308">
        <v>0.95288245599999999</v>
      </c>
      <c r="G1308" t="s">
        <v>11</v>
      </c>
      <c r="H1308" t="str">
        <f t="shared" si="41"/>
        <v>wildtype-like</v>
      </c>
    </row>
    <row r="1309" spans="1:8" x14ac:dyDescent="0.2">
      <c r="A1309" t="s">
        <v>1317</v>
      </c>
      <c r="B1309">
        <v>69</v>
      </c>
      <c r="C1309">
        <v>-0.12949161000000001</v>
      </c>
      <c r="D1309" t="s">
        <v>11</v>
      </c>
      <c r="E1309" t="str">
        <f t="shared" si="40"/>
        <v>wildtype-like</v>
      </c>
      <c r="F1309">
        <v>0.79446191599999905</v>
      </c>
      <c r="G1309" t="s">
        <v>11</v>
      </c>
      <c r="H1309" t="str">
        <f t="shared" si="41"/>
        <v>wildtype-like</v>
      </c>
    </row>
    <row r="1310" spans="1:8" x14ac:dyDescent="0.2">
      <c r="A1310" t="s">
        <v>1318</v>
      </c>
      <c r="B1310">
        <v>69</v>
      </c>
      <c r="C1310">
        <v>-1.751946338</v>
      </c>
      <c r="D1310" t="s">
        <v>11</v>
      </c>
      <c r="E1310" t="str">
        <f t="shared" si="40"/>
        <v>hypomorphic</v>
      </c>
      <c r="F1310">
        <v>0.85762324000000001</v>
      </c>
      <c r="G1310" t="s">
        <v>11</v>
      </c>
      <c r="H1310" t="str">
        <f t="shared" si="41"/>
        <v>wildtype-like</v>
      </c>
    </row>
    <row r="1311" spans="1:8" x14ac:dyDescent="0.2">
      <c r="A1311" t="s">
        <v>1319</v>
      </c>
      <c r="B1311">
        <v>69</v>
      </c>
      <c r="C1311">
        <v>-4.0158048859999997</v>
      </c>
      <c r="D1311" t="s">
        <v>11</v>
      </c>
      <c r="E1311" t="str">
        <f t="shared" si="40"/>
        <v>truncation-like</v>
      </c>
      <c r="F1311">
        <v>0.84078882399999999</v>
      </c>
      <c r="G1311" t="s">
        <v>11</v>
      </c>
      <c r="H1311" t="str">
        <f t="shared" si="41"/>
        <v>wildtype-like</v>
      </c>
    </row>
    <row r="1312" spans="1:8" x14ac:dyDescent="0.2">
      <c r="A1312" t="s">
        <v>1320</v>
      </c>
      <c r="B1312">
        <v>69</v>
      </c>
      <c r="C1312">
        <v>-2.6916056589999999</v>
      </c>
      <c r="D1312" t="s">
        <v>11</v>
      </c>
      <c r="E1312" t="str">
        <f t="shared" si="40"/>
        <v>truncation-like</v>
      </c>
      <c r="F1312">
        <v>0.51068586699999996</v>
      </c>
      <c r="G1312" t="s">
        <v>11</v>
      </c>
      <c r="H1312" t="str">
        <f t="shared" si="41"/>
        <v>hypomorphic</v>
      </c>
    </row>
    <row r="1313" spans="1:8" x14ac:dyDescent="0.2">
      <c r="A1313" t="s">
        <v>1321</v>
      </c>
      <c r="B1313">
        <v>70</v>
      </c>
      <c r="C1313">
        <v>-2.2366308739999998</v>
      </c>
      <c r="D1313" t="s">
        <v>11</v>
      </c>
      <c r="E1313" t="str">
        <f t="shared" si="40"/>
        <v>truncation-like</v>
      </c>
      <c r="F1313">
        <v>0.501193899</v>
      </c>
      <c r="G1313" t="s">
        <v>9</v>
      </c>
      <c r="H1313" t="str">
        <f t="shared" si="41"/>
        <v>hypomorphic</v>
      </c>
    </row>
    <row r="1314" spans="1:8" x14ac:dyDescent="0.2">
      <c r="A1314" t="s">
        <v>1322</v>
      </c>
      <c r="B1314">
        <v>70</v>
      </c>
      <c r="C1314">
        <v>-0.54984880800000002</v>
      </c>
      <c r="D1314" t="s">
        <v>11</v>
      </c>
      <c r="E1314" t="str">
        <f t="shared" si="40"/>
        <v>wildtype-like</v>
      </c>
      <c r="F1314">
        <v>0.58190798300000002</v>
      </c>
      <c r="G1314" t="s">
        <v>9</v>
      </c>
      <c r="H1314" t="str">
        <f t="shared" si="41"/>
        <v>hypomorphic</v>
      </c>
    </row>
    <row r="1315" spans="1:8" x14ac:dyDescent="0.2">
      <c r="A1315" t="s">
        <v>1323</v>
      </c>
      <c r="B1315">
        <v>70</v>
      </c>
      <c r="C1315">
        <v>-4.030398709</v>
      </c>
      <c r="D1315" t="s">
        <v>11</v>
      </c>
      <c r="E1315" t="str">
        <f t="shared" si="40"/>
        <v>truncation-like</v>
      </c>
      <c r="F1315">
        <v>0.36808368699999999</v>
      </c>
      <c r="G1315" t="s">
        <v>9</v>
      </c>
      <c r="H1315" t="str">
        <f t="shared" si="41"/>
        <v>hypomorphic</v>
      </c>
    </row>
    <row r="1316" spans="1:8" x14ac:dyDescent="0.2">
      <c r="A1316" t="s">
        <v>1324</v>
      </c>
      <c r="B1316">
        <v>70</v>
      </c>
      <c r="C1316">
        <v>-3.3420159379999999</v>
      </c>
      <c r="D1316" t="s">
        <v>9</v>
      </c>
      <c r="E1316" t="str">
        <f t="shared" si="40"/>
        <v>truncation-like</v>
      </c>
      <c r="F1316">
        <v>0.37951088100000002</v>
      </c>
      <c r="G1316" t="s">
        <v>9</v>
      </c>
      <c r="H1316" t="str">
        <f t="shared" si="41"/>
        <v>hypomorphic</v>
      </c>
    </row>
    <row r="1317" spans="1:8" x14ac:dyDescent="0.2">
      <c r="A1317" t="s">
        <v>1325</v>
      </c>
      <c r="B1317">
        <v>70</v>
      </c>
      <c r="C1317">
        <v>4.0677495000000001E-2</v>
      </c>
      <c r="D1317" t="s">
        <v>11</v>
      </c>
      <c r="E1317" t="str">
        <f t="shared" si="40"/>
        <v>wildtype-like</v>
      </c>
      <c r="F1317">
        <v>0.62476126099999996</v>
      </c>
      <c r="G1317" t="s">
        <v>9</v>
      </c>
      <c r="H1317" t="str">
        <f t="shared" si="41"/>
        <v>hypomorphic</v>
      </c>
    </row>
    <row r="1318" spans="1:8" x14ac:dyDescent="0.2">
      <c r="A1318" t="s">
        <v>1326</v>
      </c>
      <c r="B1318">
        <v>70</v>
      </c>
      <c r="C1318">
        <v>-2.8781696619999999</v>
      </c>
      <c r="D1318" t="s">
        <v>11</v>
      </c>
      <c r="E1318" t="str">
        <f t="shared" si="40"/>
        <v>truncation-like</v>
      </c>
      <c r="F1318">
        <v>0.39128758699999999</v>
      </c>
      <c r="G1318" t="s">
        <v>9</v>
      </c>
      <c r="H1318" t="str">
        <f t="shared" si="41"/>
        <v>hypomorphic</v>
      </c>
    </row>
    <row r="1319" spans="1:8" x14ac:dyDescent="0.2">
      <c r="A1319" t="s">
        <v>1327</v>
      </c>
      <c r="B1319">
        <v>70</v>
      </c>
      <c r="C1319">
        <v>-2.094279147</v>
      </c>
      <c r="D1319" t="s">
        <v>11</v>
      </c>
      <c r="E1319" t="str">
        <f t="shared" si="40"/>
        <v>hypomorphic</v>
      </c>
      <c r="F1319">
        <v>0.432918727</v>
      </c>
      <c r="G1319" t="s">
        <v>9</v>
      </c>
      <c r="H1319" t="str">
        <f t="shared" si="41"/>
        <v>hypomorphic</v>
      </c>
    </row>
    <row r="1320" spans="1:8" x14ac:dyDescent="0.2">
      <c r="A1320" t="s">
        <v>1328</v>
      </c>
      <c r="B1320">
        <v>70</v>
      </c>
      <c r="C1320">
        <v>0.10740066599999901</v>
      </c>
      <c r="D1320" t="s">
        <v>11</v>
      </c>
      <c r="E1320" t="str">
        <f t="shared" si="40"/>
        <v>wildtype-like</v>
      </c>
      <c r="F1320">
        <v>0.77951122299999998</v>
      </c>
      <c r="G1320" t="s">
        <v>9</v>
      </c>
      <c r="H1320" t="str">
        <f t="shared" si="41"/>
        <v>wildtype-like</v>
      </c>
    </row>
    <row r="1321" spans="1:8" x14ac:dyDescent="0.2">
      <c r="A1321" t="s">
        <v>1329</v>
      </c>
      <c r="B1321">
        <v>70</v>
      </c>
      <c r="C1321">
        <v>-3.7224426780000002</v>
      </c>
      <c r="D1321" t="s">
        <v>9</v>
      </c>
      <c r="E1321" t="str">
        <f t="shared" si="40"/>
        <v>truncation-like</v>
      </c>
      <c r="F1321">
        <v>0.35399678600000001</v>
      </c>
      <c r="G1321" t="s">
        <v>9</v>
      </c>
      <c r="H1321" t="str">
        <f t="shared" si="41"/>
        <v>hypomorphic</v>
      </c>
    </row>
    <row r="1322" spans="1:8" x14ac:dyDescent="0.2">
      <c r="A1322" t="s">
        <v>1330</v>
      </c>
      <c r="B1322">
        <v>70</v>
      </c>
      <c r="C1322">
        <v>-0.42531808399999999</v>
      </c>
      <c r="D1322" t="s">
        <v>11</v>
      </c>
      <c r="E1322" t="str">
        <f t="shared" si="40"/>
        <v>wildtype-like</v>
      </c>
      <c r="F1322">
        <v>0.70954486400000005</v>
      </c>
      <c r="G1322" t="s">
        <v>9</v>
      </c>
      <c r="H1322" t="str">
        <f t="shared" si="41"/>
        <v>hypomorphic</v>
      </c>
    </row>
    <row r="1323" spans="1:8" x14ac:dyDescent="0.2">
      <c r="A1323" t="s">
        <v>1331</v>
      </c>
      <c r="B1323">
        <v>70</v>
      </c>
      <c r="C1323">
        <v>-3.1078744600000001</v>
      </c>
      <c r="D1323" t="s">
        <v>11</v>
      </c>
      <c r="E1323" t="str">
        <f t="shared" si="40"/>
        <v>truncation-like</v>
      </c>
      <c r="F1323">
        <v>0.41547789799999901</v>
      </c>
      <c r="G1323" t="s">
        <v>9</v>
      </c>
      <c r="H1323" t="str">
        <f t="shared" si="41"/>
        <v>hypomorphic</v>
      </c>
    </row>
    <row r="1324" spans="1:8" x14ac:dyDescent="0.2">
      <c r="A1324" t="s">
        <v>1332</v>
      </c>
      <c r="B1324">
        <v>70</v>
      </c>
      <c r="C1324">
        <v>-4.2655009450000003</v>
      </c>
      <c r="D1324" t="s">
        <v>11</v>
      </c>
      <c r="E1324" t="str">
        <f t="shared" si="40"/>
        <v>truncation-like</v>
      </c>
      <c r="F1324">
        <v>0.38188334600000001</v>
      </c>
      <c r="G1324" t="s">
        <v>9</v>
      </c>
      <c r="H1324" t="str">
        <f t="shared" si="41"/>
        <v>hypomorphic</v>
      </c>
    </row>
    <row r="1325" spans="1:8" x14ac:dyDescent="0.2">
      <c r="A1325" t="s">
        <v>1333</v>
      </c>
      <c r="B1325">
        <v>70</v>
      </c>
      <c r="C1325">
        <v>-3.1386345950000001</v>
      </c>
      <c r="D1325" t="s">
        <v>11</v>
      </c>
      <c r="E1325" t="str">
        <f t="shared" si="40"/>
        <v>truncation-like</v>
      </c>
      <c r="F1325">
        <v>0.44048497599999997</v>
      </c>
      <c r="G1325" t="s">
        <v>9</v>
      </c>
      <c r="H1325" t="str">
        <f t="shared" si="41"/>
        <v>hypomorphic</v>
      </c>
    </row>
    <row r="1326" spans="1:8" x14ac:dyDescent="0.2">
      <c r="A1326" t="s">
        <v>1334</v>
      </c>
      <c r="B1326">
        <v>70</v>
      </c>
      <c r="C1326">
        <v>-4.6449925700000003</v>
      </c>
      <c r="D1326" t="s">
        <v>11</v>
      </c>
      <c r="E1326" t="str">
        <f t="shared" si="40"/>
        <v>truncation-like</v>
      </c>
      <c r="F1326">
        <v>0.34092317</v>
      </c>
      <c r="G1326" t="s">
        <v>9</v>
      </c>
      <c r="H1326" t="str">
        <f t="shared" si="41"/>
        <v>hypomorphic</v>
      </c>
    </row>
    <row r="1327" spans="1:8" x14ac:dyDescent="0.2">
      <c r="A1327" t="s">
        <v>1335</v>
      </c>
      <c r="B1327">
        <v>70</v>
      </c>
      <c r="C1327">
        <v>-3.3667394079999999</v>
      </c>
      <c r="D1327" t="s">
        <v>11</v>
      </c>
      <c r="E1327" t="str">
        <f t="shared" si="40"/>
        <v>truncation-like</v>
      </c>
      <c r="F1327">
        <v>0.45250929899999998</v>
      </c>
      <c r="G1327" t="s">
        <v>9</v>
      </c>
      <c r="H1327" t="str">
        <f t="shared" si="41"/>
        <v>hypomorphic</v>
      </c>
    </row>
    <row r="1328" spans="1:8" x14ac:dyDescent="0.2">
      <c r="A1328" t="s">
        <v>1336</v>
      </c>
      <c r="B1328">
        <v>70</v>
      </c>
      <c r="C1328">
        <v>-1.2904831859999999</v>
      </c>
      <c r="D1328" t="s">
        <v>11</v>
      </c>
      <c r="E1328" t="str">
        <f t="shared" si="40"/>
        <v>hypomorphic</v>
      </c>
      <c r="F1328">
        <v>0.50903060899999997</v>
      </c>
      <c r="G1328" t="s">
        <v>9</v>
      </c>
      <c r="H1328" t="str">
        <f t="shared" si="41"/>
        <v>hypomorphic</v>
      </c>
    </row>
    <row r="1329" spans="1:8" x14ac:dyDescent="0.2">
      <c r="A1329" t="s">
        <v>1337</v>
      </c>
      <c r="B1329">
        <v>70</v>
      </c>
      <c r="C1329">
        <v>0.156968253</v>
      </c>
      <c r="D1329" t="s">
        <v>11</v>
      </c>
      <c r="E1329" t="str">
        <f t="shared" si="40"/>
        <v>wildtype-like</v>
      </c>
      <c r="F1329">
        <v>0.76200184699999995</v>
      </c>
      <c r="G1329" t="s">
        <v>9</v>
      </c>
      <c r="H1329" t="str">
        <f t="shared" si="41"/>
        <v>wildtype-like</v>
      </c>
    </row>
    <row r="1330" spans="1:8" x14ac:dyDescent="0.2">
      <c r="A1330" t="s">
        <v>1338</v>
      </c>
      <c r="B1330">
        <v>70</v>
      </c>
      <c r="C1330">
        <v>-4.3627776090000001</v>
      </c>
      <c r="D1330" t="s">
        <v>11</v>
      </c>
      <c r="E1330" t="str">
        <f t="shared" si="40"/>
        <v>truncation-like</v>
      </c>
      <c r="F1330">
        <v>0.42818814700000002</v>
      </c>
      <c r="G1330" t="s">
        <v>9</v>
      </c>
      <c r="H1330" t="str">
        <f t="shared" si="41"/>
        <v>hypomorphic</v>
      </c>
    </row>
    <row r="1331" spans="1:8" x14ac:dyDescent="0.2">
      <c r="A1331" t="s">
        <v>1339</v>
      </c>
      <c r="B1331">
        <v>70</v>
      </c>
      <c r="C1331">
        <v>-3.9411286219999999</v>
      </c>
      <c r="D1331" t="s">
        <v>11</v>
      </c>
      <c r="E1331" t="str">
        <f t="shared" si="40"/>
        <v>truncation-like</v>
      </c>
      <c r="F1331">
        <v>0.58023580299999999</v>
      </c>
      <c r="G1331" t="s">
        <v>9</v>
      </c>
      <c r="H1331" t="str">
        <f t="shared" si="41"/>
        <v>hypomorphic</v>
      </c>
    </row>
    <row r="1332" spans="1:8" x14ac:dyDescent="0.2">
      <c r="A1332" t="s">
        <v>1340</v>
      </c>
      <c r="B1332">
        <v>71</v>
      </c>
      <c r="C1332">
        <v>0.51332678600000003</v>
      </c>
      <c r="D1332" t="s">
        <v>11</v>
      </c>
      <c r="E1332" t="str">
        <f t="shared" si="40"/>
        <v>wildtype-like</v>
      </c>
      <c r="F1332">
        <v>0.62123483000000002</v>
      </c>
      <c r="G1332" t="s">
        <v>9</v>
      </c>
      <c r="H1332" t="str">
        <f t="shared" si="41"/>
        <v>hypomorphic</v>
      </c>
    </row>
    <row r="1333" spans="1:8" x14ac:dyDescent="0.2">
      <c r="A1333" t="s">
        <v>1341</v>
      </c>
      <c r="B1333">
        <v>71</v>
      </c>
      <c r="C1333">
        <v>-2.1816763859999999</v>
      </c>
      <c r="D1333" t="s">
        <v>9</v>
      </c>
      <c r="E1333" t="str">
        <f t="shared" si="40"/>
        <v>truncation-like</v>
      </c>
      <c r="F1333">
        <v>0.84915045299999903</v>
      </c>
      <c r="G1333" t="s">
        <v>11</v>
      </c>
      <c r="H1333" t="str">
        <f t="shared" si="41"/>
        <v>wildtype-like</v>
      </c>
    </row>
    <row r="1334" spans="1:8" x14ac:dyDescent="0.2">
      <c r="A1334" t="s">
        <v>1342</v>
      </c>
      <c r="B1334">
        <v>71</v>
      </c>
      <c r="C1334">
        <v>-1.64040245199999</v>
      </c>
      <c r="D1334" t="s">
        <v>11</v>
      </c>
      <c r="E1334" t="str">
        <f t="shared" si="40"/>
        <v>hypomorphic</v>
      </c>
      <c r="F1334">
        <v>0.76603838599999996</v>
      </c>
      <c r="G1334" t="s">
        <v>9</v>
      </c>
      <c r="H1334" t="str">
        <f t="shared" si="41"/>
        <v>wildtype-like</v>
      </c>
    </row>
    <row r="1335" spans="1:8" x14ac:dyDescent="0.2">
      <c r="A1335" t="s">
        <v>1343</v>
      </c>
      <c r="B1335">
        <v>71</v>
      </c>
      <c r="C1335">
        <v>-1.879218871</v>
      </c>
      <c r="D1335" t="s">
        <v>11</v>
      </c>
      <c r="E1335" t="str">
        <f t="shared" si="40"/>
        <v>hypomorphic</v>
      </c>
      <c r="F1335">
        <v>0.58259346999999995</v>
      </c>
      <c r="G1335" t="s">
        <v>9</v>
      </c>
      <c r="H1335" t="str">
        <f t="shared" si="41"/>
        <v>hypomorphic</v>
      </c>
    </row>
    <row r="1336" spans="1:8" x14ac:dyDescent="0.2">
      <c r="A1336" t="s">
        <v>1344</v>
      </c>
      <c r="B1336">
        <v>71</v>
      </c>
      <c r="C1336">
        <v>-1.661735851</v>
      </c>
      <c r="D1336" t="s">
        <v>11</v>
      </c>
      <c r="E1336" t="str">
        <f t="shared" si="40"/>
        <v>hypomorphic</v>
      </c>
      <c r="F1336">
        <v>0.92564624599999901</v>
      </c>
      <c r="G1336" t="s">
        <v>11</v>
      </c>
      <c r="H1336" t="str">
        <f t="shared" si="41"/>
        <v>wildtype-like</v>
      </c>
    </row>
    <row r="1337" spans="1:8" x14ac:dyDescent="0.2">
      <c r="A1337" t="s">
        <v>1345</v>
      </c>
      <c r="B1337">
        <v>71</v>
      </c>
      <c r="C1337">
        <v>-0.94838920999999998</v>
      </c>
      <c r="D1337" t="s">
        <v>11</v>
      </c>
      <c r="E1337" t="str">
        <f t="shared" si="40"/>
        <v>wildtype-like</v>
      </c>
      <c r="F1337">
        <v>0.651006156</v>
      </c>
      <c r="G1337" t="s">
        <v>9</v>
      </c>
      <c r="H1337" t="str">
        <f t="shared" si="41"/>
        <v>hypomorphic</v>
      </c>
    </row>
    <row r="1338" spans="1:8" x14ac:dyDescent="0.2">
      <c r="A1338" t="s">
        <v>1346</v>
      </c>
      <c r="B1338">
        <v>71</v>
      </c>
      <c r="C1338">
        <v>-2.2893022940000001</v>
      </c>
      <c r="D1338" t="s">
        <v>11</v>
      </c>
      <c r="E1338" t="str">
        <f t="shared" si="40"/>
        <v>truncation-like</v>
      </c>
      <c r="F1338">
        <v>0.27991766699999998</v>
      </c>
      <c r="G1338" t="s">
        <v>11</v>
      </c>
      <c r="H1338" t="str">
        <f t="shared" si="41"/>
        <v>truncation-like</v>
      </c>
    </row>
    <row r="1339" spans="1:8" x14ac:dyDescent="0.2">
      <c r="A1339" t="s">
        <v>1347</v>
      </c>
      <c r="B1339">
        <v>71</v>
      </c>
      <c r="C1339">
        <v>-4.3602461459999997</v>
      </c>
      <c r="D1339" t="s">
        <v>11</v>
      </c>
      <c r="E1339" t="str">
        <f t="shared" si="40"/>
        <v>truncation-like</v>
      </c>
      <c r="F1339">
        <v>0.53454010799999996</v>
      </c>
      <c r="G1339" t="s">
        <v>9</v>
      </c>
      <c r="H1339" t="str">
        <f t="shared" si="41"/>
        <v>hypomorphic</v>
      </c>
    </row>
    <row r="1340" spans="1:8" x14ac:dyDescent="0.2">
      <c r="A1340" t="s">
        <v>1348</v>
      </c>
      <c r="B1340">
        <v>71</v>
      </c>
      <c r="C1340">
        <v>-1.0631729809999999</v>
      </c>
      <c r="D1340" t="s">
        <v>11</v>
      </c>
      <c r="E1340" t="str">
        <f t="shared" si="40"/>
        <v>wildtype-like</v>
      </c>
      <c r="F1340">
        <v>0.50901106799999996</v>
      </c>
      <c r="G1340" t="s">
        <v>9</v>
      </c>
      <c r="H1340" t="str">
        <f t="shared" si="41"/>
        <v>hypomorphic</v>
      </c>
    </row>
    <row r="1341" spans="1:8" x14ac:dyDescent="0.2">
      <c r="A1341" t="s">
        <v>1349</v>
      </c>
      <c r="B1341">
        <v>71</v>
      </c>
      <c r="C1341">
        <v>-0.912856585</v>
      </c>
      <c r="D1341" t="s">
        <v>11</v>
      </c>
      <c r="E1341" t="str">
        <f t="shared" si="40"/>
        <v>wildtype-like</v>
      </c>
      <c r="F1341">
        <v>0.53609579799999996</v>
      </c>
      <c r="G1341" t="s">
        <v>9</v>
      </c>
      <c r="H1341" t="str">
        <f t="shared" si="41"/>
        <v>hypomorphic</v>
      </c>
    </row>
    <row r="1342" spans="1:8" x14ac:dyDescent="0.2">
      <c r="A1342" t="s">
        <v>1350</v>
      </c>
      <c r="B1342">
        <v>71</v>
      </c>
      <c r="C1342">
        <v>-1.466103613</v>
      </c>
      <c r="D1342" t="s">
        <v>11</v>
      </c>
      <c r="E1342" t="str">
        <f t="shared" si="40"/>
        <v>hypomorphic</v>
      </c>
      <c r="F1342">
        <v>0.63020484300000001</v>
      </c>
      <c r="G1342" t="s">
        <v>9</v>
      </c>
      <c r="H1342" t="str">
        <f t="shared" si="41"/>
        <v>hypomorphic</v>
      </c>
    </row>
    <row r="1343" spans="1:8" x14ac:dyDescent="0.2">
      <c r="A1343" t="s">
        <v>1351</v>
      </c>
      <c r="B1343">
        <v>71</v>
      </c>
      <c r="C1343">
        <v>-4.3204343539999996</v>
      </c>
      <c r="D1343" t="s">
        <v>11</v>
      </c>
      <c r="E1343" t="str">
        <f t="shared" si="40"/>
        <v>truncation-like</v>
      </c>
      <c r="F1343">
        <v>0.65240266199999997</v>
      </c>
      <c r="G1343" t="s">
        <v>9</v>
      </c>
      <c r="H1343" t="str">
        <f t="shared" si="41"/>
        <v>hypomorphic</v>
      </c>
    </row>
    <row r="1344" spans="1:8" x14ac:dyDescent="0.2">
      <c r="A1344" t="s">
        <v>1352</v>
      </c>
      <c r="B1344">
        <v>71</v>
      </c>
      <c r="C1344">
        <v>-1.1095548799999999</v>
      </c>
      <c r="D1344" t="s">
        <v>11</v>
      </c>
      <c r="E1344" t="str">
        <f t="shared" si="40"/>
        <v>wildtype-like</v>
      </c>
      <c r="F1344">
        <v>0.64190226500000003</v>
      </c>
      <c r="G1344" t="s">
        <v>9</v>
      </c>
      <c r="H1344" t="str">
        <f t="shared" si="41"/>
        <v>hypomorphic</v>
      </c>
    </row>
    <row r="1345" spans="1:8" x14ac:dyDescent="0.2">
      <c r="A1345" t="s">
        <v>1353</v>
      </c>
      <c r="B1345">
        <v>71</v>
      </c>
      <c r="C1345">
        <v>-2.7811465E-2</v>
      </c>
      <c r="D1345" t="s">
        <v>11</v>
      </c>
      <c r="E1345" t="str">
        <f t="shared" si="40"/>
        <v>wildtype-like</v>
      </c>
      <c r="F1345">
        <v>0.471499102</v>
      </c>
      <c r="G1345" t="s">
        <v>9</v>
      </c>
      <c r="H1345" t="str">
        <f t="shared" si="41"/>
        <v>hypomorphic</v>
      </c>
    </row>
    <row r="1346" spans="1:8" x14ac:dyDescent="0.2">
      <c r="A1346" t="s">
        <v>1354</v>
      </c>
      <c r="B1346">
        <v>71</v>
      </c>
      <c r="C1346">
        <v>-0.78629844699999996</v>
      </c>
      <c r="D1346" t="s">
        <v>11</v>
      </c>
      <c r="E1346" t="str">
        <f t="shared" si="40"/>
        <v>wildtype-like</v>
      </c>
      <c r="F1346">
        <v>0.63843117100000002</v>
      </c>
      <c r="G1346" t="s">
        <v>9</v>
      </c>
      <c r="H1346" t="str">
        <f t="shared" si="41"/>
        <v>hypomorphic</v>
      </c>
    </row>
    <row r="1347" spans="1:8" x14ac:dyDescent="0.2">
      <c r="A1347" t="s">
        <v>1355</v>
      </c>
      <c r="B1347">
        <v>71</v>
      </c>
      <c r="C1347">
        <v>-0.22741873100000001</v>
      </c>
      <c r="D1347" t="s">
        <v>11</v>
      </c>
      <c r="E1347" t="str">
        <f t="shared" ref="E1347:E1410" si="42">IF(C1347&gt;-1.11,"wildtype-like",IF(C1347&gt;-2.15,"hypomorphic","truncation-like"))</f>
        <v>wildtype-like</v>
      </c>
      <c r="F1347">
        <v>0.56291558899999905</v>
      </c>
      <c r="G1347" t="s">
        <v>11</v>
      </c>
      <c r="H1347" t="str">
        <f t="shared" ref="H1347:H1410" si="43">IF(F1347&gt;0.71,"wildtype-like",IF(F1347&gt;0.29,"hypomorphic","truncation-like"))</f>
        <v>hypomorphic</v>
      </c>
    </row>
    <row r="1348" spans="1:8" x14ac:dyDescent="0.2">
      <c r="A1348" t="s">
        <v>1356</v>
      </c>
      <c r="B1348">
        <v>71</v>
      </c>
      <c r="C1348">
        <v>-0.49835364900000001</v>
      </c>
      <c r="D1348" t="s">
        <v>11</v>
      </c>
      <c r="E1348" t="str">
        <f t="shared" si="42"/>
        <v>wildtype-like</v>
      </c>
      <c r="F1348">
        <v>0.501995886</v>
      </c>
      <c r="G1348" t="s">
        <v>9</v>
      </c>
      <c r="H1348" t="str">
        <f t="shared" si="43"/>
        <v>hypomorphic</v>
      </c>
    </row>
    <row r="1349" spans="1:8" x14ac:dyDescent="0.2">
      <c r="A1349" t="s">
        <v>1357</v>
      </c>
      <c r="B1349">
        <v>71</v>
      </c>
      <c r="C1349">
        <v>-3.416566075</v>
      </c>
      <c r="D1349" t="s">
        <v>11</v>
      </c>
      <c r="E1349" t="str">
        <f t="shared" si="42"/>
        <v>truncation-like</v>
      </c>
      <c r="F1349">
        <v>0.63669338600000003</v>
      </c>
      <c r="G1349" t="s">
        <v>9</v>
      </c>
      <c r="H1349" t="str">
        <f t="shared" si="43"/>
        <v>hypomorphic</v>
      </c>
    </row>
    <row r="1350" spans="1:8" x14ac:dyDescent="0.2">
      <c r="A1350" t="s">
        <v>1358</v>
      </c>
      <c r="B1350">
        <v>71</v>
      </c>
      <c r="C1350">
        <v>-1.575818207</v>
      </c>
      <c r="D1350" t="s">
        <v>11</v>
      </c>
      <c r="E1350" t="str">
        <f t="shared" si="42"/>
        <v>hypomorphic</v>
      </c>
      <c r="F1350">
        <v>0.64382548299999998</v>
      </c>
      <c r="G1350" t="s">
        <v>9</v>
      </c>
      <c r="H1350" t="str">
        <f t="shared" si="43"/>
        <v>hypomorphic</v>
      </c>
    </row>
    <row r="1351" spans="1:8" x14ac:dyDescent="0.2">
      <c r="A1351" t="s">
        <v>1359</v>
      </c>
      <c r="B1351">
        <v>72</v>
      </c>
      <c r="C1351">
        <v>0.26213337199999998</v>
      </c>
      <c r="D1351" t="s">
        <v>11</v>
      </c>
      <c r="E1351" t="str">
        <f t="shared" si="42"/>
        <v>wildtype-like</v>
      </c>
      <c r="F1351">
        <v>0.66289944099999998</v>
      </c>
      <c r="G1351" t="s">
        <v>11</v>
      </c>
      <c r="H1351" t="str">
        <f t="shared" si="43"/>
        <v>hypomorphic</v>
      </c>
    </row>
    <row r="1352" spans="1:8" x14ac:dyDescent="0.2">
      <c r="A1352" t="s">
        <v>1360</v>
      </c>
      <c r="B1352">
        <v>72</v>
      </c>
      <c r="C1352">
        <v>0.25838060499999999</v>
      </c>
      <c r="D1352" t="s">
        <v>11</v>
      </c>
      <c r="E1352" t="str">
        <f t="shared" si="42"/>
        <v>wildtype-like</v>
      </c>
      <c r="F1352">
        <v>0.76744834699999998</v>
      </c>
      <c r="G1352" t="s">
        <v>11</v>
      </c>
      <c r="H1352" t="str">
        <f t="shared" si="43"/>
        <v>wildtype-like</v>
      </c>
    </row>
    <row r="1353" spans="1:8" x14ac:dyDescent="0.2">
      <c r="A1353" t="s">
        <v>1361</v>
      </c>
      <c r="B1353">
        <v>72</v>
      </c>
      <c r="C1353">
        <v>7.5770779999999996E-2</v>
      </c>
      <c r="D1353" t="s">
        <v>11</v>
      </c>
      <c r="E1353" t="str">
        <f t="shared" si="42"/>
        <v>wildtype-like</v>
      </c>
      <c r="F1353">
        <v>0.65306260199999999</v>
      </c>
      <c r="G1353" t="s">
        <v>11</v>
      </c>
      <c r="H1353" t="str">
        <f t="shared" si="43"/>
        <v>hypomorphic</v>
      </c>
    </row>
    <row r="1354" spans="1:8" x14ac:dyDescent="0.2">
      <c r="A1354" t="s">
        <v>1362</v>
      </c>
      <c r="B1354">
        <v>72</v>
      </c>
      <c r="C1354">
        <v>-0.144169307</v>
      </c>
      <c r="D1354" t="s">
        <v>11</v>
      </c>
      <c r="E1354" t="str">
        <f t="shared" si="42"/>
        <v>wildtype-like</v>
      </c>
      <c r="F1354">
        <v>0.932228108</v>
      </c>
      <c r="G1354" t="s">
        <v>11</v>
      </c>
      <c r="H1354" t="str">
        <f t="shared" si="43"/>
        <v>wildtype-like</v>
      </c>
    </row>
    <row r="1355" spans="1:8" x14ac:dyDescent="0.2">
      <c r="A1355" t="s">
        <v>1363</v>
      </c>
      <c r="B1355">
        <v>72</v>
      </c>
      <c r="C1355">
        <v>-0.256608487</v>
      </c>
      <c r="D1355" t="s">
        <v>11</v>
      </c>
      <c r="E1355" t="str">
        <f t="shared" si="42"/>
        <v>wildtype-like</v>
      </c>
      <c r="F1355">
        <v>0.90520504199999996</v>
      </c>
      <c r="G1355" t="s">
        <v>11</v>
      </c>
      <c r="H1355" t="str">
        <f t="shared" si="43"/>
        <v>wildtype-like</v>
      </c>
    </row>
    <row r="1356" spans="1:8" x14ac:dyDescent="0.2">
      <c r="A1356" t="s">
        <v>1364</v>
      </c>
      <c r="B1356">
        <v>72</v>
      </c>
      <c r="C1356">
        <v>1.1611709999999999E-3</v>
      </c>
      <c r="D1356" t="s">
        <v>11</v>
      </c>
      <c r="E1356" t="str">
        <f t="shared" si="42"/>
        <v>wildtype-like</v>
      </c>
      <c r="F1356">
        <v>0.82300200199999995</v>
      </c>
      <c r="G1356" t="s">
        <v>11</v>
      </c>
      <c r="H1356" t="str">
        <f t="shared" si="43"/>
        <v>wildtype-like</v>
      </c>
    </row>
    <row r="1357" spans="1:8" x14ac:dyDescent="0.2">
      <c r="A1357" t="s">
        <v>1365</v>
      </c>
      <c r="B1357">
        <v>72</v>
      </c>
      <c r="C1357">
        <v>-7.6762040000000004E-2</v>
      </c>
      <c r="D1357" t="s">
        <v>11</v>
      </c>
      <c r="E1357" t="str">
        <f t="shared" si="42"/>
        <v>wildtype-like</v>
      </c>
      <c r="F1357">
        <v>0.85108240000000002</v>
      </c>
      <c r="G1357" t="s">
        <v>11</v>
      </c>
      <c r="H1357" t="str">
        <f t="shared" si="43"/>
        <v>wildtype-like</v>
      </c>
    </row>
    <row r="1358" spans="1:8" x14ac:dyDescent="0.2">
      <c r="A1358" t="s">
        <v>1366</v>
      </c>
      <c r="B1358">
        <v>72</v>
      </c>
      <c r="C1358">
        <v>0.44568177399999998</v>
      </c>
      <c r="D1358" t="s">
        <v>11</v>
      </c>
      <c r="E1358" t="str">
        <f t="shared" si="42"/>
        <v>wildtype-like</v>
      </c>
      <c r="F1358">
        <v>0.77251517400000003</v>
      </c>
      <c r="G1358" t="s">
        <v>11</v>
      </c>
      <c r="H1358" t="str">
        <f t="shared" si="43"/>
        <v>wildtype-like</v>
      </c>
    </row>
    <row r="1359" spans="1:8" x14ac:dyDescent="0.2">
      <c r="A1359" t="s">
        <v>1367</v>
      </c>
      <c r="B1359">
        <v>72</v>
      </c>
      <c r="C1359">
        <v>0.112082103</v>
      </c>
      <c r="D1359" t="s">
        <v>11</v>
      </c>
      <c r="E1359" t="str">
        <f t="shared" si="42"/>
        <v>wildtype-like</v>
      </c>
      <c r="F1359">
        <v>0.62705343499999999</v>
      </c>
      <c r="G1359" t="s">
        <v>11</v>
      </c>
      <c r="H1359" t="str">
        <f t="shared" si="43"/>
        <v>hypomorphic</v>
      </c>
    </row>
    <row r="1360" spans="1:8" x14ac:dyDescent="0.2">
      <c r="A1360" t="s">
        <v>1368</v>
      </c>
      <c r="B1360">
        <v>72</v>
      </c>
      <c r="C1360">
        <v>0.17716169000000001</v>
      </c>
      <c r="D1360" t="s">
        <v>11</v>
      </c>
      <c r="E1360" t="str">
        <f t="shared" si="42"/>
        <v>wildtype-like</v>
      </c>
      <c r="F1360">
        <v>0.83779756900000002</v>
      </c>
      <c r="G1360" t="s">
        <v>11</v>
      </c>
      <c r="H1360" t="str">
        <f t="shared" si="43"/>
        <v>wildtype-like</v>
      </c>
    </row>
    <row r="1361" spans="1:8" x14ac:dyDescent="0.2">
      <c r="A1361" t="s">
        <v>1369</v>
      </c>
      <c r="B1361">
        <v>72</v>
      </c>
      <c r="C1361">
        <v>0.21799539699999901</v>
      </c>
      <c r="D1361" t="s">
        <v>11</v>
      </c>
      <c r="E1361" t="str">
        <f t="shared" si="42"/>
        <v>wildtype-like</v>
      </c>
      <c r="F1361">
        <v>0.87664764399999995</v>
      </c>
      <c r="G1361" t="s">
        <v>11</v>
      </c>
      <c r="H1361" t="str">
        <f t="shared" si="43"/>
        <v>wildtype-like</v>
      </c>
    </row>
    <row r="1362" spans="1:8" x14ac:dyDescent="0.2">
      <c r="A1362" t="s">
        <v>1370</v>
      </c>
      <c r="B1362">
        <v>72</v>
      </c>
      <c r="C1362">
        <v>-0.24024214999999999</v>
      </c>
      <c r="D1362" t="s">
        <v>11</v>
      </c>
      <c r="E1362" t="str">
        <f t="shared" si="42"/>
        <v>wildtype-like</v>
      </c>
      <c r="F1362">
        <v>0.77466864800000002</v>
      </c>
      <c r="G1362" t="s">
        <v>11</v>
      </c>
      <c r="H1362" t="str">
        <f t="shared" si="43"/>
        <v>wildtype-like</v>
      </c>
    </row>
    <row r="1363" spans="1:8" x14ac:dyDescent="0.2">
      <c r="A1363" t="s">
        <v>1371</v>
      </c>
      <c r="B1363">
        <v>72</v>
      </c>
      <c r="C1363">
        <v>0.234586446</v>
      </c>
      <c r="D1363" t="s">
        <v>11</v>
      </c>
      <c r="E1363" t="str">
        <f t="shared" si="42"/>
        <v>wildtype-like</v>
      </c>
      <c r="F1363">
        <v>0.659624714</v>
      </c>
      <c r="G1363" t="s">
        <v>11</v>
      </c>
      <c r="H1363" t="str">
        <f t="shared" si="43"/>
        <v>hypomorphic</v>
      </c>
    </row>
    <row r="1364" spans="1:8" x14ac:dyDescent="0.2">
      <c r="A1364" t="s">
        <v>1372</v>
      </c>
      <c r="B1364">
        <v>72</v>
      </c>
      <c r="C1364">
        <v>0.29657761100000002</v>
      </c>
      <c r="D1364" t="s">
        <v>11</v>
      </c>
      <c r="E1364" t="str">
        <f t="shared" si="42"/>
        <v>wildtype-like</v>
      </c>
      <c r="F1364">
        <v>0.85416438099999903</v>
      </c>
      <c r="G1364" t="s">
        <v>11</v>
      </c>
      <c r="H1364" t="str">
        <f t="shared" si="43"/>
        <v>wildtype-like</v>
      </c>
    </row>
    <row r="1365" spans="1:8" x14ac:dyDescent="0.2">
      <c r="A1365" t="s">
        <v>1373</v>
      </c>
      <c r="B1365">
        <v>72</v>
      </c>
      <c r="C1365">
        <v>0.339000564</v>
      </c>
      <c r="D1365" t="s">
        <v>11</v>
      </c>
      <c r="E1365" t="str">
        <f t="shared" si="42"/>
        <v>wildtype-like</v>
      </c>
      <c r="F1365">
        <v>0.77447026500000005</v>
      </c>
      <c r="G1365" t="s">
        <v>11</v>
      </c>
      <c r="H1365" t="str">
        <f t="shared" si="43"/>
        <v>wildtype-like</v>
      </c>
    </row>
    <row r="1366" spans="1:8" x14ac:dyDescent="0.2">
      <c r="A1366" t="s">
        <v>1374</v>
      </c>
      <c r="B1366">
        <v>72</v>
      </c>
      <c r="C1366">
        <v>-0.10199317400000001</v>
      </c>
      <c r="D1366" t="s">
        <v>11</v>
      </c>
      <c r="E1366" t="str">
        <f t="shared" si="42"/>
        <v>wildtype-like</v>
      </c>
      <c r="F1366">
        <v>1.0364908879999899</v>
      </c>
      <c r="G1366" t="s">
        <v>11</v>
      </c>
      <c r="H1366" t="str">
        <f t="shared" si="43"/>
        <v>wildtype-like</v>
      </c>
    </row>
    <row r="1367" spans="1:8" x14ac:dyDescent="0.2">
      <c r="A1367" t="s">
        <v>1375</v>
      </c>
      <c r="B1367">
        <v>72</v>
      </c>
      <c r="C1367">
        <v>-0.145188504</v>
      </c>
      <c r="D1367" t="s">
        <v>11</v>
      </c>
      <c r="E1367" t="str">
        <f t="shared" si="42"/>
        <v>wildtype-like</v>
      </c>
      <c r="F1367">
        <v>0.79586536200000002</v>
      </c>
      <c r="G1367" t="s">
        <v>11</v>
      </c>
      <c r="H1367" t="str">
        <f t="shared" si="43"/>
        <v>wildtype-like</v>
      </c>
    </row>
    <row r="1368" spans="1:8" x14ac:dyDescent="0.2">
      <c r="A1368" t="s">
        <v>1376</v>
      </c>
      <c r="B1368">
        <v>72</v>
      </c>
      <c r="C1368">
        <v>9.8430426000000001E-2</v>
      </c>
      <c r="D1368" t="s">
        <v>11</v>
      </c>
      <c r="E1368" t="str">
        <f t="shared" si="42"/>
        <v>wildtype-like</v>
      </c>
      <c r="F1368">
        <v>0.50777692799999996</v>
      </c>
      <c r="G1368" t="s">
        <v>11</v>
      </c>
      <c r="H1368" t="str">
        <f t="shared" si="43"/>
        <v>hypomorphic</v>
      </c>
    </row>
    <row r="1369" spans="1:8" x14ac:dyDescent="0.2">
      <c r="A1369" t="s">
        <v>1377</v>
      </c>
      <c r="B1369">
        <v>72</v>
      </c>
      <c r="C1369">
        <v>0.17630595399999999</v>
      </c>
      <c r="D1369" t="s">
        <v>11</v>
      </c>
      <c r="E1369" t="str">
        <f t="shared" si="42"/>
        <v>wildtype-like</v>
      </c>
      <c r="F1369">
        <v>0.27127448199999998</v>
      </c>
      <c r="G1369" t="s">
        <v>11</v>
      </c>
      <c r="H1369" t="str">
        <f t="shared" si="43"/>
        <v>truncation-like</v>
      </c>
    </row>
    <row r="1370" spans="1:8" x14ac:dyDescent="0.2">
      <c r="A1370" t="s">
        <v>1378</v>
      </c>
      <c r="B1370">
        <v>73</v>
      </c>
      <c r="C1370">
        <v>-0.123174386</v>
      </c>
      <c r="D1370" t="s">
        <v>11</v>
      </c>
      <c r="E1370" t="str">
        <f t="shared" si="42"/>
        <v>wildtype-like</v>
      </c>
      <c r="F1370">
        <v>0.627287814</v>
      </c>
      <c r="G1370" t="s">
        <v>11</v>
      </c>
      <c r="H1370" t="str">
        <f t="shared" si="43"/>
        <v>hypomorphic</v>
      </c>
    </row>
    <row r="1371" spans="1:8" x14ac:dyDescent="0.2">
      <c r="A1371" t="s">
        <v>1379</v>
      </c>
      <c r="B1371">
        <v>73</v>
      </c>
      <c r="C1371">
        <v>-0.49253823899999999</v>
      </c>
      <c r="D1371" t="s">
        <v>11</v>
      </c>
      <c r="E1371" t="str">
        <f t="shared" si="42"/>
        <v>wildtype-like</v>
      </c>
      <c r="F1371">
        <v>0.61831568699999995</v>
      </c>
      <c r="G1371" t="s">
        <v>11</v>
      </c>
      <c r="H1371" t="str">
        <f t="shared" si="43"/>
        <v>hypomorphic</v>
      </c>
    </row>
    <row r="1372" spans="1:8" x14ac:dyDescent="0.2">
      <c r="A1372" t="s">
        <v>1380</v>
      </c>
      <c r="B1372">
        <v>73</v>
      </c>
      <c r="C1372">
        <v>-0.12181404999999999</v>
      </c>
      <c r="D1372" t="s">
        <v>11</v>
      </c>
      <c r="E1372" t="str">
        <f t="shared" si="42"/>
        <v>wildtype-like</v>
      </c>
      <c r="F1372">
        <v>0.95642069200000002</v>
      </c>
      <c r="G1372" t="s">
        <v>11</v>
      </c>
      <c r="H1372" t="str">
        <f t="shared" si="43"/>
        <v>wildtype-like</v>
      </c>
    </row>
    <row r="1373" spans="1:8" x14ac:dyDescent="0.2">
      <c r="A1373" t="s">
        <v>1381</v>
      </c>
      <c r="B1373">
        <v>73</v>
      </c>
      <c r="C1373">
        <v>-0.13633113799999999</v>
      </c>
      <c r="D1373" t="s">
        <v>11</v>
      </c>
      <c r="E1373" t="str">
        <f t="shared" si="42"/>
        <v>wildtype-like</v>
      </c>
      <c r="F1373">
        <v>0.60337352399999999</v>
      </c>
      <c r="G1373" t="s">
        <v>11</v>
      </c>
      <c r="H1373" t="str">
        <f t="shared" si="43"/>
        <v>hypomorphic</v>
      </c>
    </row>
    <row r="1374" spans="1:8" x14ac:dyDescent="0.2">
      <c r="A1374" t="s">
        <v>1382</v>
      </c>
      <c r="B1374">
        <v>73</v>
      </c>
      <c r="C1374">
        <v>0.38055592999999999</v>
      </c>
      <c r="D1374" t="s">
        <v>11</v>
      </c>
      <c r="E1374" t="str">
        <f t="shared" si="42"/>
        <v>wildtype-like</v>
      </c>
      <c r="F1374">
        <v>0.82745257500000002</v>
      </c>
      <c r="G1374" t="s">
        <v>11</v>
      </c>
      <c r="H1374" t="str">
        <f t="shared" si="43"/>
        <v>wildtype-like</v>
      </c>
    </row>
    <row r="1375" spans="1:8" x14ac:dyDescent="0.2">
      <c r="A1375" t="s">
        <v>1383</v>
      </c>
      <c r="B1375">
        <v>73</v>
      </c>
      <c r="C1375">
        <v>1.0992493130000001</v>
      </c>
      <c r="D1375" t="s">
        <v>11</v>
      </c>
      <c r="E1375" t="str">
        <f t="shared" si="42"/>
        <v>wildtype-like</v>
      </c>
      <c r="F1375">
        <v>0.64154722399999997</v>
      </c>
      <c r="G1375" t="s">
        <v>11</v>
      </c>
      <c r="H1375" t="str">
        <f t="shared" si="43"/>
        <v>hypomorphic</v>
      </c>
    </row>
    <row r="1376" spans="1:8" x14ac:dyDescent="0.2">
      <c r="A1376" t="s">
        <v>1384</v>
      </c>
      <c r="B1376">
        <v>73</v>
      </c>
      <c r="C1376">
        <v>-0.52443510199999999</v>
      </c>
      <c r="D1376" t="s">
        <v>11</v>
      </c>
      <c r="E1376" t="str">
        <f t="shared" si="42"/>
        <v>wildtype-like</v>
      </c>
      <c r="F1376">
        <v>0.70417295999999996</v>
      </c>
      <c r="G1376" t="s">
        <v>11</v>
      </c>
      <c r="H1376" t="str">
        <f t="shared" si="43"/>
        <v>hypomorphic</v>
      </c>
    </row>
    <row r="1377" spans="1:8" x14ac:dyDescent="0.2">
      <c r="A1377" t="s">
        <v>1385</v>
      </c>
      <c r="B1377">
        <v>73</v>
      </c>
      <c r="C1377">
        <v>0.307479742</v>
      </c>
      <c r="D1377" t="s">
        <v>11</v>
      </c>
      <c r="E1377" t="str">
        <f t="shared" si="42"/>
        <v>wildtype-like</v>
      </c>
      <c r="F1377">
        <v>0.77042017599999901</v>
      </c>
      <c r="G1377" t="s">
        <v>11</v>
      </c>
      <c r="H1377" t="str">
        <f t="shared" si="43"/>
        <v>wildtype-like</v>
      </c>
    </row>
    <row r="1378" spans="1:8" x14ac:dyDescent="0.2">
      <c r="A1378" t="s">
        <v>1386</v>
      </c>
      <c r="B1378">
        <v>73</v>
      </c>
      <c r="C1378">
        <v>-0.61462607800000002</v>
      </c>
      <c r="D1378" t="s">
        <v>11</v>
      </c>
      <c r="E1378" t="str">
        <f t="shared" si="42"/>
        <v>wildtype-like</v>
      </c>
      <c r="F1378">
        <v>0.46235732099999999</v>
      </c>
      <c r="G1378" t="s">
        <v>11</v>
      </c>
      <c r="H1378" t="str">
        <f t="shared" si="43"/>
        <v>hypomorphic</v>
      </c>
    </row>
    <row r="1379" spans="1:8" x14ac:dyDescent="0.2">
      <c r="A1379" t="s">
        <v>1387</v>
      </c>
      <c r="B1379">
        <v>73</v>
      </c>
      <c r="C1379">
        <v>-0.15988049500000001</v>
      </c>
      <c r="D1379" t="s">
        <v>11</v>
      </c>
      <c r="E1379" t="str">
        <f t="shared" si="42"/>
        <v>wildtype-like</v>
      </c>
      <c r="F1379">
        <v>0.72369595200000003</v>
      </c>
      <c r="G1379" t="s">
        <v>11</v>
      </c>
      <c r="H1379" t="str">
        <f t="shared" si="43"/>
        <v>wildtype-like</v>
      </c>
    </row>
    <row r="1380" spans="1:8" x14ac:dyDescent="0.2">
      <c r="A1380" t="s">
        <v>1388</v>
      </c>
      <c r="B1380">
        <v>73</v>
      </c>
      <c r="C1380">
        <v>-0.13677682599999999</v>
      </c>
      <c r="D1380" t="s">
        <v>11</v>
      </c>
      <c r="E1380" t="str">
        <f t="shared" si="42"/>
        <v>wildtype-like</v>
      </c>
      <c r="F1380">
        <v>0.69280730800000001</v>
      </c>
      <c r="G1380" t="s">
        <v>9</v>
      </c>
      <c r="H1380" t="str">
        <f t="shared" si="43"/>
        <v>hypomorphic</v>
      </c>
    </row>
    <row r="1381" spans="1:8" x14ac:dyDescent="0.2">
      <c r="A1381" t="s">
        <v>1389</v>
      </c>
      <c r="B1381">
        <v>73</v>
      </c>
      <c r="C1381">
        <v>-1.751366464</v>
      </c>
      <c r="D1381" t="s">
        <v>11</v>
      </c>
      <c r="E1381" t="str">
        <f t="shared" si="42"/>
        <v>hypomorphic</v>
      </c>
      <c r="F1381">
        <v>0.49527958799999999</v>
      </c>
      <c r="G1381" t="s">
        <v>11</v>
      </c>
      <c r="H1381" t="str">
        <f t="shared" si="43"/>
        <v>hypomorphic</v>
      </c>
    </row>
    <row r="1382" spans="1:8" x14ac:dyDescent="0.2">
      <c r="A1382" t="s">
        <v>1390</v>
      </c>
      <c r="B1382">
        <v>73</v>
      </c>
      <c r="C1382">
        <v>2.8235747999999901E-2</v>
      </c>
      <c r="D1382" t="s">
        <v>11</v>
      </c>
      <c r="E1382" t="str">
        <f t="shared" si="42"/>
        <v>wildtype-like</v>
      </c>
      <c r="F1382">
        <v>0.67938102899999997</v>
      </c>
      <c r="G1382" t="s">
        <v>11</v>
      </c>
      <c r="H1382" t="str">
        <f t="shared" si="43"/>
        <v>hypomorphic</v>
      </c>
    </row>
    <row r="1383" spans="1:8" x14ac:dyDescent="0.2">
      <c r="A1383" t="s">
        <v>1391</v>
      </c>
      <c r="B1383">
        <v>73</v>
      </c>
      <c r="C1383">
        <v>0.30907041800000001</v>
      </c>
      <c r="D1383" t="s">
        <v>11</v>
      </c>
      <c r="E1383" t="str">
        <f t="shared" si="42"/>
        <v>wildtype-like</v>
      </c>
      <c r="F1383">
        <v>0.57397747899999996</v>
      </c>
      <c r="G1383" t="s">
        <v>11</v>
      </c>
      <c r="H1383" t="str">
        <f t="shared" si="43"/>
        <v>hypomorphic</v>
      </c>
    </row>
    <row r="1384" spans="1:8" x14ac:dyDescent="0.2">
      <c r="A1384" t="s">
        <v>1392</v>
      </c>
      <c r="B1384">
        <v>73</v>
      </c>
      <c r="C1384">
        <v>0.28650640700000002</v>
      </c>
      <c r="D1384" t="s">
        <v>11</v>
      </c>
      <c r="E1384" t="str">
        <f t="shared" si="42"/>
        <v>wildtype-like</v>
      </c>
      <c r="F1384">
        <v>0.51491589999999998</v>
      </c>
      <c r="G1384" t="s">
        <v>11</v>
      </c>
      <c r="H1384" t="str">
        <f t="shared" si="43"/>
        <v>hypomorphic</v>
      </c>
    </row>
    <row r="1385" spans="1:8" x14ac:dyDescent="0.2">
      <c r="A1385" t="s">
        <v>1393</v>
      </c>
      <c r="B1385">
        <v>73</v>
      </c>
      <c r="C1385">
        <v>-0.46650920499999998</v>
      </c>
      <c r="D1385" t="s">
        <v>11</v>
      </c>
      <c r="E1385" t="str">
        <f t="shared" si="42"/>
        <v>wildtype-like</v>
      </c>
      <c r="F1385">
        <v>0.69635773899999998</v>
      </c>
      <c r="G1385" t="s">
        <v>11</v>
      </c>
      <c r="H1385" t="str">
        <f t="shared" si="43"/>
        <v>hypomorphic</v>
      </c>
    </row>
    <row r="1386" spans="1:8" x14ac:dyDescent="0.2">
      <c r="A1386" t="s">
        <v>1394</v>
      </c>
      <c r="B1386">
        <v>73</v>
      </c>
      <c r="C1386">
        <v>-0.24206877899999901</v>
      </c>
      <c r="D1386" t="s">
        <v>11</v>
      </c>
      <c r="E1386" t="str">
        <f t="shared" si="42"/>
        <v>wildtype-like</v>
      </c>
      <c r="F1386">
        <v>0.65512473699999996</v>
      </c>
      <c r="G1386" t="s">
        <v>11</v>
      </c>
      <c r="H1386" t="str">
        <f t="shared" si="43"/>
        <v>hypomorphic</v>
      </c>
    </row>
    <row r="1387" spans="1:8" x14ac:dyDescent="0.2">
      <c r="A1387" t="s">
        <v>1395</v>
      </c>
      <c r="B1387">
        <v>73</v>
      </c>
      <c r="C1387">
        <v>-1.3879413279999999</v>
      </c>
      <c r="D1387" t="s">
        <v>11</v>
      </c>
      <c r="E1387" t="str">
        <f t="shared" si="42"/>
        <v>hypomorphic</v>
      </c>
      <c r="F1387">
        <v>0.59182369899999998</v>
      </c>
      <c r="G1387" t="s">
        <v>9</v>
      </c>
      <c r="H1387" t="str">
        <f t="shared" si="43"/>
        <v>hypomorphic</v>
      </c>
    </row>
    <row r="1388" spans="1:8" x14ac:dyDescent="0.2">
      <c r="A1388" t="s">
        <v>1396</v>
      </c>
      <c r="B1388">
        <v>73</v>
      </c>
      <c r="C1388">
        <v>-0.35594081299999902</v>
      </c>
      <c r="D1388" t="s">
        <v>11</v>
      </c>
      <c r="E1388" t="str">
        <f t="shared" si="42"/>
        <v>wildtype-like</v>
      </c>
      <c r="F1388">
        <v>0.58404180299999997</v>
      </c>
      <c r="G1388" t="s">
        <v>11</v>
      </c>
      <c r="H1388" t="str">
        <f t="shared" si="43"/>
        <v>hypomorphic</v>
      </c>
    </row>
    <row r="1389" spans="1:8" x14ac:dyDescent="0.2">
      <c r="A1389" t="s">
        <v>1397</v>
      </c>
      <c r="B1389">
        <v>74</v>
      </c>
      <c r="C1389">
        <v>-5.6757897000000002E-2</v>
      </c>
      <c r="D1389" t="s">
        <v>11</v>
      </c>
      <c r="E1389" t="str">
        <f t="shared" si="42"/>
        <v>wildtype-like</v>
      </c>
      <c r="F1389">
        <v>0.88630579899999995</v>
      </c>
      <c r="G1389" t="s">
        <v>11</v>
      </c>
      <c r="H1389" t="str">
        <f t="shared" si="43"/>
        <v>wildtype-like</v>
      </c>
    </row>
    <row r="1390" spans="1:8" x14ac:dyDescent="0.2">
      <c r="A1390" t="s">
        <v>1398</v>
      </c>
      <c r="B1390">
        <v>74</v>
      </c>
      <c r="C1390">
        <v>-0.50922111699999995</v>
      </c>
      <c r="D1390" t="s">
        <v>9</v>
      </c>
      <c r="E1390" t="str">
        <f t="shared" si="42"/>
        <v>wildtype-like</v>
      </c>
      <c r="F1390">
        <v>1.1859124830000001</v>
      </c>
      <c r="G1390" t="s">
        <v>11</v>
      </c>
      <c r="H1390" t="str">
        <f t="shared" si="43"/>
        <v>wildtype-like</v>
      </c>
    </row>
    <row r="1391" spans="1:8" x14ac:dyDescent="0.2">
      <c r="A1391" t="s">
        <v>1399</v>
      </c>
      <c r="B1391">
        <v>74</v>
      </c>
      <c r="C1391">
        <v>-1.3211433299999999</v>
      </c>
      <c r="D1391" t="s">
        <v>11</v>
      </c>
      <c r="E1391" t="str">
        <f t="shared" si="42"/>
        <v>hypomorphic</v>
      </c>
      <c r="F1391">
        <v>0.88900868700000002</v>
      </c>
      <c r="G1391" t="s">
        <v>11</v>
      </c>
      <c r="H1391" t="str">
        <f t="shared" si="43"/>
        <v>wildtype-like</v>
      </c>
    </row>
    <row r="1392" spans="1:8" x14ac:dyDescent="0.2">
      <c r="A1392" t="s">
        <v>1400</v>
      </c>
      <c r="B1392">
        <v>74</v>
      </c>
      <c r="C1392">
        <v>-0.92382274599999903</v>
      </c>
      <c r="D1392" t="s">
        <v>11</v>
      </c>
      <c r="E1392" t="str">
        <f t="shared" si="42"/>
        <v>wildtype-like</v>
      </c>
      <c r="F1392">
        <v>1.0311421059999999</v>
      </c>
      <c r="G1392" t="s">
        <v>9</v>
      </c>
      <c r="H1392" t="str">
        <f t="shared" si="43"/>
        <v>wildtype-like</v>
      </c>
    </row>
    <row r="1393" spans="1:8" x14ac:dyDescent="0.2">
      <c r="A1393" t="s">
        <v>1401</v>
      </c>
      <c r="B1393">
        <v>74</v>
      </c>
      <c r="C1393">
        <v>-1.4865020759999901</v>
      </c>
      <c r="D1393" t="s">
        <v>11</v>
      </c>
      <c r="E1393" t="str">
        <f t="shared" si="42"/>
        <v>hypomorphic</v>
      </c>
      <c r="F1393">
        <v>0.93649130299999905</v>
      </c>
      <c r="G1393" t="s">
        <v>9</v>
      </c>
      <c r="H1393" t="str">
        <f t="shared" si="43"/>
        <v>wildtype-like</v>
      </c>
    </row>
    <row r="1394" spans="1:8" x14ac:dyDescent="0.2">
      <c r="A1394" t="s">
        <v>1402</v>
      </c>
      <c r="B1394">
        <v>74</v>
      </c>
      <c r="C1394">
        <v>-0.38247930699999999</v>
      </c>
      <c r="D1394" t="s">
        <v>11</v>
      </c>
      <c r="E1394" t="str">
        <f t="shared" si="42"/>
        <v>wildtype-like</v>
      </c>
      <c r="F1394">
        <v>1.0516826690000001</v>
      </c>
      <c r="G1394" t="s">
        <v>11</v>
      </c>
      <c r="H1394" t="str">
        <f t="shared" si="43"/>
        <v>wildtype-like</v>
      </c>
    </row>
    <row r="1395" spans="1:8" x14ac:dyDescent="0.2">
      <c r="A1395" t="s">
        <v>1403</v>
      </c>
      <c r="B1395">
        <v>74</v>
      </c>
      <c r="C1395">
        <v>-1.1298268920000001</v>
      </c>
      <c r="D1395" t="s">
        <v>11</v>
      </c>
      <c r="E1395" t="str">
        <f t="shared" si="42"/>
        <v>hypomorphic</v>
      </c>
      <c r="F1395">
        <v>1.250137088</v>
      </c>
      <c r="G1395" t="s">
        <v>11</v>
      </c>
      <c r="H1395" t="str">
        <f t="shared" si="43"/>
        <v>wildtype-like</v>
      </c>
    </row>
    <row r="1396" spans="1:8" x14ac:dyDescent="0.2">
      <c r="A1396" t="s">
        <v>1404</v>
      </c>
      <c r="B1396">
        <v>74</v>
      </c>
      <c r="C1396">
        <v>-1.620994957</v>
      </c>
      <c r="D1396" t="s">
        <v>11</v>
      </c>
      <c r="E1396" t="str">
        <f t="shared" si="42"/>
        <v>hypomorphic</v>
      </c>
      <c r="F1396">
        <v>0.83198896499999997</v>
      </c>
      <c r="G1396" t="s">
        <v>9</v>
      </c>
      <c r="H1396" t="str">
        <f t="shared" si="43"/>
        <v>wildtype-like</v>
      </c>
    </row>
    <row r="1397" spans="1:8" x14ac:dyDescent="0.2">
      <c r="A1397" t="s">
        <v>1405</v>
      </c>
      <c r="B1397">
        <v>74</v>
      </c>
      <c r="C1397">
        <v>0.41089327599999997</v>
      </c>
      <c r="D1397" t="s">
        <v>11</v>
      </c>
      <c r="E1397" t="str">
        <f t="shared" si="42"/>
        <v>wildtype-like</v>
      </c>
      <c r="F1397">
        <v>0.90616638500000002</v>
      </c>
      <c r="G1397" t="s">
        <v>9</v>
      </c>
      <c r="H1397" t="str">
        <f t="shared" si="43"/>
        <v>wildtype-like</v>
      </c>
    </row>
    <row r="1398" spans="1:8" x14ac:dyDescent="0.2">
      <c r="A1398" t="s">
        <v>1406</v>
      </c>
      <c r="B1398">
        <v>74</v>
      </c>
      <c r="C1398">
        <v>-0.64072392899999997</v>
      </c>
      <c r="D1398" t="s">
        <v>11</v>
      </c>
      <c r="E1398" t="str">
        <f t="shared" si="42"/>
        <v>wildtype-like</v>
      </c>
      <c r="F1398">
        <v>0.65714477599999999</v>
      </c>
      <c r="G1398" t="s">
        <v>11</v>
      </c>
      <c r="H1398" t="str">
        <f t="shared" si="43"/>
        <v>hypomorphic</v>
      </c>
    </row>
    <row r="1399" spans="1:8" x14ac:dyDescent="0.2">
      <c r="A1399" t="s">
        <v>1407</v>
      </c>
      <c r="B1399">
        <v>74</v>
      </c>
      <c r="C1399">
        <v>-0.90219982200000004</v>
      </c>
      <c r="D1399" t="s">
        <v>11</v>
      </c>
      <c r="E1399" t="str">
        <f t="shared" si="42"/>
        <v>wildtype-like</v>
      </c>
      <c r="F1399">
        <v>0.89275452300000002</v>
      </c>
      <c r="G1399" t="s">
        <v>9</v>
      </c>
      <c r="H1399" t="str">
        <f t="shared" si="43"/>
        <v>wildtype-like</v>
      </c>
    </row>
    <row r="1400" spans="1:8" x14ac:dyDescent="0.2">
      <c r="A1400" t="s">
        <v>1408</v>
      </c>
      <c r="B1400">
        <v>74</v>
      </c>
      <c r="C1400">
        <v>-0.62646566199999998</v>
      </c>
      <c r="D1400" t="s">
        <v>11</v>
      </c>
      <c r="E1400" t="str">
        <f t="shared" si="42"/>
        <v>wildtype-like</v>
      </c>
      <c r="F1400">
        <v>1.158126923</v>
      </c>
      <c r="G1400" t="s">
        <v>11</v>
      </c>
      <c r="H1400" t="str">
        <f t="shared" si="43"/>
        <v>wildtype-like</v>
      </c>
    </row>
    <row r="1401" spans="1:8" x14ac:dyDescent="0.2">
      <c r="A1401" t="s">
        <v>1409</v>
      </c>
      <c r="B1401">
        <v>74</v>
      </c>
      <c r="C1401">
        <v>-1.3786035059999999</v>
      </c>
      <c r="D1401" t="s">
        <v>11</v>
      </c>
      <c r="E1401" t="str">
        <f t="shared" si="42"/>
        <v>hypomorphic</v>
      </c>
      <c r="F1401">
        <v>1.059394781</v>
      </c>
      <c r="G1401" t="s">
        <v>11</v>
      </c>
      <c r="H1401" t="str">
        <f t="shared" si="43"/>
        <v>wildtype-like</v>
      </c>
    </row>
    <row r="1402" spans="1:8" x14ac:dyDescent="0.2">
      <c r="A1402" t="s">
        <v>1410</v>
      </c>
      <c r="B1402">
        <v>74</v>
      </c>
      <c r="C1402">
        <v>-0.79777811399999998</v>
      </c>
      <c r="D1402" t="s">
        <v>11</v>
      </c>
      <c r="E1402" t="str">
        <f t="shared" si="42"/>
        <v>wildtype-like</v>
      </c>
      <c r="F1402">
        <v>1.055673887</v>
      </c>
      <c r="G1402" t="s">
        <v>9</v>
      </c>
      <c r="H1402" t="str">
        <f t="shared" si="43"/>
        <v>wildtype-like</v>
      </c>
    </row>
    <row r="1403" spans="1:8" x14ac:dyDescent="0.2">
      <c r="A1403" t="s">
        <v>1411</v>
      </c>
      <c r="B1403">
        <v>74</v>
      </c>
      <c r="C1403">
        <v>-0.242493183</v>
      </c>
      <c r="D1403" t="s">
        <v>11</v>
      </c>
      <c r="E1403" t="str">
        <f t="shared" si="42"/>
        <v>wildtype-like</v>
      </c>
      <c r="F1403">
        <v>0.86874148500000004</v>
      </c>
      <c r="G1403" t="s">
        <v>11</v>
      </c>
      <c r="H1403" t="str">
        <f t="shared" si="43"/>
        <v>wildtype-like</v>
      </c>
    </row>
    <row r="1404" spans="1:8" x14ac:dyDescent="0.2">
      <c r="A1404" t="s">
        <v>1412</v>
      </c>
      <c r="B1404">
        <v>74</v>
      </c>
      <c r="C1404">
        <v>-0.70385682099999902</v>
      </c>
      <c r="D1404" t="s">
        <v>11</v>
      </c>
      <c r="E1404" t="str">
        <f t="shared" si="42"/>
        <v>wildtype-like</v>
      </c>
      <c r="F1404">
        <v>1.036819049</v>
      </c>
      <c r="G1404" t="s">
        <v>11</v>
      </c>
      <c r="H1404" t="str">
        <f t="shared" si="43"/>
        <v>wildtype-like</v>
      </c>
    </row>
    <row r="1405" spans="1:8" x14ac:dyDescent="0.2">
      <c r="A1405" t="s">
        <v>1413</v>
      </c>
      <c r="B1405">
        <v>74</v>
      </c>
      <c r="C1405">
        <v>-1.3864438569999999</v>
      </c>
      <c r="D1405" t="s">
        <v>11</v>
      </c>
      <c r="E1405" t="str">
        <f t="shared" si="42"/>
        <v>hypomorphic</v>
      </c>
      <c r="F1405">
        <v>0.85502732599999998</v>
      </c>
      <c r="G1405" t="s">
        <v>11</v>
      </c>
      <c r="H1405" t="str">
        <f t="shared" si="43"/>
        <v>wildtype-like</v>
      </c>
    </row>
    <row r="1406" spans="1:8" x14ac:dyDescent="0.2">
      <c r="A1406" t="s">
        <v>1414</v>
      </c>
      <c r="B1406">
        <v>74</v>
      </c>
      <c r="C1406">
        <v>-1.4602788449999999</v>
      </c>
      <c r="D1406" t="s">
        <v>11</v>
      </c>
      <c r="E1406" t="str">
        <f t="shared" si="42"/>
        <v>hypomorphic</v>
      </c>
      <c r="F1406">
        <v>0.90540119099999905</v>
      </c>
      <c r="G1406" t="s">
        <v>9</v>
      </c>
      <c r="H1406" t="str">
        <f t="shared" si="43"/>
        <v>wildtype-like</v>
      </c>
    </row>
    <row r="1407" spans="1:8" x14ac:dyDescent="0.2">
      <c r="A1407" t="s">
        <v>1415</v>
      </c>
      <c r="B1407">
        <v>74</v>
      </c>
      <c r="C1407">
        <v>-0.99355717399999999</v>
      </c>
      <c r="D1407" t="s">
        <v>11</v>
      </c>
      <c r="E1407" t="str">
        <f t="shared" si="42"/>
        <v>wildtype-like</v>
      </c>
      <c r="F1407">
        <v>0.95178283900000005</v>
      </c>
      <c r="G1407" t="s">
        <v>9</v>
      </c>
      <c r="H1407" t="str">
        <f t="shared" si="43"/>
        <v>wildtype-like</v>
      </c>
    </row>
    <row r="1408" spans="1:8" x14ac:dyDescent="0.2">
      <c r="A1408" t="s">
        <v>1416</v>
      </c>
      <c r="B1408">
        <v>75</v>
      </c>
      <c r="C1408">
        <v>0.41166315799999997</v>
      </c>
      <c r="D1408" t="s">
        <v>11</v>
      </c>
      <c r="E1408" t="str">
        <f t="shared" si="42"/>
        <v>wildtype-like</v>
      </c>
      <c r="F1408">
        <v>0.86377557699999996</v>
      </c>
      <c r="G1408" t="s">
        <v>11</v>
      </c>
      <c r="H1408" t="str">
        <f t="shared" si="43"/>
        <v>wildtype-like</v>
      </c>
    </row>
    <row r="1409" spans="1:8" x14ac:dyDescent="0.2">
      <c r="A1409" t="s">
        <v>1417</v>
      </c>
      <c r="B1409">
        <v>75</v>
      </c>
      <c r="C1409">
        <v>0.282930138</v>
      </c>
      <c r="D1409" t="s">
        <v>11</v>
      </c>
      <c r="E1409" t="str">
        <f t="shared" si="42"/>
        <v>wildtype-like</v>
      </c>
      <c r="F1409">
        <v>0.92321969099999901</v>
      </c>
      <c r="G1409" t="s">
        <v>9</v>
      </c>
      <c r="H1409" t="str">
        <f t="shared" si="43"/>
        <v>wildtype-like</v>
      </c>
    </row>
    <row r="1410" spans="1:8" x14ac:dyDescent="0.2">
      <c r="A1410" t="s">
        <v>1418</v>
      </c>
      <c r="B1410">
        <v>75</v>
      </c>
      <c r="C1410">
        <v>0.20046745699999999</v>
      </c>
      <c r="D1410" t="s">
        <v>11</v>
      </c>
      <c r="E1410" t="str">
        <f t="shared" si="42"/>
        <v>wildtype-like</v>
      </c>
      <c r="F1410">
        <v>1.0456548429999999</v>
      </c>
      <c r="G1410" t="s">
        <v>11</v>
      </c>
      <c r="H1410" t="str">
        <f t="shared" si="43"/>
        <v>wildtype-like</v>
      </c>
    </row>
    <row r="1411" spans="1:8" x14ac:dyDescent="0.2">
      <c r="A1411" t="s">
        <v>1419</v>
      </c>
      <c r="B1411">
        <v>75</v>
      </c>
      <c r="C1411">
        <v>0.31951006199999998</v>
      </c>
      <c r="D1411" t="s">
        <v>11</v>
      </c>
      <c r="E1411" t="str">
        <f t="shared" ref="E1411:E1474" si="44">IF(C1411&gt;-1.11,"wildtype-like",IF(C1411&gt;-2.15,"hypomorphic","truncation-like"))</f>
        <v>wildtype-like</v>
      </c>
      <c r="F1411">
        <v>1.101650201</v>
      </c>
      <c r="G1411" t="s">
        <v>11</v>
      </c>
      <c r="H1411" t="str">
        <f t="shared" ref="H1411:H1474" si="45">IF(F1411&gt;0.71,"wildtype-like",IF(F1411&gt;0.29,"hypomorphic","truncation-like"))</f>
        <v>wildtype-like</v>
      </c>
    </row>
    <row r="1412" spans="1:8" x14ac:dyDescent="0.2">
      <c r="A1412" t="s">
        <v>1420</v>
      </c>
      <c r="B1412">
        <v>75</v>
      </c>
      <c r="C1412">
        <v>0.36145107599999998</v>
      </c>
      <c r="D1412" t="s">
        <v>11</v>
      </c>
      <c r="E1412" t="str">
        <f t="shared" si="44"/>
        <v>wildtype-like</v>
      </c>
      <c r="F1412">
        <v>0.963100917</v>
      </c>
      <c r="G1412" t="s">
        <v>11</v>
      </c>
      <c r="H1412" t="str">
        <f t="shared" si="45"/>
        <v>wildtype-like</v>
      </c>
    </row>
    <row r="1413" spans="1:8" x14ac:dyDescent="0.2">
      <c r="A1413" t="s">
        <v>1421</v>
      </c>
      <c r="B1413">
        <v>75</v>
      </c>
      <c r="C1413">
        <v>0.27327568000000002</v>
      </c>
      <c r="D1413" t="s">
        <v>11</v>
      </c>
      <c r="E1413" t="str">
        <f t="shared" si="44"/>
        <v>wildtype-like</v>
      </c>
      <c r="F1413">
        <v>1.0662583559999901</v>
      </c>
      <c r="G1413" t="s">
        <v>11</v>
      </c>
      <c r="H1413" t="str">
        <f t="shared" si="45"/>
        <v>wildtype-like</v>
      </c>
    </row>
    <row r="1414" spans="1:8" x14ac:dyDescent="0.2">
      <c r="A1414" t="s">
        <v>1422</v>
      </c>
      <c r="B1414">
        <v>75</v>
      </c>
      <c r="C1414">
        <v>-4.3911108999999997E-2</v>
      </c>
      <c r="D1414" t="s">
        <v>11</v>
      </c>
      <c r="E1414" t="str">
        <f t="shared" si="44"/>
        <v>wildtype-like</v>
      </c>
      <c r="F1414">
        <v>0.90157166099999997</v>
      </c>
      <c r="G1414" t="s">
        <v>11</v>
      </c>
      <c r="H1414" t="str">
        <f t="shared" si="45"/>
        <v>wildtype-like</v>
      </c>
    </row>
    <row r="1415" spans="1:8" x14ac:dyDescent="0.2">
      <c r="A1415" t="s">
        <v>1423</v>
      </c>
      <c r="B1415">
        <v>75</v>
      </c>
      <c r="C1415">
        <v>0.502881833</v>
      </c>
      <c r="D1415" t="s">
        <v>11</v>
      </c>
      <c r="E1415" t="str">
        <f t="shared" si="44"/>
        <v>wildtype-like</v>
      </c>
      <c r="F1415">
        <v>0.91908266900000002</v>
      </c>
      <c r="G1415" t="s">
        <v>9</v>
      </c>
      <c r="H1415" t="str">
        <f t="shared" si="45"/>
        <v>wildtype-like</v>
      </c>
    </row>
    <row r="1416" spans="1:8" x14ac:dyDescent="0.2">
      <c r="A1416" t="s">
        <v>1424</v>
      </c>
      <c r="B1416">
        <v>75</v>
      </c>
      <c r="C1416">
        <v>-0.22856321499999999</v>
      </c>
      <c r="D1416" t="s">
        <v>11</v>
      </c>
      <c r="E1416" t="str">
        <f t="shared" si="44"/>
        <v>wildtype-like</v>
      </c>
      <c r="F1416">
        <v>0.94050868099999996</v>
      </c>
      <c r="G1416" t="s">
        <v>11</v>
      </c>
      <c r="H1416" t="str">
        <f t="shared" si="45"/>
        <v>wildtype-like</v>
      </c>
    </row>
    <row r="1417" spans="1:8" x14ac:dyDescent="0.2">
      <c r="A1417" t="s">
        <v>1425</v>
      </c>
      <c r="B1417">
        <v>75</v>
      </c>
      <c r="C1417">
        <v>-0.10442752499999999</v>
      </c>
      <c r="D1417" t="s">
        <v>11</v>
      </c>
      <c r="E1417" t="str">
        <f t="shared" si="44"/>
        <v>wildtype-like</v>
      </c>
      <c r="F1417">
        <v>1.1008360959999901</v>
      </c>
      <c r="G1417" t="s">
        <v>11</v>
      </c>
      <c r="H1417" t="str">
        <f t="shared" si="45"/>
        <v>wildtype-like</v>
      </c>
    </row>
    <row r="1418" spans="1:8" x14ac:dyDescent="0.2">
      <c r="A1418" t="s">
        <v>1426</v>
      </c>
      <c r="B1418">
        <v>75</v>
      </c>
      <c r="C1418">
        <v>0.155916526</v>
      </c>
      <c r="D1418" t="s">
        <v>11</v>
      </c>
      <c r="E1418" t="str">
        <f t="shared" si="44"/>
        <v>wildtype-like</v>
      </c>
      <c r="F1418">
        <v>0.94218377200000003</v>
      </c>
      <c r="G1418" t="s">
        <v>9</v>
      </c>
      <c r="H1418" t="str">
        <f t="shared" si="45"/>
        <v>wildtype-like</v>
      </c>
    </row>
    <row r="1419" spans="1:8" x14ac:dyDescent="0.2">
      <c r="A1419" t="s">
        <v>1427</v>
      </c>
      <c r="B1419">
        <v>75</v>
      </c>
      <c r="C1419">
        <v>-4.0913227999999899E-2</v>
      </c>
      <c r="D1419" t="s">
        <v>11</v>
      </c>
      <c r="E1419" t="str">
        <f t="shared" si="44"/>
        <v>wildtype-like</v>
      </c>
      <c r="F1419">
        <v>0.91703996300000001</v>
      </c>
      <c r="G1419" t="s">
        <v>9</v>
      </c>
      <c r="H1419" t="str">
        <f t="shared" si="45"/>
        <v>wildtype-like</v>
      </c>
    </row>
    <row r="1420" spans="1:8" x14ac:dyDescent="0.2">
      <c r="A1420" t="s">
        <v>1428</v>
      </c>
      <c r="B1420">
        <v>75</v>
      </c>
      <c r="C1420">
        <v>0.11797012799999999</v>
      </c>
      <c r="D1420" t="s">
        <v>11</v>
      </c>
      <c r="E1420" t="str">
        <f t="shared" si="44"/>
        <v>wildtype-like</v>
      </c>
      <c r="F1420">
        <v>0.94081100200000001</v>
      </c>
      <c r="G1420" t="s">
        <v>9</v>
      </c>
      <c r="H1420" t="str">
        <f t="shared" si="45"/>
        <v>wildtype-like</v>
      </c>
    </row>
    <row r="1421" spans="1:8" x14ac:dyDescent="0.2">
      <c r="A1421" t="s">
        <v>1429</v>
      </c>
      <c r="B1421">
        <v>75</v>
      </c>
      <c r="C1421">
        <v>0.29004957399999998</v>
      </c>
      <c r="D1421" t="s">
        <v>11</v>
      </c>
      <c r="E1421" t="str">
        <f t="shared" si="44"/>
        <v>wildtype-like</v>
      </c>
      <c r="F1421">
        <v>0.986600213</v>
      </c>
      <c r="G1421" t="s">
        <v>11</v>
      </c>
      <c r="H1421" t="str">
        <f t="shared" si="45"/>
        <v>wildtype-like</v>
      </c>
    </row>
    <row r="1422" spans="1:8" x14ac:dyDescent="0.2">
      <c r="A1422" t="s">
        <v>1430</v>
      </c>
      <c r="B1422">
        <v>75</v>
      </c>
      <c r="C1422">
        <v>0.55969486000000002</v>
      </c>
      <c r="D1422" t="s">
        <v>11</v>
      </c>
      <c r="E1422" t="str">
        <f t="shared" si="44"/>
        <v>wildtype-like</v>
      </c>
      <c r="F1422">
        <v>1.0023068550000001</v>
      </c>
      <c r="G1422" t="s">
        <v>11</v>
      </c>
      <c r="H1422" t="str">
        <f t="shared" si="45"/>
        <v>wildtype-like</v>
      </c>
    </row>
    <row r="1423" spans="1:8" x14ac:dyDescent="0.2">
      <c r="A1423" t="s">
        <v>1431</v>
      </c>
      <c r="B1423">
        <v>75</v>
      </c>
      <c r="C1423">
        <v>0.60350872600000005</v>
      </c>
      <c r="D1423" t="s">
        <v>11</v>
      </c>
      <c r="E1423" t="str">
        <f t="shared" si="44"/>
        <v>wildtype-like</v>
      </c>
      <c r="F1423">
        <v>1.029886225</v>
      </c>
      <c r="G1423" t="s">
        <v>11</v>
      </c>
      <c r="H1423" t="str">
        <f t="shared" si="45"/>
        <v>wildtype-like</v>
      </c>
    </row>
    <row r="1424" spans="1:8" x14ac:dyDescent="0.2">
      <c r="A1424" t="s">
        <v>1432</v>
      </c>
      <c r="B1424">
        <v>75</v>
      </c>
      <c r="C1424">
        <v>0.11010587300000001</v>
      </c>
      <c r="D1424" t="s">
        <v>11</v>
      </c>
      <c r="E1424" t="str">
        <f t="shared" si="44"/>
        <v>wildtype-like</v>
      </c>
      <c r="F1424">
        <v>1.084218946</v>
      </c>
      <c r="G1424" t="s">
        <v>11</v>
      </c>
      <c r="H1424" t="str">
        <f t="shared" si="45"/>
        <v>wildtype-like</v>
      </c>
    </row>
    <row r="1425" spans="1:8" x14ac:dyDescent="0.2">
      <c r="A1425" t="s">
        <v>1433</v>
      </c>
      <c r="B1425">
        <v>75</v>
      </c>
      <c r="C1425">
        <v>-0.62640611000000002</v>
      </c>
      <c r="D1425" t="s">
        <v>11</v>
      </c>
      <c r="E1425" t="str">
        <f t="shared" si="44"/>
        <v>wildtype-like</v>
      </c>
      <c r="F1425">
        <v>0.88315415099999905</v>
      </c>
      <c r="G1425" t="s">
        <v>9</v>
      </c>
      <c r="H1425" t="str">
        <f t="shared" si="45"/>
        <v>wildtype-like</v>
      </c>
    </row>
    <row r="1426" spans="1:8" x14ac:dyDescent="0.2">
      <c r="A1426" t="s">
        <v>1434</v>
      </c>
      <c r="B1426">
        <v>75</v>
      </c>
      <c r="C1426">
        <v>-8.6948612999999994E-2</v>
      </c>
      <c r="D1426" t="s">
        <v>11</v>
      </c>
      <c r="E1426" t="str">
        <f t="shared" si="44"/>
        <v>wildtype-like</v>
      </c>
      <c r="F1426">
        <v>0.75298418099999997</v>
      </c>
      <c r="G1426" t="s">
        <v>11</v>
      </c>
      <c r="H1426" t="str">
        <f t="shared" si="45"/>
        <v>wildtype-like</v>
      </c>
    </row>
    <row r="1427" spans="1:8" x14ac:dyDescent="0.2">
      <c r="A1427" t="s">
        <v>1435</v>
      </c>
      <c r="B1427">
        <v>76</v>
      </c>
      <c r="C1427">
        <v>-0.21172003</v>
      </c>
      <c r="D1427" t="s">
        <v>11</v>
      </c>
      <c r="E1427" t="str">
        <f t="shared" si="44"/>
        <v>wildtype-like</v>
      </c>
      <c r="F1427">
        <v>0.79967992399999999</v>
      </c>
      <c r="G1427" t="s">
        <v>11</v>
      </c>
      <c r="H1427" t="str">
        <f t="shared" si="45"/>
        <v>wildtype-like</v>
      </c>
    </row>
    <row r="1428" spans="1:8" x14ac:dyDescent="0.2">
      <c r="A1428" t="s">
        <v>1436</v>
      </c>
      <c r="B1428">
        <v>76</v>
      </c>
      <c r="C1428">
        <v>-0.31086461100000001</v>
      </c>
      <c r="D1428" t="s">
        <v>11</v>
      </c>
      <c r="E1428" t="str">
        <f t="shared" si="44"/>
        <v>wildtype-like</v>
      </c>
      <c r="F1428">
        <v>0.93835022199999996</v>
      </c>
      <c r="G1428" t="s">
        <v>11</v>
      </c>
      <c r="H1428" t="str">
        <f t="shared" si="45"/>
        <v>wildtype-like</v>
      </c>
    </row>
    <row r="1429" spans="1:8" x14ac:dyDescent="0.2">
      <c r="A1429" t="s">
        <v>1437</v>
      </c>
      <c r="B1429">
        <v>76</v>
      </c>
      <c r="C1429">
        <v>-1.169036483</v>
      </c>
      <c r="D1429" t="s">
        <v>11</v>
      </c>
      <c r="E1429" t="str">
        <f t="shared" si="44"/>
        <v>hypomorphic</v>
      </c>
      <c r="F1429">
        <v>0.84879172299999905</v>
      </c>
      <c r="G1429" t="s">
        <v>11</v>
      </c>
      <c r="H1429" t="str">
        <f t="shared" si="45"/>
        <v>wildtype-like</v>
      </c>
    </row>
    <row r="1430" spans="1:8" x14ac:dyDescent="0.2">
      <c r="A1430" t="s">
        <v>1438</v>
      </c>
      <c r="B1430">
        <v>76</v>
      </c>
      <c r="C1430">
        <v>-1.868811129</v>
      </c>
      <c r="D1430" t="s">
        <v>11</v>
      </c>
      <c r="E1430" t="str">
        <f t="shared" si="44"/>
        <v>hypomorphic</v>
      </c>
      <c r="F1430">
        <v>0.60693799400000004</v>
      </c>
      <c r="G1430" t="s">
        <v>11</v>
      </c>
      <c r="H1430" t="str">
        <f t="shared" si="45"/>
        <v>hypomorphic</v>
      </c>
    </row>
    <row r="1431" spans="1:8" x14ac:dyDescent="0.2">
      <c r="A1431" t="s">
        <v>1439</v>
      </c>
      <c r="B1431">
        <v>76</v>
      </c>
      <c r="C1431">
        <v>-0.61778041799999905</v>
      </c>
      <c r="D1431" t="s">
        <v>11</v>
      </c>
      <c r="E1431" t="str">
        <f t="shared" si="44"/>
        <v>wildtype-like</v>
      </c>
      <c r="F1431">
        <v>0.89266040299999905</v>
      </c>
      <c r="G1431" t="s">
        <v>11</v>
      </c>
      <c r="H1431" t="str">
        <f t="shared" si="45"/>
        <v>wildtype-like</v>
      </c>
    </row>
    <row r="1432" spans="1:8" x14ac:dyDescent="0.2">
      <c r="A1432" t="s">
        <v>1440</v>
      </c>
      <c r="B1432">
        <v>76</v>
      </c>
      <c r="C1432">
        <v>-2.0894498499999998</v>
      </c>
      <c r="D1432" t="s">
        <v>11</v>
      </c>
      <c r="E1432" t="str">
        <f t="shared" si="44"/>
        <v>hypomorphic</v>
      </c>
      <c r="F1432">
        <v>0.67961170099999901</v>
      </c>
      <c r="G1432" t="s">
        <v>11</v>
      </c>
      <c r="H1432" t="str">
        <f t="shared" si="45"/>
        <v>hypomorphic</v>
      </c>
    </row>
    <row r="1433" spans="1:8" x14ac:dyDescent="0.2">
      <c r="A1433" t="s">
        <v>1441</v>
      </c>
      <c r="B1433">
        <v>76</v>
      </c>
      <c r="C1433">
        <v>-0.233506191</v>
      </c>
      <c r="D1433" t="s">
        <v>11</v>
      </c>
      <c r="E1433" t="str">
        <f t="shared" si="44"/>
        <v>wildtype-like</v>
      </c>
      <c r="F1433">
        <v>0.92935028799999997</v>
      </c>
      <c r="G1433" t="s">
        <v>11</v>
      </c>
      <c r="H1433" t="str">
        <f t="shared" si="45"/>
        <v>wildtype-like</v>
      </c>
    </row>
    <row r="1434" spans="1:8" x14ac:dyDescent="0.2">
      <c r="A1434" t="s">
        <v>1442</v>
      </c>
      <c r="B1434">
        <v>76</v>
      </c>
      <c r="C1434">
        <v>-0.263928571</v>
      </c>
      <c r="D1434" t="s">
        <v>11</v>
      </c>
      <c r="E1434" t="str">
        <f t="shared" si="44"/>
        <v>wildtype-like</v>
      </c>
      <c r="F1434">
        <v>0.85945537099999902</v>
      </c>
      <c r="G1434" t="s">
        <v>9</v>
      </c>
      <c r="H1434" t="str">
        <f t="shared" si="45"/>
        <v>wildtype-like</v>
      </c>
    </row>
    <row r="1435" spans="1:8" x14ac:dyDescent="0.2">
      <c r="A1435" t="s">
        <v>1443</v>
      </c>
      <c r="B1435">
        <v>76</v>
      </c>
      <c r="C1435">
        <v>-1.241226596</v>
      </c>
      <c r="D1435" t="s">
        <v>11</v>
      </c>
      <c r="E1435" t="str">
        <f t="shared" si="44"/>
        <v>hypomorphic</v>
      </c>
      <c r="F1435">
        <v>0.83297339299999995</v>
      </c>
      <c r="G1435" t="s">
        <v>11</v>
      </c>
      <c r="H1435" t="str">
        <f t="shared" si="45"/>
        <v>wildtype-like</v>
      </c>
    </row>
    <row r="1436" spans="1:8" x14ac:dyDescent="0.2">
      <c r="A1436" t="s">
        <v>1444</v>
      </c>
      <c r="B1436">
        <v>76</v>
      </c>
      <c r="C1436">
        <v>-0.36761634999999998</v>
      </c>
      <c r="D1436" t="s">
        <v>11</v>
      </c>
      <c r="E1436" t="str">
        <f t="shared" si="44"/>
        <v>wildtype-like</v>
      </c>
      <c r="F1436">
        <v>0.95722681399999998</v>
      </c>
      <c r="G1436" t="s">
        <v>11</v>
      </c>
      <c r="H1436" t="str">
        <f t="shared" si="45"/>
        <v>wildtype-like</v>
      </c>
    </row>
    <row r="1437" spans="1:8" x14ac:dyDescent="0.2">
      <c r="A1437" t="s">
        <v>1445</v>
      </c>
      <c r="B1437">
        <v>76</v>
      </c>
      <c r="C1437">
        <v>-0.93790493500000005</v>
      </c>
      <c r="D1437" t="s">
        <v>11</v>
      </c>
      <c r="E1437" t="str">
        <f t="shared" si="44"/>
        <v>wildtype-like</v>
      </c>
      <c r="F1437">
        <v>0.76921493299999999</v>
      </c>
      <c r="G1437" t="s">
        <v>11</v>
      </c>
      <c r="H1437" t="str">
        <f t="shared" si="45"/>
        <v>wildtype-like</v>
      </c>
    </row>
    <row r="1438" spans="1:8" x14ac:dyDescent="0.2">
      <c r="A1438" t="s">
        <v>1446</v>
      </c>
      <c r="B1438">
        <v>76</v>
      </c>
      <c r="C1438">
        <v>-0.95422218999999997</v>
      </c>
      <c r="D1438" t="s">
        <v>11</v>
      </c>
      <c r="E1438" t="str">
        <f t="shared" si="44"/>
        <v>wildtype-like</v>
      </c>
      <c r="F1438">
        <v>0.68905150000000004</v>
      </c>
      <c r="G1438" t="s">
        <v>9</v>
      </c>
      <c r="H1438" t="str">
        <f t="shared" si="45"/>
        <v>hypomorphic</v>
      </c>
    </row>
    <row r="1439" spans="1:8" x14ac:dyDescent="0.2">
      <c r="A1439" t="s">
        <v>1447</v>
      </c>
      <c r="B1439">
        <v>76</v>
      </c>
      <c r="C1439">
        <v>-0.281344184</v>
      </c>
      <c r="D1439" t="s">
        <v>11</v>
      </c>
      <c r="E1439" t="str">
        <f t="shared" si="44"/>
        <v>wildtype-like</v>
      </c>
      <c r="F1439">
        <v>0.66500394200000001</v>
      </c>
      <c r="G1439" t="s">
        <v>11</v>
      </c>
      <c r="H1439" t="str">
        <f t="shared" si="45"/>
        <v>hypomorphic</v>
      </c>
    </row>
    <row r="1440" spans="1:8" x14ac:dyDescent="0.2">
      <c r="A1440" t="s">
        <v>1448</v>
      </c>
      <c r="B1440">
        <v>76</v>
      </c>
      <c r="C1440">
        <v>-1.3294751819999999</v>
      </c>
      <c r="D1440" t="s">
        <v>11</v>
      </c>
      <c r="E1440" t="str">
        <f t="shared" si="44"/>
        <v>hypomorphic</v>
      </c>
      <c r="F1440">
        <v>0.62629130700000002</v>
      </c>
      <c r="G1440" t="s">
        <v>11</v>
      </c>
      <c r="H1440" t="str">
        <f t="shared" si="45"/>
        <v>hypomorphic</v>
      </c>
    </row>
    <row r="1441" spans="1:8" x14ac:dyDescent="0.2">
      <c r="A1441" t="s">
        <v>1449</v>
      </c>
      <c r="B1441">
        <v>76</v>
      </c>
      <c r="C1441">
        <v>-0.75086210200000003</v>
      </c>
      <c r="D1441" t="s">
        <v>11</v>
      </c>
      <c r="E1441" t="str">
        <f t="shared" si="44"/>
        <v>wildtype-like</v>
      </c>
      <c r="F1441">
        <v>0.56135001399999995</v>
      </c>
      <c r="G1441" t="s">
        <v>11</v>
      </c>
      <c r="H1441" t="str">
        <f t="shared" si="45"/>
        <v>hypomorphic</v>
      </c>
    </row>
    <row r="1442" spans="1:8" x14ac:dyDescent="0.2">
      <c r="A1442" t="s">
        <v>1450</v>
      </c>
      <c r="B1442">
        <v>76</v>
      </c>
      <c r="C1442">
        <v>-0.47834795799999902</v>
      </c>
      <c r="D1442" t="s">
        <v>11</v>
      </c>
      <c r="E1442" t="str">
        <f t="shared" si="44"/>
        <v>wildtype-like</v>
      </c>
      <c r="F1442">
        <v>0.61182717799999997</v>
      </c>
      <c r="G1442" t="s">
        <v>11</v>
      </c>
      <c r="H1442" t="str">
        <f t="shared" si="45"/>
        <v>hypomorphic</v>
      </c>
    </row>
    <row r="1443" spans="1:8" x14ac:dyDescent="0.2">
      <c r="A1443" t="s">
        <v>1451</v>
      </c>
      <c r="B1443">
        <v>76</v>
      </c>
      <c r="C1443">
        <v>-0.27307608999999999</v>
      </c>
      <c r="D1443" t="s">
        <v>11</v>
      </c>
      <c r="E1443" t="str">
        <f t="shared" si="44"/>
        <v>wildtype-like</v>
      </c>
      <c r="F1443">
        <v>0.82532641599999901</v>
      </c>
      <c r="G1443" t="s">
        <v>11</v>
      </c>
      <c r="H1443" t="str">
        <f t="shared" si="45"/>
        <v>wildtype-like</v>
      </c>
    </row>
    <row r="1444" spans="1:8" x14ac:dyDescent="0.2">
      <c r="A1444" t="s">
        <v>1452</v>
      </c>
      <c r="B1444">
        <v>76</v>
      </c>
      <c r="C1444">
        <v>-0.30866363600000002</v>
      </c>
      <c r="D1444" t="s">
        <v>11</v>
      </c>
      <c r="E1444" t="str">
        <f t="shared" si="44"/>
        <v>wildtype-like</v>
      </c>
      <c r="F1444">
        <v>0.93846068400000004</v>
      </c>
      <c r="G1444" t="s">
        <v>11</v>
      </c>
      <c r="H1444" t="str">
        <f t="shared" si="45"/>
        <v>wildtype-like</v>
      </c>
    </row>
    <row r="1445" spans="1:8" x14ac:dyDescent="0.2">
      <c r="A1445" t="s">
        <v>1453</v>
      </c>
      <c r="B1445">
        <v>76</v>
      </c>
      <c r="C1445">
        <v>-1.7049252699999999</v>
      </c>
      <c r="D1445" t="s">
        <v>11</v>
      </c>
      <c r="E1445" t="str">
        <f t="shared" si="44"/>
        <v>hypomorphic</v>
      </c>
      <c r="F1445">
        <v>0.92089850500000003</v>
      </c>
      <c r="G1445" t="s">
        <v>11</v>
      </c>
      <c r="H1445" t="str">
        <f t="shared" si="45"/>
        <v>wildtype-like</v>
      </c>
    </row>
    <row r="1446" spans="1:8" x14ac:dyDescent="0.2">
      <c r="A1446" t="s">
        <v>1454</v>
      </c>
      <c r="B1446">
        <v>77</v>
      </c>
      <c r="C1446">
        <v>0.13627629399999999</v>
      </c>
      <c r="D1446" t="s">
        <v>11</v>
      </c>
      <c r="E1446" t="str">
        <f t="shared" si="44"/>
        <v>wildtype-like</v>
      </c>
      <c r="F1446">
        <v>0.74464541399999995</v>
      </c>
      <c r="G1446" t="s">
        <v>11</v>
      </c>
      <c r="H1446" t="str">
        <f t="shared" si="45"/>
        <v>wildtype-like</v>
      </c>
    </row>
    <row r="1447" spans="1:8" x14ac:dyDescent="0.2">
      <c r="A1447" t="s">
        <v>1455</v>
      </c>
      <c r="B1447">
        <v>77</v>
      </c>
      <c r="C1447">
        <v>-2.0112940999999999E-2</v>
      </c>
      <c r="D1447" t="s">
        <v>11</v>
      </c>
      <c r="E1447" t="str">
        <f t="shared" si="44"/>
        <v>wildtype-like</v>
      </c>
      <c r="F1447">
        <v>0.65938797000000005</v>
      </c>
      <c r="G1447" t="s">
        <v>11</v>
      </c>
      <c r="H1447" t="str">
        <f t="shared" si="45"/>
        <v>hypomorphic</v>
      </c>
    </row>
    <row r="1448" spans="1:8" x14ac:dyDescent="0.2">
      <c r="A1448" t="s">
        <v>1456</v>
      </c>
      <c r="B1448">
        <v>77</v>
      </c>
      <c r="C1448">
        <v>-0.19592776399999901</v>
      </c>
      <c r="D1448" t="s">
        <v>11</v>
      </c>
      <c r="E1448" t="str">
        <f t="shared" si="44"/>
        <v>wildtype-like</v>
      </c>
      <c r="F1448">
        <v>0.79608611699999998</v>
      </c>
      <c r="G1448" t="s">
        <v>11</v>
      </c>
      <c r="H1448" t="str">
        <f t="shared" si="45"/>
        <v>wildtype-like</v>
      </c>
    </row>
    <row r="1449" spans="1:8" x14ac:dyDescent="0.2">
      <c r="A1449" t="s">
        <v>1457</v>
      </c>
      <c r="B1449">
        <v>77</v>
      </c>
      <c r="C1449">
        <v>-0.81474935799999904</v>
      </c>
      <c r="D1449" t="s">
        <v>11</v>
      </c>
      <c r="E1449" t="str">
        <f t="shared" si="44"/>
        <v>wildtype-like</v>
      </c>
      <c r="F1449">
        <v>0.61160698999999996</v>
      </c>
      <c r="G1449" t="s">
        <v>11</v>
      </c>
      <c r="H1449" t="str">
        <f t="shared" si="45"/>
        <v>hypomorphic</v>
      </c>
    </row>
    <row r="1450" spans="1:8" x14ac:dyDescent="0.2">
      <c r="A1450" t="s">
        <v>1458</v>
      </c>
      <c r="B1450">
        <v>77</v>
      </c>
      <c r="C1450">
        <v>-1.0408320579999999</v>
      </c>
      <c r="D1450" t="s">
        <v>11</v>
      </c>
      <c r="E1450" t="str">
        <f t="shared" si="44"/>
        <v>wildtype-like</v>
      </c>
      <c r="F1450">
        <v>0.63402725599999998</v>
      </c>
      <c r="G1450" t="s">
        <v>11</v>
      </c>
      <c r="H1450" t="str">
        <f t="shared" si="45"/>
        <v>hypomorphic</v>
      </c>
    </row>
    <row r="1451" spans="1:8" x14ac:dyDescent="0.2">
      <c r="A1451" t="s">
        <v>1459</v>
      </c>
      <c r="B1451">
        <v>77</v>
      </c>
      <c r="C1451">
        <v>0.14795838</v>
      </c>
      <c r="D1451" t="s">
        <v>11</v>
      </c>
      <c r="E1451" t="str">
        <f t="shared" si="44"/>
        <v>wildtype-like</v>
      </c>
      <c r="F1451">
        <v>0.69997013900000005</v>
      </c>
      <c r="G1451" t="s">
        <v>9</v>
      </c>
      <c r="H1451" t="str">
        <f t="shared" si="45"/>
        <v>hypomorphic</v>
      </c>
    </row>
    <row r="1452" spans="1:8" x14ac:dyDescent="0.2">
      <c r="A1452" t="s">
        <v>1460</v>
      </c>
      <c r="B1452">
        <v>77</v>
      </c>
      <c r="C1452">
        <v>-0.44468139699999998</v>
      </c>
      <c r="D1452" t="s">
        <v>11</v>
      </c>
      <c r="E1452" t="str">
        <f t="shared" si="44"/>
        <v>wildtype-like</v>
      </c>
      <c r="F1452">
        <v>0.72019191500000002</v>
      </c>
      <c r="G1452" t="s">
        <v>11</v>
      </c>
      <c r="H1452" t="str">
        <f t="shared" si="45"/>
        <v>wildtype-like</v>
      </c>
    </row>
    <row r="1453" spans="1:8" x14ac:dyDescent="0.2">
      <c r="A1453" t="s">
        <v>1461</v>
      </c>
      <c r="B1453">
        <v>77</v>
      </c>
      <c r="C1453">
        <v>0.29363880199999998</v>
      </c>
      <c r="D1453" t="s">
        <v>11</v>
      </c>
      <c r="E1453" t="str">
        <f t="shared" si="44"/>
        <v>wildtype-like</v>
      </c>
      <c r="F1453">
        <v>0.68858902200000005</v>
      </c>
      <c r="G1453" t="s">
        <v>11</v>
      </c>
      <c r="H1453" t="str">
        <f t="shared" si="45"/>
        <v>hypomorphic</v>
      </c>
    </row>
    <row r="1454" spans="1:8" x14ac:dyDescent="0.2">
      <c r="A1454" t="s">
        <v>1462</v>
      </c>
      <c r="B1454">
        <v>77</v>
      </c>
      <c r="C1454">
        <v>4.2528635000000002E-2</v>
      </c>
      <c r="D1454" t="s">
        <v>11</v>
      </c>
      <c r="E1454" t="str">
        <f t="shared" si="44"/>
        <v>wildtype-like</v>
      </c>
      <c r="F1454">
        <v>0.67207316699999997</v>
      </c>
      <c r="G1454" t="s">
        <v>11</v>
      </c>
      <c r="H1454" t="str">
        <f t="shared" si="45"/>
        <v>hypomorphic</v>
      </c>
    </row>
    <row r="1455" spans="1:8" x14ac:dyDescent="0.2">
      <c r="A1455" t="s">
        <v>1463</v>
      </c>
      <c r="B1455">
        <v>77</v>
      </c>
      <c r="C1455">
        <v>-0.51070811199999999</v>
      </c>
      <c r="D1455" t="s">
        <v>11</v>
      </c>
      <c r="E1455" t="str">
        <f t="shared" si="44"/>
        <v>wildtype-like</v>
      </c>
      <c r="F1455">
        <v>0.761938899</v>
      </c>
      <c r="G1455" t="s">
        <v>11</v>
      </c>
      <c r="H1455" t="str">
        <f t="shared" si="45"/>
        <v>wildtype-like</v>
      </c>
    </row>
    <row r="1456" spans="1:8" x14ac:dyDescent="0.2">
      <c r="A1456" t="s">
        <v>1464</v>
      </c>
      <c r="B1456">
        <v>77</v>
      </c>
      <c r="C1456">
        <v>0.51283764799999998</v>
      </c>
      <c r="D1456" t="s">
        <v>11</v>
      </c>
      <c r="E1456" t="str">
        <f t="shared" si="44"/>
        <v>wildtype-like</v>
      </c>
      <c r="F1456">
        <v>0.71565397099999895</v>
      </c>
      <c r="G1456" t="s">
        <v>9</v>
      </c>
      <c r="H1456" t="str">
        <f t="shared" si="45"/>
        <v>wildtype-like</v>
      </c>
    </row>
    <row r="1457" spans="1:8" x14ac:dyDescent="0.2">
      <c r="A1457" t="s">
        <v>1465</v>
      </c>
      <c r="B1457">
        <v>77</v>
      </c>
      <c r="C1457">
        <v>-4.1809345999999997E-2</v>
      </c>
      <c r="D1457" t="s">
        <v>11</v>
      </c>
      <c r="E1457" t="str">
        <f t="shared" si="44"/>
        <v>wildtype-like</v>
      </c>
      <c r="F1457">
        <v>0.858894143</v>
      </c>
      <c r="G1457" t="s">
        <v>11</v>
      </c>
      <c r="H1457" t="str">
        <f t="shared" si="45"/>
        <v>wildtype-like</v>
      </c>
    </row>
    <row r="1458" spans="1:8" x14ac:dyDescent="0.2">
      <c r="A1458" t="s">
        <v>1466</v>
      </c>
      <c r="B1458">
        <v>77</v>
      </c>
      <c r="C1458">
        <v>-0.44514593399999902</v>
      </c>
      <c r="D1458" t="s">
        <v>11</v>
      </c>
      <c r="E1458" t="str">
        <f t="shared" si="44"/>
        <v>wildtype-like</v>
      </c>
      <c r="F1458">
        <v>0.62264632200000003</v>
      </c>
      <c r="G1458" t="s">
        <v>11</v>
      </c>
      <c r="H1458" t="str">
        <f t="shared" si="45"/>
        <v>hypomorphic</v>
      </c>
    </row>
    <row r="1459" spans="1:8" x14ac:dyDescent="0.2">
      <c r="A1459" t="s">
        <v>1467</v>
      </c>
      <c r="B1459">
        <v>77</v>
      </c>
      <c r="C1459">
        <v>-0.19818499000000001</v>
      </c>
      <c r="D1459" t="s">
        <v>11</v>
      </c>
      <c r="E1459" t="str">
        <f t="shared" si="44"/>
        <v>wildtype-like</v>
      </c>
      <c r="F1459">
        <v>0.54005666799999996</v>
      </c>
      <c r="G1459" t="s">
        <v>11</v>
      </c>
      <c r="H1459" t="str">
        <f t="shared" si="45"/>
        <v>hypomorphic</v>
      </c>
    </row>
    <row r="1460" spans="1:8" x14ac:dyDescent="0.2">
      <c r="A1460" t="s">
        <v>1468</v>
      </c>
      <c r="B1460">
        <v>77</v>
      </c>
      <c r="C1460">
        <v>0.244957651</v>
      </c>
      <c r="D1460" t="s">
        <v>11</v>
      </c>
      <c r="E1460" t="str">
        <f t="shared" si="44"/>
        <v>wildtype-like</v>
      </c>
      <c r="F1460">
        <v>0.69156852800000002</v>
      </c>
      <c r="G1460" t="s">
        <v>11</v>
      </c>
      <c r="H1460" t="str">
        <f t="shared" si="45"/>
        <v>hypomorphic</v>
      </c>
    </row>
    <row r="1461" spans="1:8" x14ac:dyDescent="0.2">
      <c r="A1461" t="s">
        <v>1469</v>
      </c>
      <c r="B1461">
        <v>77</v>
      </c>
      <c r="C1461">
        <v>-0.26457921200000001</v>
      </c>
      <c r="D1461" t="s">
        <v>11</v>
      </c>
      <c r="E1461" t="str">
        <f t="shared" si="44"/>
        <v>wildtype-like</v>
      </c>
      <c r="F1461">
        <v>0.77218858299999904</v>
      </c>
      <c r="G1461" t="s">
        <v>11</v>
      </c>
      <c r="H1461" t="str">
        <f t="shared" si="45"/>
        <v>wildtype-like</v>
      </c>
    </row>
    <row r="1462" spans="1:8" x14ac:dyDescent="0.2">
      <c r="A1462" t="s">
        <v>1470</v>
      </c>
      <c r="B1462">
        <v>77</v>
      </c>
      <c r="C1462">
        <v>-0.62516993200000004</v>
      </c>
      <c r="D1462" t="s">
        <v>11</v>
      </c>
      <c r="E1462" t="str">
        <f t="shared" si="44"/>
        <v>wildtype-like</v>
      </c>
      <c r="F1462">
        <v>0.65002864799999904</v>
      </c>
      <c r="G1462" t="s">
        <v>11</v>
      </c>
      <c r="H1462" t="str">
        <f t="shared" si="45"/>
        <v>hypomorphic</v>
      </c>
    </row>
    <row r="1463" spans="1:8" x14ac:dyDescent="0.2">
      <c r="A1463" t="s">
        <v>1471</v>
      </c>
      <c r="B1463">
        <v>77</v>
      </c>
      <c r="C1463">
        <v>-2.393057277</v>
      </c>
      <c r="D1463" t="s">
        <v>11</v>
      </c>
      <c r="E1463" t="str">
        <f t="shared" si="44"/>
        <v>truncation-like</v>
      </c>
      <c r="F1463">
        <v>0.62664386100000002</v>
      </c>
      <c r="G1463" t="s">
        <v>11</v>
      </c>
      <c r="H1463" t="str">
        <f t="shared" si="45"/>
        <v>hypomorphic</v>
      </c>
    </row>
    <row r="1464" spans="1:8" x14ac:dyDescent="0.2">
      <c r="A1464" t="s">
        <v>1472</v>
      </c>
      <c r="B1464">
        <v>77</v>
      </c>
      <c r="C1464">
        <v>-0.78957577299999904</v>
      </c>
      <c r="D1464" t="s">
        <v>11</v>
      </c>
      <c r="E1464" t="str">
        <f t="shared" si="44"/>
        <v>wildtype-like</v>
      </c>
      <c r="F1464">
        <v>0.15494497400000001</v>
      </c>
      <c r="G1464" t="s">
        <v>11</v>
      </c>
      <c r="H1464" t="str">
        <f t="shared" si="45"/>
        <v>truncation-like</v>
      </c>
    </row>
    <row r="1465" spans="1:8" x14ac:dyDescent="0.2">
      <c r="A1465" t="s">
        <v>1473</v>
      </c>
      <c r="B1465">
        <v>78</v>
      </c>
      <c r="C1465">
        <v>0.17407107599999999</v>
      </c>
      <c r="D1465" t="s">
        <v>11</v>
      </c>
      <c r="E1465" t="str">
        <f t="shared" si="44"/>
        <v>wildtype-like</v>
      </c>
      <c r="F1465">
        <v>0.95326103299999998</v>
      </c>
      <c r="G1465" t="s">
        <v>11</v>
      </c>
      <c r="H1465" t="str">
        <f t="shared" si="45"/>
        <v>wildtype-like</v>
      </c>
    </row>
    <row r="1466" spans="1:8" x14ac:dyDescent="0.2">
      <c r="A1466" t="s">
        <v>1474</v>
      </c>
      <c r="B1466">
        <v>78</v>
      </c>
      <c r="C1466">
        <v>0.97455912700000003</v>
      </c>
      <c r="D1466" t="s">
        <v>11</v>
      </c>
      <c r="E1466" t="str">
        <f t="shared" si="44"/>
        <v>wildtype-like</v>
      </c>
      <c r="F1466">
        <v>1.220937076</v>
      </c>
      <c r="G1466" t="s">
        <v>11</v>
      </c>
      <c r="H1466" t="str">
        <f t="shared" si="45"/>
        <v>wildtype-like</v>
      </c>
    </row>
    <row r="1467" spans="1:8" x14ac:dyDescent="0.2">
      <c r="A1467" t="s">
        <v>1475</v>
      </c>
      <c r="B1467">
        <v>78</v>
      </c>
      <c r="C1467">
        <v>0.51173967899999995</v>
      </c>
      <c r="D1467" t="s">
        <v>11</v>
      </c>
      <c r="E1467" t="str">
        <f t="shared" si="44"/>
        <v>wildtype-like</v>
      </c>
      <c r="F1467">
        <v>0.91304462500000005</v>
      </c>
      <c r="G1467" t="s">
        <v>9</v>
      </c>
      <c r="H1467" t="str">
        <f t="shared" si="45"/>
        <v>wildtype-like</v>
      </c>
    </row>
    <row r="1468" spans="1:8" x14ac:dyDescent="0.2">
      <c r="A1468" t="s">
        <v>1476</v>
      </c>
      <c r="B1468">
        <v>78</v>
      </c>
      <c r="C1468">
        <v>-9.5598020000000006E-2</v>
      </c>
      <c r="D1468" t="s">
        <v>11</v>
      </c>
      <c r="E1468" t="str">
        <f t="shared" si="44"/>
        <v>wildtype-like</v>
      </c>
      <c r="F1468">
        <v>0.95330178700000001</v>
      </c>
      <c r="G1468" t="s">
        <v>9</v>
      </c>
      <c r="H1468" t="str">
        <f t="shared" si="45"/>
        <v>wildtype-like</v>
      </c>
    </row>
    <row r="1469" spans="1:8" x14ac:dyDescent="0.2">
      <c r="A1469" t="s">
        <v>1477</v>
      </c>
      <c r="B1469">
        <v>78</v>
      </c>
      <c r="C1469">
        <v>-0.85527565699999997</v>
      </c>
      <c r="D1469" t="s">
        <v>11</v>
      </c>
      <c r="E1469" t="str">
        <f t="shared" si="44"/>
        <v>wildtype-like</v>
      </c>
      <c r="F1469">
        <v>1.02557502</v>
      </c>
      <c r="G1469" t="s">
        <v>9</v>
      </c>
      <c r="H1469" t="str">
        <f t="shared" si="45"/>
        <v>wildtype-like</v>
      </c>
    </row>
    <row r="1470" spans="1:8" x14ac:dyDescent="0.2">
      <c r="A1470" t="s">
        <v>1478</v>
      </c>
      <c r="B1470">
        <v>78</v>
      </c>
      <c r="C1470">
        <v>0.322941433</v>
      </c>
      <c r="D1470" t="s">
        <v>11</v>
      </c>
      <c r="E1470" t="str">
        <f t="shared" si="44"/>
        <v>wildtype-like</v>
      </c>
      <c r="F1470">
        <v>0.791182885</v>
      </c>
      <c r="G1470" t="s">
        <v>11</v>
      </c>
      <c r="H1470" t="str">
        <f t="shared" si="45"/>
        <v>wildtype-like</v>
      </c>
    </row>
    <row r="1471" spans="1:8" x14ac:dyDescent="0.2">
      <c r="A1471" t="s">
        <v>1479</v>
      </c>
      <c r="B1471">
        <v>78</v>
      </c>
      <c r="C1471">
        <v>0.24774227500000001</v>
      </c>
      <c r="D1471" t="s">
        <v>11</v>
      </c>
      <c r="E1471" t="str">
        <f t="shared" si="44"/>
        <v>wildtype-like</v>
      </c>
      <c r="F1471">
        <v>0.94861310899999995</v>
      </c>
      <c r="G1471" t="s">
        <v>9</v>
      </c>
      <c r="H1471" t="str">
        <f t="shared" si="45"/>
        <v>wildtype-like</v>
      </c>
    </row>
    <row r="1472" spans="1:8" x14ac:dyDescent="0.2">
      <c r="A1472" t="s">
        <v>1480</v>
      </c>
      <c r="B1472">
        <v>78</v>
      </c>
      <c r="C1472">
        <v>0.13945406900000001</v>
      </c>
      <c r="D1472" t="s">
        <v>11</v>
      </c>
      <c r="E1472" t="str">
        <f t="shared" si="44"/>
        <v>wildtype-like</v>
      </c>
      <c r="F1472">
        <v>0.94469640899999996</v>
      </c>
      <c r="G1472" t="s">
        <v>9</v>
      </c>
      <c r="H1472" t="str">
        <f t="shared" si="45"/>
        <v>wildtype-like</v>
      </c>
    </row>
    <row r="1473" spans="1:8" x14ac:dyDescent="0.2">
      <c r="A1473" t="s">
        <v>1481</v>
      </c>
      <c r="B1473">
        <v>78</v>
      </c>
      <c r="C1473">
        <v>0.38282582900000001</v>
      </c>
      <c r="D1473" t="s">
        <v>11</v>
      </c>
      <c r="E1473" t="str">
        <f t="shared" si="44"/>
        <v>wildtype-like</v>
      </c>
      <c r="F1473">
        <v>0.86167362199999997</v>
      </c>
      <c r="G1473" t="s">
        <v>9</v>
      </c>
      <c r="H1473" t="str">
        <f t="shared" si="45"/>
        <v>wildtype-like</v>
      </c>
    </row>
    <row r="1474" spans="1:8" x14ac:dyDescent="0.2">
      <c r="A1474" t="s">
        <v>1482</v>
      </c>
      <c r="B1474">
        <v>78</v>
      </c>
      <c r="C1474">
        <v>-6.4516500999999907E-2</v>
      </c>
      <c r="D1474" t="s">
        <v>11</v>
      </c>
      <c r="E1474" t="str">
        <f t="shared" si="44"/>
        <v>wildtype-like</v>
      </c>
      <c r="F1474">
        <v>1.0337943000000001</v>
      </c>
      <c r="G1474" t="s">
        <v>11</v>
      </c>
      <c r="H1474" t="str">
        <f t="shared" si="45"/>
        <v>wildtype-like</v>
      </c>
    </row>
    <row r="1475" spans="1:8" x14ac:dyDescent="0.2">
      <c r="A1475" t="s">
        <v>1483</v>
      </c>
      <c r="B1475">
        <v>78</v>
      </c>
      <c r="C1475">
        <v>0.191226435</v>
      </c>
      <c r="D1475" t="s">
        <v>11</v>
      </c>
      <c r="E1475" t="str">
        <f t="shared" ref="E1475:E1538" si="46">IF(C1475&gt;-1.11,"wildtype-like",IF(C1475&gt;-2.15,"hypomorphic","truncation-like"))</f>
        <v>wildtype-like</v>
      </c>
      <c r="F1475">
        <v>1.2169377029999999</v>
      </c>
      <c r="G1475" t="s">
        <v>11</v>
      </c>
      <c r="H1475" t="str">
        <f t="shared" ref="H1475:H1538" si="47">IF(F1475&gt;0.71,"wildtype-like",IF(F1475&gt;0.29,"hypomorphic","truncation-like"))</f>
        <v>wildtype-like</v>
      </c>
    </row>
    <row r="1476" spans="1:8" x14ac:dyDescent="0.2">
      <c r="A1476" t="s">
        <v>1484</v>
      </c>
      <c r="B1476">
        <v>78</v>
      </c>
      <c r="C1476">
        <v>0.214807427</v>
      </c>
      <c r="D1476" t="s">
        <v>11</v>
      </c>
      <c r="E1476" t="str">
        <f t="shared" si="46"/>
        <v>wildtype-like</v>
      </c>
      <c r="F1476">
        <v>0.88995670199999999</v>
      </c>
      <c r="G1476" t="s">
        <v>9</v>
      </c>
      <c r="H1476" t="str">
        <f t="shared" si="47"/>
        <v>wildtype-like</v>
      </c>
    </row>
    <row r="1477" spans="1:8" x14ac:dyDescent="0.2">
      <c r="A1477" t="s">
        <v>1485</v>
      </c>
      <c r="B1477">
        <v>78</v>
      </c>
      <c r="C1477">
        <v>0.474923873</v>
      </c>
      <c r="D1477" t="s">
        <v>11</v>
      </c>
      <c r="E1477" t="str">
        <f t="shared" si="46"/>
        <v>wildtype-like</v>
      </c>
      <c r="F1477">
        <v>0.89325833099999996</v>
      </c>
      <c r="G1477" t="s">
        <v>9</v>
      </c>
      <c r="H1477" t="str">
        <f t="shared" si="47"/>
        <v>wildtype-like</v>
      </c>
    </row>
    <row r="1478" spans="1:8" x14ac:dyDescent="0.2">
      <c r="A1478" t="s">
        <v>1486</v>
      </c>
      <c r="B1478">
        <v>78</v>
      </c>
      <c r="C1478">
        <v>2.0063665000000001E-2</v>
      </c>
      <c r="D1478" t="s">
        <v>11</v>
      </c>
      <c r="E1478" t="str">
        <f t="shared" si="46"/>
        <v>wildtype-like</v>
      </c>
      <c r="F1478">
        <v>0.97657982899999995</v>
      </c>
      <c r="G1478" t="s">
        <v>11</v>
      </c>
      <c r="H1478" t="str">
        <f t="shared" si="47"/>
        <v>wildtype-like</v>
      </c>
    </row>
    <row r="1479" spans="1:8" x14ac:dyDescent="0.2">
      <c r="A1479" t="s">
        <v>1487</v>
      </c>
      <c r="B1479">
        <v>78</v>
      </c>
      <c r="C1479">
        <v>0.27432697299999997</v>
      </c>
      <c r="D1479" t="s">
        <v>11</v>
      </c>
      <c r="E1479" t="str">
        <f t="shared" si="46"/>
        <v>wildtype-like</v>
      </c>
      <c r="F1479">
        <v>0.83084923499999996</v>
      </c>
      <c r="G1479" t="s">
        <v>9</v>
      </c>
      <c r="H1479" t="str">
        <f t="shared" si="47"/>
        <v>wildtype-like</v>
      </c>
    </row>
    <row r="1480" spans="1:8" x14ac:dyDescent="0.2">
      <c r="A1480" t="s">
        <v>1488</v>
      </c>
      <c r="B1480">
        <v>78</v>
      </c>
      <c r="C1480">
        <v>0.34018696500000001</v>
      </c>
      <c r="D1480" t="s">
        <v>11</v>
      </c>
      <c r="E1480" t="str">
        <f t="shared" si="46"/>
        <v>wildtype-like</v>
      </c>
      <c r="F1480">
        <v>1.006591102</v>
      </c>
      <c r="G1480" t="s">
        <v>9</v>
      </c>
      <c r="H1480" t="str">
        <f t="shared" si="47"/>
        <v>wildtype-like</v>
      </c>
    </row>
    <row r="1481" spans="1:8" x14ac:dyDescent="0.2">
      <c r="A1481" t="s">
        <v>1489</v>
      </c>
      <c r="B1481">
        <v>78</v>
      </c>
      <c r="C1481">
        <v>0.503266141</v>
      </c>
      <c r="D1481" t="s">
        <v>11</v>
      </c>
      <c r="E1481" t="str">
        <f t="shared" si="46"/>
        <v>wildtype-like</v>
      </c>
      <c r="F1481">
        <v>0.95513084299999995</v>
      </c>
      <c r="G1481" t="s">
        <v>9</v>
      </c>
      <c r="H1481" t="str">
        <f t="shared" si="47"/>
        <v>wildtype-like</v>
      </c>
    </row>
    <row r="1482" spans="1:8" x14ac:dyDescent="0.2">
      <c r="A1482" t="s">
        <v>1490</v>
      </c>
      <c r="B1482">
        <v>78</v>
      </c>
      <c r="C1482">
        <v>-0.55507482200000002</v>
      </c>
      <c r="D1482" t="s">
        <v>11</v>
      </c>
      <c r="E1482" t="str">
        <f t="shared" si="46"/>
        <v>wildtype-like</v>
      </c>
      <c r="F1482">
        <v>0.88874307699999999</v>
      </c>
      <c r="G1482" t="s">
        <v>9</v>
      </c>
      <c r="H1482" t="str">
        <f t="shared" si="47"/>
        <v>wildtype-like</v>
      </c>
    </row>
    <row r="1483" spans="1:8" x14ac:dyDescent="0.2">
      <c r="A1483" t="s">
        <v>1491</v>
      </c>
      <c r="B1483">
        <v>78</v>
      </c>
      <c r="C1483">
        <v>-2.3695931999999999E-2</v>
      </c>
      <c r="D1483" t="s">
        <v>11</v>
      </c>
      <c r="E1483" t="str">
        <f t="shared" si="46"/>
        <v>wildtype-like</v>
      </c>
      <c r="F1483">
        <v>0.92279623</v>
      </c>
      <c r="G1483" t="s">
        <v>9</v>
      </c>
      <c r="H1483" t="str">
        <f t="shared" si="47"/>
        <v>wildtype-like</v>
      </c>
    </row>
    <row r="1484" spans="1:8" x14ac:dyDescent="0.2">
      <c r="A1484" t="s">
        <v>1492</v>
      </c>
      <c r="B1484">
        <v>79</v>
      </c>
      <c r="C1484">
        <v>0.61781277999999995</v>
      </c>
      <c r="D1484" t="s">
        <v>11</v>
      </c>
      <c r="E1484" t="str">
        <f t="shared" si="46"/>
        <v>wildtype-like</v>
      </c>
      <c r="F1484">
        <v>0.78434731800000002</v>
      </c>
      <c r="G1484" t="s">
        <v>11</v>
      </c>
      <c r="H1484" t="str">
        <f t="shared" si="47"/>
        <v>wildtype-like</v>
      </c>
    </row>
    <row r="1485" spans="1:8" x14ac:dyDescent="0.2">
      <c r="A1485" t="s">
        <v>1493</v>
      </c>
      <c r="B1485">
        <v>79</v>
      </c>
      <c r="C1485">
        <v>0.42190449399999902</v>
      </c>
      <c r="D1485" t="s">
        <v>11</v>
      </c>
      <c r="E1485" t="str">
        <f t="shared" si="46"/>
        <v>wildtype-like</v>
      </c>
      <c r="F1485">
        <v>1.0049896949999999</v>
      </c>
      <c r="G1485" t="s">
        <v>11</v>
      </c>
      <c r="H1485" t="str">
        <f t="shared" si="47"/>
        <v>wildtype-like</v>
      </c>
    </row>
    <row r="1486" spans="1:8" x14ac:dyDescent="0.2">
      <c r="A1486" t="s">
        <v>1494</v>
      </c>
      <c r="B1486">
        <v>79</v>
      </c>
      <c r="C1486">
        <v>0.15912003799999999</v>
      </c>
      <c r="D1486" t="s">
        <v>11</v>
      </c>
      <c r="E1486" t="str">
        <f t="shared" si="46"/>
        <v>wildtype-like</v>
      </c>
      <c r="F1486">
        <v>0.95133311399999998</v>
      </c>
      <c r="G1486" t="s">
        <v>11</v>
      </c>
      <c r="H1486" t="str">
        <f t="shared" si="47"/>
        <v>wildtype-like</v>
      </c>
    </row>
    <row r="1487" spans="1:8" x14ac:dyDescent="0.2">
      <c r="A1487" t="s">
        <v>1495</v>
      </c>
      <c r="B1487">
        <v>79</v>
      </c>
      <c r="C1487">
        <v>3.7151666E-2</v>
      </c>
      <c r="D1487" t="s">
        <v>11</v>
      </c>
      <c r="E1487" t="str">
        <f t="shared" si="46"/>
        <v>wildtype-like</v>
      </c>
      <c r="F1487">
        <v>0.71581094000000001</v>
      </c>
      <c r="G1487" t="s">
        <v>11</v>
      </c>
      <c r="H1487" t="str">
        <f t="shared" si="47"/>
        <v>wildtype-like</v>
      </c>
    </row>
    <row r="1488" spans="1:8" x14ac:dyDescent="0.2">
      <c r="A1488" t="s">
        <v>1496</v>
      </c>
      <c r="B1488">
        <v>79</v>
      </c>
      <c r="C1488">
        <v>0.317905993</v>
      </c>
      <c r="D1488" t="s">
        <v>11</v>
      </c>
      <c r="E1488" t="str">
        <f t="shared" si="46"/>
        <v>wildtype-like</v>
      </c>
      <c r="F1488">
        <v>1.0358789020000001</v>
      </c>
      <c r="G1488" t="s">
        <v>11</v>
      </c>
      <c r="H1488" t="str">
        <f t="shared" si="47"/>
        <v>wildtype-like</v>
      </c>
    </row>
    <row r="1489" spans="1:8" x14ac:dyDescent="0.2">
      <c r="A1489" t="s">
        <v>1497</v>
      </c>
      <c r="B1489">
        <v>79</v>
      </c>
      <c r="C1489">
        <v>0.85838400000000004</v>
      </c>
      <c r="D1489" t="s">
        <v>11</v>
      </c>
      <c r="E1489" t="str">
        <f t="shared" si="46"/>
        <v>wildtype-like</v>
      </c>
      <c r="F1489">
        <v>1.153368382</v>
      </c>
      <c r="G1489" t="s">
        <v>11</v>
      </c>
      <c r="H1489" t="str">
        <f t="shared" si="47"/>
        <v>wildtype-like</v>
      </c>
    </row>
    <row r="1490" spans="1:8" x14ac:dyDescent="0.2">
      <c r="A1490" t="s">
        <v>1498</v>
      </c>
      <c r="B1490">
        <v>79</v>
      </c>
      <c r="C1490">
        <v>0.14473751900000001</v>
      </c>
      <c r="D1490" t="s">
        <v>11</v>
      </c>
      <c r="E1490" t="str">
        <f t="shared" si="46"/>
        <v>wildtype-like</v>
      </c>
      <c r="F1490">
        <v>0.88987922399999997</v>
      </c>
      <c r="G1490" t="s">
        <v>9</v>
      </c>
      <c r="H1490" t="str">
        <f t="shared" si="47"/>
        <v>wildtype-like</v>
      </c>
    </row>
    <row r="1491" spans="1:8" x14ac:dyDescent="0.2">
      <c r="A1491" t="s">
        <v>1499</v>
      </c>
      <c r="B1491">
        <v>79</v>
      </c>
      <c r="C1491">
        <v>0.51612205300000003</v>
      </c>
      <c r="D1491" t="s">
        <v>11</v>
      </c>
      <c r="E1491" t="str">
        <f t="shared" si="46"/>
        <v>wildtype-like</v>
      </c>
      <c r="F1491">
        <v>0.69677445699999996</v>
      </c>
      <c r="G1491" t="s">
        <v>11</v>
      </c>
      <c r="H1491" t="str">
        <f t="shared" si="47"/>
        <v>hypomorphic</v>
      </c>
    </row>
    <row r="1492" spans="1:8" x14ac:dyDescent="0.2">
      <c r="A1492" t="s">
        <v>1500</v>
      </c>
      <c r="B1492">
        <v>79</v>
      </c>
      <c r="C1492">
        <v>0.240901808</v>
      </c>
      <c r="D1492" t="s">
        <v>11</v>
      </c>
      <c r="E1492" t="str">
        <f t="shared" si="46"/>
        <v>wildtype-like</v>
      </c>
      <c r="F1492">
        <v>0.89210091299999905</v>
      </c>
      <c r="G1492" t="s">
        <v>11</v>
      </c>
      <c r="H1492" t="str">
        <f t="shared" si="47"/>
        <v>wildtype-like</v>
      </c>
    </row>
    <row r="1493" spans="1:8" x14ac:dyDescent="0.2">
      <c r="A1493" t="s">
        <v>1501</v>
      </c>
      <c r="B1493">
        <v>79</v>
      </c>
      <c r="C1493">
        <v>-0.67647119700000002</v>
      </c>
      <c r="D1493" t="s">
        <v>11</v>
      </c>
      <c r="E1493" t="str">
        <f t="shared" si="46"/>
        <v>wildtype-like</v>
      </c>
      <c r="F1493">
        <v>0.866125582</v>
      </c>
      <c r="G1493" t="s">
        <v>11</v>
      </c>
      <c r="H1493" t="str">
        <f t="shared" si="47"/>
        <v>wildtype-like</v>
      </c>
    </row>
    <row r="1494" spans="1:8" x14ac:dyDescent="0.2">
      <c r="A1494" t="s">
        <v>1502</v>
      </c>
      <c r="B1494">
        <v>79</v>
      </c>
      <c r="C1494">
        <v>0.53761001500000005</v>
      </c>
      <c r="D1494" t="s">
        <v>11</v>
      </c>
      <c r="E1494" t="str">
        <f t="shared" si="46"/>
        <v>wildtype-like</v>
      </c>
      <c r="F1494">
        <v>1.107219153</v>
      </c>
      <c r="G1494" t="s">
        <v>11</v>
      </c>
      <c r="H1494" t="str">
        <f t="shared" si="47"/>
        <v>wildtype-like</v>
      </c>
    </row>
    <row r="1495" spans="1:8" x14ac:dyDescent="0.2">
      <c r="A1495" t="s">
        <v>1503</v>
      </c>
      <c r="B1495">
        <v>79</v>
      </c>
      <c r="C1495">
        <v>-0.54015420800000002</v>
      </c>
      <c r="D1495" t="s">
        <v>11</v>
      </c>
      <c r="E1495" t="str">
        <f t="shared" si="46"/>
        <v>wildtype-like</v>
      </c>
      <c r="F1495">
        <v>0.82671326499999997</v>
      </c>
      <c r="G1495" t="s">
        <v>11</v>
      </c>
      <c r="H1495" t="str">
        <f t="shared" si="47"/>
        <v>wildtype-like</v>
      </c>
    </row>
    <row r="1496" spans="1:8" x14ac:dyDescent="0.2">
      <c r="A1496" t="s">
        <v>1504</v>
      </c>
      <c r="B1496">
        <v>79</v>
      </c>
      <c r="C1496">
        <v>0.375569022999999</v>
      </c>
      <c r="D1496" t="s">
        <v>11</v>
      </c>
      <c r="E1496" t="str">
        <f t="shared" si="46"/>
        <v>wildtype-like</v>
      </c>
      <c r="F1496">
        <v>0.93635701999999998</v>
      </c>
      <c r="G1496" t="s">
        <v>11</v>
      </c>
      <c r="H1496" t="str">
        <f t="shared" si="47"/>
        <v>wildtype-like</v>
      </c>
    </row>
    <row r="1497" spans="1:8" x14ac:dyDescent="0.2">
      <c r="A1497" t="s">
        <v>1505</v>
      </c>
      <c r="B1497">
        <v>79</v>
      </c>
      <c r="C1497">
        <v>0.626311858</v>
      </c>
      <c r="D1497" t="s">
        <v>11</v>
      </c>
      <c r="E1497" t="str">
        <f t="shared" si="46"/>
        <v>wildtype-like</v>
      </c>
      <c r="F1497">
        <v>0.83683799699999994</v>
      </c>
      <c r="G1497" t="s">
        <v>11</v>
      </c>
      <c r="H1497" t="str">
        <f t="shared" si="47"/>
        <v>wildtype-like</v>
      </c>
    </row>
    <row r="1498" spans="1:8" x14ac:dyDescent="0.2">
      <c r="A1498" t="s">
        <v>1506</v>
      </c>
      <c r="B1498">
        <v>79</v>
      </c>
      <c r="C1498">
        <v>0.39459675799999999</v>
      </c>
      <c r="D1498" t="s">
        <v>11</v>
      </c>
      <c r="E1498" t="str">
        <f t="shared" si="46"/>
        <v>wildtype-like</v>
      </c>
      <c r="F1498">
        <v>1.000438315</v>
      </c>
      <c r="G1498" t="s">
        <v>11</v>
      </c>
      <c r="H1498" t="str">
        <f t="shared" si="47"/>
        <v>wildtype-like</v>
      </c>
    </row>
    <row r="1499" spans="1:8" x14ac:dyDescent="0.2">
      <c r="A1499" t="s">
        <v>1507</v>
      </c>
      <c r="B1499">
        <v>79</v>
      </c>
      <c r="C1499">
        <v>0.21613722299999999</v>
      </c>
      <c r="D1499" t="s">
        <v>11</v>
      </c>
      <c r="E1499" t="str">
        <f t="shared" si="46"/>
        <v>wildtype-like</v>
      </c>
      <c r="F1499">
        <v>0.99815385099999998</v>
      </c>
      <c r="G1499" t="s">
        <v>11</v>
      </c>
      <c r="H1499" t="str">
        <f t="shared" si="47"/>
        <v>wildtype-like</v>
      </c>
    </row>
    <row r="1500" spans="1:8" x14ac:dyDescent="0.2">
      <c r="A1500" t="s">
        <v>1508</v>
      </c>
      <c r="B1500">
        <v>79</v>
      </c>
      <c r="C1500">
        <v>-2.3353325000000001E-2</v>
      </c>
      <c r="D1500" t="s">
        <v>11</v>
      </c>
      <c r="E1500" t="str">
        <f t="shared" si="46"/>
        <v>wildtype-like</v>
      </c>
      <c r="F1500">
        <v>0.74625924700000001</v>
      </c>
      <c r="G1500" t="s">
        <v>11</v>
      </c>
      <c r="H1500" t="str">
        <f t="shared" si="47"/>
        <v>wildtype-like</v>
      </c>
    </row>
    <row r="1501" spans="1:8" x14ac:dyDescent="0.2">
      <c r="A1501" t="s">
        <v>1509</v>
      </c>
      <c r="B1501">
        <v>79</v>
      </c>
      <c r="C1501">
        <v>-0.53351660000000001</v>
      </c>
      <c r="D1501" t="s">
        <v>11</v>
      </c>
      <c r="E1501" t="str">
        <f t="shared" si="46"/>
        <v>wildtype-like</v>
      </c>
      <c r="F1501">
        <v>0.92348055399999995</v>
      </c>
      <c r="G1501" t="s">
        <v>11</v>
      </c>
      <c r="H1501" t="str">
        <f t="shared" si="47"/>
        <v>wildtype-like</v>
      </c>
    </row>
    <row r="1502" spans="1:8" x14ac:dyDescent="0.2">
      <c r="A1502" t="s">
        <v>1510</v>
      </c>
      <c r="B1502">
        <v>79</v>
      </c>
      <c r="C1502">
        <v>0.55975224800000001</v>
      </c>
      <c r="D1502" t="s">
        <v>11</v>
      </c>
      <c r="E1502" t="str">
        <f t="shared" si="46"/>
        <v>wildtype-like</v>
      </c>
      <c r="F1502">
        <v>0.80021166399999999</v>
      </c>
      <c r="G1502" t="s">
        <v>11</v>
      </c>
      <c r="H1502" t="str">
        <f t="shared" si="47"/>
        <v>wildtype-like</v>
      </c>
    </row>
    <row r="1503" spans="1:8" x14ac:dyDescent="0.2">
      <c r="A1503" t="s">
        <v>1511</v>
      </c>
      <c r="B1503">
        <v>80</v>
      </c>
      <c r="C1503">
        <v>-0.19151109999999999</v>
      </c>
      <c r="D1503" t="s">
        <v>11</v>
      </c>
      <c r="E1503" t="str">
        <f t="shared" si="46"/>
        <v>wildtype-like</v>
      </c>
      <c r="F1503">
        <v>0.88980237900000003</v>
      </c>
      <c r="G1503" t="s">
        <v>11</v>
      </c>
      <c r="H1503" t="str">
        <f t="shared" si="47"/>
        <v>wildtype-like</v>
      </c>
    </row>
    <row r="1504" spans="1:8" x14ac:dyDescent="0.2">
      <c r="A1504" t="s">
        <v>1512</v>
      </c>
      <c r="B1504">
        <v>80</v>
      </c>
      <c r="C1504">
        <v>-0.31311528100000002</v>
      </c>
      <c r="D1504" t="s">
        <v>11</v>
      </c>
      <c r="E1504" t="str">
        <f t="shared" si="46"/>
        <v>wildtype-like</v>
      </c>
      <c r="F1504">
        <v>0.78503593799999905</v>
      </c>
      <c r="G1504" t="s">
        <v>11</v>
      </c>
      <c r="H1504" t="str">
        <f t="shared" si="47"/>
        <v>wildtype-like</v>
      </c>
    </row>
    <row r="1505" spans="1:8" x14ac:dyDescent="0.2">
      <c r="A1505" t="s">
        <v>1513</v>
      </c>
      <c r="B1505">
        <v>80</v>
      </c>
      <c r="C1505">
        <v>-1.5120401509999899</v>
      </c>
      <c r="D1505" t="s">
        <v>11</v>
      </c>
      <c r="E1505" t="str">
        <f t="shared" si="46"/>
        <v>hypomorphic</v>
      </c>
      <c r="F1505">
        <v>0.79003299799999904</v>
      </c>
      <c r="G1505" t="s">
        <v>11</v>
      </c>
      <c r="H1505" t="str">
        <f t="shared" si="47"/>
        <v>wildtype-like</v>
      </c>
    </row>
    <row r="1506" spans="1:8" x14ac:dyDescent="0.2">
      <c r="A1506" t="s">
        <v>1514</v>
      </c>
      <c r="B1506">
        <v>80</v>
      </c>
      <c r="C1506">
        <v>-1.6068196699999999</v>
      </c>
      <c r="D1506" t="s">
        <v>11</v>
      </c>
      <c r="E1506" t="str">
        <f t="shared" si="46"/>
        <v>hypomorphic</v>
      </c>
      <c r="F1506">
        <v>0.90957897899999995</v>
      </c>
      <c r="G1506" t="s">
        <v>11</v>
      </c>
      <c r="H1506" t="str">
        <f t="shared" si="47"/>
        <v>wildtype-like</v>
      </c>
    </row>
    <row r="1507" spans="1:8" x14ac:dyDescent="0.2">
      <c r="A1507" t="s">
        <v>1515</v>
      </c>
      <c r="B1507">
        <v>80</v>
      </c>
      <c r="C1507">
        <v>-0.85372525899999996</v>
      </c>
      <c r="D1507" t="s">
        <v>11</v>
      </c>
      <c r="E1507" t="str">
        <f t="shared" si="46"/>
        <v>wildtype-like</v>
      </c>
      <c r="F1507">
        <v>0.86707201299999903</v>
      </c>
      <c r="G1507" t="s">
        <v>11</v>
      </c>
      <c r="H1507" t="str">
        <f t="shared" si="47"/>
        <v>wildtype-like</v>
      </c>
    </row>
    <row r="1508" spans="1:8" x14ac:dyDescent="0.2">
      <c r="A1508" t="s">
        <v>1516</v>
      </c>
      <c r="B1508">
        <v>80</v>
      </c>
      <c r="C1508">
        <v>-0.50951547799999997</v>
      </c>
      <c r="D1508" t="s">
        <v>11</v>
      </c>
      <c r="E1508" t="str">
        <f t="shared" si="46"/>
        <v>wildtype-like</v>
      </c>
      <c r="F1508">
        <v>0.718178918</v>
      </c>
      <c r="G1508" t="s">
        <v>11</v>
      </c>
      <c r="H1508" t="str">
        <f t="shared" si="47"/>
        <v>wildtype-like</v>
      </c>
    </row>
    <row r="1509" spans="1:8" x14ac:dyDescent="0.2">
      <c r="A1509" t="s">
        <v>1517</v>
      </c>
      <c r="B1509">
        <v>80</v>
      </c>
      <c r="C1509">
        <v>-1.0462040500000001</v>
      </c>
      <c r="D1509" t="s">
        <v>11</v>
      </c>
      <c r="E1509" t="str">
        <f t="shared" si="46"/>
        <v>wildtype-like</v>
      </c>
      <c r="F1509">
        <v>0.82702239200000005</v>
      </c>
      <c r="G1509" t="s">
        <v>9</v>
      </c>
      <c r="H1509" t="str">
        <f t="shared" si="47"/>
        <v>wildtype-like</v>
      </c>
    </row>
    <row r="1510" spans="1:8" x14ac:dyDescent="0.2">
      <c r="A1510" t="s">
        <v>1518</v>
      </c>
      <c r="B1510">
        <v>80</v>
      </c>
      <c r="C1510">
        <v>0.13222630099999999</v>
      </c>
      <c r="D1510" t="s">
        <v>11</v>
      </c>
      <c r="E1510" t="str">
        <f t="shared" si="46"/>
        <v>wildtype-like</v>
      </c>
      <c r="F1510">
        <v>0.53073254799999903</v>
      </c>
      <c r="G1510" t="s">
        <v>11</v>
      </c>
      <c r="H1510" t="str">
        <f t="shared" si="47"/>
        <v>hypomorphic</v>
      </c>
    </row>
    <row r="1511" spans="1:8" x14ac:dyDescent="0.2">
      <c r="A1511" t="s">
        <v>1519</v>
      </c>
      <c r="B1511">
        <v>80</v>
      </c>
      <c r="C1511">
        <v>-0.52160046799999904</v>
      </c>
      <c r="D1511" t="s">
        <v>11</v>
      </c>
      <c r="E1511" t="str">
        <f t="shared" si="46"/>
        <v>wildtype-like</v>
      </c>
      <c r="F1511">
        <v>0.95151867499999998</v>
      </c>
      <c r="G1511" t="s">
        <v>11</v>
      </c>
      <c r="H1511" t="str">
        <f t="shared" si="47"/>
        <v>wildtype-like</v>
      </c>
    </row>
    <row r="1512" spans="1:8" x14ac:dyDescent="0.2">
      <c r="A1512" t="s">
        <v>1520</v>
      </c>
      <c r="B1512">
        <v>80</v>
      </c>
      <c r="C1512">
        <v>-0.28522829</v>
      </c>
      <c r="D1512" t="s">
        <v>11</v>
      </c>
      <c r="E1512" t="str">
        <f t="shared" si="46"/>
        <v>wildtype-like</v>
      </c>
      <c r="F1512">
        <v>0.68715851500000003</v>
      </c>
      <c r="G1512" t="s">
        <v>11</v>
      </c>
      <c r="H1512" t="str">
        <f t="shared" si="47"/>
        <v>hypomorphic</v>
      </c>
    </row>
    <row r="1513" spans="1:8" x14ac:dyDescent="0.2">
      <c r="A1513" t="s">
        <v>1521</v>
      </c>
      <c r="B1513">
        <v>80</v>
      </c>
      <c r="C1513">
        <v>-0.44840062799999902</v>
      </c>
      <c r="D1513" t="s">
        <v>11</v>
      </c>
      <c r="E1513" t="str">
        <f t="shared" si="46"/>
        <v>wildtype-like</v>
      </c>
      <c r="F1513">
        <v>0.96278131299999903</v>
      </c>
      <c r="G1513" t="s">
        <v>11</v>
      </c>
      <c r="H1513" t="str">
        <f t="shared" si="47"/>
        <v>wildtype-like</v>
      </c>
    </row>
    <row r="1514" spans="1:8" x14ac:dyDescent="0.2">
      <c r="A1514" t="s">
        <v>1522</v>
      </c>
      <c r="B1514">
        <v>80</v>
      </c>
      <c r="C1514">
        <v>-1.3856942329999999</v>
      </c>
      <c r="D1514" t="s">
        <v>11</v>
      </c>
      <c r="E1514" t="str">
        <f t="shared" si="46"/>
        <v>hypomorphic</v>
      </c>
      <c r="F1514">
        <v>0.73886334200000003</v>
      </c>
      <c r="G1514" t="s">
        <v>11</v>
      </c>
      <c r="H1514" t="str">
        <f t="shared" si="47"/>
        <v>wildtype-like</v>
      </c>
    </row>
    <row r="1515" spans="1:8" x14ac:dyDescent="0.2">
      <c r="A1515" t="s">
        <v>1523</v>
      </c>
      <c r="B1515">
        <v>80</v>
      </c>
      <c r="C1515">
        <v>-0.31218571000000001</v>
      </c>
      <c r="D1515" t="s">
        <v>11</v>
      </c>
      <c r="E1515" t="str">
        <f t="shared" si="46"/>
        <v>wildtype-like</v>
      </c>
      <c r="F1515">
        <v>0.83218166799999904</v>
      </c>
      <c r="G1515" t="s">
        <v>11</v>
      </c>
      <c r="H1515" t="str">
        <f t="shared" si="47"/>
        <v>wildtype-like</v>
      </c>
    </row>
    <row r="1516" spans="1:8" x14ac:dyDescent="0.2">
      <c r="A1516" t="s">
        <v>1524</v>
      </c>
      <c r="B1516">
        <v>80</v>
      </c>
      <c r="C1516">
        <v>-0.21311549099999999</v>
      </c>
      <c r="D1516" t="s">
        <v>11</v>
      </c>
      <c r="E1516" t="str">
        <f t="shared" si="46"/>
        <v>wildtype-like</v>
      </c>
      <c r="F1516">
        <v>0.96614115299999903</v>
      </c>
      <c r="G1516" t="s">
        <v>11</v>
      </c>
      <c r="H1516" t="str">
        <f t="shared" si="47"/>
        <v>wildtype-like</v>
      </c>
    </row>
    <row r="1517" spans="1:8" x14ac:dyDescent="0.2">
      <c r="A1517" t="s">
        <v>1525</v>
      </c>
      <c r="B1517">
        <v>80</v>
      </c>
      <c r="C1517">
        <v>-0.78124809799999995</v>
      </c>
      <c r="D1517" t="s">
        <v>11</v>
      </c>
      <c r="E1517" t="str">
        <f t="shared" si="46"/>
        <v>wildtype-like</v>
      </c>
      <c r="F1517">
        <v>0.89583044000000001</v>
      </c>
      <c r="G1517" t="s">
        <v>11</v>
      </c>
      <c r="H1517" t="str">
        <f t="shared" si="47"/>
        <v>wildtype-like</v>
      </c>
    </row>
    <row r="1518" spans="1:8" x14ac:dyDescent="0.2">
      <c r="A1518" t="s">
        <v>1526</v>
      </c>
      <c r="B1518">
        <v>80</v>
      </c>
      <c r="C1518">
        <v>-0.41014499900000001</v>
      </c>
      <c r="D1518" t="s">
        <v>11</v>
      </c>
      <c r="E1518" t="str">
        <f t="shared" si="46"/>
        <v>wildtype-like</v>
      </c>
      <c r="F1518">
        <v>0.79110685400000003</v>
      </c>
      <c r="G1518" t="s">
        <v>11</v>
      </c>
      <c r="H1518" t="str">
        <f t="shared" si="47"/>
        <v>wildtype-like</v>
      </c>
    </row>
    <row r="1519" spans="1:8" x14ac:dyDescent="0.2">
      <c r="A1519" t="s">
        <v>1527</v>
      </c>
      <c r="B1519">
        <v>80</v>
      </c>
      <c r="C1519">
        <v>-0.49697032799999902</v>
      </c>
      <c r="D1519" t="s">
        <v>11</v>
      </c>
      <c r="E1519" t="str">
        <f t="shared" si="46"/>
        <v>wildtype-like</v>
      </c>
      <c r="F1519">
        <v>1.007722673</v>
      </c>
      <c r="G1519" t="s">
        <v>11</v>
      </c>
      <c r="H1519" t="str">
        <f t="shared" si="47"/>
        <v>wildtype-like</v>
      </c>
    </row>
    <row r="1520" spans="1:8" x14ac:dyDescent="0.2">
      <c r="A1520" t="s">
        <v>1528</v>
      </c>
      <c r="B1520">
        <v>80</v>
      </c>
      <c r="C1520">
        <v>-1.4232207400000001</v>
      </c>
      <c r="D1520" t="s">
        <v>11</v>
      </c>
      <c r="E1520" t="str">
        <f t="shared" si="46"/>
        <v>hypomorphic</v>
      </c>
      <c r="F1520">
        <v>0.77572386500000001</v>
      </c>
      <c r="G1520" t="s">
        <v>11</v>
      </c>
      <c r="H1520" t="str">
        <f t="shared" si="47"/>
        <v>wildtype-like</v>
      </c>
    </row>
    <row r="1521" spans="1:8" x14ac:dyDescent="0.2">
      <c r="A1521" t="s">
        <v>1529</v>
      </c>
      <c r="B1521">
        <v>80</v>
      </c>
      <c r="C1521">
        <v>-0.18739573899999901</v>
      </c>
      <c r="D1521" t="s">
        <v>11</v>
      </c>
      <c r="E1521" t="str">
        <f t="shared" si="46"/>
        <v>wildtype-like</v>
      </c>
      <c r="F1521">
        <v>0.93959377599999905</v>
      </c>
      <c r="G1521" t="s">
        <v>11</v>
      </c>
      <c r="H1521" t="str">
        <f t="shared" si="47"/>
        <v>wildtype-like</v>
      </c>
    </row>
    <row r="1522" spans="1:8" x14ac:dyDescent="0.2">
      <c r="A1522" t="s">
        <v>1530</v>
      </c>
      <c r="B1522">
        <v>81</v>
      </c>
      <c r="C1522">
        <v>-1.5638945609999999</v>
      </c>
      <c r="D1522" t="s">
        <v>11</v>
      </c>
      <c r="E1522" t="str">
        <f t="shared" si="46"/>
        <v>hypomorphic</v>
      </c>
      <c r="F1522">
        <v>0.72539364900000003</v>
      </c>
      <c r="G1522" t="s">
        <v>11</v>
      </c>
      <c r="H1522" t="str">
        <f t="shared" si="47"/>
        <v>wildtype-like</v>
      </c>
    </row>
    <row r="1523" spans="1:8" x14ac:dyDescent="0.2">
      <c r="A1523" t="s">
        <v>1531</v>
      </c>
      <c r="B1523">
        <v>81</v>
      </c>
      <c r="C1523">
        <v>-1.954650123</v>
      </c>
      <c r="D1523" t="s">
        <v>11</v>
      </c>
      <c r="E1523" t="str">
        <f t="shared" si="46"/>
        <v>hypomorphic</v>
      </c>
      <c r="F1523">
        <v>0.83963801599999999</v>
      </c>
      <c r="G1523" t="s">
        <v>9</v>
      </c>
      <c r="H1523" t="str">
        <f t="shared" si="47"/>
        <v>wildtype-like</v>
      </c>
    </row>
    <row r="1524" spans="1:8" x14ac:dyDescent="0.2">
      <c r="A1524" t="s">
        <v>1532</v>
      </c>
      <c r="B1524">
        <v>81</v>
      </c>
      <c r="C1524">
        <v>-2.8119329769999899</v>
      </c>
      <c r="D1524" t="s">
        <v>11</v>
      </c>
      <c r="E1524" t="str">
        <f t="shared" si="46"/>
        <v>truncation-like</v>
      </c>
      <c r="F1524">
        <v>0.57146096999999996</v>
      </c>
      <c r="G1524" t="s">
        <v>9</v>
      </c>
      <c r="H1524" t="str">
        <f t="shared" si="47"/>
        <v>hypomorphic</v>
      </c>
    </row>
    <row r="1525" spans="1:8" x14ac:dyDescent="0.2">
      <c r="A1525" t="s">
        <v>1533</v>
      </c>
      <c r="B1525">
        <v>81</v>
      </c>
      <c r="C1525">
        <v>-2.9984749260000001</v>
      </c>
      <c r="D1525" t="s">
        <v>11</v>
      </c>
      <c r="E1525" t="str">
        <f t="shared" si="46"/>
        <v>truncation-like</v>
      </c>
      <c r="F1525">
        <v>0.41288201499999999</v>
      </c>
      <c r="G1525" t="s">
        <v>11</v>
      </c>
      <c r="H1525" t="str">
        <f t="shared" si="47"/>
        <v>hypomorphic</v>
      </c>
    </row>
    <row r="1526" spans="1:8" x14ac:dyDescent="0.2">
      <c r="A1526" t="s">
        <v>1534</v>
      </c>
      <c r="B1526">
        <v>81</v>
      </c>
      <c r="C1526">
        <v>-2.8280450560000001</v>
      </c>
      <c r="D1526" t="s">
        <v>11</v>
      </c>
      <c r="E1526" t="str">
        <f t="shared" si="46"/>
        <v>truncation-like</v>
      </c>
      <c r="F1526">
        <v>0.68913631500000005</v>
      </c>
      <c r="G1526" t="s">
        <v>11</v>
      </c>
      <c r="H1526" t="str">
        <f t="shared" si="47"/>
        <v>hypomorphic</v>
      </c>
    </row>
    <row r="1527" spans="1:8" x14ac:dyDescent="0.2">
      <c r="A1527" t="s">
        <v>1535</v>
      </c>
      <c r="B1527">
        <v>81</v>
      </c>
      <c r="C1527">
        <v>-2.7889639470000001</v>
      </c>
      <c r="D1527" t="s">
        <v>11</v>
      </c>
      <c r="E1527" t="str">
        <f t="shared" si="46"/>
        <v>truncation-like</v>
      </c>
      <c r="F1527">
        <v>0.71775197499999999</v>
      </c>
      <c r="G1527" t="s">
        <v>11</v>
      </c>
      <c r="H1527" t="str">
        <f t="shared" si="47"/>
        <v>wildtype-like</v>
      </c>
    </row>
    <row r="1528" spans="1:8" x14ac:dyDescent="0.2">
      <c r="A1528" t="s">
        <v>1536</v>
      </c>
      <c r="B1528">
        <v>81</v>
      </c>
      <c r="C1528">
        <v>-1.0253526019999999</v>
      </c>
      <c r="D1528" t="s">
        <v>11</v>
      </c>
      <c r="E1528" t="str">
        <f t="shared" si="46"/>
        <v>wildtype-like</v>
      </c>
      <c r="F1528">
        <v>0.671659067</v>
      </c>
      <c r="G1528" t="s">
        <v>11</v>
      </c>
      <c r="H1528" t="str">
        <f t="shared" si="47"/>
        <v>hypomorphic</v>
      </c>
    </row>
    <row r="1529" spans="1:8" x14ac:dyDescent="0.2">
      <c r="A1529" t="s">
        <v>1537</v>
      </c>
      <c r="B1529">
        <v>81</v>
      </c>
      <c r="C1529">
        <v>-2.1347956680000002</v>
      </c>
      <c r="D1529" t="s">
        <v>11</v>
      </c>
      <c r="E1529" t="str">
        <f t="shared" si="46"/>
        <v>hypomorphic</v>
      </c>
      <c r="F1529">
        <v>0.43580479599999999</v>
      </c>
      <c r="G1529" t="s">
        <v>11</v>
      </c>
      <c r="H1529" t="str">
        <f t="shared" si="47"/>
        <v>hypomorphic</v>
      </c>
    </row>
    <row r="1530" spans="1:8" x14ac:dyDescent="0.2">
      <c r="A1530" t="s">
        <v>1538</v>
      </c>
      <c r="B1530">
        <v>81</v>
      </c>
      <c r="C1530">
        <v>-0.64374530200000002</v>
      </c>
      <c r="D1530" t="s">
        <v>11</v>
      </c>
      <c r="E1530" t="str">
        <f t="shared" si="46"/>
        <v>wildtype-like</v>
      </c>
      <c r="F1530">
        <v>0.96096709299999905</v>
      </c>
      <c r="G1530" t="s">
        <v>11</v>
      </c>
      <c r="H1530" t="str">
        <f t="shared" si="47"/>
        <v>wildtype-like</v>
      </c>
    </row>
    <row r="1531" spans="1:8" x14ac:dyDescent="0.2">
      <c r="A1531" t="s">
        <v>1539</v>
      </c>
      <c r="B1531">
        <v>81</v>
      </c>
      <c r="C1531">
        <v>-0.349840332999999</v>
      </c>
      <c r="D1531" t="s">
        <v>11</v>
      </c>
      <c r="E1531" t="str">
        <f t="shared" si="46"/>
        <v>wildtype-like</v>
      </c>
      <c r="F1531">
        <v>0.97541247799999997</v>
      </c>
      <c r="G1531" t="s">
        <v>11</v>
      </c>
      <c r="H1531" t="str">
        <f t="shared" si="47"/>
        <v>wildtype-like</v>
      </c>
    </row>
    <row r="1532" spans="1:8" x14ac:dyDescent="0.2">
      <c r="A1532" t="s">
        <v>1540</v>
      </c>
      <c r="B1532">
        <v>81</v>
      </c>
      <c r="C1532">
        <v>-3.3609177439999902</v>
      </c>
      <c r="D1532" t="s">
        <v>11</v>
      </c>
      <c r="E1532" t="str">
        <f t="shared" si="46"/>
        <v>truncation-like</v>
      </c>
      <c r="F1532">
        <v>0.55435283199999996</v>
      </c>
      <c r="G1532" t="s">
        <v>11</v>
      </c>
      <c r="H1532" t="str">
        <f t="shared" si="47"/>
        <v>hypomorphic</v>
      </c>
    </row>
    <row r="1533" spans="1:8" x14ac:dyDescent="0.2">
      <c r="A1533" t="s">
        <v>1541</v>
      </c>
      <c r="B1533">
        <v>81</v>
      </c>
      <c r="C1533">
        <v>-2.5757919450000002</v>
      </c>
      <c r="D1533" t="s">
        <v>11</v>
      </c>
      <c r="E1533" t="str">
        <f t="shared" si="46"/>
        <v>truncation-like</v>
      </c>
      <c r="F1533">
        <v>0.75182848099999999</v>
      </c>
      <c r="G1533" t="s">
        <v>11</v>
      </c>
      <c r="H1533" t="str">
        <f t="shared" si="47"/>
        <v>wildtype-like</v>
      </c>
    </row>
    <row r="1534" spans="1:8" x14ac:dyDescent="0.2">
      <c r="A1534" t="s">
        <v>1542</v>
      </c>
      <c r="B1534">
        <v>81</v>
      </c>
      <c r="C1534">
        <v>-2.9552079039999999</v>
      </c>
      <c r="D1534" t="s">
        <v>9</v>
      </c>
      <c r="E1534" t="str">
        <f t="shared" si="46"/>
        <v>truncation-like</v>
      </c>
      <c r="F1534">
        <v>0.96267606900000002</v>
      </c>
      <c r="G1534" t="s">
        <v>11</v>
      </c>
      <c r="H1534" t="str">
        <f t="shared" si="47"/>
        <v>wildtype-like</v>
      </c>
    </row>
    <row r="1535" spans="1:8" x14ac:dyDescent="0.2">
      <c r="A1535" t="s">
        <v>1543</v>
      </c>
      <c r="B1535">
        <v>81</v>
      </c>
      <c r="C1535">
        <v>-2.5462136540000002</v>
      </c>
      <c r="D1535" t="s">
        <v>11</v>
      </c>
      <c r="E1535" t="str">
        <f t="shared" si="46"/>
        <v>truncation-like</v>
      </c>
      <c r="F1535">
        <v>0.401460917999999</v>
      </c>
      <c r="G1535" t="s">
        <v>11</v>
      </c>
      <c r="H1535" t="str">
        <f t="shared" si="47"/>
        <v>hypomorphic</v>
      </c>
    </row>
    <row r="1536" spans="1:8" x14ac:dyDescent="0.2">
      <c r="A1536" t="s">
        <v>1544</v>
      </c>
      <c r="B1536">
        <v>81</v>
      </c>
      <c r="C1536">
        <v>-2.6323881259999999</v>
      </c>
      <c r="D1536" t="s">
        <v>9</v>
      </c>
      <c r="E1536" t="str">
        <f t="shared" si="46"/>
        <v>truncation-like</v>
      </c>
      <c r="F1536">
        <v>0.66897940499999997</v>
      </c>
      <c r="G1536" t="s">
        <v>9</v>
      </c>
      <c r="H1536" t="str">
        <f t="shared" si="47"/>
        <v>hypomorphic</v>
      </c>
    </row>
    <row r="1537" spans="1:8" x14ac:dyDescent="0.2">
      <c r="A1537" t="s">
        <v>1545</v>
      </c>
      <c r="B1537">
        <v>81</v>
      </c>
      <c r="C1537">
        <v>-2.411953638</v>
      </c>
      <c r="D1537" t="s">
        <v>11</v>
      </c>
      <c r="E1537" t="str">
        <f t="shared" si="46"/>
        <v>truncation-like</v>
      </c>
      <c r="F1537">
        <v>0.60144345700000001</v>
      </c>
      <c r="G1537" t="s">
        <v>11</v>
      </c>
      <c r="H1537" t="str">
        <f t="shared" si="47"/>
        <v>hypomorphic</v>
      </c>
    </row>
    <row r="1538" spans="1:8" x14ac:dyDescent="0.2">
      <c r="A1538" t="s">
        <v>1546</v>
      </c>
      <c r="B1538">
        <v>81</v>
      </c>
      <c r="C1538">
        <v>-1.2872302279999901</v>
      </c>
      <c r="D1538" t="s">
        <v>11</v>
      </c>
      <c r="E1538" t="str">
        <f t="shared" si="46"/>
        <v>hypomorphic</v>
      </c>
      <c r="F1538">
        <v>0.80896039200000003</v>
      </c>
      <c r="G1538" t="s">
        <v>11</v>
      </c>
      <c r="H1538" t="str">
        <f t="shared" si="47"/>
        <v>wildtype-like</v>
      </c>
    </row>
    <row r="1539" spans="1:8" x14ac:dyDescent="0.2">
      <c r="A1539" t="s">
        <v>1547</v>
      </c>
      <c r="B1539">
        <v>81</v>
      </c>
      <c r="C1539">
        <v>-1.580559126</v>
      </c>
      <c r="D1539" t="s">
        <v>9</v>
      </c>
      <c r="E1539" t="str">
        <f t="shared" ref="E1539:E1602" si="48">IF(C1539&gt;-1.11,"wildtype-like",IF(C1539&gt;-2.15,"hypomorphic","truncation-like"))</f>
        <v>hypomorphic</v>
      </c>
      <c r="F1539">
        <v>0.72110560099999998</v>
      </c>
      <c r="G1539" t="s">
        <v>9</v>
      </c>
      <c r="H1539" t="str">
        <f t="shared" ref="H1539:H1602" si="49">IF(F1539&gt;0.71,"wildtype-like",IF(F1539&gt;0.29,"hypomorphic","truncation-like"))</f>
        <v>wildtype-like</v>
      </c>
    </row>
    <row r="1540" spans="1:8" x14ac:dyDescent="0.2">
      <c r="A1540" t="s">
        <v>1548</v>
      </c>
      <c r="B1540">
        <v>81</v>
      </c>
      <c r="C1540">
        <v>-0.91702510199999998</v>
      </c>
      <c r="D1540" t="s">
        <v>11</v>
      </c>
      <c r="E1540" t="str">
        <f t="shared" si="48"/>
        <v>wildtype-like</v>
      </c>
      <c r="F1540">
        <v>0.70555874500000004</v>
      </c>
      <c r="G1540" t="s">
        <v>11</v>
      </c>
      <c r="H1540" t="str">
        <f t="shared" si="49"/>
        <v>hypomorphic</v>
      </c>
    </row>
    <row r="1541" spans="1:8" x14ac:dyDescent="0.2">
      <c r="A1541" t="s">
        <v>1549</v>
      </c>
      <c r="B1541">
        <v>82</v>
      </c>
      <c r="C1541">
        <v>0.379079316</v>
      </c>
      <c r="D1541" t="s">
        <v>11</v>
      </c>
      <c r="E1541" t="str">
        <f t="shared" si="48"/>
        <v>wildtype-like</v>
      </c>
      <c r="F1541">
        <v>0.937110534</v>
      </c>
      <c r="G1541" t="s">
        <v>9</v>
      </c>
      <c r="H1541" t="str">
        <f t="shared" si="49"/>
        <v>wildtype-like</v>
      </c>
    </row>
    <row r="1542" spans="1:8" x14ac:dyDescent="0.2">
      <c r="A1542" t="s">
        <v>1550</v>
      </c>
      <c r="B1542">
        <v>82</v>
      </c>
      <c r="C1542">
        <v>0.12681648199999901</v>
      </c>
      <c r="D1542" t="s">
        <v>11</v>
      </c>
      <c r="E1542" t="str">
        <f t="shared" si="48"/>
        <v>wildtype-like</v>
      </c>
      <c r="F1542">
        <v>0.81863396300000002</v>
      </c>
      <c r="G1542" t="s">
        <v>9</v>
      </c>
      <c r="H1542" t="str">
        <f t="shared" si="49"/>
        <v>wildtype-like</v>
      </c>
    </row>
    <row r="1543" spans="1:8" x14ac:dyDescent="0.2">
      <c r="A1543" t="s">
        <v>1551</v>
      </c>
      <c r="B1543">
        <v>82</v>
      </c>
      <c r="C1543">
        <v>0.27157783099999999</v>
      </c>
      <c r="D1543" t="s">
        <v>11</v>
      </c>
      <c r="E1543" t="str">
        <f t="shared" si="48"/>
        <v>wildtype-like</v>
      </c>
      <c r="F1543">
        <v>1.232725254</v>
      </c>
      <c r="G1543" t="s">
        <v>11</v>
      </c>
      <c r="H1543" t="str">
        <f t="shared" si="49"/>
        <v>wildtype-like</v>
      </c>
    </row>
    <row r="1544" spans="1:8" x14ac:dyDescent="0.2">
      <c r="A1544" t="s">
        <v>1552</v>
      </c>
      <c r="B1544">
        <v>82</v>
      </c>
      <c r="C1544">
        <v>-0.14931604900000001</v>
      </c>
      <c r="D1544" t="s">
        <v>11</v>
      </c>
      <c r="E1544" t="str">
        <f t="shared" si="48"/>
        <v>wildtype-like</v>
      </c>
      <c r="F1544">
        <v>0.99229786499999995</v>
      </c>
      <c r="G1544" t="s">
        <v>9</v>
      </c>
      <c r="H1544" t="str">
        <f t="shared" si="49"/>
        <v>wildtype-like</v>
      </c>
    </row>
    <row r="1545" spans="1:8" x14ac:dyDescent="0.2">
      <c r="A1545" t="s">
        <v>1553</v>
      </c>
      <c r="B1545">
        <v>82</v>
      </c>
      <c r="C1545">
        <v>-6.2994540000000003E-3</v>
      </c>
      <c r="D1545" t="s">
        <v>11</v>
      </c>
      <c r="E1545" t="str">
        <f t="shared" si="48"/>
        <v>wildtype-like</v>
      </c>
      <c r="F1545">
        <v>0.86570238700000002</v>
      </c>
      <c r="G1545" t="s">
        <v>9</v>
      </c>
      <c r="H1545" t="str">
        <f t="shared" si="49"/>
        <v>wildtype-like</v>
      </c>
    </row>
    <row r="1546" spans="1:8" x14ac:dyDescent="0.2">
      <c r="A1546" t="s">
        <v>1554</v>
      </c>
      <c r="B1546">
        <v>82</v>
      </c>
      <c r="C1546">
        <v>0.27036573699999999</v>
      </c>
      <c r="D1546" t="s">
        <v>11</v>
      </c>
      <c r="E1546" t="str">
        <f t="shared" si="48"/>
        <v>wildtype-like</v>
      </c>
      <c r="F1546">
        <v>1.2182323179999901</v>
      </c>
      <c r="G1546" t="s">
        <v>11</v>
      </c>
      <c r="H1546" t="str">
        <f t="shared" si="49"/>
        <v>wildtype-like</v>
      </c>
    </row>
    <row r="1547" spans="1:8" x14ac:dyDescent="0.2">
      <c r="A1547" t="s">
        <v>1555</v>
      </c>
      <c r="B1547">
        <v>82</v>
      </c>
      <c r="C1547">
        <v>0.49506347099999998</v>
      </c>
      <c r="D1547" t="s">
        <v>11</v>
      </c>
      <c r="E1547" t="str">
        <f t="shared" si="48"/>
        <v>wildtype-like</v>
      </c>
      <c r="F1547">
        <v>0.89527008900000005</v>
      </c>
      <c r="G1547" t="s">
        <v>9</v>
      </c>
      <c r="H1547" t="str">
        <f t="shared" si="49"/>
        <v>wildtype-like</v>
      </c>
    </row>
    <row r="1548" spans="1:8" x14ac:dyDescent="0.2">
      <c r="A1548" t="s">
        <v>1556</v>
      </c>
      <c r="B1548">
        <v>82</v>
      </c>
      <c r="C1548">
        <v>-0.998216934</v>
      </c>
      <c r="D1548" t="s">
        <v>11</v>
      </c>
      <c r="E1548" t="str">
        <f t="shared" si="48"/>
        <v>wildtype-like</v>
      </c>
      <c r="F1548">
        <v>0.78705209200000004</v>
      </c>
      <c r="G1548" t="s">
        <v>9</v>
      </c>
      <c r="H1548" t="str">
        <f t="shared" si="49"/>
        <v>wildtype-like</v>
      </c>
    </row>
    <row r="1549" spans="1:8" x14ac:dyDescent="0.2">
      <c r="A1549" t="s">
        <v>1557</v>
      </c>
      <c r="B1549">
        <v>82</v>
      </c>
      <c r="C1549">
        <v>6.4185518999999996E-2</v>
      </c>
      <c r="D1549" t="s">
        <v>11</v>
      </c>
      <c r="E1549" t="str">
        <f t="shared" si="48"/>
        <v>wildtype-like</v>
      </c>
      <c r="F1549">
        <v>0.83552018299999997</v>
      </c>
      <c r="G1549" t="s">
        <v>9</v>
      </c>
      <c r="H1549" t="str">
        <f t="shared" si="49"/>
        <v>wildtype-like</v>
      </c>
    </row>
    <row r="1550" spans="1:8" x14ac:dyDescent="0.2">
      <c r="A1550" t="s">
        <v>1558</v>
      </c>
      <c r="B1550">
        <v>82</v>
      </c>
      <c r="C1550">
        <v>0.31439323299999999</v>
      </c>
      <c r="D1550" t="s">
        <v>11</v>
      </c>
      <c r="E1550" t="str">
        <f t="shared" si="48"/>
        <v>wildtype-like</v>
      </c>
      <c r="F1550">
        <v>0.84448891599999998</v>
      </c>
      <c r="G1550" t="s">
        <v>9</v>
      </c>
      <c r="H1550" t="str">
        <f t="shared" si="49"/>
        <v>wildtype-like</v>
      </c>
    </row>
    <row r="1551" spans="1:8" x14ac:dyDescent="0.2">
      <c r="A1551" t="s">
        <v>1559</v>
      </c>
      <c r="B1551">
        <v>82</v>
      </c>
      <c r="C1551">
        <v>-0.12206645000000001</v>
      </c>
      <c r="D1551" t="s">
        <v>11</v>
      </c>
      <c r="E1551" t="str">
        <f t="shared" si="48"/>
        <v>wildtype-like</v>
      </c>
      <c r="F1551">
        <v>0.87426321099999904</v>
      </c>
      <c r="G1551" t="s">
        <v>9</v>
      </c>
      <c r="H1551" t="str">
        <f t="shared" si="49"/>
        <v>wildtype-like</v>
      </c>
    </row>
    <row r="1552" spans="1:8" x14ac:dyDescent="0.2">
      <c r="A1552" t="s">
        <v>1560</v>
      </c>
      <c r="B1552">
        <v>82</v>
      </c>
      <c r="C1552">
        <v>-0.16961484199999999</v>
      </c>
      <c r="D1552" t="s">
        <v>11</v>
      </c>
      <c r="E1552" t="str">
        <f t="shared" si="48"/>
        <v>wildtype-like</v>
      </c>
      <c r="F1552">
        <v>0.98384380799999904</v>
      </c>
      <c r="G1552" t="s">
        <v>11</v>
      </c>
      <c r="H1552" t="str">
        <f t="shared" si="49"/>
        <v>wildtype-like</v>
      </c>
    </row>
    <row r="1553" spans="1:8" x14ac:dyDescent="0.2">
      <c r="A1553" t="s">
        <v>1561</v>
      </c>
      <c r="B1553">
        <v>82</v>
      </c>
      <c r="C1553">
        <v>-0.14997413500000001</v>
      </c>
      <c r="D1553" t="s">
        <v>11</v>
      </c>
      <c r="E1553" t="str">
        <f t="shared" si="48"/>
        <v>wildtype-like</v>
      </c>
      <c r="F1553">
        <v>0.95201590400000002</v>
      </c>
      <c r="G1553" t="s">
        <v>9</v>
      </c>
      <c r="H1553" t="str">
        <f t="shared" si="49"/>
        <v>wildtype-like</v>
      </c>
    </row>
    <row r="1554" spans="1:8" x14ac:dyDescent="0.2">
      <c r="A1554" t="s">
        <v>1562</v>
      </c>
      <c r="B1554">
        <v>82</v>
      </c>
      <c r="C1554">
        <v>0.43701815199999999</v>
      </c>
      <c r="D1554" t="s">
        <v>11</v>
      </c>
      <c r="E1554" t="str">
        <f t="shared" si="48"/>
        <v>wildtype-like</v>
      </c>
      <c r="F1554">
        <v>0.85598875699999999</v>
      </c>
      <c r="G1554" t="s">
        <v>9</v>
      </c>
      <c r="H1554" t="str">
        <f t="shared" si="49"/>
        <v>wildtype-like</v>
      </c>
    </row>
    <row r="1555" spans="1:8" x14ac:dyDescent="0.2">
      <c r="A1555" t="s">
        <v>1563</v>
      </c>
      <c r="B1555">
        <v>82</v>
      </c>
      <c r="C1555">
        <v>0.53400339500000005</v>
      </c>
      <c r="D1555" t="s">
        <v>11</v>
      </c>
      <c r="E1555" t="str">
        <f t="shared" si="48"/>
        <v>wildtype-like</v>
      </c>
      <c r="F1555">
        <v>1.0198631490000001</v>
      </c>
      <c r="G1555" t="s">
        <v>9</v>
      </c>
      <c r="H1555" t="str">
        <f t="shared" si="49"/>
        <v>wildtype-like</v>
      </c>
    </row>
    <row r="1556" spans="1:8" x14ac:dyDescent="0.2">
      <c r="A1556" t="s">
        <v>1564</v>
      </c>
      <c r="B1556">
        <v>82</v>
      </c>
      <c r="C1556">
        <v>0.246290061</v>
      </c>
      <c r="D1556" t="s">
        <v>11</v>
      </c>
      <c r="E1556" t="str">
        <f t="shared" si="48"/>
        <v>wildtype-like</v>
      </c>
      <c r="F1556">
        <v>0.89039373499999996</v>
      </c>
      <c r="G1556" t="s">
        <v>9</v>
      </c>
      <c r="H1556" t="str">
        <f t="shared" si="49"/>
        <v>wildtype-like</v>
      </c>
    </row>
    <row r="1557" spans="1:8" x14ac:dyDescent="0.2">
      <c r="A1557" t="s">
        <v>1565</v>
      </c>
      <c r="B1557">
        <v>82</v>
      </c>
      <c r="C1557">
        <v>1.2189078000000001E-2</v>
      </c>
      <c r="D1557" t="s">
        <v>11</v>
      </c>
      <c r="E1557" t="str">
        <f t="shared" si="48"/>
        <v>wildtype-like</v>
      </c>
      <c r="F1557">
        <v>0.79862472599999901</v>
      </c>
      <c r="G1557" t="s">
        <v>9</v>
      </c>
      <c r="H1557" t="str">
        <f t="shared" si="49"/>
        <v>wildtype-like</v>
      </c>
    </row>
    <row r="1558" spans="1:8" x14ac:dyDescent="0.2">
      <c r="A1558" t="s">
        <v>1566</v>
      </c>
      <c r="B1558">
        <v>82</v>
      </c>
      <c r="C1558">
        <v>0.149182906</v>
      </c>
      <c r="D1558" t="s">
        <v>11</v>
      </c>
      <c r="E1558" t="str">
        <f t="shared" si="48"/>
        <v>wildtype-like</v>
      </c>
      <c r="F1558">
        <v>0.79291157000000001</v>
      </c>
      <c r="G1558" t="s">
        <v>9</v>
      </c>
      <c r="H1558" t="str">
        <f t="shared" si="49"/>
        <v>wildtype-like</v>
      </c>
    </row>
    <row r="1559" spans="1:8" x14ac:dyDescent="0.2">
      <c r="A1559" t="s">
        <v>1567</v>
      </c>
      <c r="B1559">
        <v>82</v>
      </c>
      <c r="C1559">
        <v>0.307407702</v>
      </c>
      <c r="D1559" t="s">
        <v>11</v>
      </c>
      <c r="E1559" t="str">
        <f t="shared" si="48"/>
        <v>wildtype-like</v>
      </c>
      <c r="F1559">
        <v>0.89652854599999998</v>
      </c>
      <c r="G1559" t="s">
        <v>9</v>
      </c>
      <c r="H1559" t="str">
        <f t="shared" si="49"/>
        <v>wildtype-like</v>
      </c>
    </row>
    <row r="1560" spans="1:8" x14ac:dyDescent="0.2">
      <c r="A1560" t="s">
        <v>1568</v>
      </c>
      <c r="B1560">
        <v>83</v>
      </c>
      <c r="C1560">
        <v>0.45560498700000002</v>
      </c>
      <c r="D1560" t="s">
        <v>11</v>
      </c>
      <c r="E1560" t="str">
        <f t="shared" si="48"/>
        <v>wildtype-like</v>
      </c>
      <c r="F1560">
        <v>0.69663414700000004</v>
      </c>
      <c r="G1560" t="s">
        <v>9</v>
      </c>
      <c r="H1560" t="str">
        <f t="shared" si="49"/>
        <v>hypomorphic</v>
      </c>
    </row>
    <row r="1561" spans="1:8" x14ac:dyDescent="0.2">
      <c r="A1561" t="s">
        <v>1569</v>
      </c>
      <c r="B1561">
        <v>83</v>
      </c>
      <c r="C1561">
        <v>0.16685248899999999</v>
      </c>
      <c r="D1561" t="s">
        <v>11</v>
      </c>
      <c r="E1561" t="str">
        <f t="shared" si="48"/>
        <v>wildtype-like</v>
      </c>
      <c r="F1561">
        <v>0.73179635899999995</v>
      </c>
      <c r="G1561" t="s">
        <v>9</v>
      </c>
      <c r="H1561" t="str">
        <f t="shared" si="49"/>
        <v>wildtype-like</v>
      </c>
    </row>
    <row r="1562" spans="1:8" x14ac:dyDescent="0.2">
      <c r="A1562" t="s">
        <v>1570</v>
      </c>
      <c r="B1562">
        <v>83</v>
      </c>
      <c r="C1562">
        <v>0.43849711000000002</v>
      </c>
      <c r="D1562" t="s">
        <v>11</v>
      </c>
      <c r="E1562" t="str">
        <f t="shared" si="48"/>
        <v>wildtype-like</v>
      </c>
      <c r="F1562">
        <v>0.74955321599999902</v>
      </c>
      <c r="G1562" t="s">
        <v>9</v>
      </c>
      <c r="H1562" t="str">
        <f t="shared" si="49"/>
        <v>wildtype-like</v>
      </c>
    </row>
    <row r="1563" spans="1:8" x14ac:dyDescent="0.2">
      <c r="A1563" t="s">
        <v>1571</v>
      </c>
      <c r="B1563">
        <v>83</v>
      </c>
      <c r="C1563">
        <v>1.4343316E-2</v>
      </c>
      <c r="D1563" t="s">
        <v>11</v>
      </c>
      <c r="E1563" t="str">
        <f t="shared" si="48"/>
        <v>wildtype-like</v>
      </c>
      <c r="F1563">
        <v>0.71551559300000001</v>
      </c>
      <c r="G1563" t="s">
        <v>9</v>
      </c>
      <c r="H1563" t="str">
        <f t="shared" si="49"/>
        <v>wildtype-like</v>
      </c>
    </row>
    <row r="1564" spans="1:8" x14ac:dyDescent="0.2">
      <c r="A1564" t="s">
        <v>1572</v>
      </c>
      <c r="B1564">
        <v>83</v>
      </c>
      <c r="C1564">
        <v>0.112367891</v>
      </c>
      <c r="D1564" t="s">
        <v>11</v>
      </c>
      <c r="E1564" t="str">
        <f t="shared" si="48"/>
        <v>wildtype-like</v>
      </c>
      <c r="F1564">
        <v>0.58041604000000002</v>
      </c>
      <c r="G1564" t="s">
        <v>11</v>
      </c>
      <c r="H1564" t="str">
        <f t="shared" si="49"/>
        <v>hypomorphic</v>
      </c>
    </row>
    <row r="1565" spans="1:8" x14ac:dyDescent="0.2">
      <c r="A1565" t="s">
        <v>1573</v>
      </c>
      <c r="B1565">
        <v>83</v>
      </c>
      <c r="C1565">
        <v>4.8376805999999897E-2</v>
      </c>
      <c r="D1565" t="s">
        <v>11</v>
      </c>
      <c r="E1565" t="str">
        <f t="shared" si="48"/>
        <v>wildtype-like</v>
      </c>
      <c r="F1565">
        <v>0.69795234299999998</v>
      </c>
      <c r="G1565" t="s">
        <v>9</v>
      </c>
      <c r="H1565" t="str">
        <f t="shared" si="49"/>
        <v>hypomorphic</v>
      </c>
    </row>
    <row r="1566" spans="1:8" x14ac:dyDescent="0.2">
      <c r="A1566" t="s">
        <v>1574</v>
      </c>
      <c r="B1566">
        <v>83</v>
      </c>
      <c r="C1566">
        <v>-0.55802249799999903</v>
      </c>
      <c r="D1566" t="s">
        <v>11</v>
      </c>
      <c r="E1566" t="str">
        <f t="shared" si="48"/>
        <v>wildtype-like</v>
      </c>
      <c r="F1566">
        <v>0.69562499799999999</v>
      </c>
      <c r="G1566" t="s">
        <v>9</v>
      </c>
      <c r="H1566" t="str">
        <f t="shared" si="49"/>
        <v>hypomorphic</v>
      </c>
    </row>
    <row r="1567" spans="1:8" x14ac:dyDescent="0.2">
      <c r="A1567" t="s">
        <v>1575</v>
      </c>
      <c r="B1567">
        <v>83</v>
      </c>
      <c r="C1567">
        <v>0.45131744499999998</v>
      </c>
      <c r="D1567" t="s">
        <v>11</v>
      </c>
      <c r="E1567" t="str">
        <f t="shared" si="48"/>
        <v>wildtype-like</v>
      </c>
      <c r="F1567">
        <v>0.69493000699999996</v>
      </c>
      <c r="G1567" t="s">
        <v>9</v>
      </c>
      <c r="H1567" t="str">
        <f t="shared" si="49"/>
        <v>hypomorphic</v>
      </c>
    </row>
    <row r="1568" spans="1:8" x14ac:dyDescent="0.2">
      <c r="A1568" t="s">
        <v>1576</v>
      </c>
      <c r="B1568">
        <v>83</v>
      </c>
      <c r="C1568">
        <v>0.48647794599999999</v>
      </c>
      <c r="D1568" t="s">
        <v>11</v>
      </c>
      <c r="E1568" t="str">
        <f t="shared" si="48"/>
        <v>wildtype-like</v>
      </c>
      <c r="F1568">
        <v>0.66458228899999905</v>
      </c>
      <c r="G1568" t="s">
        <v>11</v>
      </c>
      <c r="H1568" t="str">
        <f t="shared" si="49"/>
        <v>hypomorphic</v>
      </c>
    </row>
    <row r="1569" spans="1:8" x14ac:dyDescent="0.2">
      <c r="A1569" t="s">
        <v>1577</v>
      </c>
      <c r="B1569">
        <v>83</v>
      </c>
      <c r="C1569">
        <v>0.39812181499999999</v>
      </c>
      <c r="D1569" t="s">
        <v>11</v>
      </c>
      <c r="E1569" t="str">
        <f t="shared" si="48"/>
        <v>wildtype-like</v>
      </c>
      <c r="F1569">
        <v>0.73404858099999903</v>
      </c>
      <c r="G1569" t="s">
        <v>9</v>
      </c>
      <c r="H1569" t="str">
        <f t="shared" si="49"/>
        <v>wildtype-like</v>
      </c>
    </row>
    <row r="1570" spans="1:8" x14ac:dyDescent="0.2">
      <c r="A1570" t="s">
        <v>1578</v>
      </c>
      <c r="B1570">
        <v>83</v>
      </c>
      <c r="C1570">
        <v>0.167624199</v>
      </c>
      <c r="D1570" t="s">
        <v>11</v>
      </c>
      <c r="E1570" t="str">
        <f t="shared" si="48"/>
        <v>wildtype-like</v>
      </c>
      <c r="F1570">
        <v>0.71213124299999997</v>
      </c>
      <c r="G1570" t="s">
        <v>9</v>
      </c>
      <c r="H1570" t="str">
        <f t="shared" si="49"/>
        <v>wildtype-like</v>
      </c>
    </row>
    <row r="1571" spans="1:8" x14ac:dyDescent="0.2">
      <c r="A1571" t="s">
        <v>1579</v>
      </c>
      <c r="B1571">
        <v>83</v>
      </c>
      <c r="C1571">
        <v>-2.7141825169999998</v>
      </c>
      <c r="D1571" t="s">
        <v>11</v>
      </c>
      <c r="E1571" t="str">
        <f t="shared" si="48"/>
        <v>truncation-like</v>
      </c>
      <c r="F1571">
        <v>0.71966190799999996</v>
      </c>
      <c r="G1571" t="s">
        <v>9</v>
      </c>
      <c r="H1571" t="str">
        <f t="shared" si="49"/>
        <v>wildtype-like</v>
      </c>
    </row>
    <row r="1572" spans="1:8" x14ac:dyDescent="0.2">
      <c r="A1572" t="s">
        <v>1580</v>
      </c>
      <c r="B1572">
        <v>83</v>
      </c>
      <c r="C1572">
        <v>0.67911836199999998</v>
      </c>
      <c r="D1572" t="s">
        <v>11</v>
      </c>
      <c r="E1572" t="str">
        <f t="shared" si="48"/>
        <v>wildtype-like</v>
      </c>
      <c r="F1572">
        <v>0.69298965199999996</v>
      </c>
      <c r="G1572" t="s">
        <v>9</v>
      </c>
      <c r="H1572" t="str">
        <f t="shared" si="49"/>
        <v>hypomorphic</v>
      </c>
    </row>
    <row r="1573" spans="1:8" x14ac:dyDescent="0.2">
      <c r="A1573" t="s">
        <v>1581</v>
      </c>
      <c r="B1573">
        <v>83</v>
      </c>
      <c r="C1573">
        <v>-0.43884269100000001</v>
      </c>
      <c r="D1573" t="s">
        <v>11</v>
      </c>
      <c r="E1573" t="str">
        <f t="shared" si="48"/>
        <v>wildtype-like</v>
      </c>
      <c r="F1573">
        <v>0.69797033500000005</v>
      </c>
      <c r="G1573" t="s">
        <v>9</v>
      </c>
      <c r="H1573" t="str">
        <f t="shared" si="49"/>
        <v>hypomorphic</v>
      </c>
    </row>
    <row r="1574" spans="1:8" x14ac:dyDescent="0.2">
      <c r="A1574" t="s">
        <v>1582</v>
      </c>
      <c r="B1574">
        <v>83</v>
      </c>
      <c r="C1574">
        <v>0.62180855899999998</v>
      </c>
      <c r="D1574" t="s">
        <v>11</v>
      </c>
      <c r="E1574" t="str">
        <f t="shared" si="48"/>
        <v>wildtype-like</v>
      </c>
      <c r="F1574">
        <v>0.70311839300000001</v>
      </c>
      <c r="G1574" t="s">
        <v>9</v>
      </c>
      <c r="H1574" t="str">
        <f t="shared" si="49"/>
        <v>hypomorphic</v>
      </c>
    </row>
    <row r="1575" spans="1:8" x14ac:dyDescent="0.2">
      <c r="A1575" t="s">
        <v>1583</v>
      </c>
      <c r="B1575">
        <v>83</v>
      </c>
      <c r="C1575">
        <v>0.25931023199999997</v>
      </c>
      <c r="D1575" t="s">
        <v>11</v>
      </c>
      <c r="E1575" t="str">
        <f t="shared" si="48"/>
        <v>wildtype-like</v>
      </c>
      <c r="F1575">
        <v>0.68917163199999998</v>
      </c>
      <c r="G1575" t="s">
        <v>9</v>
      </c>
      <c r="H1575" t="str">
        <f t="shared" si="49"/>
        <v>hypomorphic</v>
      </c>
    </row>
    <row r="1576" spans="1:8" x14ac:dyDescent="0.2">
      <c r="A1576" t="s">
        <v>1584</v>
      </c>
      <c r="B1576">
        <v>83</v>
      </c>
      <c r="C1576">
        <v>-0.89226081899999998</v>
      </c>
      <c r="D1576" t="s">
        <v>11</v>
      </c>
      <c r="E1576" t="str">
        <f t="shared" si="48"/>
        <v>wildtype-like</v>
      </c>
      <c r="F1576">
        <v>0.69838456599999998</v>
      </c>
      <c r="G1576" t="s">
        <v>9</v>
      </c>
      <c r="H1576" t="str">
        <f t="shared" si="49"/>
        <v>hypomorphic</v>
      </c>
    </row>
    <row r="1577" spans="1:8" x14ac:dyDescent="0.2">
      <c r="A1577" t="s">
        <v>1585</v>
      </c>
      <c r="B1577">
        <v>83</v>
      </c>
      <c r="C1577">
        <v>-0.25613272999999998</v>
      </c>
      <c r="D1577" t="s">
        <v>11</v>
      </c>
      <c r="E1577" t="str">
        <f t="shared" si="48"/>
        <v>wildtype-like</v>
      </c>
      <c r="F1577">
        <v>0.67604847700000004</v>
      </c>
      <c r="G1577" t="s">
        <v>9</v>
      </c>
      <c r="H1577" t="str">
        <f t="shared" si="49"/>
        <v>hypomorphic</v>
      </c>
    </row>
    <row r="1578" spans="1:8" x14ac:dyDescent="0.2">
      <c r="A1578" t="s">
        <v>1586</v>
      </c>
      <c r="B1578">
        <v>83</v>
      </c>
      <c r="C1578">
        <v>0.74797021599999902</v>
      </c>
      <c r="D1578" t="s">
        <v>11</v>
      </c>
      <c r="E1578" t="str">
        <f t="shared" si="48"/>
        <v>wildtype-like</v>
      </c>
      <c r="F1578">
        <v>0.71584119899999998</v>
      </c>
      <c r="G1578" t="s">
        <v>9</v>
      </c>
      <c r="H1578" t="str">
        <f t="shared" si="49"/>
        <v>wildtype-like</v>
      </c>
    </row>
    <row r="1579" spans="1:8" x14ac:dyDescent="0.2">
      <c r="A1579" t="s">
        <v>1587</v>
      </c>
      <c r="B1579">
        <v>84</v>
      </c>
      <c r="C1579">
        <v>-0.60995489800000002</v>
      </c>
      <c r="D1579" t="s">
        <v>11</v>
      </c>
      <c r="E1579" t="str">
        <f t="shared" si="48"/>
        <v>wildtype-like</v>
      </c>
      <c r="F1579">
        <v>0.85533284599999904</v>
      </c>
      <c r="G1579" t="s">
        <v>9</v>
      </c>
      <c r="H1579" t="str">
        <f t="shared" si="49"/>
        <v>wildtype-like</v>
      </c>
    </row>
    <row r="1580" spans="1:8" x14ac:dyDescent="0.2">
      <c r="A1580" t="s">
        <v>1588</v>
      </c>
      <c r="B1580">
        <v>84</v>
      </c>
      <c r="C1580">
        <v>6.8544386999999998E-2</v>
      </c>
      <c r="D1580" t="s">
        <v>11</v>
      </c>
      <c r="E1580" t="str">
        <f t="shared" si="48"/>
        <v>wildtype-like</v>
      </c>
      <c r="F1580">
        <v>1.1907151809999901</v>
      </c>
      <c r="G1580" t="s">
        <v>11</v>
      </c>
      <c r="H1580" t="str">
        <f t="shared" si="49"/>
        <v>wildtype-like</v>
      </c>
    </row>
    <row r="1581" spans="1:8" x14ac:dyDescent="0.2">
      <c r="A1581" t="s">
        <v>1589</v>
      </c>
      <c r="B1581">
        <v>84</v>
      </c>
      <c r="C1581">
        <v>-0.126955497</v>
      </c>
      <c r="D1581" t="s">
        <v>11</v>
      </c>
      <c r="E1581" t="str">
        <f t="shared" si="48"/>
        <v>wildtype-like</v>
      </c>
      <c r="F1581">
        <v>0.81026612599999903</v>
      </c>
      <c r="G1581" t="s">
        <v>9</v>
      </c>
      <c r="H1581" t="str">
        <f t="shared" si="49"/>
        <v>wildtype-like</v>
      </c>
    </row>
    <row r="1582" spans="1:8" x14ac:dyDescent="0.2">
      <c r="A1582" t="s">
        <v>1590</v>
      </c>
      <c r="B1582">
        <v>84</v>
      </c>
      <c r="C1582">
        <v>-0.14304396799999999</v>
      </c>
      <c r="D1582" t="s">
        <v>11</v>
      </c>
      <c r="E1582" t="str">
        <f t="shared" si="48"/>
        <v>wildtype-like</v>
      </c>
      <c r="F1582">
        <v>0.78556133699999997</v>
      </c>
      <c r="G1582" t="s">
        <v>9</v>
      </c>
      <c r="H1582" t="str">
        <f t="shared" si="49"/>
        <v>wildtype-like</v>
      </c>
    </row>
    <row r="1583" spans="1:8" x14ac:dyDescent="0.2">
      <c r="A1583" t="s">
        <v>1591</v>
      </c>
      <c r="B1583">
        <v>84</v>
      </c>
      <c r="C1583">
        <v>-0.119127788</v>
      </c>
      <c r="D1583" t="s">
        <v>11</v>
      </c>
      <c r="E1583" t="str">
        <f t="shared" si="48"/>
        <v>wildtype-like</v>
      </c>
      <c r="F1583">
        <v>0.84406018599999999</v>
      </c>
      <c r="G1583" t="s">
        <v>11</v>
      </c>
      <c r="H1583" t="str">
        <f t="shared" si="49"/>
        <v>wildtype-like</v>
      </c>
    </row>
    <row r="1584" spans="1:8" x14ac:dyDescent="0.2">
      <c r="A1584" t="s">
        <v>1592</v>
      </c>
      <c r="B1584">
        <v>84</v>
      </c>
      <c r="C1584">
        <v>-0.18294012300000001</v>
      </c>
      <c r="D1584" t="s">
        <v>9</v>
      </c>
      <c r="E1584" t="str">
        <f t="shared" si="48"/>
        <v>wildtype-like</v>
      </c>
      <c r="F1584">
        <v>0.91079051899999997</v>
      </c>
      <c r="G1584" t="s">
        <v>9</v>
      </c>
      <c r="H1584" t="str">
        <f t="shared" si="49"/>
        <v>wildtype-like</v>
      </c>
    </row>
    <row r="1585" spans="1:8" x14ac:dyDescent="0.2">
      <c r="A1585" t="s">
        <v>1593</v>
      </c>
      <c r="B1585">
        <v>84</v>
      </c>
      <c r="C1585">
        <v>5.8184380999999903E-2</v>
      </c>
      <c r="D1585" t="s">
        <v>11</v>
      </c>
      <c r="E1585" t="str">
        <f t="shared" si="48"/>
        <v>wildtype-like</v>
      </c>
      <c r="F1585">
        <v>0.813928184</v>
      </c>
      <c r="G1585" t="s">
        <v>9</v>
      </c>
      <c r="H1585" t="str">
        <f t="shared" si="49"/>
        <v>wildtype-like</v>
      </c>
    </row>
    <row r="1586" spans="1:8" x14ac:dyDescent="0.2">
      <c r="A1586" t="s">
        <v>1594</v>
      </c>
      <c r="B1586">
        <v>84</v>
      </c>
      <c r="C1586">
        <v>0.288921384</v>
      </c>
      <c r="D1586" t="s">
        <v>11</v>
      </c>
      <c r="E1586" t="str">
        <f t="shared" si="48"/>
        <v>wildtype-like</v>
      </c>
      <c r="F1586">
        <v>1.124831774</v>
      </c>
      <c r="G1586" t="s">
        <v>11</v>
      </c>
      <c r="H1586" t="str">
        <f t="shared" si="49"/>
        <v>wildtype-like</v>
      </c>
    </row>
    <row r="1587" spans="1:8" x14ac:dyDescent="0.2">
      <c r="A1587" t="s">
        <v>1595</v>
      </c>
      <c r="B1587">
        <v>84</v>
      </c>
      <c r="C1587">
        <v>0.68561999200000001</v>
      </c>
      <c r="D1587" t="s">
        <v>11</v>
      </c>
      <c r="E1587" t="str">
        <f t="shared" si="48"/>
        <v>wildtype-like</v>
      </c>
      <c r="F1587">
        <v>0.85972174400000001</v>
      </c>
      <c r="G1587" t="s">
        <v>9</v>
      </c>
      <c r="H1587" t="str">
        <f t="shared" si="49"/>
        <v>wildtype-like</v>
      </c>
    </row>
    <row r="1588" spans="1:8" x14ac:dyDescent="0.2">
      <c r="A1588" t="s">
        <v>1596</v>
      </c>
      <c r="B1588">
        <v>84</v>
      </c>
      <c r="C1588">
        <v>-0.116033628</v>
      </c>
      <c r="D1588" t="s">
        <v>11</v>
      </c>
      <c r="E1588" t="str">
        <f t="shared" si="48"/>
        <v>wildtype-like</v>
      </c>
      <c r="F1588">
        <v>0.85305179399999997</v>
      </c>
      <c r="G1588" t="s">
        <v>9</v>
      </c>
      <c r="H1588" t="str">
        <f t="shared" si="49"/>
        <v>wildtype-like</v>
      </c>
    </row>
    <row r="1589" spans="1:8" x14ac:dyDescent="0.2">
      <c r="A1589" t="s">
        <v>1597</v>
      </c>
      <c r="B1589">
        <v>84</v>
      </c>
      <c r="C1589">
        <v>0.88140814499999998</v>
      </c>
      <c r="D1589" t="s">
        <v>11</v>
      </c>
      <c r="E1589" t="str">
        <f t="shared" si="48"/>
        <v>wildtype-like</v>
      </c>
      <c r="F1589">
        <v>3.3764302999999898E-2</v>
      </c>
      <c r="G1589" t="s">
        <v>11</v>
      </c>
      <c r="H1589" t="str">
        <f t="shared" si="49"/>
        <v>truncation-like</v>
      </c>
    </row>
    <row r="1590" spans="1:8" x14ac:dyDescent="0.2">
      <c r="A1590" t="s">
        <v>1598</v>
      </c>
      <c r="B1590">
        <v>84</v>
      </c>
      <c r="C1590">
        <v>-0.23938178299999999</v>
      </c>
      <c r="D1590" t="s">
        <v>11</v>
      </c>
      <c r="E1590" t="str">
        <f t="shared" si="48"/>
        <v>wildtype-like</v>
      </c>
      <c r="F1590">
        <v>0.74756860299999905</v>
      </c>
      <c r="G1590" t="s">
        <v>9</v>
      </c>
      <c r="H1590" t="str">
        <f t="shared" si="49"/>
        <v>wildtype-like</v>
      </c>
    </row>
    <row r="1591" spans="1:8" x14ac:dyDescent="0.2">
      <c r="A1591" t="s">
        <v>1599</v>
      </c>
      <c r="B1591">
        <v>84</v>
      </c>
      <c r="C1591">
        <v>0.27225841699999997</v>
      </c>
      <c r="D1591" t="s">
        <v>11</v>
      </c>
      <c r="E1591" t="str">
        <f t="shared" si="48"/>
        <v>wildtype-like</v>
      </c>
      <c r="F1591">
        <v>1.2137564809999899</v>
      </c>
      <c r="G1591" t="s">
        <v>11</v>
      </c>
      <c r="H1591" t="str">
        <f t="shared" si="49"/>
        <v>wildtype-like</v>
      </c>
    </row>
    <row r="1592" spans="1:8" x14ac:dyDescent="0.2">
      <c r="A1592" t="s">
        <v>1600</v>
      </c>
      <c r="B1592">
        <v>84</v>
      </c>
      <c r="C1592">
        <v>0.53268074899999995</v>
      </c>
      <c r="D1592" t="s">
        <v>11</v>
      </c>
      <c r="E1592" t="str">
        <f t="shared" si="48"/>
        <v>wildtype-like</v>
      </c>
      <c r="F1592">
        <v>0.78855614099999904</v>
      </c>
      <c r="G1592" t="s">
        <v>9</v>
      </c>
      <c r="H1592" t="str">
        <f t="shared" si="49"/>
        <v>wildtype-like</v>
      </c>
    </row>
    <row r="1593" spans="1:8" x14ac:dyDescent="0.2">
      <c r="A1593" t="s">
        <v>1601</v>
      </c>
      <c r="B1593">
        <v>84</v>
      </c>
      <c r="C1593">
        <v>0.38167730599999999</v>
      </c>
      <c r="D1593" t="s">
        <v>11</v>
      </c>
      <c r="E1593" t="str">
        <f t="shared" si="48"/>
        <v>wildtype-like</v>
      </c>
      <c r="F1593">
        <v>0.712421207</v>
      </c>
      <c r="G1593" t="s">
        <v>9</v>
      </c>
      <c r="H1593" t="str">
        <f t="shared" si="49"/>
        <v>wildtype-like</v>
      </c>
    </row>
    <row r="1594" spans="1:8" x14ac:dyDescent="0.2">
      <c r="A1594" t="s">
        <v>1602</v>
      </c>
      <c r="B1594">
        <v>84</v>
      </c>
      <c r="C1594">
        <v>0.19747591</v>
      </c>
      <c r="D1594" t="s">
        <v>11</v>
      </c>
      <c r="E1594" t="str">
        <f t="shared" si="48"/>
        <v>wildtype-like</v>
      </c>
      <c r="F1594">
        <v>0.71327621799999996</v>
      </c>
      <c r="G1594" t="s">
        <v>9</v>
      </c>
      <c r="H1594" t="str">
        <f t="shared" si="49"/>
        <v>wildtype-like</v>
      </c>
    </row>
    <row r="1595" spans="1:8" x14ac:dyDescent="0.2">
      <c r="A1595" t="s">
        <v>1603</v>
      </c>
      <c r="B1595">
        <v>84</v>
      </c>
      <c r="C1595">
        <v>0.61867416600000003</v>
      </c>
      <c r="D1595" t="s">
        <v>11</v>
      </c>
      <c r="E1595" t="str">
        <f t="shared" si="48"/>
        <v>wildtype-like</v>
      </c>
      <c r="F1595">
        <v>0.82909812900000002</v>
      </c>
      <c r="G1595" t="s">
        <v>11</v>
      </c>
      <c r="H1595" t="str">
        <f t="shared" si="49"/>
        <v>wildtype-like</v>
      </c>
    </row>
    <row r="1596" spans="1:8" x14ac:dyDescent="0.2">
      <c r="A1596" t="s">
        <v>1604</v>
      </c>
      <c r="B1596">
        <v>84</v>
      </c>
      <c r="C1596">
        <v>-0.84158652099999998</v>
      </c>
      <c r="D1596" t="s">
        <v>11</v>
      </c>
      <c r="E1596" t="str">
        <f t="shared" si="48"/>
        <v>wildtype-like</v>
      </c>
      <c r="F1596">
        <v>0.77866747999999997</v>
      </c>
      <c r="G1596" t="s">
        <v>9</v>
      </c>
      <c r="H1596" t="str">
        <f t="shared" si="49"/>
        <v>wildtype-like</v>
      </c>
    </row>
    <row r="1597" spans="1:8" x14ac:dyDescent="0.2">
      <c r="A1597" t="s">
        <v>1605</v>
      </c>
      <c r="B1597">
        <v>84</v>
      </c>
      <c r="C1597">
        <v>-1.9869587000000001E-2</v>
      </c>
      <c r="D1597" t="s">
        <v>11</v>
      </c>
      <c r="E1597" t="str">
        <f t="shared" si="48"/>
        <v>wildtype-like</v>
      </c>
      <c r="F1597">
        <v>0.67558816499999996</v>
      </c>
      <c r="G1597" t="s">
        <v>9</v>
      </c>
      <c r="H1597" t="str">
        <f t="shared" si="49"/>
        <v>hypomorphic</v>
      </c>
    </row>
    <row r="1598" spans="1:8" x14ac:dyDescent="0.2">
      <c r="A1598" t="s">
        <v>1606</v>
      </c>
      <c r="B1598">
        <v>85</v>
      </c>
      <c r="C1598">
        <v>-0.44788831200000001</v>
      </c>
      <c r="D1598" t="s">
        <v>11</v>
      </c>
      <c r="E1598" t="str">
        <f t="shared" si="48"/>
        <v>wildtype-like</v>
      </c>
      <c r="F1598">
        <v>0.54803833400000002</v>
      </c>
      <c r="G1598" t="s">
        <v>11</v>
      </c>
      <c r="H1598" t="str">
        <f t="shared" si="49"/>
        <v>hypomorphic</v>
      </c>
    </row>
    <row r="1599" spans="1:8" x14ac:dyDescent="0.2">
      <c r="A1599" t="s">
        <v>1607</v>
      </c>
      <c r="B1599">
        <v>85</v>
      </c>
      <c r="C1599">
        <v>3.2267897999999899E-2</v>
      </c>
      <c r="D1599" t="s">
        <v>11</v>
      </c>
      <c r="E1599" t="str">
        <f t="shared" si="48"/>
        <v>wildtype-like</v>
      </c>
      <c r="F1599">
        <v>0.92765914000000005</v>
      </c>
      <c r="G1599" t="s">
        <v>11</v>
      </c>
      <c r="H1599" t="str">
        <f t="shared" si="49"/>
        <v>wildtype-like</v>
      </c>
    </row>
    <row r="1600" spans="1:8" x14ac:dyDescent="0.2">
      <c r="A1600" t="s">
        <v>1608</v>
      </c>
      <c r="B1600">
        <v>85</v>
      </c>
      <c r="C1600">
        <v>-0.63490726500000005</v>
      </c>
      <c r="D1600" t="s">
        <v>11</v>
      </c>
      <c r="E1600" t="str">
        <f t="shared" si="48"/>
        <v>wildtype-like</v>
      </c>
      <c r="F1600">
        <v>0.28185908999999998</v>
      </c>
      <c r="G1600" t="s">
        <v>11</v>
      </c>
      <c r="H1600" t="str">
        <f t="shared" si="49"/>
        <v>truncation-like</v>
      </c>
    </row>
    <row r="1601" spans="1:8" x14ac:dyDescent="0.2">
      <c r="A1601" t="s">
        <v>1609</v>
      </c>
      <c r="B1601">
        <v>85</v>
      </c>
      <c r="C1601">
        <v>-0.74802168899999999</v>
      </c>
      <c r="D1601" t="s">
        <v>11</v>
      </c>
      <c r="E1601" t="str">
        <f t="shared" si="48"/>
        <v>wildtype-like</v>
      </c>
      <c r="F1601">
        <v>0.452343842</v>
      </c>
      <c r="G1601" t="s">
        <v>11</v>
      </c>
      <c r="H1601" t="str">
        <f t="shared" si="49"/>
        <v>hypomorphic</v>
      </c>
    </row>
    <row r="1602" spans="1:8" x14ac:dyDescent="0.2">
      <c r="A1602" t="s">
        <v>1610</v>
      </c>
      <c r="B1602">
        <v>85</v>
      </c>
      <c r="C1602">
        <v>-0.51825553199999996</v>
      </c>
      <c r="D1602" t="s">
        <v>11</v>
      </c>
      <c r="E1602" t="str">
        <f t="shared" si="48"/>
        <v>wildtype-like</v>
      </c>
      <c r="F1602">
        <v>0.79370664499999999</v>
      </c>
      <c r="G1602" t="s">
        <v>9</v>
      </c>
      <c r="H1602" t="str">
        <f t="shared" si="49"/>
        <v>wildtype-like</v>
      </c>
    </row>
    <row r="1603" spans="1:8" x14ac:dyDescent="0.2">
      <c r="A1603" t="s">
        <v>1611</v>
      </c>
      <c r="B1603">
        <v>85</v>
      </c>
      <c r="C1603">
        <v>-0.88399515799999995</v>
      </c>
      <c r="D1603" t="s">
        <v>11</v>
      </c>
      <c r="E1603" t="str">
        <f t="shared" ref="E1603:E1666" si="50">IF(C1603&gt;-1.11,"wildtype-like",IF(C1603&gt;-2.15,"hypomorphic","truncation-like"))</f>
        <v>wildtype-like</v>
      </c>
      <c r="F1603">
        <v>0.37434988299999999</v>
      </c>
      <c r="G1603" t="s">
        <v>11</v>
      </c>
      <c r="H1603" t="str">
        <f t="shared" ref="H1603:H1666" si="51">IF(F1603&gt;0.71,"wildtype-like",IF(F1603&gt;0.29,"hypomorphic","truncation-like"))</f>
        <v>hypomorphic</v>
      </c>
    </row>
    <row r="1604" spans="1:8" x14ac:dyDescent="0.2">
      <c r="A1604" t="s">
        <v>1612</v>
      </c>
      <c r="B1604">
        <v>85</v>
      </c>
      <c r="C1604">
        <v>-0.279070178</v>
      </c>
      <c r="D1604" t="s">
        <v>11</v>
      </c>
      <c r="E1604" t="str">
        <f t="shared" si="50"/>
        <v>wildtype-like</v>
      </c>
      <c r="F1604">
        <v>0.45666666700000003</v>
      </c>
      <c r="G1604" t="s">
        <v>9</v>
      </c>
      <c r="H1604" t="str">
        <f t="shared" si="51"/>
        <v>hypomorphic</v>
      </c>
    </row>
    <row r="1605" spans="1:8" x14ac:dyDescent="0.2">
      <c r="A1605" t="s">
        <v>1613</v>
      </c>
      <c r="B1605">
        <v>85</v>
      </c>
      <c r="C1605">
        <v>-1.3750186129999999</v>
      </c>
      <c r="D1605" t="s">
        <v>11</v>
      </c>
      <c r="E1605" t="str">
        <f t="shared" si="50"/>
        <v>hypomorphic</v>
      </c>
      <c r="F1605">
        <v>1.1022020189999999</v>
      </c>
      <c r="G1605" t="s">
        <v>11</v>
      </c>
      <c r="H1605" t="str">
        <f t="shared" si="51"/>
        <v>wildtype-like</v>
      </c>
    </row>
    <row r="1606" spans="1:8" x14ac:dyDescent="0.2">
      <c r="A1606" t="s">
        <v>1614</v>
      </c>
      <c r="B1606">
        <v>85</v>
      </c>
      <c r="C1606">
        <v>-0.28886439000000003</v>
      </c>
      <c r="D1606" t="s">
        <v>11</v>
      </c>
      <c r="E1606" t="str">
        <f t="shared" si="50"/>
        <v>wildtype-like</v>
      </c>
      <c r="F1606">
        <v>0.385988152999999</v>
      </c>
      <c r="G1606" t="s">
        <v>11</v>
      </c>
      <c r="H1606" t="str">
        <f t="shared" si="51"/>
        <v>hypomorphic</v>
      </c>
    </row>
    <row r="1607" spans="1:8" x14ac:dyDescent="0.2">
      <c r="A1607" t="s">
        <v>1615</v>
      </c>
      <c r="B1607">
        <v>85</v>
      </c>
      <c r="C1607">
        <v>-0.70059173099999905</v>
      </c>
      <c r="D1607" t="s">
        <v>11</v>
      </c>
      <c r="E1607" t="str">
        <f t="shared" si="50"/>
        <v>wildtype-like</v>
      </c>
      <c r="F1607">
        <v>0.648471091</v>
      </c>
      <c r="G1607" t="s">
        <v>11</v>
      </c>
      <c r="H1607" t="str">
        <f t="shared" si="51"/>
        <v>hypomorphic</v>
      </c>
    </row>
    <row r="1608" spans="1:8" x14ac:dyDescent="0.2">
      <c r="A1608" t="s">
        <v>1616</v>
      </c>
      <c r="B1608">
        <v>85</v>
      </c>
      <c r="C1608">
        <v>-1.1650055690000001</v>
      </c>
      <c r="D1608" t="s">
        <v>11</v>
      </c>
      <c r="E1608" t="str">
        <f t="shared" si="50"/>
        <v>hypomorphic</v>
      </c>
      <c r="F1608">
        <v>0.70034991999999996</v>
      </c>
      <c r="G1608" t="s">
        <v>11</v>
      </c>
      <c r="H1608" t="str">
        <f t="shared" si="51"/>
        <v>hypomorphic</v>
      </c>
    </row>
    <row r="1609" spans="1:8" x14ac:dyDescent="0.2">
      <c r="A1609" t="s">
        <v>1617</v>
      </c>
      <c r="B1609">
        <v>85</v>
      </c>
      <c r="C1609">
        <v>-0.51686354800000001</v>
      </c>
      <c r="D1609" t="s">
        <v>11</v>
      </c>
      <c r="E1609" t="str">
        <f t="shared" si="50"/>
        <v>wildtype-like</v>
      </c>
      <c r="F1609">
        <v>0.57227752099999996</v>
      </c>
      <c r="G1609" t="s">
        <v>11</v>
      </c>
      <c r="H1609" t="str">
        <f t="shared" si="51"/>
        <v>hypomorphic</v>
      </c>
    </row>
    <row r="1610" spans="1:8" x14ac:dyDescent="0.2">
      <c r="A1610" t="s">
        <v>1618</v>
      </c>
      <c r="B1610">
        <v>85</v>
      </c>
      <c r="C1610">
        <v>-0.97656326000000004</v>
      </c>
      <c r="D1610" t="s">
        <v>11</v>
      </c>
      <c r="E1610" t="str">
        <f t="shared" si="50"/>
        <v>wildtype-like</v>
      </c>
      <c r="F1610">
        <v>0.57907046900000003</v>
      </c>
      <c r="G1610" t="s">
        <v>11</v>
      </c>
      <c r="H1610" t="str">
        <f t="shared" si="51"/>
        <v>hypomorphic</v>
      </c>
    </row>
    <row r="1611" spans="1:8" x14ac:dyDescent="0.2">
      <c r="A1611" t="s">
        <v>1619</v>
      </c>
      <c r="B1611">
        <v>85</v>
      </c>
      <c r="C1611">
        <v>-4.8162248999999997E-2</v>
      </c>
      <c r="D1611" t="s">
        <v>11</v>
      </c>
      <c r="E1611" t="str">
        <f t="shared" si="50"/>
        <v>wildtype-like</v>
      </c>
      <c r="F1611">
        <v>0.47811804600000002</v>
      </c>
      <c r="G1611" t="s">
        <v>9</v>
      </c>
      <c r="H1611" t="str">
        <f t="shared" si="51"/>
        <v>hypomorphic</v>
      </c>
    </row>
    <row r="1612" spans="1:8" x14ac:dyDescent="0.2">
      <c r="A1612" t="s">
        <v>1620</v>
      </c>
      <c r="B1612">
        <v>85</v>
      </c>
      <c r="C1612">
        <v>-0.58062307000000002</v>
      </c>
      <c r="D1612" t="s">
        <v>11</v>
      </c>
      <c r="E1612" t="str">
        <f t="shared" si="50"/>
        <v>wildtype-like</v>
      </c>
      <c r="F1612">
        <v>0.23640132</v>
      </c>
      <c r="G1612" t="s">
        <v>11</v>
      </c>
      <c r="H1612" t="str">
        <f t="shared" si="51"/>
        <v>truncation-like</v>
      </c>
    </row>
    <row r="1613" spans="1:8" x14ac:dyDescent="0.2">
      <c r="A1613" t="s">
        <v>1621</v>
      </c>
      <c r="B1613">
        <v>85</v>
      </c>
      <c r="C1613">
        <v>-0.173043011</v>
      </c>
      <c r="D1613" t="s">
        <v>11</v>
      </c>
      <c r="E1613" t="str">
        <f t="shared" si="50"/>
        <v>wildtype-like</v>
      </c>
      <c r="F1613">
        <v>0.82728872799999997</v>
      </c>
      <c r="G1613" t="s">
        <v>11</v>
      </c>
      <c r="H1613" t="str">
        <f t="shared" si="51"/>
        <v>wildtype-like</v>
      </c>
    </row>
    <row r="1614" spans="1:8" x14ac:dyDescent="0.2">
      <c r="A1614" t="s">
        <v>1622</v>
      </c>
      <c r="B1614">
        <v>85</v>
      </c>
      <c r="C1614">
        <v>0.240549927</v>
      </c>
      <c r="D1614" t="s">
        <v>11</v>
      </c>
      <c r="E1614" t="str">
        <f t="shared" si="50"/>
        <v>wildtype-like</v>
      </c>
      <c r="F1614">
        <v>0.64980785399999996</v>
      </c>
      <c r="G1614" t="s">
        <v>9</v>
      </c>
      <c r="H1614" t="str">
        <f t="shared" si="51"/>
        <v>hypomorphic</v>
      </c>
    </row>
    <row r="1615" spans="1:8" x14ac:dyDescent="0.2">
      <c r="A1615" t="s">
        <v>1623</v>
      </c>
      <c r="B1615">
        <v>85</v>
      </c>
      <c r="C1615">
        <v>-0.38412997900000001</v>
      </c>
      <c r="D1615" t="s">
        <v>11</v>
      </c>
      <c r="E1615" t="str">
        <f t="shared" si="50"/>
        <v>wildtype-like</v>
      </c>
      <c r="F1615">
        <v>0.56996643499999999</v>
      </c>
      <c r="G1615" t="s">
        <v>9</v>
      </c>
      <c r="H1615" t="str">
        <f t="shared" si="51"/>
        <v>hypomorphic</v>
      </c>
    </row>
    <row r="1616" spans="1:8" x14ac:dyDescent="0.2">
      <c r="A1616" t="s">
        <v>1624</v>
      </c>
      <c r="B1616">
        <v>85</v>
      </c>
      <c r="C1616">
        <v>-1.0697871720000001</v>
      </c>
      <c r="D1616" t="s">
        <v>11</v>
      </c>
      <c r="E1616" t="str">
        <f t="shared" si="50"/>
        <v>wildtype-like</v>
      </c>
      <c r="F1616">
        <v>0.61371481999999999</v>
      </c>
      <c r="G1616" t="s">
        <v>9</v>
      </c>
      <c r="H1616" t="str">
        <f t="shared" si="51"/>
        <v>hypomorphic</v>
      </c>
    </row>
    <row r="1617" spans="1:8" x14ac:dyDescent="0.2">
      <c r="A1617" t="s">
        <v>1625</v>
      </c>
      <c r="B1617">
        <v>86</v>
      </c>
      <c r="C1617">
        <v>0.200042258</v>
      </c>
      <c r="D1617" t="s">
        <v>11</v>
      </c>
      <c r="E1617" t="str">
        <f t="shared" si="50"/>
        <v>wildtype-like</v>
      </c>
      <c r="F1617">
        <v>0.93840096299999998</v>
      </c>
      <c r="G1617" t="s">
        <v>11</v>
      </c>
      <c r="H1617" t="str">
        <f t="shared" si="51"/>
        <v>wildtype-like</v>
      </c>
    </row>
    <row r="1618" spans="1:8" x14ac:dyDescent="0.2">
      <c r="A1618" t="s">
        <v>1626</v>
      </c>
      <c r="B1618">
        <v>86</v>
      </c>
      <c r="C1618">
        <v>1.10970239999999E-2</v>
      </c>
      <c r="D1618" t="s">
        <v>11</v>
      </c>
      <c r="E1618" t="str">
        <f t="shared" si="50"/>
        <v>wildtype-like</v>
      </c>
      <c r="F1618">
        <v>0.58915234799999905</v>
      </c>
      <c r="G1618" t="s">
        <v>9</v>
      </c>
      <c r="H1618" t="str">
        <f t="shared" si="51"/>
        <v>hypomorphic</v>
      </c>
    </row>
    <row r="1619" spans="1:8" x14ac:dyDescent="0.2">
      <c r="A1619" t="s">
        <v>1627</v>
      </c>
      <c r="B1619">
        <v>86</v>
      </c>
      <c r="C1619">
        <v>0.27137919599999999</v>
      </c>
      <c r="D1619" t="s">
        <v>11</v>
      </c>
      <c r="E1619" t="str">
        <f t="shared" si="50"/>
        <v>wildtype-like</v>
      </c>
      <c r="F1619">
        <v>0.597910897</v>
      </c>
      <c r="G1619" t="s">
        <v>9</v>
      </c>
      <c r="H1619" t="str">
        <f t="shared" si="51"/>
        <v>hypomorphic</v>
      </c>
    </row>
    <row r="1620" spans="1:8" x14ac:dyDescent="0.2">
      <c r="A1620" t="s">
        <v>1628</v>
      </c>
      <c r="B1620">
        <v>86</v>
      </c>
      <c r="C1620">
        <v>-0.71668051599999905</v>
      </c>
      <c r="D1620" t="s">
        <v>11</v>
      </c>
      <c r="E1620" t="str">
        <f t="shared" si="50"/>
        <v>wildtype-like</v>
      </c>
      <c r="F1620">
        <v>0.70855943499999996</v>
      </c>
      <c r="G1620" t="s">
        <v>9</v>
      </c>
      <c r="H1620" t="str">
        <f t="shared" si="51"/>
        <v>hypomorphic</v>
      </c>
    </row>
    <row r="1621" spans="1:8" x14ac:dyDescent="0.2">
      <c r="A1621" t="s">
        <v>1629</v>
      </c>
      <c r="B1621">
        <v>86</v>
      </c>
      <c r="C1621">
        <v>0.349054951</v>
      </c>
      <c r="D1621" t="s">
        <v>11</v>
      </c>
      <c r="E1621" t="str">
        <f t="shared" si="50"/>
        <v>wildtype-like</v>
      </c>
      <c r="F1621">
        <v>0.94980840499999997</v>
      </c>
      <c r="G1621" t="s">
        <v>11</v>
      </c>
      <c r="H1621" t="str">
        <f t="shared" si="51"/>
        <v>wildtype-like</v>
      </c>
    </row>
    <row r="1622" spans="1:8" x14ac:dyDescent="0.2">
      <c r="A1622" t="s">
        <v>1630</v>
      </c>
      <c r="B1622">
        <v>86</v>
      </c>
      <c r="C1622">
        <v>-0.66587818399999998</v>
      </c>
      <c r="D1622" t="s">
        <v>11</v>
      </c>
      <c r="E1622" t="str">
        <f t="shared" si="50"/>
        <v>wildtype-like</v>
      </c>
      <c r="F1622">
        <v>0.58624987299999998</v>
      </c>
      <c r="G1622" t="s">
        <v>9</v>
      </c>
      <c r="H1622" t="str">
        <f t="shared" si="51"/>
        <v>hypomorphic</v>
      </c>
    </row>
    <row r="1623" spans="1:8" x14ac:dyDescent="0.2">
      <c r="A1623" t="s">
        <v>1631</v>
      </c>
      <c r="B1623">
        <v>86</v>
      </c>
      <c r="C1623">
        <v>0.42022068899999998</v>
      </c>
      <c r="D1623" t="s">
        <v>11</v>
      </c>
      <c r="E1623" t="str">
        <f t="shared" si="50"/>
        <v>wildtype-like</v>
      </c>
      <c r="F1623">
        <v>0.67203668799999905</v>
      </c>
      <c r="G1623" t="s">
        <v>9</v>
      </c>
      <c r="H1623" t="str">
        <f t="shared" si="51"/>
        <v>hypomorphic</v>
      </c>
    </row>
    <row r="1624" spans="1:8" x14ac:dyDescent="0.2">
      <c r="A1624" t="s">
        <v>1632</v>
      </c>
      <c r="B1624">
        <v>86</v>
      </c>
      <c r="C1624">
        <v>-6.4911569999999896E-3</v>
      </c>
      <c r="D1624" t="s">
        <v>11</v>
      </c>
      <c r="E1624" t="str">
        <f t="shared" si="50"/>
        <v>wildtype-like</v>
      </c>
      <c r="F1624">
        <v>0.63506812599999996</v>
      </c>
      <c r="G1624" t="s">
        <v>9</v>
      </c>
      <c r="H1624" t="str">
        <f t="shared" si="51"/>
        <v>hypomorphic</v>
      </c>
    </row>
    <row r="1625" spans="1:8" x14ac:dyDescent="0.2">
      <c r="A1625" t="s">
        <v>1633</v>
      </c>
      <c r="B1625">
        <v>86</v>
      </c>
      <c r="C1625">
        <v>-0.21803974399999901</v>
      </c>
      <c r="D1625" t="s">
        <v>11</v>
      </c>
      <c r="E1625" t="str">
        <f t="shared" si="50"/>
        <v>wildtype-like</v>
      </c>
      <c r="F1625">
        <v>0.451090775</v>
      </c>
      <c r="G1625" t="s">
        <v>11</v>
      </c>
      <c r="H1625" t="str">
        <f t="shared" si="51"/>
        <v>hypomorphic</v>
      </c>
    </row>
    <row r="1626" spans="1:8" x14ac:dyDescent="0.2">
      <c r="A1626" t="s">
        <v>1634</v>
      </c>
      <c r="B1626">
        <v>86</v>
      </c>
      <c r="C1626">
        <v>0.417612382</v>
      </c>
      <c r="D1626" t="s">
        <v>11</v>
      </c>
      <c r="E1626" t="str">
        <f t="shared" si="50"/>
        <v>wildtype-like</v>
      </c>
      <c r="F1626">
        <v>0.86393179200000003</v>
      </c>
      <c r="G1626" t="s">
        <v>11</v>
      </c>
      <c r="H1626" t="str">
        <f t="shared" si="51"/>
        <v>wildtype-like</v>
      </c>
    </row>
    <row r="1627" spans="1:8" x14ac:dyDescent="0.2">
      <c r="A1627" t="s">
        <v>1635</v>
      </c>
      <c r="B1627">
        <v>86</v>
      </c>
      <c r="C1627">
        <v>-0.23736565199999901</v>
      </c>
      <c r="D1627" t="s">
        <v>11</v>
      </c>
      <c r="E1627" t="str">
        <f t="shared" si="50"/>
        <v>wildtype-like</v>
      </c>
      <c r="F1627">
        <v>0.62723462699999999</v>
      </c>
      <c r="G1627" t="s">
        <v>11</v>
      </c>
      <c r="H1627" t="str">
        <f t="shared" si="51"/>
        <v>hypomorphic</v>
      </c>
    </row>
    <row r="1628" spans="1:8" x14ac:dyDescent="0.2">
      <c r="A1628" t="s">
        <v>1636</v>
      </c>
      <c r="B1628">
        <v>86</v>
      </c>
      <c r="C1628">
        <v>-2.188961661</v>
      </c>
      <c r="D1628" t="s">
        <v>11</v>
      </c>
      <c r="E1628" t="str">
        <f t="shared" si="50"/>
        <v>truncation-like</v>
      </c>
      <c r="F1628">
        <v>0.66703904000000003</v>
      </c>
      <c r="G1628" t="s">
        <v>9</v>
      </c>
      <c r="H1628" t="str">
        <f t="shared" si="51"/>
        <v>hypomorphic</v>
      </c>
    </row>
    <row r="1629" spans="1:8" x14ac:dyDescent="0.2">
      <c r="A1629" t="s">
        <v>1637</v>
      </c>
      <c r="B1629">
        <v>86</v>
      </c>
      <c r="C1629">
        <v>0.37988192599999998</v>
      </c>
      <c r="D1629" t="s">
        <v>11</v>
      </c>
      <c r="E1629" t="str">
        <f t="shared" si="50"/>
        <v>wildtype-like</v>
      </c>
      <c r="F1629">
        <v>0.69583588299999999</v>
      </c>
      <c r="G1629" t="s">
        <v>9</v>
      </c>
      <c r="H1629" t="str">
        <f t="shared" si="51"/>
        <v>hypomorphic</v>
      </c>
    </row>
    <row r="1630" spans="1:8" x14ac:dyDescent="0.2">
      <c r="A1630" t="s">
        <v>1638</v>
      </c>
      <c r="B1630">
        <v>86</v>
      </c>
      <c r="C1630">
        <v>0.31513656299999998</v>
      </c>
      <c r="D1630" t="s">
        <v>11</v>
      </c>
      <c r="E1630" t="str">
        <f t="shared" si="50"/>
        <v>wildtype-like</v>
      </c>
      <c r="F1630">
        <v>0.80555453399999999</v>
      </c>
      <c r="G1630" t="s">
        <v>11</v>
      </c>
      <c r="H1630" t="str">
        <f t="shared" si="51"/>
        <v>wildtype-like</v>
      </c>
    </row>
    <row r="1631" spans="1:8" x14ac:dyDescent="0.2">
      <c r="A1631" t="s">
        <v>1639</v>
      </c>
      <c r="B1631">
        <v>86</v>
      </c>
      <c r="C1631">
        <v>-0.23548582600000001</v>
      </c>
      <c r="D1631" t="s">
        <v>11</v>
      </c>
      <c r="E1631" t="str">
        <f t="shared" si="50"/>
        <v>wildtype-like</v>
      </c>
      <c r="F1631">
        <v>0.72392308900000002</v>
      </c>
      <c r="G1631" t="s">
        <v>9</v>
      </c>
      <c r="H1631" t="str">
        <f t="shared" si="51"/>
        <v>wildtype-like</v>
      </c>
    </row>
    <row r="1632" spans="1:8" x14ac:dyDescent="0.2">
      <c r="A1632" t="s">
        <v>1640</v>
      </c>
      <c r="B1632">
        <v>86</v>
      </c>
      <c r="C1632">
        <v>5.6665047000000003E-2</v>
      </c>
      <c r="D1632" t="s">
        <v>11</v>
      </c>
      <c r="E1632" t="str">
        <f t="shared" si="50"/>
        <v>wildtype-like</v>
      </c>
      <c r="F1632">
        <v>0.77028379999999996</v>
      </c>
      <c r="G1632" t="s">
        <v>9</v>
      </c>
      <c r="H1632" t="str">
        <f t="shared" si="51"/>
        <v>wildtype-like</v>
      </c>
    </row>
    <row r="1633" spans="1:8" x14ac:dyDescent="0.2">
      <c r="A1633" t="s">
        <v>1641</v>
      </c>
      <c r="B1633">
        <v>86</v>
      </c>
      <c r="C1633">
        <v>0.50285081799999998</v>
      </c>
      <c r="D1633" t="s">
        <v>11</v>
      </c>
      <c r="E1633" t="str">
        <f t="shared" si="50"/>
        <v>wildtype-like</v>
      </c>
      <c r="F1633">
        <v>0.79781479499999997</v>
      </c>
      <c r="G1633" t="s">
        <v>9</v>
      </c>
      <c r="H1633" t="str">
        <f t="shared" si="51"/>
        <v>wildtype-like</v>
      </c>
    </row>
    <row r="1634" spans="1:8" x14ac:dyDescent="0.2">
      <c r="A1634" t="s">
        <v>1642</v>
      </c>
      <c r="B1634">
        <v>86</v>
      </c>
      <c r="C1634">
        <v>-1.5855080399999999</v>
      </c>
      <c r="D1634" t="s">
        <v>11</v>
      </c>
      <c r="E1634" t="str">
        <f t="shared" si="50"/>
        <v>hypomorphic</v>
      </c>
      <c r="F1634">
        <v>0.60375336599999996</v>
      </c>
      <c r="G1634" t="s">
        <v>9</v>
      </c>
      <c r="H1634" t="str">
        <f t="shared" si="51"/>
        <v>hypomorphic</v>
      </c>
    </row>
    <row r="1635" spans="1:8" x14ac:dyDescent="0.2">
      <c r="A1635" t="s">
        <v>1643</v>
      </c>
      <c r="B1635">
        <v>86</v>
      </c>
      <c r="C1635">
        <v>-1.1152870259999901</v>
      </c>
      <c r="D1635" t="s">
        <v>11</v>
      </c>
      <c r="E1635" t="str">
        <f t="shared" si="50"/>
        <v>hypomorphic</v>
      </c>
      <c r="F1635">
        <v>0.67606721999999997</v>
      </c>
      <c r="G1635" t="s">
        <v>9</v>
      </c>
      <c r="H1635" t="str">
        <f t="shared" si="51"/>
        <v>hypomorphic</v>
      </c>
    </row>
    <row r="1636" spans="1:8" x14ac:dyDescent="0.2">
      <c r="A1636" t="s">
        <v>1644</v>
      </c>
      <c r="B1636">
        <v>87</v>
      </c>
      <c r="C1636">
        <v>0.257433678</v>
      </c>
      <c r="D1636" t="s">
        <v>11</v>
      </c>
      <c r="E1636" t="str">
        <f t="shared" si="50"/>
        <v>wildtype-like</v>
      </c>
      <c r="F1636">
        <v>0.77100727999999996</v>
      </c>
      <c r="G1636" t="s">
        <v>11</v>
      </c>
      <c r="H1636" t="str">
        <f t="shared" si="51"/>
        <v>wildtype-like</v>
      </c>
    </row>
    <row r="1637" spans="1:8" x14ac:dyDescent="0.2">
      <c r="A1637" t="s">
        <v>1645</v>
      </c>
      <c r="B1637">
        <v>87</v>
      </c>
      <c r="C1637">
        <v>0.306268704</v>
      </c>
      <c r="D1637" t="s">
        <v>11</v>
      </c>
      <c r="E1637" t="str">
        <f t="shared" si="50"/>
        <v>wildtype-like</v>
      </c>
      <c r="F1637">
        <v>0.77899429599999903</v>
      </c>
      <c r="G1637" t="s">
        <v>11</v>
      </c>
      <c r="H1637" t="str">
        <f t="shared" si="51"/>
        <v>wildtype-like</v>
      </c>
    </row>
    <row r="1638" spans="1:8" x14ac:dyDescent="0.2">
      <c r="A1638" t="s">
        <v>1646</v>
      </c>
      <c r="B1638">
        <v>87</v>
      </c>
      <c r="C1638">
        <v>3.0854892999999901E-2</v>
      </c>
      <c r="D1638" t="s">
        <v>11</v>
      </c>
      <c r="E1638" t="str">
        <f t="shared" si="50"/>
        <v>wildtype-like</v>
      </c>
      <c r="F1638">
        <v>0.91493819499999995</v>
      </c>
      <c r="G1638" t="s">
        <v>9</v>
      </c>
      <c r="H1638" t="str">
        <f t="shared" si="51"/>
        <v>wildtype-like</v>
      </c>
    </row>
    <row r="1639" spans="1:8" x14ac:dyDescent="0.2">
      <c r="A1639" t="s">
        <v>1647</v>
      </c>
      <c r="B1639">
        <v>87</v>
      </c>
      <c r="C1639">
        <v>0.15546769999999999</v>
      </c>
      <c r="D1639" t="s">
        <v>11</v>
      </c>
      <c r="E1639" t="str">
        <f t="shared" si="50"/>
        <v>wildtype-like</v>
      </c>
      <c r="F1639">
        <v>0.90425686799999905</v>
      </c>
      <c r="G1639" t="s">
        <v>11</v>
      </c>
      <c r="H1639" t="str">
        <f t="shared" si="51"/>
        <v>wildtype-like</v>
      </c>
    </row>
    <row r="1640" spans="1:8" x14ac:dyDescent="0.2">
      <c r="A1640" t="s">
        <v>1648</v>
      </c>
      <c r="B1640">
        <v>87</v>
      </c>
      <c r="C1640">
        <v>7.5297781999999994E-2</v>
      </c>
      <c r="D1640" t="s">
        <v>11</v>
      </c>
      <c r="E1640" t="str">
        <f t="shared" si="50"/>
        <v>wildtype-like</v>
      </c>
      <c r="F1640">
        <v>1.034042082</v>
      </c>
      <c r="G1640" t="s">
        <v>11</v>
      </c>
      <c r="H1640" t="str">
        <f t="shared" si="51"/>
        <v>wildtype-like</v>
      </c>
    </row>
    <row r="1641" spans="1:8" x14ac:dyDescent="0.2">
      <c r="A1641" t="s">
        <v>1649</v>
      </c>
      <c r="B1641">
        <v>87</v>
      </c>
      <c r="C1641">
        <v>6.1792860999999998E-2</v>
      </c>
      <c r="D1641" t="s">
        <v>11</v>
      </c>
      <c r="E1641" t="str">
        <f t="shared" si="50"/>
        <v>wildtype-like</v>
      </c>
      <c r="F1641">
        <v>0.76004344000000001</v>
      </c>
      <c r="G1641" t="s">
        <v>11</v>
      </c>
      <c r="H1641" t="str">
        <f t="shared" si="51"/>
        <v>wildtype-like</v>
      </c>
    </row>
    <row r="1642" spans="1:8" x14ac:dyDescent="0.2">
      <c r="A1642" t="s">
        <v>1650</v>
      </c>
      <c r="B1642">
        <v>87</v>
      </c>
      <c r="C1642">
        <v>7.9113205000000006E-2</v>
      </c>
      <c r="D1642" t="s">
        <v>11</v>
      </c>
      <c r="E1642" t="str">
        <f t="shared" si="50"/>
        <v>wildtype-like</v>
      </c>
      <c r="F1642">
        <v>1.1849807429999999</v>
      </c>
      <c r="G1642" t="s">
        <v>11</v>
      </c>
      <c r="H1642" t="str">
        <f t="shared" si="51"/>
        <v>wildtype-like</v>
      </c>
    </row>
    <row r="1643" spans="1:8" x14ac:dyDescent="0.2">
      <c r="A1643" t="s">
        <v>1651</v>
      </c>
      <c r="B1643">
        <v>87</v>
      </c>
      <c r="C1643">
        <v>0.23884075899999899</v>
      </c>
      <c r="D1643" t="s">
        <v>11</v>
      </c>
      <c r="E1643" t="str">
        <f t="shared" si="50"/>
        <v>wildtype-like</v>
      </c>
      <c r="F1643">
        <v>0.95988633999999995</v>
      </c>
      <c r="G1643" t="s">
        <v>9</v>
      </c>
      <c r="H1643" t="str">
        <f t="shared" si="51"/>
        <v>wildtype-like</v>
      </c>
    </row>
    <row r="1644" spans="1:8" x14ac:dyDescent="0.2">
      <c r="A1644" t="s">
        <v>1652</v>
      </c>
      <c r="B1644">
        <v>87</v>
      </c>
      <c r="C1644">
        <v>-6.5451950000000002E-3</v>
      </c>
      <c r="D1644" t="s">
        <v>11</v>
      </c>
      <c r="E1644" t="str">
        <f t="shared" si="50"/>
        <v>wildtype-like</v>
      </c>
      <c r="F1644">
        <v>0.93463322400000004</v>
      </c>
      <c r="G1644" t="s">
        <v>9</v>
      </c>
      <c r="H1644" t="str">
        <f t="shared" si="51"/>
        <v>wildtype-like</v>
      </c>
    </row>
    <row r="1645" spans="1:8" x14ac:dyDescent="0.2">
      <c r="A1645" t="s">
        <v>1653</v>
      </c>
      <c r="B1645">
        <v>87</v>
      </c>
      <c r="C1645">
        <v>0.393169885</v>
      </c>
      <c r="D1645" t="s">
        <v>11</v>
      </c>
      <c r="E1645" t="str">
        <f t="shared" si="50"/>
        <v>wildtype-like</v>
      </c>
      <c r="F1645">
        <v>1.1016585130000001</v>
      </c>
      <c r="G1645" t="s">
        <v>11</v>
      </c>
      <c r="H1645" t="str">
        <f t="shared" si="51"/>
        <v>wildtype-like</v>
      </c>
    </row>
    <row r="1646" spans="1:8" x14ac:dyDescent="0.2">
      <c r="A1646" t="s">
        <v>1654</v>
      </c>
      <c r="B1646">
        <v>87</v>
      </c>
      <c r="C1646">
        <v>6.4279859999999994E-2</v>
      </c>
      <c r="D1646" t="s">
        <v>11</v>
      </c>
      <c r="E1646" t="str">
        <f t="shared" si="50"/>
        <v>wildtype-like</v>
      </c>
      <c r="F1646">
        <v>1.2109949250000001</v>
      </c>
      <c r="G1646" t="s">
        <v>11</v>
      </c>
      <c r="H1646" t="str">
        <f t="shared" si="51"/>
        <v>wildtype-like</v>
      </c>
    </row>
    <row r="1647" spans="1:8" x14ac:dyDescent="0.2">
      <c r="A1647" t="s">
        <v>1655</v>
      </c>
      <c r="B1647">
        <v>87</v>
      </c>
      <c r="C1647">
        <v>-0.11629313599999901</v>
      </c>
      <c r="D1647" t="s">
        <v>11</v>
      </c>
      <c r="E1647" t="str">
        <f t="shared" si="50"/>
        <v>wildtype-like</v>
      </c>
      <c r="F1647">
        <v>0.95486067299999999</v>
      </c>
      <c r="G1647" t="s">
        <v>9</v>
      </c>
      <c r="H1647" t="str">
        <f t="shared" si="51"/>
        <v>wildtype-like</v>
      </c>
    </row>
    <row r="1648" spans="1:8" x14ac:dyDescent="0.2">
      <c r="A1648" t="s">
        <v>1656</v>
      </c>
      <c r="B1648">
        <v>87</v>
      </c>
      <c r="C1648">
        <v>-0.61338367500000002</v>
      </c>
      <c r="D1648" t="s">
        <v>11</v>
      </c>
      <c r="E1648" t="str">
        <f t="shared" si="50"/>
        <v>wildtype-like</v>
      </c>
      <c r="F1648">
        <v>0.69868398300000001</v>
      </c>
      <c r="G1648" t="s">
        <v>11</v>
      </c>
      <c r="H1648" t="str">
        <f t="shared" si="51"/>
        <v>hypomorphic</v>
      </c>
    </row>
    <row r="1649" spans="1:8" x14ac:dyDescent="0.2">
      <c r="A1649" t="s">
        <v>1657</v>
      </c>
      <c r="B1649">
        <v>87</v>
      </c>
      <c r="C1649">
        <v>0.48172078299999999</v>
      </c>
      <c r="D1649" t="s">
        <v>11</v>
      </c>
      <c r="E1649" t="str">
        <f t="shared" si="50"/>
        <v>wildtype-like</v>
      </c>
      <c r="F1649">
        <v>0.90037871800000002</v>
      </c>
      <c r="G1649" t="s">
        <v>11</v>
      </c>
      <c r="H1649" t="str">
        <f t="shared" si="51"/>
        <v>wildtype-like</v>
      </c>
    </row>
    <row r="1650" spans="1:8" x14ac:dyDescent="0.2">
      <c r="A1650" t="s">
        <v>1658</v>
      </c>
      <c r="B1650">
        <v>87</v>
      </c>
      <c r="C1650">
        <v>1.3039237E-2</v>
      </c>
      <c r="D1650" t="s">
        <v>11</v>
      </c>
      <c r="E1650" t="str">
        <f t="shared" si="50"/>
        <v>wildtype-like</v>
      </c>
      <c r="F1650">
        <v>0.88743691000000002</v>
      </c>
      <c r="G1650" t="s">
        <v>11</v>
      </c>
      <c r="H1650" t="str">
        <f t="shared" si="51"/>
        <v>wildtype-like</v>
      </c>
    </row>
    <row r="1651" spans="1:8" x14ac:dyDescent="0.2">
      <c r="A1651" t="s">
        <v>1659</v>
      </c>
      <c r="B1651">
        <v>87</v>
      </c>
      <c r="C1651">
        <v>3.6543185999999998E-2</v>
      </c>
      <c r="D1651" t="s">
        <v>11</v>
      </c>
      <c r="E1651" t="str">
        <f t="shared" si="50"/>
        <v>wildtype-like</v>
      </c>
      <c r="F1651">
        <v>1.0088013229999999</v>
      </c>
      <c r="G1651" t="s">
        <v>11</v>
      </c>
      <c r="H1651" t="str">
        <f t="shared" si="51"/>
        <v>wildtype-like</v>
      </c>
    </row>
    <row r="1652" spans="1:8" x14ac:dyDescent="0.2">
      <c r="A1652" t="s">
        <v>1660</v>
      </c>
      <c r="B1652">
        <v>87</v>
      </c>
      <c r="C1652">
        <v>0.45838443099999998</v>
      </c>
      <c r="D1652" t="s">
        <v>11</v>
      </c>
      <c r="E1652" t="str">
        <f t="shared" si="50"/>
        <v>wildtype-like</v>
      </c>
      <c r="F1652">
        <v>0.91261893199999999</v>
      </c>
      <c r="G1652" t="s">
        <v>11</v>
      </c>
      <c r="H1652" t="str">
        <f t="shared" si="51"/>
        <v>wildtype-like</v>
      </c>
    </row>
    <row r="1653" spans="1:8" x14ac:dyDescent="0.2">
      <c r="A1653" t="s">
        <v>1661</v>
      </c>
      <c r="B1653">
        <v>87</v>
      </c>
      <c r="C1653">
        <v>-5.4244840000000003E-2</v>
      </c>
      <c r="D1653" t="s">
        <v>11</v>
      </c>
      <c r="E1653" t="str">
        <f t="shared" si="50"/>
        <v>wildtype-like</v>
      </c>
      <c r="F1653">
        <v>0.80048468099999903</v>
      </c>
      <c r="G1653" t="s">
        <v>9</v>
      </c>
      <c r="H1653" t="str">
        <f t="shared" si="51"/>
        <v>wildtype-like</v>
      </c>
    </row>
    <row r="1654" spans="1:8" x14ac:dyDescent="0.2">
      <c r="A1654" t="s">
        <v>1662</v>
      </c>
      <c r="B1654">
        <v>87</v>
      </c>
      <c r="C1654">
        <v>4.8145940999999998E-2</v>
      </c>
      <c r="D1654" t="s">
        <v>11</v>
      </c>
      <c r="E1654" t="str">
        <f t="shared" si="50"/>
        <v>wildtype-like</v>
      </c>
      <c r="F1654">
        <v>0.87201121999999998</v>
      </c>
      <c r="G1654" t="s">
        <v>9</v>
      </c>
      <c r="H1654" t="str">
        <f t="shared" si="51"/>
        <v>wildtype-like</v>
      </c>
    </row>
    <row r="1655" spans="1:8" x14ac:dyDescent="0.2">
      <c r="A1655" t="s">
        <v>1663</v>
      </c>
      <c r="B1655">
        <v>88</v>
      </c>
      <c r="C1655">
        <v>-1.799991425</v>
      </c>
      <c r="D1655" t="s">
        <v>11</v>
      </c>
      <c r="E1655" t="str">
        <f t="shared" si="50"/>
        <v>hypomorphic</v>
      </c>
      <c r="F1655">
        <v>0.28050070300000002</v>
      </c>
      <c r="G1655" t="s">
        <v>11</v>
      </c>
      <c r="H1655" t="str">
        <f t="shared" si="51"/>
        <v>truncation-like</v>
      </c>
    </row>
    <row r="1656" spans="1:8" x14ac:dyDescent="0.2">
      <c r="A1656" t="s">
        <v>1664</v>
      </c>
      <c r="B1656">
        <v>88</v>
      </c>
      <c r="C1656">
        <v>-1.2281585749999999</v>
      </c>
      <c r="D1656" t="s">
        <v>11</v>
      </c>
      <c r="E1656" t="str">
        <f t="shared" si="50"/>
        <v>hypomorphic</v>
      </c>
      <c r="F1656">
        <v>0.537302116</v>
      </c>
      <c r="G1656" t="s">
        <v>9</v>
      </c>
      <c r="H1656" t="str">
        <f t="shared" si="51"/>
        <v>hypomorphic</v>
      </c>
    </row>
    <row r="1657" spans="1:8" x14ac:dyDescent="0.2">
      <c r="A1657" t="s">
        <v>1665</v>
      </c>
      <c r="B1657">
        <v>88</v>
      </c>
      <c r="C1657">
        <v>-2.5410159829999999</v>
      </c>
      <c r="D1657" t="s">
        <v>9</v>
      </c>
      <c r="E1657" t="str">
        <f t="shared" si="50"/>
        <v>truncation-like</v>
      </c>
      <c r="F1657">
        <v>0.471550262</v>
      </c>
      <c r="G1657" t="s">
        <v>9</v>
      </c>
      <c r="H1657" t="str">
        <f t="shared" si="51"/>
        <v>hypomorphic</v>
      </c>
    </row>
    <row r="1658" spans="1:8" x14ac:dyDescent="0.2">
      <c r="A1658" t="s">
        <v>1666</v>
      </c>
      <c r="B1658">
        <v>88</v>
      </c>
      <c r="C1658">
        <v>-3.0404009599999999</v>
      </c>
      <c r="D1658" t="s">
        <v>11</v>
      </c>
      <c r="E1658" t="str">
        <f t="shared" si="50"/>
        <v>truncation-like</v>
      </c>
      <c r="F1658">
        <v>0.43923172799999999</v>
      </c>
      <c r="G1658" t="s">
        <v>9</v>
      </c>
      <c r="H1658" t="str">
        <f t="shared" si="51"/>
        <v>hypomorphic</v>
      </c>
    </row>
    <row r="1659" spans="1:8" x14ac:dyDescent="0.2">
      <c r="A1659" t="s">
        <v>1667</v>
      </c>
      <c r="B1659">
        <v>88</v>
      </c>
      <c r="C1659">
        <v>0.20905462</v>
      </c>
      <c r="D1659" t="s">
        <v>11</v>
      </c>
      <c r="E1659" t="str">
        <f t="shared" si="50"/>
        <v>wildtype-like</v>
      </c>
      <c r="F1659">
        <v>0.97798243099999904</v>
      </c>
      <c r="G1659" t="s">
        <v>11</v>
      </c>
      <c r="H1659" t="str">
        <f t="shared" si="51"/>
        <v>wildtype-like</v>
      </c>
    </row>
    <row r="1660" spans="1:8" x14ac:dyDescent="0.2">
      <c r="A1660" t="s">
        <v>1668</v>
      </c>
      <c r="B1660">
        <v>88</v>
      </c>
      <c r="C1660">
        <v>-3.5391364519999899</v>
      </c>
      <c r="D1660" t="s">
        <v>11</v>
      </c>
      <c r="E1660" t="str">
        <f t="shared" si="50"/>
        <v>truncation-like</v>
      </c>
      <c r="F1660">
        <v>0.211957547</v>
      </c>
      <c r="G1660" t="s">
        <v>11</v>
      </c>
      <c r="H1660" t="str">
        <f t="shared" si="51"/>
        <v>truncation-like</v>
      </c>
    </row>
    <row r="1661" spans="1:8" x14ac:dyDescent="0.2">
      <c r="A1661" t="s">
        <v>1669</v>
      </c>
      <c r="B1661">
        <v>88</v>
      </c>
      <c r="C1661">
        <v>-0.108131119</v>
      </c>
      <c r="D1661" t="s">
        <v>11</v>
      </c>
      <c r="E1661" t="str">
        <f t="shared" si="50"/>
        <v>wildtype-like</v>
      </c>
      <c r="F1661">
        <v>0.59071906100000005</v>
      </c>
      <c r="G1661" t="s">
        <v>9</v>
      </c>
      <c r="H1661" t="str">
        <f t="shared" si="51"/>
        <v>hypomorphic</v>
      </c>
    </row>
    <row r="1662" spans="1:8" x14ac:dyDescent="0.2">
      <c r="A1662" t="s">
        <v>1670</v>
      </c>
      <c r="B1662">
        <v>88</v>
      </c>
      <c r="C1662">
        <v>-0.77358842299999997</v>
      </c>
      <c r="D1662" t="s">
        <v>11</v>
      </c>
      <c r="E1662" t="str">
        <f t="shared" si="50"/>
        <v>wildtype-like</v>
      </c>
      <c r="F1662">
        <v>0.45561017999999998</v>
      </c>
      <c r="G1662" t="s">
        <v>11</v>
      </c>
      <c r="H1662" t="str">
        <f t="shared" si="51"/>
        <v>hypomorphic</v>
      </c>
    </row>
    <row r="1663" spans="1:8" x14ac:dyDescent="0.2">
      <c r="A1663" t="s">
        <v>1671</v>
      </c>
      <c r="B1663">
        <v>88</v>
      </c>
      <c r="C1663">
        <v>-2.8226361959999999</v>
      </c>
      <c r="D1663" t="s">
        <v>9</v>
      </c>
      <c r="E1663" t="str">
        <f t="shared" si="50"/>
        <v>truncation-like</v>
      </c>
      <c r="F1663">
        <v>0.42636758000000002</v>
      </c>
      <c r="G1663" t="s">
        <v>9</v>
      </c>
      <c r="H1663" t="str">
        <f t="shared" si="51"/>
        <v>hypomorphic</v>
      </c>
    </row>
    <row r="1664" spans="1:8" x14ac:dyDescent="0.2">
      <c r="A1664" t="s">
        <v>1672</v>
      </c>
      <c r="B1664">
        <v>88</v>
      </c>
      <c r="C1664">
        <v>-0.529649814</v>
      </c>
      <c r="D1664" t="s">
        <v>11</v>
      </c>
      <c r="E1664" t="str">
        <f t="shared" si="50"/>
        <v>wildtype-like</v>
      </c>
      <c r="F1664">
        <v>0.56979605499999997</v>
      </c>
      <c r="G1664" t="s">
        <v>9</v>
      </c>
      <c r="H1664" t="str">
        <f t="shared" si="51"/>
        <v>hypomorphic</v>
      </c>
    </row>
    <row r="1665" spans="1:8" x14ac:dyDescent="0.2">
      <c r="A1665" t="s">
        <v>1673</v>
      </c>
      <c r="B1665">
        <v>88</v>
      </c>
      <c r="C1665">
        <v>-0.58427965299999995</v>
      </c>
      <c r="D1665" t="s">
        <v>11</v>
      </c>
      <c r="E1665" t="str">
        <f t="shared" si="50"/>
        <v>wildtype-like</v>
      </c>
      <c r="F1665">
        <v>0.52871561700000003</v>
      </c>
      <c r="G1665" t="s">
        <v>9</v>
      </c>
      <c r="H1665" t="str">
        <f t="shared" si="51"/>
        <v>hypomorphic</v>
      </c>
    </row>
    <row r="1666" spans="1:8" x14ac:dyDescent="0.2">
      <c r="A1666" t="s">
        <v>1674</v>
      </c>
      <c r="B1666">
        <v>88</v>
      </c>
      <c r="C1666">
        <v>-2.2212440500000001</v>
      </c>
      <c r="D1666" t="s">
        <v>11</v>
      </c>
      <c r="E1666" t="str">
        <f t="shared" si="50"/>
        <v>truncation-like</v>
      </c>
      <c r="F1666">
        <v>0.41368384699999999</v>
      </c>
      <c r="G1666" t="s">
        <v>9</v>
      </c>
      <c r="H1666" t="str">
        <f t="shared" si="51"/>
        <v>hypomorphic</v>
      </c>
    </row>
    <row r="1667" spans="1:8" x14ac:dyDescent="0.2">
      <c r="A1667" t="s">
        <v>1675</v>
      </c>
      <c r="B1667">
        <v>88</v>
      </c>
      <c r="C1667">
        <v>-2.9592776079999998</v>
      </c>
      <c r="D1667" t="s">
        <v>9</v>
      </c>
      <c r="E1667" t="str">
        <f t="shared" ref="E1667:E1730" si="52">IF(C1667&gt;-1.11,"wildtype-like",IF(C1667&gt;-2.15,"hypomorphic","truncation-like"))</f>
        <v>truncation-like</v>
      </c>
      <c r="F1667">
        <v>0.34824597899999998</v>
      </c>
      <c r="G1667" t="s">
        <v>9</v>
      </c>
      <c r="H1667" t="str">
        <f t="shared" ref="H1667:H1730" si="53">IF(F1667&gt;0.71,"wildtype-like",IF(F1667&gt;0.29,"hypomorphic","truncation-like"))</f>
        <v>hypomorphic</v>
      </c>
    </row>
    <row r="1668" spans="1:8" x14ac:dyDescent="0.2">
      <c r="A1668" t="s">
        <v>1676</v>
      </c>
      <c r="B1668">
        <v>88</v>
      </c>
      <c r="C1668">
        <v>-2.0790140140000002</v>
      </c>
      <c r="D1668" t="s">
        <v>11</v>
      </c>
      <c r="E1668" t="str">
        <f t="shared" si="52"/>
        <v>hypomorphic</v>
      </c>
      <c r="F1668">
        <v>0.473026</v>
      </c>
      <c r="G1668" t="s">
        <v>9</v>
      </c>
      <c r="H1668" t="str">
        <f t="shared" si="53"/>
        <v>hypomorphic</v>
      </c>
    </row>
    <row r="1669" spans="1:8" x14ac:dyDescent="0.2">
      <c r="A1669" t="s">
        <v>1677</v>
      </c>
      <c r="B1669">
        <v>88</v>
      </c>
      <c r="C1669">
        <v>-2.9094534139999899</v>
      </c>
      <c r="D1669" t="s">
        <v>11</v>
      </c>
      <c r="E1669" t="str">
        <f t="shared" si="52"/>
        <v>truncation-like</v>
      </c>
      <c r="F1669">
        <v>0.294437161</v>
      </c>
      <c r="G1669" t="s">
        <v>11</v>
      </c>
      <c r="H1669" t="str">
        <f t="shared" si="53"/>
        <v>hypomorphic</v>
      </c>
    </row>
    <row r="1670" spans="1:8" x14ac:dyDescent="0.2">
      <c r="A1670" t="s">
        <v>1678</v>
      </c>
      <c r="B1670">
        <v>88</v>
      </c>
      <c r="C1670">
        <v>-1.8197465469999901</v>
      </c>
      <c r="D1670" t="s">
        <v>11</v>
      </c>
      <c r="E1670" t="str">
        <f t="shared" si="52"/>
        <v>hypomorphic</v>
      </c>
      <c r="F1670">
        <v>0.19424533299999999</v>
      </c>
      <c r="G1670" t="s">
        <v>11</v>
      </c>
      <c r="H1670" t="str">
        <f t="shared" si="53"/>
        <v>truncation-like</v>
      </c>
    </row>
    <row r="1671" spans="1:8" x14ac:dyDescent="0.2">
      <c r="A1671" t="s">
        <v>1679</v>
      </c>
      <c r="B1671">
        <v>88</v>
      </c>
      <c r="C1671">
        <v>-1.6202043609999901</v>
      </c>
      <c r="D1671" t="s">
        <v>11</v>
      </c>
      <c r="E1671" t="str">
        <f t="shared" si="52"/>
        <v>hypomorphic</v>
      </c>
      <c r="F1671">
        <v>0.121107929</v>
      </c>
      <c r="G1671" t="s">
        <v>11</v>
      </c>
      <c r="H1671" t="str">
        <f t="shared" si="53"/>
        <v>truncation-like</v>
      </c>
    </row>
    <row r="1672" spans="1:8" x14ac:dyDescent="0.2">
      <c r="A1672" t="s">
        <v>1680</v>
      </c>
      <c r="B1672">
        <v>88</v>
      </c>
      <c r="C1672">
        <v>-0.47657347899999902</v>
      </c>
      <c r="D1672" t="s">
        <v>11</v>
      </c>
      <c r="E1672" t="str">
        <f t="shared" si="52"/>
        <v>wildtype-like</v>
      </c>
      <c r="F1672">
        <v>0.36311186000000001</v>
      </c>
      <c r="G1672" t="s">
        <v>11</v>
      </c>
      <c r="H1672" t="str">
        <f t="shared" si="53"/>
        <v>hypomorphic</v>
      </c>
    </row>
    <row r="1673" spans="1:8" x14ac:dyDescent="0.2">
      <c r="A1673" t="s">
        <v>1681</v>
      </c>
      <c r="B1673">
        <v>88</v>
      </c>
      <c r="C1673">
        <v>-0.41049680199999999</v>
      </c>
      <c r="D1673" t="s">
        <v>11</v>
      </c>
      <c r="E1673" t="str">
        <f t="shared" si="52"/>
        <v>wildtype-like</v>
      </c>
      <c r="F1673">
        <v>0.62921026499999999</v>
      </c>
      <c r="G1673" t="s">
        <v>9</v>
      </c>
      <c r="H1673" t="str">
        <f t="shared" si="53"/>
        <v>hypomorphic</v>
      </c>
    </row>
    <row r="1674" spans="1:8" x14ac:dyDescent="0.2">
      <c r="A1674" t="s">
        <v>1682</v>
      </c>
      <c r="B1674">
        <v>89</v>
      </c>
      <c r="C1674">
        <v>0.13237939000000001</v>
      </c>
      <c r="D1674" t="s">
        <v>11</v>
      </c>
      <c r="E1674" t="str">
        <f t="shared" si="52"/>
        <v>wildtype-like</v>
      </c>
      <c r="F1674">
        <v>0.906732714</v>
      </c>
      <c r="G1674" t="s">
        <v>11</v>
      </c>
      <c r="H1674" t="str">
        <f t="shared" si="53"/>
        <v>wildtype-like</v>
      </c>
    </row>
    <row r="1675" spans="1:8" x14ac:dyDescent="0.2">
      <c r="A1675" t="s">
        <v>1683</v>
      </c>
      <c r="B1675">
        <v>89</v>
      </c>
      <c r="C1675">
        <v>-0.420117607</v>
      </c>
      <c r="D1675" t="s">
        <v>11</v>
      </c>
      <c r="E1675" t="str">
        <f t="shared" si="52"/>
        <v>wildtype-like</v>
      </c>
      <c r="F1675">
        <v>0.92029054399999999</v>
      </c>
      <c r="G1675" t="s">
        <v>11</v>
      </c>
      <c r="H1675" t="str">
        <f t="shared" si="53"/>
        <v>wildtype-like</v>
      </c>
    </row>
    <row r="1676" spans="1:8" x14ac:dyDescent="0.2">
      <c r="A1676" t="s">
        <v>1684</v>
      </c>
      <c r="B1676">
        <v>89</v>
      </c>
      <c r="C1676">
        <v>-0.302578183</v>
      </c>
      <c r="D1676" t="s">
        <v>11</v>
      </c>
      <c r="E1676" t="str">
        <f t="shared" si="52"/>
        <v>wildtype-like</v>
      </c>
      <c r="F1676">
        <v>0.77819412300000002</v>
      </c>
      <c r="G1676" t="s">
        <v>11</v>
      </c>
      <c r="H1676" t="str">
        <f t="shared" si="53"/>
        <v>wildtype-like</v>
      </c>
    </row>
    <row r="1677" spans="1:8" x14ac:dyDescent="0.2">
      <c r="A1677" t="s">
        <v>1685</v>
      </c>
      <c r="B1677">
        <v>89</v>
      </c>
      <c r="C1677">
        <v>0.198371667</v>
      </c>
      <c r="D1677" t="s">
        <v>11</v>
      </c>
      <c r="E1677" t="str">
        <f t="shared" si="52"/>
        <v>wildtype-like</v>
      </c>
      <c r="F1677">
        <v>0.733078903</v>
      </c>
      <c r="G1677" t="s">
        <v>11</v>
      </c>
      <c r="H1677" t="str">
        <f t="shared" si="53"/>
        <v>wildtype-like</v>
      </c>
    </row>
    <row r="1678" spans="1:8" x14ac:dyDescent="0.2">
      <c r="A1678" t="s">
        <v>1686</v>
      </c>
      <c r="B1678">
        <v>89</v>
      </c>
      <c r="C1678">
        <v>0.38186155599999999</v>
      </c>
      <c r="D1678" t="s">
        <v>11</v>
      </c>
      <c r="E1678" t="str">
        <f t="shared" si="52"/>
        <v>wildtype-like</v>
      </c>
      <c r="F1678">
        <v>0.68758739800000002</v>
      </c>
      <c r="G1678" t="s">
        <v>9</v>
      </c>
      <c r="H1678" t="str">
        <f t="shared" si="53"/>
        <v>hypomorphic</v>
      </c>
    </row>
    <row r="1679" spans="1:8" x14ac:dyDescent="0.2">
      <c r="A1679" t="s">
        <v>1687</v>
      </c>
      <c r="B1679">
        <v>89</v>
      </c>
      <c r="C1679">
        <v>8.7705026999999894E-2</v>
      </c>
      <c r="D1679" t="s">
        <v>11</v>
      </c>
      <c r="E1679" t="str">
        <f t="shared" si="52"/>
        <v>wildtype-like</v>
      </c>
      <c r="F1679">
        <v>0.88920002599999903</v>
      </c>
      <c r="G1679" t="s">
        <v>11</v>
      </c>
      <c r="H1679" t="str">
        <f t="shared" si="53"/>
        <v>wildtype-like</v>
      </c>
    </row>
    <row r="1680" spans="1:8" x14ac:dyDescent="0.2">
      <c r="A1680" t="s">
        <v>1688</v>
      </c>
      <c r="B1680">
        <v>89</v>
      </c>
      <c r="C1680">
        <v>-0.26638127299999997</v>
      </c>
      <c r="D1680" t="s">
        <v>11</v>
      </c>
      <c r="E1680" t="str">
        <f t="shared" si="52"/>
        <v>wildtype-like</v>
      </c>
      <c r="F1680">
        <v>1.041810898</v>
      </c>
      <c r="G1680" t="s">
        <v>11</v>
      </c>
      <c r="H1680" t="str">
        <f t="shared" si="53"/>
        <v>wildtype-like</v>
      </c>
    </row>
    <row r="1681" spans="1:8" x14ac:dyDescent="0.2">
      <c r="A1681" t="s">
        <v>1689</v>
      </c>
      <c r="B1681">
        <v>89</v>
      </c>
      <c r="C1681">
        <v>-0.121236605</v>
      </c>
      <c r="D1681" t="s">
        <v>11</v>
      </c>
      <c r="E1681" t="str">
        <f t="shared" si="52"/>
        <v>wildtype-like</v>
      </c>
      <c r="F1681">
        <v>0.51272781999999995</v>
      </c>
      <c r="G1681" t="s">
        <v>11</v>
      </c>
      <c r="H1681" t="str">
        <f t="shared" si="53"/>
        <v>hypomorphic</v>
      </c>
    </row>
    <row r="1682" spans="1:8" x14ac:dyDescent="0.2">
      <c r="A1682" t="s">
        <v>1690</v>
      </c>
      <c r="B1682">
        <v>89</v>
      </c>
      <c r="C1682">
        <v>0.34865700399999999</v>
      </c>
      <c r="D1682" t="s">
        <v>11</v>
      </c>
      <c r="E1682" t="str">
        <f t="shared" si="52"/>
        <v>wildtype-like</v>
      </c>
      <c r="F1682">
        <v>0.89119815899999999</v>
      </c>
      <c r="G1682" t="s">
        <v>11</v>
      </c>
      <c r="H1682" t="str">
        <f t="shared" si="53"/>
        <v>wildtype-like</v>
      </c>
    </row>
    <row r="1683" spans="1:8" x14ac:dyDescent="0.2">
      <c r="A1683" t="s">
        <v>1691</v>
      </c>
      <c r="B1683">
        <v>89</v>
      </c>
      <c r="C1683">
        <v>1.0020476E-2</v>
      </c>
      <c r="D1683" t="s">
        <v>11</v>
      </c>
      <c r="E1683" t="str">
        <f t="shared" si="52"/>
        <v>wildtype-like</v>
      </c>
      <c r="F1683">
        <v>0.81675986599999995</v>
      </c>
      <c r="G1683" t="s">
        <v>11</v>
      </c>
      <c r="H1683" t="str">
        <f t="shared" si="53"/>
        <v>wildtype-like</v>
      </c>
    </row>
    <row r="1684" spans="1:8" x14ac:dyDescent="0.2">
      <c r="A1684" t="s">
        <v>1692</v>
      </c>
      <c r="B1684">
        <v>89</v>
      </c>
      <c r="C1684">
        <v>0.213451522</v>
      </c>
      <c r="D1684" t="s">
        <v>11</v>
      </c>
      <c r="E1684" t="str">
        <f t="shared" si="52"/>
        <v>wildtype-like</v>
      </c>
      <c r="F1684">
        <v>0.77603640299999999</v>
      </c>
      <c r="G1684" t="s">
        <v>9</v>
      </c>
      <c r="H1684" t="str">
        <f t="shared" si="53"/>
        <v>wildtype-like</v>
      </c>
    </row>
    <row r="1685" spans="1:8" x14ac:dyDescent="0.2">
      <c r="A1685" t="s">
        <v>1693</v>
      </c>
      <c r="B1685">
        <v>89</v>
      </c>
      <c r="C1685">
        <v>0.65271431999999996</v>
      </c>
      <c r="D1685" t="s">
        <v>11</v>
      </c>
      <c r="E1685" t="str">
        <f t="shared" si="52"/>
        <v>wildtype-like</v>
      </c>
      <c r="F1685">
        <v>0.81462152499999996</v>
      </c>
      <c r="G1685" t="s">
        <v>9</v>
      </c>
      <c r="H1685" t="str">
        <f t="shared" si="53"/>
        <v>wildtype-like</v>
      </c>
    </row>
    <row r="1686" spans="1:8" x14ac:dyDescent="0.2">
      <c r="A1686" t="s">
        <v>1694</v>
      </c>
      <c r="B1686">
        <v>89</v>
      </c>
      <c r="C1686">
        <v>-0.62388536500000003</v>
      </c>
      <c r="D1686" t="s">
        <v>11</v>
      </c>
      <c r="E1686" t="str">
        <f t="shared" si="52"/>
        <v>wildtype-like</v>
      </c>
      <c r="F1686">
        <v>0.85987004499999997</v>
      </c>
      <c r="G1686" t="s">
        <v>11</v>
      </c>
      <c r="H1686" t="str">
        <f t="shared" si="53"/>
        <v>wildtype-like</v>
      </c>
    </row>
    <row r="1687" spans="1:8" x14ac:dyDescent="0.2">
      <c r="A1687" t="s">
        <v>1695</v>
      </c>
      <c r="B1687">
        <v>89</v>
      </c>
      <c r="C1687">
        <v>4.9120499999999998E-4</v>
      </c>
      <c r="D1687" t="s">
        <v>11</v>
      </c>
      <c r="E1687" t="str">
        <f t="shared" si="52"/>
        <v>wildtype-like</v>
      </c>
      <c r="F1687">
        <v>0.80343142499999998</v>
      </c>
      <c r="G1687" t="s">
        <v>11</v>
      </c>
      <c r="H1687" t="str">
        <f t="shared" si="53"/>
        <v>wildtype-like</v>
      </c>
    </row>
    <row r="1688" spans="1:8" x14ac:dyDescent="0.2">
      <c r="A1688" t="s">
        <v>1696</v>
      </c>
      <c r="B1688">
        <v>89</v>
      </c>
      <c r="C1688">
        <v>0.22249326799999999</v>
      </c>
      <c r="D1688" t="s">
        <v>11</v>
      </c>
      <c r="E1688" t="str">
        <f t="shared" si="52"/>
        <v>wildtype-like</v>
      </c>
      <c r="F1688">
        <v>0.83581542200000003</v>
      </c>
      <c r="G1688" t="s">
        <v>11</v>
      </c>
      <c r="H1688" t="str">
        <f t="shared" si="53"/>
        <v>wildtype-like</v>
      </c>
    </row>
    <row r="1689" spans="1:8" x14ac:dyDescent="0.2">
      <c r="A1689" t="s">
        <v>1697</v>
      </c>
      <c r="B1689">
        <v>89</v>
      </c>
      <c r="C1689">
        <v>-7.9873857000000006E-2</v>
      </c>
      <c r="D1689" t="s">
        <v>11</v>
      </c>
      <c r="E1689" t="str">
        <f t="shared" si="52"/>
        <v>wildtype-like</v>
      </c>
      <c r="F1689">
        <v>0.86803649699999996</v>
      </c>
      <c r="G1689" t="s">
        <v>11</v>
      </c>
      <c r="H1689" t="str">
        <f t="shared" si="53"/>
        <v>wildtype-like</v>
      </c>
    </row>
    <row r="1690" spans="1:8" x14ac:dyDescent="0.2">
      <c r="A1690" t="s">
        <v>1698</v>
      </c>
      <c r="B1690">
        <v>89</v>
      </c>
      <c r="C1690">
        <v>-0.12683924099999999</v>
      </c>
      <c r="D1690" t="s">
        <v>11</v>
      </c>
      <c r="E1690" t="str">
        <f t="shared" si="52"/>
        <v>wildtype-like</v>
      </c>
      <c r="F1690">
        <v>0.76754336099999998</v>
      </c>
      <c r="G1690" t="s">
        <v>11</v>
      </c>
      <c r="H1690" t="str">
        <f t="shared" si="53"/>
        <v>wildtype-like</v>
      </c>
    </row>
    <row r="1691" spans="1:8" x14ac:dyDescent="0.2">
      <c r="A1691" t="s">
        <v>1699</v>
      </c>
      <c r="B1691">
        <v>89</v>
      </c>
      <c r="C1691">
        <v>-0.53134644399999997</v>
      </c>
      <c r="D1691" t="s">
        <v>11</v>
      </c>
      <c r="E1691" t="str">
        <f t="shared" si="52"/>
        <v>wildtype-like</v>
      </c>
      <c r="F1691">
        <v>0.45591483399999999</v>
      </c>
      <c r="G1691" t="s">
        <v>11</v>
      </c>
      <c r="H1691" t="str">
        <f t="shared" si="53"/>
        <v>hypomorphic</v>
      </c>
    </row>
    <row r="1692" spans="1:8" x14ac:dyDescent="0.2">
      <c r="A1692" t="s">
        <v>1700</v>
      </c>
      <c r="B1692">
        <v>89</v>
      </c>
      <c r="C1692">
        <v>0.21411414500000001</v>
      </c>
      <c r="D1692" t="s">
        <v>11</v>
      </c>
      <c r="E1692" t="str">
        <f t="shared" si="52"/>
        <v>wildtype-like</v>
      </c>
      <c r="F1692">
        <v>0.762749279</v>
      </c>
      <c r="G1692" t="s">
        <v>9</v>
      </c>
      <c r="H1692" t="str">
        <f t="shared" si="53"/>
        <v>wildtype-like</v>
      </c>
    </row>
    <row r="1693" spans="1:8" x14ac:dyDescent="0.2">
      <c r="A1693" t="s">
        <v>1701</v>
      </c>
      <c r="B1693">
        <v>90</v>
      </c>
      <c r="C1693">
        <v>-0.64969326900000002</v>
      </c>
      <c r="D1693" t="s">
        <v>11</v>
      </c>
      <c r="E1693" t="str">
        <f t="shared" si="52"/>
        <v>wildtype-like</v>
      </c>
      <c r="F1693">
        <v>0.81160397599999901</v>
      </c>
      <c r="G1693" t="s">
        <v>11</v>
      </c>
      <c r="H1693" t="str">
        <f t="shared" si="53"/>
        <v>wildtype-like</v>
      </c>
    </row>
    <row r="1694" spans="1:8" x14ac:dyDescent="0.2">
      <c r="A1694" t="s">
        <v>1702</v>
      </c>
      <c r="B1694">
        <v>90</v>
      </c>
      <c r="C1694">
        <v>-2.3886952999999999E-2</v>
      </c>
      <c r="D1694" t="s">
        <v>11</v>
      </c>
      <c r="E1694" t="str">
        <f t="shared" si="52"/>
        <v>wildtype-like</v>
      </c>
      <c r="F1694">
        <v>1.085304311</v>
      </c>
      <c r="G1694" t="s">
        <v>11</v>
      </c>
      <c r="H1694" t="str">
        <f t="shared" si="53"/>
        <v>wildtype-like</v>
      </c>
    </row>
    <row r="1695" spans="1:8" x14ac:dyDescent="0.2">
      <c r="A1695" t="s">
        <v>1703</v>
      </c>
      <c r="B1695">
        <v>90</v>
      </c>
      <c r="C1695">
        <v>-2.9082825909999999</v>
      </c>
      <c r="D1695" t="s">
        <v>9</v>
      </c>
      <c r="E1695" t="str">
        <f t="shared" si="52"/>
        <v>truncation-like</v>
      </c>
      <c r="F1695">
        <v>0.61581957300000001</v>
      </c>
      <c r="G1695" t="s">
        <v>9</v>
      </c>
      <c r="H1695" t="str">
        <f t="shared" si="53"/>
        <v>hypomorphic</v>
      </c>
    </row>
    <row r="1696" spans="1:8" x14ac:dyDescent="0.2">
      <c r="A1696" t="s">
        <v>1704</v>
      </c>
      <c r="B1696">
        <v>90</v>
      </c>
      <c r="C1696">
        <v>-2.423123318</v>
      </c>
      <c r="D1696" t="s">
        <v>11</v>
      </c>
      <c r="E1696" t="str">
        <f t="shared" si="52"/>
        <v>truncation-like</v>
      </c>
      <c r="F1696">
        <v>0.59430115500000003</v>
      </c>
      <c r="G1696" t="s">
        <v>11</v>
      </c>
      <c r="H1696" t="str">
        <f t="shared" si="53"/>
        <v>hypomorphic</v>
      </c>
    </row>
    <row r="1697" spans="1:8" x14ac:dyDescent="0.2">
      <c r="A1697" t="s">
        <v>1705</v>
      </c>
      <c r="B1697">
        <v>90</v>
      </c>
      <c r="C1697">
        <v>-2.2668408539999998</v>
      </c>
      <c r="D1697" t="s">
        <v>11</v>
      </c>
      <c r="E1697" t="str">
        <f t="shared" si="52"/>
        <v>truncation-like</v>
      </c>
      <c r="F1697">
        <v>0.90446501099999999</v>
      </c>
      <c r="G1697" t="s">
        <v>11</v>
      </c>
      <c r="H1697" t="str">
        <f t="shared" si="53"/>
        <v>wildtype-like</v>
      </c>
    </row>
    <row r="1698" spans="1:8" x14ac:dyDescent="0.2">
      <c r="A1698" t="s">
        <v>1706</v>
      </c>
      <c r="B1698">
        <v>90</v>
      </c>
      <c r="C1698">
        <v>-0.63985175999999999</v>
      </c>
      <c r="D1698" t="s">
        <v>11</v>
      </c>
      <c r="E1698" t="str">
        <f t="shared" si="52"/>
        <v>wildtype-like</v>
      </c>
      <c r="F1698">
        <v>0.65100720700000003</v>
      </c>
      <c r="G1698" t="s">
        <v>11</v>
      </c>
      <c r="H1698" t="str">
        <f t="shared" si="53"/>
        <v>hypomorphic</v>
      </c>
    </row>
    <row r="1699" spans="1:8" x14ac:dyDescent="0.2">
      <c r="A1699" t="s">
        <v>1707</v>
      </c>
      <c r="B1699">
        <v>90</v>
      </c>
      <c r="C1699">
        <v>0.32470626499999999</v>
      </c>
      <c r="D1699" t="s">
        <v>11</v>
      </c>
      <c r="E1699" t="str">
        <f t="shared" si="52"/>
        <v>wildtype-like</v>
      </c>
      <c r="F1699">
        <v>1.0539777809999999</v>
      </c>
      <c r="G1699" t="s">
        <v>11</v>
      </c>
      <c r="H1699" t="str">
        <f t="shared" si="53"/>
        <v>wildtype-like</v>
      </c>
    </row>
    <row r="1700" spans="1:8" x14ac:dyDescent="0.2">
      <c r="A1700" t="s">
        <v>1708</v>
      </c>
      <c r="B1700">
        <v>90</v>
      </c>
      <c r="C1700">
        <v>-2.6830726119999899</v>
      </c>
      <c r="D1700" t="s">
        <v>9</v>
      </c>
      <c r="E1700" t="str">
        <f t="shared" si="52"/>
        <v>truncation-like</v>
      </c>
      <c r="F1700">
        <v>0.19302314100000001</v>
      </c>
      <c r="G1700" t="s">
        <v>11</v>
      </c>
      <c r="H1700" t="str">
        <f t="shared" si="53"/>
        <v>truncation-like</v>
      </c>
    </row>
    <row r="1701" spans="1:8" x14ac:dyDescent="0.2">
      <c r="A1701" t="s">
        <v>1709</v>
      </c>
      <c r="B1701">
        <v>90</v>
      </c>
      <c r="C1701">
        <v>-0.31138553000000002</v>
      </c>
      <c r="D1701" t="s">
        <v>11</v>
      </c>
      <c r="E1701" t="str">
        <f t="shared" si="52"/>
        <v>wildtype-like</v>
      </c>
      <c r="F1701">
        <v>1.051014447</v>
      </c>
      <c r="G1701" t="s">
        <v>11</v>
      </c>
      <c r="H1701" t="str">
        <f t="shared" si="53"/>
        <v>wildtype-like</v>
      </c>
    </row>
    <row r="1702" spans="1:8" x14ac:dyDescent="0.2">
      <c r="A1702" t="s">
        <v>1710</v>
      </c>
      <c r="B1702">
        <v>90</v>
      </c>
      <c r="C1702">
        <v>0.112052736</v>
      </c>
      <c r="D1702" t="s">
        <v>11</v>
      </c>
      <c r="E1702" t="str">
        <f t="shared" si="52"/>
        <v>wildtype-like</v>
      </c>
      <c r="F1702">
        <v>0.90720209099999904</v>
      </c>
      <c r="G1702" t="s">
        <v>11</v>
      </c>
      <c r="H1702" t="str">
        <f t="shared" si="53"/>
        <v>wildtype-like</v>
      </c>
    </row>
    <row r="1703" spans="1:8" x14ac:dyDescent="0.2">
      <c r="A1703" t="s">
        <v>1711</v>
      </c>
      <c r="B1703">
        <v>90</v>
      </c>
      <c r="C1703">
        <v>-0.96138961299999903</v>
      </c>
      <c r="D1703" t="s">
        <v>11</v>
      </c>
      <c r="E1703" t="str">
        <f t="shared" si="52"/>
        <v>wildtype-like</v>
      </c>
      <c r="F1703">
        <v>0.67949869699999998</v>
      </c>
      <c r="G1703" t="s">
        <v>9</v>
      </c>
      <c r="H1703" t="str">
        <f t="shared" si="53"/>
        <v>hypomorphic</v>
      </c>
    </row>
    <row r="1704" spans="1:8" x14ac:dyDescent="0.2">
      <c r="A1704" t="s">
        <v>1712</v>
      </c>
      <c r="B1704">
        <v>90</v>
      </c>
      <c r="C1704">
        <v>-2.795413726</v>
      </c>
      <c r="D1704" t="s">
        <v>9</v>
      </c>
      <c r="E1704" t="str">
        <f t="shared" si="52"/>
        <v>truncation-like</v>
      </c>
      <c r="F1704">
        <v>0.37911914600000002</v>
      </c>
      <c r="G1704" t="s">
        <v>11</v>
      </c>
      <c r="H1704" t="str">
        <f t="shared" si="53"/>
        <v>hypomorphic</v>
      </c>
    </row>
    <row r="1705" spans="1:8" x14ac:dyDescent="0.2">
      <c r="A1705" t="s">
        <v>1713</v>
      </c>
      <c r="B1705">
        <v>90</v>
      </c>
      <c r="C1705">
        <v>-0.82710402400000005</v>
      </c>
      <c r="D1705" t="s">
        <v>11</v>
      </c>
      <c r="E1705" t="str">
        <f t="shared" si="52"/>
        <v>wildtype-like</v>
      </c>
      <c r="F1705">
        <v>0.83204178699999998</v>
      </c>
      <c r="G1705" t="s">
        <v>11</v>
      </c>
      <c r="H1705" t="str">
        <f t="shared" si="53"/>
        <v>wildtype-like</v>
      </c>
    </row>
    <row r="1706" spans="1:8" x14ac:dyDescent="0.2">
      <c r="A1706" t="s">
        <v>1714</v>
      </c>
      <c r="B1706">
        <v>90</v>
      </c>
      <c r="C1706">
        <v>-4.0353285139999997</v>
      </c>
      <c r="D1706" t="s">
        <v>11</v>
      </c>
      <c r="E1706" t="str">
        <f t="shared" si="52"/>
        <v>truncation-like</v>
      </c>
      <c r="F1706">
        <v>0.26850278300000002</v>
      </c>
      <c r="G1706" t="s">
        <v>11</v>
      </c>
      <c r="H1706" t="str">
        <f t="shared" si="53"/>
        <v>truncation-like</v>
      </c>
    </row>
    <row r="1707" spans="1:8" x14ac:dyDescent="0.2">
      <c r="A1707" t="s">
        <v>1715</v>
      </c>
      <c r="B1707">
        <v>90</v>
      </c>
      <c r="C1707">
        <v>-8.1184759999999995E-2</v>
      </c>
      <c r="D1707" t="s">
        <v>11</v>
      </c>
      <c r="E1707" t="str">
        <f t="shared" si="52"/>
        <v>wildtype-like</v>
      </c>
      <c r="F1707">
        <v>1.006978779</v>
      </c>
      <c r="G1707" t="s">
        <v>11</v>
      </c>
      <c r="H1707" t="str">
        <f t="shared" si="53"/>
        <v>wildtype-like</v>
      </c>
    </row>
    <row r="1708" spans="1:8" x14ac:dyDescent="0.2">
      <c r="A1708" t="s">
        <v>1716</v>
      </c>
      <c r="B1708">
        <v>90</v>
      </c>
      <c r="C1708">
        <v>-8.8013979000000006E-2</v>
      </c>
      <c r="D1708" t="s">
        <v>11</v>
      </c>
      <c r="E1708" t="str">
        <f t="shared" si="52"/>
        <v>wildtype-like</v>
      </c>
      <c r="F1708">
        <v>0.70424825999999996</v>
      </c>
      <c r="G1708" t="s">
        <v>9</v>
      </c>
      <c r="H1708" t="str">
        <f t="shared" si="53"/>
        <v>hypomorphic</v>
      </c>
    </row>
    <row r="1709" spans="1:8" x14ac:dyDescent="0.2">
      <c r="A1709" t="s">
        <v>1717</v>
      </c>
      <c r="B1709">
        <v>90</v>
      </c>
      <c r="C1709">
        <v>-0.30639739999999999</v>
      </c>
      <c r="D1709" t="s">
        <v>11</v>
      </c>
      <c r="E1709" t="str">
        <f t="shared" si="52"/>
        <v>wildtype-like</v>
      </c>
      <c r="F1709">
        <v>0.96638399799999997</v>
      </c>
      <c r="G1709" t="s">
        <v>11</v>
      </c>
      <c r="H1709" t="str">
        <f t="shared" si="53"/>
        <v>wildtype-like</v>
      </c>
    </row>
    <row r="1710" spans="1:8" x14ac:dyDescent="0.2">
      <c r="A1710" t="s">
        <v>1718</v>
      </c>
      <c r="B1710">
        <v>90</v>
      </c>
      <c r="C1710">
        <v>-0.54415864700000005</v>
      </c>
      <c r="D1710" t="s">
        <v>11</v>
      </c>
      <c r="E1710" t="str">
        <f t="shared" si="52"/>
        <v>wildtype-like</v>
      </c>
      <c r="F1710">
        <v>0.67553263699999999</v>
      </c>
      <c r="G1710" t="s">
        <v>11</v>
      </c>
      <c r="H1710" t="str">
        <f t="shared" si="53"/>
        <v>hypomorphic</v>
      </c>
    </row>
    <row r="1711" spans="1:8" x14ac:dyDescent="0.2">
      <c r="A1711" t="s">
        <v>1719</v>
      </c>
      <c r="B1711">
        <v>90</v>
      </c>
      <c r="C1711">
        <v>-0.27894618599999998</v>
      </c>
      <c r="D1711" t="s">
        <v>11</v>
      </c>
      <c r="E1711" t="str">
        <f t="shared" si="52"/>
        <v>wildtype-like</v>
      </c>
      <c r="F1711">
        <v>0.56944207199999997</v>
      </c>
      <c r="G1711" t="s">
        <v>11</v>
      </c>
      <c r="H1711" t="str">
        <f t="shared" si="53"/>
        <v>hypomorphic</v>
      </c>
    </row>
    <row r="1712" spans="1:8" x14ac:dyDescent="0.2">
      <c r="A1712" t="s">
        <v>1720</v>
      </c>
      <c r="B1712">
        <v>91</v>
      </c>
      <c r="C1712">
        <v>0.32020479699999999</v>
      </c>
      <c r="D1712" t="s">
        <v>11</v>
      </c>
      <c r="E1712" t="str">
        <f t="shared" si="52"/>
        <v>wildtype-like</v>
      </c>
      <c r="F1712">
        <v>0.92654653300000001</v>
      </c>
      <c r="G1712" t="s">
        <v>11</v>
      </c>
      <c r="H1712" t="str">
        <f t="shared" si="53"/>
        <v>wildtype-like</v>
      </c>
    </row>
    <row r="1713" spans="1:8" x14ac:dyDescent="0.2">
      <c r="A1713" t="s">
        <v>1721</v>
      </c>
      <c r="B1713">
        <v>91</v>
      </c>
      <c r="C1713">
        <v>8.1048394999999995E-2</v>
      </c>
      <c r="D1713" t="s">
        <v>11</v>
      </c>
      <c r="E1713" t="str">
        <f t="shared" si="52"/>
        <v>wildtype-like</v>
      </c>
      <c r="F1713">
        <v>0.75220275999999997</v>
      </c>
      <c r="G1713" t="s">
        <v>9</v>
      </c>
      <c r="H1713" t="str">
        <f t="shared" si="53"/>
        <v>wildtype-like</v>
      </c>
    </row>
    <row r="1714" spans="1:8" x14ac:dyDescent="0.2">
      <c r="A1714" t="s">
        <v>1722</v>
      </c>
      <c r="B1714">
        <v>91</v>
      </c>
      <c r="C1714">
        <v>0.15546491199999901</v>
      </c>
      <c r="D1714" t="s">
        <v>11</v>
      </c>
      <c r="E1714" t="str">
        <f t="shared" si="52"/>
        <v>wildtype-like</v>
      </c>
      <c r="F1714">
        <v>0.34052553200000002</v>
      </c>
      <c r="G1714" t="s">
        <v>11</v>
      </c>
      <c r="H1714" t="str">
        <f t="shared" si="53"/>
        <v>hypomorphic</v>
      </c>
    </row>
    <row r="1715" spans="1:8" x14ac:dyDescent="0.2">
      <c r="A1715" t="s">
        <v>1723</v>
      </c>
      <c r="B1715">
        <v>91</v>
      </c>
      <c r="C1715">
        <v>3.6080816000000002E-2</v>
      </c>
      <c r="D1715" t="s">
        <v>11</v>
      </c>
      <c r="E1715" t="str">
        <f t="shared" si="52"/>
        <v>wildtype-like</v>
      </c>
      <c r="F1715">
        <v>0.81675531299999904</v>
      </c>
      <c r="G1715" t="s">
        <v>11</v>
      </c>
      <c r="H1715" t="str">
        <f t="shared" si="53"/>
        <v>wildtype-like</v>
      </c>
    </row>
    <row r="1716" spans="1:8" x14ac:dyDescent="0.2">
      <c r="A1716" t="s">
        <v>1724</v>
      </c>
      <c r="B1716">
        <v>91</v>
      </c>
      <c r="C1716">
        <v>-0.60587385999999999</v>
      </c>
      <c r="D1716" t="s">
        <v>11</v>
      </c>
      <c r="E1716" t="str">
        <f t="shared" si="52"/>
        <v>wildtype-like</v>
      </c>
      <c r="F1716">
        <v>0.84432438700000001</v>
      </c>
      <c r="G1716" t="s">
        <v>11</v>
      </c>
      <c r="H1716" t="str">
        <f t="shared" si="53"/>
        <v>wildtype-like</v>
      </c>
    </row>
    <row r="1717" spans="1:8" x14ac:dyDescent="0.2">
      <c r="A1717" t="s">
        <v>1725</v>
      </c>
      <c r="B1717">
        <v>91</v>
      </c>
      <c r="C1717">
        <v>3.8766083E-2</v>
      </c>
      <c r="D1717" t="s">
        <v>11</v>
      </c>
      <c r="E1717" t="str">
        <f t="shared" si="52"/>
        <v>wildtype-like</v>
      </c>
      <c r="F1717">
        <v>1.1174443949999999</v>
      </c>
      <c r="G1717" t="s">
        <v>11</v>
      </c>
      <c r="H1717" t="str">
        <f t="shared" si="53"/>
        <v>wildtype-like</v>
      </c>
    </row>
    <row r="1718" spans="1:8" x14ac:dyDescent="0.2">
      <c r="A1718" t="s">
        <v>1726</v>
      </c>
      <c r="B1718">
        <v>91</v>
      </c>
      <c r="C1718">
        <v>0.156065818</v>
      </c>
      <c r="D1718" t="s">
        <v>11</v>
      </c>
      <c r="E1718" t="str">
        <f t="shared" si="52"/>
        <v>wildtype-like</v>
      </c>
      <c r="F1718">
        <v>0.75399881000000002</v>
      </c>
      <c r="G1718" t="s">
        <v>9</v>
      </c>
      <c r="H1718" t="str">
        <f t="shared" si="53"/>
        <v>wildtype-like</v>
      </c>
    </row>
    <row r="1719" spans="1:8" x14ac:dyDescent="0.2">
      <c r="A1719" t="s">
        <v>1727</v>
      </c>
      <c r="B1719">
        <v>91</v>
      </c>
      <c r="C1719">
        <v>0.193363377</v>
      </c>
      <c r="D1719" t="s">
        <v>11</v>
      </c>
      <c r="E1719" t="str">
        <f t="shared" si="52"/>
        <v>wildtype-like</v>
      </c>
      <c r="F1719">
        <v>0.99890088899999996</v>
      </c>
      <c r="G1719" t="s">
        <v>11</v>
      </c>
      <c r="H1719" t="str">
        <f t="shared" si="53"/>
        <v>wildtype-like</v>
      </c>
    </row>
    <row r="1720" spans="1:8" x14ac:dyDescent="0.2">
      <c r="A1720" t="s">
        <v>1728</v>
      </c>
      <c r="B1720">
        <v>91</v>
      </c>
      <c r="C1720">
        <v>0.54931964799999999</v>
      </c>
      <c r="D1720" t="s">
        <v>11</v>
      </c>
      <c r="E1720" t="str">
        <f t="shared" si="52"/>
        <v>wildtype-like</v>
      </c>
      <c r="F1720">
        <v>0.72942987099999901</v>
      </c>
      <c r="G1720" t="s">
        <v>11</v>
      </c>
      <c r="H1720" t="str">
        <f t="shared" si="53"/>
        <v>wildtype-like</v>
      </c>
    </row>
    <row r="1721" spans="1:8" x14ac:dyDescent="0.2">
      <c r="A1721" t="s">
        <v>1729</v>
      </c>
      <c r="B1721">
        <v>91</v>
      </c>
      <c r="C1721">
        <v>0.21035067599999999</v>
      </c>
      <c r="D1721" t="s">
        <v>11</v>
      </c>
      <c r="E1721" t="str">
        <f t="shared" si="52"/>
        <v>wildtype-like</v>
      </c>
      <c r="F1721">
        <v>0.97528152199999996</v>
      </c>
      <c r="G1721" t="s">
        <v>11</v>
      </c>
      <c r="H1721" t="str">
        <f t="shared" si="53"/>
        <v>wildtype-like</v>
      </c>
    </row>
    <row r="1722" spans="1:8" x14ac:dyDescent="0.2">
      <c r="A1722" t="s">
        <v>1730</v>
      </c>
      <c r="B1722">
        <v>91</v>
      </c>
      <c r="C1722">
        <v>0.58730288600000002</v>
      </c>
      <c r="D1722" t="s">
        <v>11</v>
      </c>
      <c r="E1722" t="str">
        <f t="shared" si="52"/>
        <v>wildtype-like</v>
      </c>
      <c r="F1722">
        <v>0.86233411999999998</v>
      </c>
      <c r="G1722" t="s">
        <v>11</v>
      </c>
      <c r="H1722" t="str">
        <f t="shared" si="53"/>
        <v>wildtype-like</v>
      </c>
    </row>
    <row r="1723" spans="1:8" x14ac:dyDescent="0.2">
      <c r="A1723" t="s">
        <v>1731</v>
      </c>
      <c r="B1723">
        <v>91</v>
      </c>
      <c r="C1723">
        <v>0.34656639500000003</v>
      </c>
      <c r="D1723" t="s">
        <v>11</v>
      </c>
      <c r="E1723" t="str">
        <f t="shared" si="52"/>
        <v>wildtype-like</v>
      </c>
      <c r="F1723">
        <v>0.70927028400000003</v>
      </c>
      <c r="G1723" t="s">
        <v>11</v>
      </c>
      <c r="H1723" t="str">
        <f t="shared" si="53"/>
        <v>hypomorphic</v>
      </c>
    </row>
    <row r="1724" spans="1:8" x14ac:dyDescent="0.2">
      <c r="A1724" t="s">
        <v>1732</v>
      </c>
      <c r="B1724">
        <v>91</v>
      </c>
      <c r="C1724">
        <v>-0.27251739399999902</v>
      </c>
      <c r="D1724" t="s">
        <v>11</v>
      </c>
      <c r="E1724" t="str">
        <f t="shared" si="52"/>
        <v>wildtype-like</v>
      </c>
      <c r="F1724">
        <v>1.112120706</v>
      </c>
      <c r="G1724" t="s">
        <v>11</v>
      </c>
      <c r="H1724" t="str">
        <f t="shared" si="53"/>
        <v>wildtype-like</v>
      </c>
    </row>
    <row r="1725" spans="1:8" x14ac:dyDescent="0.2">
      <c r="A1725" t="s">
        <v>1733</v>
      </c>
      <c r="B1725">
        <v>91</v>
      </c>
      <c r="C1725">
        <v>-0.29806944800000001</v>
      </c>
      <c r="D1725" t="s">
        <v>11</v>
      </c>
      <c r="E1725" t="str">
        <f t="shared" si="52"/>
        <v>wildtype-like</v>
      </c>
      <c r="F1725">
        <v>0.80331731099999903</v>
      </c>
      <c r="G1725" t="s">
        <v>11</v>
      </c>
      <c r="H1725" t="str">
        <f t="shared" si="53"/>
        <v>wildtype-like</v>
      </c>
    </row>
    <row r="1726" spans="1:8" x14ac:dyDescent="0.2">
      <c r="A1726" t="s">
        <v>1734</v>
      </c>
      <c r="B1726">
        <v>91</v>
      </c>
      <c r="C1726">
        <v>0.30364349699999998</v>
      </c>
      <c r="D1726" t="s">
        <v>11</v>
      </c>
      <c r="E1726" t="str">
        <f t="shared" si="52"/>
        <v>wildtype-like</v>
      </c>
      <c r="F1726">
        <v>0.69759777199999995</v>
      </c>
      <c r="G1726" t="s">
        <v>11</v>
      </c>
      <c r="H1726" t="str">
        <f t="shared" si="53"/>
        <v>hypomorphic</v>
      </c>
    </row>
    <row r="1727" spans="1:8" x14ac:dyDescent="0.2">
      <c r="A1727" t="s">
        <v>1735</v>
      </c>
      <c r="B1727">
        <v>91</v>
      </c>
      <c r="C1727">
        <v>0.28613393199999998</v>
      </c>
      <c r="D1727" t="s">
        <v>11</v>
      </c>
      <c r="E1727" t="str">
        <f t="shared" si="52"/>
        <v>wildtype-like</v>
      </c>
      <c r="F1727">
        <v>1.042975172</v>
      </c>
      <c r="G1727" t="s">
        <v>11</v>
      </c>
      <c r="H1727" t="str">
        <f t="shared" si="53"/>
        <v>wildtype-like</v>
      </c>
    </row>
    <row r="1728" spans="1:8" x14ac:dyDescent="0.2">
      <c r="A1728" t="s">
        <v>1736</v>
      </c>
      <c r="B1728">
        <v>91</v>
      </c>
      <c r="C1728">
        <v>0.113607034</v>
      </c>
      <c r="D1728" t="s">
        <v>11</v>
      </c>
      <c r="E1728" t="str">
        <f t="shared" si="52"/>
        <v>wildtype-like</v>
      </c>
      <c r="F1728">
        <v>0.68288255799999997</v>
      </c>
      <c r="G1728" t="s">
        <v>11</v>
      </c>
      <c r="H1728" t="str">
        <f t="shared" si="53"/>
        <v>hypomorphic</v>
      </c>
    </row>
    <row r="1729" spans="1:8" x14ac:dyDescent="0.2">
      <c r="A1729" t="s">
        <v>1737</v>
      </c>
      <c r="B1729">
        <v>91</v>
      </c>
      <c r="C1729">
        <v>0.26420617800000001</v>
      </c>
      <c r="D1729" t="s">
        <v>11</v>
      </c>
      <c r="E1729" t="str">
        <f t="shared" si="52"/>
        <v>wildtype-like</v>
      </c>
      <c r="F1729">
        <v>0.76866315799999996</v>
      </c>
      <c r="G1729" t="s">
        <v>11</v>
      </c>
      <c r="H1729" t="str">
        <f t="shared" si="53"/>
        <v>wildtype-like</v>
      </c>
    </row>
    <row r="1730" spans="1:8" x14ac:dyDescent="0.2">
      <c r="A1730" t="s">
        <v>1738</v>
      </c>
      <c r="B1730">
        <v>91</v>
      </c>
      <c r="C1730">
        <v>0.17345522399999999</v>
      </c>
      <c r="D1730" t="s">
        <v>11</v>
      </c>
      <c r="E1730" t="str">
        <f t="shared" si="52"/>
        <v>wildtype-like</v>
      </c>
      <c r="F1730">
        <v>0.980845300999999</v>
      </c>
      <c r="G1730" t="s">
        <v>11</v>
      </c>
      <c r="H1730" t="str">
        <f t="shared" si="53"/>
        <v>wildtype-like</v>
      </c>
    </row>
    <row r="1731" spans="1:8" x14ac:dyDescent="0.2">
      <c r="A1731" t="s">
        <v>1739</v>
      </c>
      <c r="B1731">
        <v>92</v>
      </c>
      <c r="C1731">
        <v>-3.3858016630000001</v>
      </c>
      <c r="D1731" t="s">
        <v>11</v>
      </c>
      <c r="E1731" t="str">
        <f t="shared" ref="E1731:E1794" si="54">IF(C1731&gt;-1.11,"wildtype-like",IF(C1731&gt;-2.15,"hypomorphic","truncation-like"))</f>
        <v>truncation-like</v>
      </c>
      <c r="F1731">
        <v>1.0445268190000001</v>
      </c>
      <c r="G1731" t="s">
        <v>11</v>
      </c>
      <c r="H1731" t="str">
        <f t="shared" ref="H1731:H1794" si="55">IF(F1731&gt;0.71,"wildtype-like",IF(F1731&gt;0.29,"hypomorphic","truncation-like"))</f>
        <v>wildtype-like</v>
      </c>
    </row>
    <row r="1732" spans="1:8" x14ac:dyDescent="0.2">
      <c r="A1732" t="s">
        <v>1740</v>
      </c>
      <c r="B1732">
        <v>92</v>
      </c>
      <c r="C1732">
        <v>-3.3836298230000001</v>
      </c>
      <c r="D1732" t="s">
        <v>9</v>
      </c>
      <c r="E1732" t="str">
        <f t="shared" si="54"/>
        <v>truncation-like</v>
      </c>
      <c r="F1732">
        <v>0.82091667899999998</v>
      </c>
      <c r="G1732" t="s">
        <v>11</v>
      </c>
      <c r="H1732" t="str">
        <f t="shared" si="55"/>
        <v>wildtype-like</v>
      </c>
    </row>
    <row r="1733" spans="1:8" x14ac:dyDescent="0.2">
      <c r="A1733" t="s">
        <v>1741</v>
      </c>
      <c r="B1733">
        <v>92</v>
      </c>
      <c r="C1733">
        <v>-1.698642727</v>
      </c>
      <c r="D1733" t="s">
        <v>9</v>
      </c>
      <c r="E1733" t="str">
        <f t="shared" si="54"/>
        <v>hypomorphic</v>
      </c>
      <c r="F1733">
        <v>0.98194300800000001</v>
      </c>
      <c r="G1733" t="s">
        <v>11</v>
      </c>
      <c r="H1733" t="str">
        <f t="shared" si="55"/>
        <v>wildtype-like</v>
      </c>
    </row>
    <row r="1734" spans="1:8" x14ac:dyDescent="0.2">
      <c r="A1734" t="s">
        <v>1742</v>
      </c>
      <c r="B1734">
        <v>92</v>
      </c>
      <c r="C1734">
        <v>-3.6702818110000002</v>
      </c>
      <c r="D1734" t="s">
        <v>9</v>
      </c>
      <c r="E1734" t="str">
        <f t="shared" si="54"/>
        <v>truncation-like</v>
      </c>
      <c r="F1734">
        <v>0.67975403899999998</v>
      </c>
      <c r="G1734" t="s">
        <v>11</v>
      </c>
      <c r="H1734" t="str">
        <f t="shared" si="55"/>
        <v>hypomorphic</v>
      </c>
    </row>
    <row r="1735" spans="1:8" x14ac:dyDescent="0.2">
      <c r="A1735" t="s">
        <v>1743</v>
      </c>
      <c r="B1735">
        <v>92</v>
      </c>
      <c r="C1735">
        <v>-4.1931502580000002</v>
      </c>
      <c r="D1735" t="s">
        <v>11</v>
      </c>
      <c r="E1735" t="str">
        <f t="shared" si="54"/>
        <v>truncation-like</v>
      </c>
      <c r="F1735">
        <v>0.64013405099999998</v>
      </c>
      <c r="G1735" t="s">
        <v>11</v>
      </c>
      <c r="H1735" t="str">
        <f t="shared" si="55"/>
        <v>hypomorphic</v>
      </c>
    </row>
    <row r="1736" spans="1:8" x14ac:dyDescent="0.2">
      <c r="A1736" t="s">
        <v>1744</v>
      </c>
      <c r="B1736">
        <v>92</v>
      </c>
      <c r="C1736">
        <v>-4.6782384419999996</v>
      </c>
      <c r="D1736" t="s">
        <v>11</v>
      </c>
      <c r="E1736" t="str">
        <f t="shared" si="54"/>
        <v>truncation-like</v>
      </c>
      <c r="F1736">
        <v>0.99965865399999998</v>
      </c>
      <c r="G1736" t="s">
        <v>11</v>
      </c>
      <c r="H1736" t="str">
        <f t="shared" si="55"/>
        <v>wildtype-like</v>
      </c>
    </row>
    <row r="1737" spans="1:8" x14ac:dyDescent="0.2">
      <c r="A1737" t="s">
        <v>1745</v>
      </c>
      <c r="B1737">
        <v>92</v>
      </c>
      <c r="C1737">
        <v>-3.8801166450000002</v>
      </c>
      <c r="D1737" t="s">
        <v>9</v>
      </c>
      <c r="E1737" t="str">
        <f t="shared" si="54"/>
        <v>truncation-like</v>
      </c>
      <c r="F1737">
        <v>0.77847484099999997</v>
      </c>
      <c r="G1737" t="s">
        <v>9</v>
      </c>
      <c r="H1737" t="str">
        <f t="shared" si="55"/>
        <v>wildtype-like</v>
      </c>
    </row>
    <row r="1738" spans="1:8" x14ac:dyDescent="0.2">
      <c r="A1738" t="s">
        <v>1746</v>
      </c>
      <c r="B1738">
        <v>92</v>
      </c>
      <c r="C1738">
        <v>-4.4927215010000001</v>
      </c>
      <c r="D1738" t="s">
        <v>11</v>
      </c>
      <c r="E1738" t="str">
        <f t="shared" si="54"/>
        <v>truncation-like</v>
      </c>
      <c r="F1738">
        <v>0.47050992799999902</v>
      </c>
      <c r="G1738" t="s">
        <v>11</v>
      </c>
      <c r="H1738" t="str">
        <f t="shared" si="55"/>
        <v>hypomorphic</v>
      </c>
    </row>
    <row r="1739" spans="1:8" x14ac:dyDescent="0.2">
      <c r="A1739" t="s">
        <v>1747</v>
      </c>
      <c r="B1739">
        <v>92</v>
      </c>
      <c r="C1739">
        <v>-3.84386949399999</v>
      </c>
      <c r="D1739" t="s">
        <v>9</v>
      </c>
      <c r="E1739" t="str">
        <f t="shared" si="54"/>
        <v>truncation-like</v>
      </c>
      <c r="F1739">
        <v>0.93222453299999997</v>
      </c>
      <c r="G1739" t="s">
        <v>11</v>
      </c>
      <c r="H1739" t="str">
        <f t="shared" si="55"/>
        <v>wildtype-like</v>
      </c>
    </row>
    <row r="1740" spans="1:8" x14ac:dyDescent="0.2">
      <c r="A1740" t="s">
        <v>1748</v>
      </c>
      <c r="B1740">
        <v>92</v>
      </c>
      <c r="C1740">
        <v>-3.9951848210000001</v>
      </c>
      <c r="D1740" t="s">
        <v>11</v>
      </c>
      <c r="E1740" t="str">
        <f t="shared" si="54"/>
        <v>truncation-like</v>
      </c>
      <c r="F1740">
        <v>0.72810708000000002</v>
      </c>
      <c r="G1740" t="s">
        <v>9</v>
      </c>
      <c r="H1740" t="str">
        <f t="shared" si="55"/>
        <v>wildtype-like</v>
      </c>
    </row>
    <row r="1741" spans="1:8" x14ac:dyDescent="0.2">
      <c r="A1741" t="s">
        <v>1749</v>
      </c>
      <c r="B1741">
        <v>92</v>
      </c>
      <c r="C1741">
        <v>-0.61059000600000002</v>
      </c>
      <c r="D1741" t="s">
        <v>11</v>
      </c>
      <c r="E1741" t="str">
        <f t="shared" si="54"/>
        <v>wildtype-like</v>
      </c>
      <c r="F1741">
        <v>0.92975756499999995</v>
      </c>
      <c r="G1741" t="s">
        <v>9</v>
      </c>
      <c r="H1741" t="str">
        <f t="shared" si="55"/>
        <v>wildtype-like</v>
      </c>
    </row>
    <row r="1742" spans="1:8" x14ac:dyDescent="0.2">
      <c r="A1742" t="s">
        <v>1750</v>
      </c>
      <c r="B1742">
        <v>92</v>
      </c>
      <c r="C1742">
        <v>-5.2076488379999999</v>
      </c>
      <c r="D1742" t="s">
        <v>11</v>
      </c>
      <c r="E1742" t="str">
        <f t="shared" si="54"/>
        <v>truncation-like</v>
      </c>
      <c r="F1742">
        <v>1.053068793</v>
      </c>
      <c r="G1742" t="s">
        <v>11</v>
      </c>
      <c r="H1742" t="str">
        <f t="shared" si="55"/>
        <v>wildtype-like</v>
      </c>
    </row>
    <row r="1743" spans="1:8" x14ac:dyDescent="0.2">
      <c r="A1743" t="s">
        <v>1751</v>
      </c>
      <c r="B1743">
        <v>92</v>
      </c>
      <c r="C1743">
        <v>-4.1808850499999997</v>
      </c>
      <c r="D1743" t="s">
        <v>11</v>
      </c>
      <c r="E1743" t="str">
        <f t="shared" si="54"/>
        <v>truncation-like</v>
      </c>
      <c r="F1743">
        <v>1.052527829</v>
      </c>
      <c r="G1743" t="s">
        <v>11</v>
      </c>
      <c r="H1743" t="str">
        <f t="shared" si="55"/>
        <v>wildtype-like</v>
      </c>
    </row>
    <row r="1744" spans="1:8" x14ac:dyDescent="0.2">
      <c r="A1744" t="s">
        <v>1752</v>
      </c>
      <c r="B1744">
        <v>92</v>
      </c>
      <c r="C1744">
        <v>-3.8709001060000001</v>
      </c>
      <c r="D1744" t="s">
        <v>9</v>
      </c>
      <c r="E1744" t="str">
        <f t="shared" si="54"/>
        <v>truncation-like</v>
      </c>
      <c r="F1744">
        <v>1.0817053590000001</v>
      </c>
      <c r="G1744" t="s">
        <v>11</v>
      </c>
      <c r="H1744" t="str">
        <f t="shared" si="55"/>
        <v>wildtype-like</v>
      </c>
    </row>
    <row r="1745" spans="1:8" x14ac:dyDescent="0.2">
      <c r="A1745" t="s">
        <v>1753</v>
      </c>
      <c r="B1745">
        <v>92</v>
      </c>
      <c r="C1745">
        <v>-3.0846493860000002</v>
      </c>
      <c r="D1745" t="s">
        <v>9</v>
      </c>
      <c r="E1745" t="str">
        <f t="shared" si="54"/>
        <v>truncation-like</v>
      </c>
      <c r="F1745">
        <v>0.86770233699999999</v>
      </c>
      <c r="G1745" t="s">
        <v>11</v>
      </c>
      <c r="H1745" t="str">
        <f t="shared" si="55"/>
        <v>wildtype-like</v>
      </c>
    </row>
    <row r="1746" spans="1:8" x14ac:dyDescent="0.2">
      <c r="A1746" t="s">
        <v>1754</v>
      </c>
      <c r="B1746">
        <v>92</v>
      </c>
      <c r="C1746">
        <v>-3.73786832</v>
      </c>
      <c r="D1746" t="s">
        <v>11</v>
      </c>
      <c r="E1746" t="str">
        <f t="shared" si="54"/>
        <v>truncation-like</v>
      </c>
      <c r="F1746">
        <v>0.89667323300000001</v>
      </c>
      <c r="G1746" t="s">
        <v>11</v>
      </c>
      <c r="H1746" t="str">
        <f t="shared" si="55"/>
        <v>wildtype-like</v>
      </c>
    </row>
    <row r="1747" spans="1:8" x14ac:dyDescent="0.2">
      <c r="A1747" t="s">
        <v>1755</v>
      </c>
      <c r="B1747">
        <v>92</v>
      </c>
      <c r="C1747">
        <v>-4.0932521069999996</v>
      </c>
      <c r="D1747" t="s">
        <v>11</v>
      </c>
      <c r="E1747" t="str">
        <f t="shared" si="54"/>
        <v>truncation-like</v>
      </c>
      <c r="F1747">
        <v>0.75195935299999905</v>
      </c>
      <c r="G1747" t="s">
        <v>11</v>
      </c>
      <c r="H1747" t="str">
        <f t="shared" si="55"/>
        <v>wildtype-like</v>
      </c>
    </row>
    <row r="1748" spans="1:8" x14ac:dyDescent="0.2">
      <c r="A1748" t="s">
        <v>1756</v>
      </c>
      <c r="B1748">
        <v>92</v>
      </c>
      <c r="C1748">
        <v>-3.505325756</v>
      </c>
      <c r="D1748" t="s">
        <v>11</v>
      </c>
      <c r="E1748" t="str">
        <f t="shared" si="54"/>
        <v>truncation-like</v>
      </c>
      <c r="F1748">
        <v>0.64090200500000005</v>
      </c>
      <c r="G1748" t="s">
        <v>11</v>
      </c>
      <c r="H1748" t="str">
        <f t="shared" si="55"/>
        <v>hypomorphic</v>
      </c>
    </row>
    <row r="1749" spans="1:8" x14ac:dyDescent="0.2">
      <c r="A1749" t="s">
        <v>1757</v>
      </c>
      <c r="B1749">
        <v>92</v>
      </c>
      <c r="C1749">
        <v>-5.2234862389999996</v>
      </c>
      <c r="D1749" t="s">
        <v>11</v>
      </c>
      <c r="E1749" t="str">
        <f t="shared" si="54"/>
        <v>truncation-like</v>
      </c>
      <c r="F1749">
        <v>0.76799633</v>
      </c>
      <c r="G1749" t="s">
        <v>9</v>
      </c>
      <c r="H1749" t="str">
        <f t="shared" si="55"/>
        <v>wildtype-like</v>
      </c>
    </row>
    <row r="1750" spans="1:8" x14ac:dyDescent="0.2">
      <c r="A1750" t="s">
        <v>1758</v>
      </c>
      <c r="B1750">
        <v>93</v>
      </c>
      <c r="C1750">
        <v>-2.4945933789999999</v>
      </c>
      <c r="D1750" t="s">
        <v>11</v>
      </c>
      <c r="E1750" t="str">
        <f t="shared" si="54"/>
        <v>truncation-like</v>
      </c>
      <c r="F1750">
        <v>0.87182399700000002</v>
      </c>
      <c r="G1750" t="s">
        <v>11</v>
      </c>
      <c r="H1750" t="str">
        <f t="shared" si="55"/>
        <v>wildtype-like</v>
      </c>
    </row>
    <row r="1751" spans="1:8" x14ac:dyDescent="0.2">
      <c r="A1751" t="s">
        <v>1759</v>
      </c>
      <c r="B1751">
        <v>93</v>
      </c>
      <c r="C1751">
        <v>-2.72307370199999</v>
      </c>
      <c r="D1751" t="s">
        <v>11</v>
      </c>
      <c r="E1751" t="str">
        <f t="shared" si="54"/>
        <v>truncation-like</v>
      </c>
      <c r="F1751">
        <v>0.955873894</v>
      </c>
      <c r="G1751" t="s">
        <v>11</v>
      </c>
      <c r="H1751" t="str">
        <f t="shared" si="55"/>
        <v>wildtype-like</v>
      </c>
    </row>
    <row r="1752" spans="1:8" x14ac:dyDescent="0.2">
      <c r="A1752" t="s">
        <v>1760</v>
      </c>
      <c r="B1752">
        <v>93</v>
      </c>
      <c r="C1752">
        <v>-2.5896932389999998</v>
      </c>
      <c r="D1752" t="s">
        <v>11</v>
      </c>
      <c r="E1752" t="str">
        <f t="shared" si="54"/>
        <v>truncation-like</v>
      </c>
      <c r="F1752">
        <v>0.83842883999999995</v>
      </c>
      <c r="G1752" t="s">
        <v>11</v>
      </c>
      <c r="H1752" t="str">
        <f t="shared" si="55"/>
        <v>wildtype-like</v>
      </c>
    </row>
    <row r="1753" spans="1:8" x14ac:dyDescent="0.2">
      <c r="A1753" t="s">
        <v>1761</v>
      </c>
      <c r="B1753">
        <v>93</v>
      </c>
      <c r="C1753">
        <v>-2.129791628</v>
      </c>
      <c r="D1753" t="s">
        <v>11</v>
      </c>
      <c r="E1753" t="str">
        <f t="shared" si="54"/>
        <v>hypomorphic</v>
      </c>
      <c r="F1753">
        <v>1.218460978</v>
      </c>
      <c r="G1753" t="s">
        <v>11</v>
      </c>
      <c r="H1753" t="str">
        <f t="shared" si="55"/>
        <v>wildtype-like</v>
      </c>
    </row>
    <row r="1754" spans="1:8" x14ac:dyDescent="0.2">
      <c r="A1754" t="s">
        <v>1762</v>
      </c>
      <c r="B1754">
        <v>93</v>
      </c>
      <c r="C1754">
        <v>-3.1464174269999998</v>
      </c>
      <c r="D1754" t="s">
        <v>11</v>
      </c>
      <c r="E1754" t="str">
        <f t="shared" si="54"/>
        <v>truncation-like</v>
      </c>
      <c r="F1754">
        <v>1.0421275169999999</v>
      </c>
      <c r="G1754" t="s">
        <v>11</v>
      </c>
      <c r="H1754" t="str">
        <f t="shared" si="55"/>
        <v>wildtype-like</v>
      </c>
    </row>
    <row r="1755" spans="1:8" x14ac:dyDescent="0.2">
      <c r="A1755" t="s">
        <v>1763</v>
      </c>
      <c r="B1755">
        <v>93</v>
      </c>
      <c r="C1755">
        <v>-0.62631644500000005</v>
      </c>
      <c r="D1755" t="s">
        <v>11</v>
      </c>
      <c r="E1755" t="str">
        <f t="shared" si="54"/>
        <v>wildtype-like</v>
      </c>
      <c r="F1755">
        <v>1.058272579</v>
      </c>
      <c r="G1755" t="s">
        <v>11</v>
      </c>
      <c r="H1755" t="str">
        <f t="shared" si="55"/>
        <v>wildtype-like</v>
      </c>
    </row>
    <row r="1756" spans="1:8" x14ac:dyDescent="0.2">
      <c r="A1756" t="s">
        <v>1764</v>
      </c>
      <c r="B1756">
        <v>93</v>
      </c>
      <c r="C1756">
        <v>-3.9148897030000001</v>
      </c>
      <c r="D1756" t="s">
        <v>11</v>
      </c>
      <c r="E1756" t="str">
        <f t="shared" si="54"/>
        <v>truncation-like</v>
      </c>
      <c r="F1756">
        <v>0.73332388199999998</v>
      </c>
      <c r="G1756" t="s">
        <v>9</v>
      </c>
      <c r="H1756" t="str">
        <f t="shared" si="55"/>
        <v>wildtype-like</v>
      </c>
    </row>
    <row r="1757" spans="1:8" x14ac:dyDescent="0.2">
      <c r="A1757" t="s">
        <v>1765</v>
      </c>
      <c r="B1757">
        <v>93</v>
      </c>
      <c r="C1757">
        <v>-0.60987118399999996</v>
      </c>
      <c r="D1757" t="s">
        <v>11</v>
      </c>
      <c r="E1757" t="str">
        <f t="shared" si="54"/>
        <v>wildtype-like</v>
      </c>
      <c r="F1757">
        <v>0.86682841099999997</v>
      </c>
      <c r="G1757" t="s">
        <v>9</v>
      </c>
      <c r="H1757" t="str">
        <f t="shared" si="55"/>
        <v>wildtype-like</v>
      </c>
    </row>
    <row r="1758" spans="1:8" x14ac:dyDescent="0.2">
      <c r="A1758" t="s">
        <v>1766</v>
      </c>
      <c r="B1758">
        <v>93</v>
      </c>
      <c r="C1758">
        <v>-3.2202410229999998</v>
      </c>
      <c r="D1758" t="s">
        <v>11</v>
      </c>
      <c r="E1758" t="str">
        <f t="shared" si="54"/>
        <v>truncation-like</v>
      </c>
      <c r="F1758">
        <v>0.80312532799999903</v>
      </c>
      <c r="G1758" t="s">
        <v>9</v>
      </c>
      <c r="H1758" t="str">
        <f t="shared" si="55"/>
        <v>wildtype-like</v>
      </c>
    </row>
    <row r="1759" spans="1:8" x14ac:dyDescent="0.2">
      <c r="A1759" t="s">
        <v>1767</v>
      </c>
      <c r="B1759">
        <v>93</v>
      </c>
      <c r="C1759">
        <v>-2.1069679859999999</v>
      </c>
      <c r="D1759" t="s">
        <v>11</v>
      </c>
      <c r="E1759" t="str">
        <f t="shared" si="54"/>
        <v>hypomorphic</v>
      </c>
      <c r="F1759">
        <v>0.82897016899999998</v>
      </c>
      <c r="G1759" t="s">
        <v>11</v>
      </c>
      <c r="H1759" t="str">
        <f t="shared" si="55"/>
        <v>wildtype-like</v>
      </c>
    </row>
    <row r="1760" spans="1:8" x14ac:dyDescent="0.2">
      <c r="A1760" t="s">
        <v>1768</v>
      </c>
      <c r="B1760">
        <v>93</v>
      </c>
      <c r="C1760">
        <v>-0.50711912100000001</v>
      </c>
      <c r="D1760" t="s">
        <v>11</v>
      </c>
      <c r="E1760" t="str">
        <f t="shared" si="54"/>
        <v>wildtype-like</v>
      </c>
      <c r="F1760">
        <v>0.90139135699999995</v>
      </c>
      <c r="G1760" t="s">
        <v>9</v>
      </c>
      <c r="H1760" t="str">
        <f t="shared" si="55"/>
        <v>wildtype-like</v>
      </c>
    </row>
    <row r="1761" spans="1:8" x14ac:dyDescent="0.2">
      <c r="A1761" t="s">
        <v>1769</v>
      </c>
      <c r="B1761">
        <v>93</v>
      </c>
      <c r="C1761">
        <v>-1.82770191</v>
      </c>
      <c r="D1761" t="s">
        <v>9</v>
      </c>
      <c r="E1761" t="str">
        <f t="shared" si="54"/>
        <v>hypomorphic</v>
      </c>
      <c r="F1761">
        <v>0.88989964200000005</v>
      </c>
      <c r="G1761" t="s">
        <v>11</v>
      </c>
      <c r="H1761" t="str">
        <f t="shared" si="55"/>
        <v>wildtype-like</v>
      </c>
    </row>
    <row r="1762" spans="1:8" x14ac:dyDescent="0.2">
      <c r="A1762" t="s">
        <v>1770</v>
      </c>
      <c r="B1762">
        <v>93</v>
      </c>
      <c r="C1762">
        <v>-9.1201798000000001E-2</v>
      </c>
      <c r="D1762" t="s">
        <v>11</v>
      </c>
      <c r="E1762" t="str">
        <f t="shared" si="54"/>
        <v>wildtype-like</v>
      </c>
      <c r="F1762">
        <v>0.90746668099999905</v>
      </c>
      <c r="G1762" t="s">
        <v>9</v>
      </c>
      <c r="H1762" t="str">
        <f t="shared" si="55"/>
        <v>wildtype-like</v>
      </c>
    </row>
    <row r="1763" spans="1:8" x14ac:dyDescent="0.2">
      <c r="A1763" t="s">
        <v>1771</v>
      </c>
      <c r="B1763">
        <v>93</v>
      </c>
      <c r="C1763">
        <v>3.0277809999999999E-2</v>
      </c>
      <c r="D1763" t="s">
        <v>11</v>
      </c>
      <c r="E1763" t="str">
        <f t="shared" si="54"/>
        <v>wildtype-like</v>
      </c>
      <c r="F1763">
        <v>0.81658253299999894</v>
      </c>
      <c r="G1763" t="s">
        <v>11</v>
      </c>
      <c r="H1763" t="str">
        <f t="shared" si="55"/>
        <v>wildtype-like</v>
      </c>
    </row>
    <row r="1764" spans="1:8" x14ac:dyDescent="0.2">
      <c r="A1764" t="s">
        <v>1772</v>
      </c>
      <c r="B1764">
        <v>93</v>
      </c>
      <c r="C1764">
        <v>-0.89850092799999903</v>
      </c>
      <c r="D1764" t="s">
        <v>11</v>
      </c>
      <c r="E1764" t="str">
        <f t="shared" si="54"/>
        <v>wildtype-like</v>
      </c>
      <c r="F1764">
        <v>0.86893780599999904</v>
      </c>
      <c r="G1764" t="s">
        <v>9</v>
      </c>
      <c r="H1764" t="str">
        <f t="shared" si="55"/>
        <v>wildtype-like</v>
      </c>
    </row>
    <row r="1765" spans="1:8" x14ac:dyDescent="0.2">
      <c r="A1765" t="s">
        <v>1773</v>
      </c>
      <c r="B1765">
        <v>93</v>
      </c>
      <c r="C1765">
        <v>-3.6691341710000001</v>
      </c>
      <c r="D1765" t="s">
        <v>11</v>
      </c>
      <c r="E1765" t="str">
        <f t="shared" si="54"/>
        <v>truncation-like</v>
      </c>
      <c r="F1765">
        <v>0.90869428200000002</v>
      </c>
      <c r="G1765" t="s">
        <v>11</v>
      </c>
      <c r="H1765" t="str">
        <f t="shared" si="55"/>
        <v>wildtype-like</v>
      </c>
    </row>
    <row r="1766" spans="1:8" x14ac:dyDescent="0.2">
      <c r="A1766" t="s">
        <v>1774</v>
      </c>
      <c r="B1766">
        <v>93</v>
      </c>
      <c r="C1766">
        <v>-3.06603544399999</v>
      </c>
      <c r="D1766" t="s">
        <v>9</v>
      </c>
      <c r="E1766" t="str">
        <f t="shared" si="54"/>
        <v>truncation-like</v>
      </c>
      <c r="F1766">
        <v>0.50783253699999997</v>
      </c>
      <c r="G1766" t="s">
        <v>11</v>
      </c>
      <c r="H1766" t="str">
        <f t="shared" si="55"/>
        <v>hypomorphic</v>
      </c>
    </row>
    <row r="1767" spans="1:8" x14ac:dyDescent="0.2">
      <c r="A1767" t="s">
        <v>1775</v>
      </c>
      <c r="B1767">
        <v>93</v>
      </c>
      <c r="C1767">
        <v>-3.411691373</v>
      </c>
      <c r="D1767" t="s">
        <v>11</v>
      </c>
      <c r="E1767" t="str">
        <f t="shared" si="54"/>
        <v>truncation-like</v>
      </c>
      <c r="F1767">
        <v>0.78453059999999997</v>
      </c>
      <c r="G1767" t="s">
        <v>11</v>
      </c>
      <c r="H1767" t="str">
        <f t="shared" si="55"/>
        <v>wildtype-like</v>
      </c>
    </row>
    <row r="1768" spans="1:8" x14ac:dyDescent="0.2">
      <c r="A1768" t="s">
        <v>1776</v>
      </c>
      <c r="B1768">
        <v>93</v>
      </c>
      <c r="C1768">
        <v>-2.46005976199999</v>
      </c>
      <c r="D1768" t="s">
        <v>11</v>
      </c>
      <c r="E1768" t="str">
        <f t="shared" si="54"/>
        <v>truncation-like</v>
      </c>
      <c r="F1768">
        <v>0.87183714199999995</v>
      </c>
      <c r="G1768" t="s">
        <v>9</v>
      </c>
      <c r="H1768" t="str">
        <f t="shared" si="55"/>
        <v>wildtype-like</v>
      </c>
    </row>
    <row r="1769" spans="1:8" x14ac:dyDescent="0.2">
      <c r="A1769" t="s">
        <v>1777</v>
      </c>
      <c r="B1769">
        <v>94</v>
      </c>
      <c r="C1769">
        <v>0.17856545899999901</v>
      </c>
      <c r="D1769" t="s">
        <v>11</v>
      </c>
      <c r="E1769" t="str">
        <f t="shared" si="54"/>
        <v>wildtype-like</v>
      </c>
      <c r="F1769">
        <v>1.0832901989999999</v>
      </c>
      <c r="G1769" t="s">
        <v>11</v>
      </c>
      <c r="H1769" t="str">
        <f t="shared" si="55"/>
        <v>wildtype-like</v>
      </c>
    </row>
    <row r="1770" spans="1:8" x14ac:dyDescent="0.2">
      <c r="A1770" t="s">
        <v>1778</v>
      </c>
      <c r="B1770">
        <v>94</v>
      </c>
      <c r="C1770">
        <v>0.478251442999999</v>
      </c>
      <c r="D1770" t="s">
        <v>11</v>
      </c>
      <c r="E1770" t="str">
        <f t="shared" si="54"/>
        <v>wildtype-like</v>
      </c>
      <c r="F1770">
        <v>0.84043610999999996</v>
      </c>
      <c r="G1770" t="s">
        <v>11</v>
      </c>
      <c r="H1770" t="str">
        <f t="shared" si="55"/>
        <v>wildtype-like</v>
      </c>
    </row>
    <row r="1771" spans="1:8" x14ac:dyDescent="0.2">
      <c r="A1771" t="s">
        <v>1779</v>
      </c>
      <c r="B1771">
        <v>94</v>
      </c>
      <c r="C1771">
        <v>-0.17992422199999999</v>
      </c>
      <c r="D1771" t="s">
        <v>11</v>
      </c>
      <c r="E1771" t="str">
        <f t="shared" si="54"/>
        <v>wildtype-like</v>
      </c>
      <c r="F1771">
        <v>0.73041659699999995</v>
      </c>
      <c r="G1771" t="s">
        <v>9</v>
      </c>
      <c r="H1771" t="str">
        <f t="shared" si="55"/>
        <v>wildtype-like</v>
      </c>
    </row>
    <row r="1772" spans="1:8" x14ac:dyDescent="0.2">
      <c r="A1772" t="s">
        <v>1780</v>
      </c>
      <c r="B1772">
        <v>94</v>
      </c>
      <c r="C1772">
        <v>0.1087857</v>
      </c>
      <c r="D1772" t="s">
        <v>11</v>
      </c>
      <c r="E1772" t="str">
        <f t="shared" si="54"/>
        <v>wildtype-like</v>
      </c>
      <c r="F1772">
        <v>0.69887006299999999</v>
      </c>
      <c r="G1772" t="s">
        <v>11</v>
      </c>
      <c r="H1772" t="str">
        <f t="shared" si="55"/>
        <v>hypomorphic</v>
      </c>
    </row>
    <row r="1773" spans="1:8" x14ac:dyDescent="0.2">
      <c r="A1773" t="s">
        <v>1781</v>
      </c>
      <c r="B1773">
        <v>94</v>
      </c>
      <c r="C1773">
        <v>-0.31287917399999998</v>
      </c>
      <c r="D1773" t="s">
        <v>11</v>
      </c>
      <c r="E1773" t="str">
        <f t="shared" si="54"/>
        <v>wildtype-like</v>
      </c>
      <c r="F1773">
        <v>0.687664567</v>
      </c>
      <c r="G1773" t="s">
        <v>11</v>
      </c>
      <c r="H1773" t="str">
        <f t="shared" si="55"/>
        <v>hypomorphic</v>
      </c>
    </row>
    <row r="1774" spans="1:8" x14ac:dyDescent="0.2">
      <c r="A1774" t="s">
        <v>1782</v>
      </c>
      <c r="B1774">
        <v>94</v>
      </c>
      <c r="C1774">
        <v>0.194492941</v>
      </c>
      <c r="D1774" t="s">
        <v>11</v>
      </c>
      <c r="E1774" t="str">
        <f t="shared" si="54"/>
        <v>wildtype-like</v>
      </c>
      <c r="F1774">
        <v>0.92123167799999905</v>
      </c>
      <c r="G1774" t="s">
        <v>11</v>
      </c>
      <c r="H1774" t="str">
        <f t="shared" si="55"/>
        <v>wildtype-like</v>
      </c>
    </row>
    <row r="1775" spans="1:8" x14ac:dyDescent="0.2">
      <c r="A1775" t="s">
        <v>1783</v>
      </c>
      <c r="B1775">
        <v>94</v>
      </c>
      <c r="C1775">
        <v>0.124119375</v>
      </c>
      <c r="D1775" t="s">
        <v>11</v>
      </c>
      <c r="E1775" t="str">
        <f t="shared" si="54"/>
        <v>wildtype-like</v>
      </c>
      <c r="F1775">
        <v>0.80060391799999997</v>
      </c>
      <c r="G1775" t="s">
        <v>9</v>
      </c>
      <c r="H1775" t="str">
        <f t="shared" si="55"/>
        <v>wildtype-like</v>
      </c>
    </row>
    <row r="1776" spans="1:8" x14ac:dyDescent="0.2">
      <c r="A1776" t="s">
        <v>1784</v>
      </c>
      <c r="B1776">
        <v>94</v>
      </c>
      <c r="C1776">
        <v>-1.5964320139999999</v>
      </c>
      <c r="D1776" t="s">
        <v>11</v>
      </c>
      <c r="E1776" t="str">
        <f t="shared" si="54"/>
        <v>hypomorphic</v>
      </c>
      <c r="F1776">
        <v>0.85741598299999999</v>
      </c>
      <c r="G1776" t="s">
        <v>9</v>
      </c>
      <c r="H1776" t="str">
        <f t="shared" si="55"/>
        <v>wildtype-like</v>
      </c>
    </row>
    <row r="1777" spans="1:8" x14ac:dyDescent="0.2">
      <c r="A1777" t="s">
        <v>1785</v>
      </c>
      <c r="B1777">
        <v>94</v>
      </c>
      <c r="C1777">
        <v>0.31629513100000001</v>
      </c>
      <c r="D1777" t="s">
        <v>11</v>
      </c>
      <c r="E1777" t="str">
        <f t="shared" si="54"/>
        <v>wildtype-like</v>
      </c>
      <c r="F1777">
        <v>0.81936744699999997</v>
      </c>
      <c r="G1777" t="s">
        <v>9</v>
      </c>
      <c r="H1777" t="str">
        <f t="shared" si="55"/>
        <v>wildtype-like</v>
      </c>
    </row>
    <row r="1778" spans="1:8" x14ac:dyDescent="0.2">
      <c r="A1778" t="s">
        <v>1786</v>
      </c>
      <c r="B1778">
        <v>94</v>
      </c>
      <c r="C1778">
        <v>-1.1557521500000001</v>
      </c>
      <c r="D1778" t="s">
        <v>11</v>
      </c>
      <c r="E1778" t="str">
        <f t="shared" si="54"/>
        <v>hypomorphic</v>
      </c>
      <c r="F1778">
        <v>0.87003530900000003</v>
      </c>
      <c r="G1778" t="s">
        <v>11</v>
      </c>
      <c r="H1778" t="str">
        <f t="shared" si="55"/>
        <v>wildtype-like</v>
      </c>
    </row>
    <row r="1779" spans="1:8" x14ac:dyDescent="0.2">
      <c r="A1779" t="s">
        <v>1787</v>
      </c>
      <c r="B1779">
        <v>94</v>
      </c>
      <c r="C1779">
        <v>0.58170608800000001</v>
      </c>
      <c r="D1779" t="s">
        <v>11</v>
      </c>
      <c r="E1779" t="str">
        <f t="shared" si="54"/>
        <v>wildtype-like</v>
      </c>
      <c r="F1779">
        <v>1.048105649</v>
      </c>
      <c r="G1779" t="s">
        <v>11</v>
      </c>
      <c r="H1779" t="str">
        <f t="shared" si="55"/>
        <v>wildtype-like</v>
      </c>
    </row>
    <row r="1780" spans="1:8" x14ac:dyDescent="0.2">
      <c r="A1780" t="s">
        <v>1788</v>
      </c>
      <c r="B1780">
        <v>94</v>
      </c>
      <c r="C1780">
        <v>-4.3263827309999998</v>
      </c>
      <c r="D1780" t="s">
        <v>11</v>
      </c>
      <c r="E1780" t="str">
        <f t="shared" si="54"/>
        <v>truncation-like</v>
      </c>
      <c r="F1780">
        <v>0.30974666000000001</v>
      </c>
      <c r="G1780" t="s">
        <v>11</v>
      </c>
      <c r="H1780" t="str">
        <f t="shared" si="55"/>
        <v>hypomorphic</v>
      </c>
    </row>
    <row r="1781" spans="1:8" x14ac:dyDescent="0.2">
      <c r="A1781" t="s">
        <v>1789</v>
      </c>
      <c r="B1781">
        <v>94</v>
      </c>
      <c r="C1781">
        <v>0.24068511399999901</v>
      </c>
      <c r="D1781" t="s">
        <v>11</v>
      </c>
      <c r="E1781" t="str">
        <f t="shared" si="54"/>
        <v>wildtype-like</v>
      </c>
      <c r="F1781">
        <v>0.90644486800000001</v>
      </c>
      <c r="G1781" t="s">
        <v>11</v>
      </c>
      <c r="H1781" t="str">
        <f t="shared" si="55"/>
        <v>wildtype-like</v>
      </c>
    </row>
    <row r="1782" spans="1:8" x14ac:dyDescent="0.2">
      <c r="A1782" t="s">
        <v>1790</v>
      </c>
      <c r="B1782">
        <v>94</v>
      </c>
      <c r="C1782">
        <v>-6.1782736999999997E-2</v>
      </c>
      <c r="D1782" t="s">
        <v>11</v>
      </c>
      <c r="E1782" t="str">
        <f t="shared" si="54"/>
        <v>wildtype-like</v>
      </c>
      <c r="F1782">
        <v>0.87396852000000003</v>
      </c>
      <c r="G1782" t="s">
        <v>11</v>
      </c>
      <c r="H1782" t="str">
        <f t="shared" si="55"/>
        <v>wildtype-like</v>
      </c>
    </row>
    <row r="1783" spans="1:8" x14ac:dyDescent="0.2">
      <c r="A1783" t="s">
        <v>1791</v>
      </c>
      <c r="B1783">
        <v>94</v>
      </c>
      <c r="C1783">
        <v>0.334694151</v>
      </c>
      <c r="D1783" t="s">
        <v>11</v>
      </c>
      <c r="E1783" t="str">
        <f t="shared" si="54"/>
        <v>wildtype-like</v>
      </c>
      <c r="F1783">
        <v>0.99968188800000002</v>
      </c>
      <c r="G1783" t="s">
        <v>11</v>
      </c>
      <c r="H1783" t="str">
        <f t="shared" si="55"/>
        <v>wildtype-like</v>
      </c>
    </row>
    <row r="1784" spans="1:8" x14ac:dyDescent="0.2">
      <c r="A1784" t="s">
        <v>1792</v>
      </c>
      <c r="B1784">
        <v>94</v>
      </c>
      <c r="C1784">
        <v>0.11545923499999999</v>
      </c>
      <c r="D1784" t="s">
        <v>11</v>
      </c>
      <c r="E1784" t="str">
        <f t="shared" si="54"/>
        <v>wildtype-like</v>
      </c>
      <c r="F1784">
        <v>0.91341224399999998</v>
      </c>
      <c r="G1784" t="s">
        <v>11</v>
      </c>
      <c r="H1784" t="str">
        <f t="shared" si="55"/>
        <v>wildtype-like</v>
      </c>
    </row>
    <row r="1785" spans="1:8" x14ac:dyDescent="0.2">
      <c r="A1785" t="s">
        <v>1793</v>
      </c>
      <c r="B1785">
        <v>94</v>
      </c>
      <c r="C1785">
        <v>-0.70677567599999902</v>
      </c>
      <c r="D1785" t="s">
        <v>11</v>
      </c>
      <c r="E1785" t="str">
        <f t="shared" si="54"/>
        <v>wildtype-like</v>
      </c>
      <c r="F1785">
        <v>1.015984327</v>
      </c>
      <c r="G1785" t="s">
        <v>11</v>
      </c>
      <c r="H1785" t="str">
        <f t="shared" si="55"/>
        <v>wildtype-like</v>
      </c>
    </row>
    <row r="1786" spans="1:8" x14ac:dyDescent="0.2">
      <c r="A1786" t="s">
        <v>1794</v>
      </c>
      <c r="B1786">
        <v>94</v>
      </c>
      <c r="C1786">
        <v>-6.5057064999999997E-2</v>
      </c>
      <c r="D1786" t="s">
        <v>11</v>
      </c>
      <c r="E1786" t="str">
        <f t="shared" si="54"/>
        <v>wildtype-like</v>
      </c>
      <c r="F1786">
        <v>0.71809808900000005</v>
      </c>
      <c r="G1786" t="s">
        <v>9</v>
      </c>
      <c r="H1786" t="str">
        <f t="shared" si="55"/>
        <v>wildtype-like</v>
      </c>
    </row>
    <row r="1787" spans="1:8" x14ac:dyDescent="0.2">
      <c r="A1787" t="s">
        <v>1795</v>
      </c>
      <c r="B1787">
        <v>94</v>
      </c>
      <c r="C1787">
        <v>0.198505611</v>
      </c>
      <c r="D1787" t="s">
        <v>11</v>
      </c>
      <c r="E1787" t="str">
        <f t="shared" si="54"/>
        <v>wildtype-like</v>
      </c>
      <c r="F1787">
        <v>0.90677418599999904</v>
      </c>
      <c r="G1787" t="s">
        <v>11</v>
      </c>
      <c r="H1787" t="str">
        <f t="shared" si="55"/>
        <v>wildtype-like</v>
      </c>
    </row>
    <row r="1788" spans="1:8" x14ac:dyDescent="0.2">
      <c r="A1788" t="s">
        <v>1796</v>
      </c>
      <c r="B1788">
        <v>95</v>
      </c>
      <c r="C1788">
        <v>0.27402872899999903</v>
      </c>
      <c r="D1788" t="s">
        <v>11</v>
      </c>
      <c r="E1788" t="str">
        <f t="shared" si="54"/>
        <v>wildtype-like</v>
      </c>
      <c r="F1788">
        <v>0.618920578</v>
      </c>
      <c r="G1788" t="s">
        <v>11</v>
      </c>
      <c r="H1788" t="str">
        <f t="shared" si="55"/>
        <v>hypomorphic</v>
      </c>
    </row>
    <row r="1789" spans="1:8" x14ac:dyDescent="0.2">
      <c r="A1789" t="s">
        <v>1797</v>
      </c>
      <c r="B1789">
        <v>95</v>
      </c>
      <c r="C1789">
        <v>-0.47854206199999999</v>
      </c>
      <c r="D1789" t="s">
        <v>11</v>
      </c>
      <c r="E1789" t="str">
        <f t="shared" si="54"/>
        <v>wildtype-like</v>
      </c>
      <c r="F1789">
        <v>0.63551140799999895</v>
      </c>
      <c r="G1789" t="s">
        <v>11</v>
      </c>
      <c r="H1789" t="str">
        <f t="shared" si="55"/>
        <v>hypomorphic</v>
      </c>
    </row>
    <row r="1790" spans="1:8" x14ac:dyDescent="0.2">
      <c r="A1790" t="s">
        <v>1798</v>
      </c>
      <c r="B1790">
        <v>95</v>
      </c>
      <c r="C1790">
        <v>-4.169621255</v>
      </c>
      <c r="D1790" t="s">
        <v>11</v>
      </c>
      <c r="E1790" t="str">
        <f t="shared" si="54"/>
        <v>truncation-like</v>
      </c>
      <c r="F1790">
        <v>0.29237819999999998</v>
      </c>
      <c r="G1790" t="s">
        <v>11</v>
      </c>
      <c r="H1790" t="str">
        <f t="shared" si="55"/>
        <v>hypomorphic</v>
      </c>
    </row>
    <row r="1791" spans="1:8" x14ac:dyDescent="0.2">
      <c r="A1791" t="s">
        <v>1799</v>
      </c>
      <c r="B1791">
        <v>95</v>
      </c>
      <c r="C1791">
        <v>-4.9584998200000001</v>
      </c>
      <c r="D1791" t="s">
        <v>11</v>
      </c>
      <c r="E1791" t="str">
        <f t="shared" si="54"/>
        <v>truncation-like</v>
      </c>
      <c r="F1791">
        <v>0.37128369</v>
      </c>
      <c r="G1791" t="s">
        <v>11</v>
      </c>
      <c r="H1791" t="str">
        <f t="shared" si="55"/>
        <v>hypomorphic</v>
      </c>
    </row>
    <row r="1792" spans="1:8" x14ac:dyDescent="0.2">
      <c r="A1792" t="s">
        <v>1800</v>
      </c>
      <c r="B1792">
        <v>95</v>
      </c>
      <c r="C1792">
        <v>-3.7636761430000001</v>
      </c>
      <c r="D1792" t="s">
        <v>11</v>
      </c>
      <c r="E1792" t="str">
        <f t="shared" si="54"/>
        <v>truncation-like</v>
      </c>
      <c r="F1792">
        <v>0.422166652999999</v>
      </c>
      <c r="G1792" t="s">
        <v>11</v>
      </c>
      <c r="H1792" t="str">
        <f t="shared" si="55"/>
        <v>hypomorphic</v>
      </c>
    </row>
    <row r="1793" spans="1:8" x14ac:dyDescent="0.2">
      <c r="A1793" t="s">
        <v>1801</v>
      </c>
      <c r="B1793">
        <v>95</v>
      </c>
      <c r="C1793">
        <v>-3.8503949660000001</v>
      </c>
      <c r="D1793" t="s">
        <v>11</v>
      </c>
      <c r="E1793" t="str">
        <f t="shared" si="54"/>
        <v>truncation-like</v>
      </c>
      <c r="F1793">
        <v>0.50734495400000001</v>
      </c>
      <c r="G1793" t="s">
        <v>11</v>
      </c>
      <c r="H1793" t="str">
        <f t="shared" si="55"/>
        <v>hypomorphic</v>
      </c>
    </row>
    <row r="1794" spans="1:8" x14ac:dyDescent="0.2">
      <c r="A1794" t="s">
        <v>1802</v>
      </c>
      <c r="B1794">
        <v>95</v>
      </c>
      <c r="C1794">
        <v>-4.0414577349999998</v>
      </c>
      <c r="D1794" t="s">
        <v>11</v>
      </c>
      <c r="E1794" t="str">
        <f t="shared" si="54"/>
        <v>truncation-like</v>
      </c>
      <c r="F1794">
        <v>0.31015316500000001</v>
      </c>
      <c r="G1794" t="s">
        <v>11</v>
      </c>
      <c r="H1794" t="str">
        <f t="shared" si="55"/>
        <v>hypomorphic</v>
      </c>
    </row>
    <row r="1795" spans="1:8" x14ac:dyDescent="0.2">
      <c r="A1795" t="s">
        <v>1803</v>
      </c>
      <c r="B1795">
        <v>95</v>
      </c>
      <c r="C1795">
        <v>-9.4647691999999894E-2</v>
      </c>
      <c r="D1795" t="s">
        <v>11</v>
      </c>
      <c r="E1795" t="str">
        <f t="shared" ref="E1795:E1858" si="56">IF(C1795&gt;-1.11,"wildtype-like",IF(C1795&gt;-2.15,"hypomorphic","truncation-like"))</f>
        <v>wildtype-like</v>
      </c>
      <c r="F1795">
        <v>0.51489817100000002</v>
      </c>
      <c r="G1795" t="s">
        <v>11</v>
      </c>
      <c r="H1795" t="str">
        <f t="shared" ref="H1795:H1858" si="57">IF(F1795&gt;0.71,"wildtype-like",IF(F1795&gt;0.29,"hypomorphic","truncation-like"))</f>
        <v>hypomorphic</v>
      </c>
    </row>
    <row r="1796" spans="1:8" x14ac:dyDescent="0.2">
      <c r="A1796" t="s">
        <v>1804</v>
      </c>
      <c r="B1796">
        <v>95</v>
      </c>
      <c r="C1796">
        <v>-3.6350835259999998</v>
      </c>
      <c r="D1796" t="s">
        <v>11</v>
      </c>
      <c r="E1796" t="str">
        <f t="shared" si="56"/>
        <v>truncation-like</v>
      </c>
      <c r="F1796">
        <v>0.39526854899999903</v>
      </c>
      <c r="G1796" t="s">
        <v>9</v>
      </c>
      <c r="H1796" t="str">
        <f t="shared" si="57"/>
        <v>hypomorphic</v>
      </c>
    </row>
    <row r="1797" spans="1:8" x14ac:dyDescent="0.2">
      <c r="A1797" t="s">
        <v>1805</v>
      </c>
      <c r="B1797">
        <v>95</v>
      </c>
      <c r="C1797">
        <v>-3.4142427359999998</v>
      </c>
      <c r="D1797" t="s">
        <v>11</v>
      </c>
      <c r="E1797" t="str">
        <f t="shared" si="56"/>
        <v>truncation-like</v>
      </c>
      <c r="F1797">
        <v>0.51391693100000002</v>
      </c>
      <c r="G1797" t="s">
        <v>9</v>
      </c>
      <c r="H1797" t="str">
        <f t="shared" si="57"/>
        <v>hypomorphic</v>
      </c>
    </row>
    <row r="1798" spans="1:8" x14ac:dyDescent="0.2">
      <c r="A1798" t="s">
        <v>1806</v>
      </c>
      <c r="B1798">
        <v>95</v>
      </c>
      <c r="C1798">
        <v>-3.276643961</v>
      </c>
      <c r="D1798" t="s">
        <v>11</v>
      </c>
      <c r="E1798" t="str">
        <f t="shared" si="56"/>
        <v>truncation-like</v>
      </c>
      <c r="F1798">
        <v>0.49213491299999901</v>
      </c>
      <c r="G1798" t="s">
        <v>9</v>
      </c>
      <c r="H1798" t="str">
        <f t="shared" si="57"/>
        <v>hypomorphic</v>
      </c>
    </row>
    <row r="1799" spans="1:8" x14ac:dyDescent="0.2">
      <c r="A1799" t="s">
        <v>1807</v>
      </c>
      <c r="B1799">
        <v>95</v>
      </c>
      <c r="C1799">
        <v>-3.7267190819999998</v>
      </c>
      <c r="D1799" t="s">
        <v>11</v>
      </c>
      <c r="E1799" t="str">
        <f t="shared" si="56"/>
        <v>truncation-like</v>
      </c>
      <c r="F1799">
        <v>0.42044606499999998</v>
      </c>
      <c r="G1799" t="s">
        <v>11</v>
      </c>
      <c r="H1799" t="str">
        <f t="shared" si="57"/>
        <v>hypomorphic</v>
      </c>
    </row>
    <row r="1800" spans="1:8" x14ac:dyDescent="0.2">
      <c r="A1800" t="s">
        <v>1808</v>
      </c>
      <c r="B1800">
        <v>95</v>
      </c>
      <c r="C1800">
        <v>-3.0171469129999999</v>
      </c>
      <c r="D1800" t="s">
        <v>9</v>
      </c>
      <c r="E1800" t="str">
        <f t="shared" si="56"/>
        <v>truncation-like</v>
      </c>
      <c r="F1800">
        <v>0.49720787700000002</v>
      </c>
      <c r="G1800" t="s">
        <v>11</v>
      </c>
      <c r="H1800" t="str">
        <f t="shared" si="57"/>
        <v>hypomorphic</v>
      </c>
    </row>
    <row r="1801" spans="1:8" x14ac:dyDescent="0.2">
      <c r="A1801" t="s">
        <v>1809</v>
      </c>
      <c r="B1801">
        <v>95</v>
      </c>
      <c r="C1801">
        <v>-4.0485073439999999</v>
      </c>
      <c r="D1801" t="s">
        <v>11</v>
      </c>
      <c r="E1801" t="str">
        <f t="shared" si="56"/>
        <v>truncation-like</v>
      </c>
      <c r="F1801">
        <v>0.376098447</v>
      </c>
      <c r="G1801" t="s">
        <v>9</v>
      </c>
      <c r="H1801" t="str">
        <f t="shared" si="57"/>
        <v>hypomorphic</v>
      </c>
    </row>
    <row r="1802" spans="1:8" x14ac:dyDescent="0.2">
      <c r="A1802" t="s">
        <v>1810</v>
      </c>
      <c r="B1802">
        <v>95</v>
      </c>
      <c r="C1802">
        <v>-0.75668408300000001</v>
      </c>
      <c r="D1802" t="s">
        <v>11</v>
      </c>
      <c r="E1802" t="str">
        <f t="shared" si="56"/>
        <v>wildtype-like</v>
      </c>
      <c r="F1802">
        <v>0.53402095199999999</v>
      </c>
      <c r="G1802" t="s">
        <v>11</v>
      </c>
      <c r="H1802" t="str">
        <f t="shared" si="57"/>
        <v>hypomorphic</v>
      </c>
    </row>
    <row r="1803" spans="1:8" x14ac:dyDescent="0.2">
      <c r="A1803" t="s">
        <v>1811</v>
      </c>
      <c r="B1803">
        <v>95</v>
      </c>
      <c r="C1803">
        <v>-0.45005992899999903</v>
      </c>
      <c r="D1803" t="s">
        <v>11</v>
      </c>
      <c r="E1803" t="str">
        <f t="shared" si="56"/>
        <v>wildtype-like</v>
      </c>
      <c r="F1803">
        <v>0.2279755</v>
      </c>
      <c r="G1803" t="s">
        <v>11</v>
      </c>
      <c r="H1803" t="str">
        <f t="shared" si="57"/>
        <v>truncation-like</v>
      </c>
    </row>
    <row r="1804" spans="1:8" x14ac:dyDescent="0.2">
      <c r="A1804" t="s">
        <v>1812</v>
      </c>
      <c r="B1804">
        <v>95</v>
      </c>
      <c r="C1804">
        <v>7.0505874999999996E-2</v>
      </c>
      <c r="D1804" t="s">
        <v>11</v>
      </c>
      <c r="E1804" t="str">
        <f t="shared" si="56"/>
        <v>wildtype-like</v>
      </c>
      <c r="F1804">
        <v>0.68303237000000006</v>
      </c>
      <c r="G1804" t="s">
        <v>11</v>
      </c>
      <c r="H1804" t="str">
        <f t="shared" si="57"/>
        <v>hypomorphic</v>
      </c>
    </row>
    <row r="1805" spans="1:8" x14ac:dyDescent="0.2">
      <c r="A1805" t="s">
        <v>1813</v>
      </c>
      <c r="B1805">
        <v>95</v>
      </c>
      <c r="C1805">
        <v>-3.991402076</v>
      </c>
      <c r="D1805" t="s">
        <v>11</v>
      </c>
      <c r="E1805" t="str">
        <f t="shared" si="56"/>
        <v>truncation-like</v>
      </c>
      <c r="F1805">
        <v>0.40733572000000001</v>
      </c>
      <c r="G1805" t="s">
        <v>9</v>
      </c>
      <c r="H1805" t="str">
        <f t="shared" si="57"/>
        <v>hypomorphic</v>
      </c>
    </row>
    <row r="1806" spans="1:8" x14ac:dyDescent="0.2">
      <c r="A1806" t="s">
        <v>1814</v>
      </c>
      <c r="B1806">
        <v>95</v>
      </c>
      <c r="C1806">
        <v>-3.78711588</v>
      </c>
      <c r="D1806" t="s">
        <v>11</v>
      </c>
      <c r="E1806" t="str">
        <f t="shared" si="56"/>
        <v>truncation-like</v>
      </c>
      <c r="F1806">
        <v>0.40546363200000002</v>
      </c>
      <c r="G1806" t="s">
        <v>11</v>
      </c>
      <c r="H1806" t="str">
        <f t="shared" si="57"/>
        <v>hypomorphic</v>
      </c>
    </row>
    <row r="1807" spans="1:8" x14ac:dyDescent="0.2">
      <c r="A1807" t="s">
        <v>1815</v>
      </c>
      <c r="B1807">
        <v>96</v>
      </c>
      <c r="C1807">
        <v>-0.52259761000000005</v>
      </c>
      <c r="D1807" t="s">
        <v>11</v>
      </c>
      <c r="E1807" t="str">
        <f t="shared" si="56"/>
        <v>wildtype-like</v>
      </c>
      <c r="F1807">
        <v>0.54113819500000004</v>
      </c>
      <c r="G1807" t="s">
        <v>9</v>
      </c>
      <c r="H1807" t="str">
        <f t="shared" si="57"/>
        <v>hypomorphic</v>
      </c>
    </row>
    <row r="1808" spans="1:8" x14ac:dyDescent="0.2">
      <c r="A1808" t="s">
        <v>1816</v>
      </c>
      <c r="B1808">
        <v>96</v>
      </c>
      <c r="C1808">
        <v>-0.58352891699999998</v>
      </c>
      <c r="D1808" t="s">
        <v>11</v>
      </c>
      <c r="E1808" t="str">
        <f t="shared" si="56"/>
        <v>wildtype-like</v>
      </c>
      <c r="F1808">
        <v>0.52936579699999997</v>
      </c>
      <c r="G1808" t="s">
        <v>9</v>
      </c>
      <c r="H1808" t="str">
        <f t="shared" si="57"/>
        <v>hypomorphic</v>
      </c>
    </row>
    <row r="1809" spans="1:8" x14ac:dyDescent="0.2">
      <c r="A1809" t="s">
        <v>1817</v>
      </c>
      <c r="B1809">
        <v>96</v>
      </c>
      <c r="C1809">
        <v>-3.3299380959999998</v>
      </c>
      <c r="D1809" t="s">
        <v>9</v>
      </c>
      <c r="E1809" t="str">
        <f t="shared" si="56"/>
        <v>truncation-like</v>
      </c>
      <c r="F1809">
        <v>0.130888594</v>
      </c>
      <c r="G1809" t="s">
        <v>11</v>
      </c>
      <c r="H1809" t="str">
        <f t="shared" si="57"/>
        <v>truncation-like</v>
      </c>
    </row>
    <row r="1810" spans="1:8" x14ac:dyDescent="0.2">
      <c r="A1810" t="s">
        <v>1818</v>
      </c>
      <c r="B1810">
        <v>96</v>
      </c>
      <c r="C1810">
        <v>-3.3632474399999999</v>
      </c>
      <c r="D1810" t="s">
        <v>9</v>
      </c>
      <c r="E1810" t="str">
        <f t="shared" si="56"/>
        <v>truncation-like</v>
      </c>
      <c r="F1810">
        <v>0.32484802800000001</v>
      </c>
      <c r="G1810" t="s">
        <v>9</v>
      </c>
      <c r="H1810" t="str">
        <f t="shared" si="57"/>
        <v>hypomorphic</v>
      </c>
    </row>
    <row r="1811" spans="1:8" x14ac:dyDescent="0.2">
      <c r="A1811" t="s">
        <v>1819</v>
      </c>
      <c r="B1811">
        <v>96</v>
      </c>
      <c r="C1811">
        <v>-2.7851016450000001</v>
      </c>
      <c r="D1811" t="s">
        <v>11</v>
      </c>
      <c r="E1811" t="str">
        <f t="shared" si="56"/>
        <v>truncation-like</v>
      </c>
      <c r="F1811">
        <v>0.54150771799999997</v>
      </c>
      <c r="G1811" t="s">
        <v>9</v>
      </c>
      <c r="H1811" t="str">
        <f t="shared" si="57"/>
        <v>hypomorphic</v>
      </c>
    </row>
    <row r="1812" spans="1:8" x14ac:dyDescent="0.2">
      <c r="A1812" t="s">
        <v>1820</v>
      </c>
      <c r="B1812">
        <v>96</v>
      </c>
      <c r="C1812">
        <v>-1.703745289</v>
      </c>
      <c r="D1812" t="s">
        <v>11</v>
      </c>
      <c r="E1812" t="str">
        <f t="shared" si="56"/>
        <v>hypomorphic</v>
      </c>
      <c r="F1812">
        <v>0.61318072199999996</v>
      </c>
      <c r="G1812" t="s">
        <v>11</v>
      </c>
      <c r="H1812" t="str">
        <f t="shared" si="57"/>
        <v>hypomorphic</v>
      </c>
    </row>
    <row r="1813" spans="1:8" x14ac:dyDescent="0.2">
      <c r="A1813" t="s">
        <v>1821</v>
      </c>
      <c r="B1813">
        <v>96</v>
      </c>
      <c r="C1813">
        <v>-3.742263592</v>
      </c>
      <c r="D1813" t="s">
        <v>11</v>
      </c>
      <c r="E1813" t="str">
        <f t="shared" si="56"/>
        <v>truncation-like</v>
      </c>
      <c r="F1813">
        <v>0.35303331100000002</v>
      </c>
      <c r="G1813" t="s">
        <v>9</v>
      </c>
      <c r="H1813" t="str">
        <f t="shared" si="57"/>
        <v>hypomorphic</v>
      </c>
    </row>
    <row r="1814" spans="1:8" x14ac:dyDescent="0.2">
      <c r="A1814" t="s">
        <v>1822</v>
      </c>
      <c r="B1814">
        <v>96</v>
      </c>
      <c r="C1814">
        <v>-0.56003206399999905</v>
      </c>
      <c r="D1814" t="s">
        <v>11</v>
      </c>
      <c r="E1814" t="str">
        <f t="shared" si="56"/>
        <v>wildtype-like</v>
      </c>
      <c r="F1814">
        <v>0.53483782599999996</v>
      </c>
      <c r="G1814" t="s">
        <v>9</v>
      </c>
      <c r="H1814" t="str">
        <f t="shared" si="57"/>
        <v>hypomorphic</v>
      </c>
    </row>
    <row r="1815" spans="1:8" x14ac:dyDescent="0.2">
      <c r="A1815" t="s">
        <v>1823</v>
      </c>
      <c r="B1815">
        <v>96</v>
      </c>
      <c r="C1815">
        <v>-2.5706997119999899</v>
      </c>
      <c r="D1815" t="s">
        <v>11</v>
      </c>
      <c r="E1815" t="str">
        <f t="shared" si="56"/>
        <v>truncation-like</v>
      </c>
      <c r="F1815">
        <v>0.348554694</v>
      </c>
      <c r="G1815" t="s">
        <v>9</v>
      </c>
      <c r="H1815" t="str">
        <f t="shared" si="57"/>
        <v>hypomorphic</v>
      </c>
    </row>
    <row r="1816" spans="1:8" x14ac:dyDescent="0.2">
      <c r="A1816" t="s">
        <v>1824</v>
      </c>
      <c r="B1816">
        <v>96</v>
      </c>
      <c r="C1816">
        <v>-2.4793821459999998</v>
      </c>
      <c r="D1816" t="s">
        <v>11</v>
      </c>
      <c r="E1816" t="str">
        <f t="shared" si="56"/>
        <v>truncation-like</v>
      </c>
      <c r="F1816">
        <v>0.48163979400000001</v>
      </c>
      <c r="G1816" t="s">
        <v>11</v>
      </c>
      <c r="H1816" t="str">
        <f t="shared" si="57"/>
        <v>hypomorphic</v>
      </c>
    </row>
    <row r="1817" spans="1:8" x14ac:dyDescent="0.2">
      <c r="A1817" t="s">
        <v>1825</v>
      </c>
      <c r="B1817">
        <v>96</v>
      </c>
      <c r="C1817">
        <v>-1.8943560719999999</v>
      </c>
      <c r="D1817" t="s">
        <v>11</v>
      </c>
      <c r="E1817" t="str">
        <f t="shared" si="56"/>
        <v>hypomorphic</v>
      </c>
      <c r="F1817">
        <v>0.52042946099999998</v>
      </c>
      <c r="G1817" t="s">
        <v>9</v>
      </c>
      <c r="H1817" t="str">
        <f t="shared" si="57"/>
        <v>hypomorphic</v>
      </c>
    </row>
    <row r="1818" spans="1:8" x14ac:dyDescent="0.2">
      <c r="A1818" t="s">
        <v>1826</v>
      </c>
      <c r="B1818">
        <v>96</v>
      </c>
      <c r="C1818">
        <v>-3.6211628839999999</v>
      </c>
      <c r="D1818" t="s">
        <v>11</v>
      </c>
      <c r="E1818" t="str">
        <f t="shared" si="56"/>
        <v>truncation-like</v>
      </c>
      <c r="F1818">
        <v>0.37989197899999999</v>
      </c>
      <c r="G1818" t="s">
        <v>9</v>
      </c>
      <c r="H1818" t="str">
        <f t="shared" si="57"/>
        <v>hypomorphic</v>
      </c>
    </row>
    <row r="1819" spans="1:8" x14ac:dyDescent="0.2">
      <c r="A1819" t="s">
        <v>1827</v>
      </c>
      <c r="B1819">
        <v>96</v>
      </c>
      <c r="C1819">
        <v>-1.7835782569999901</v>
      </c>
      <c r="D1819" t="s">
        <v>11</v>
      </c>
      <c r="E1819" t="str">
        <f t="shared" si="56"/>
        <v>hypomorphic</v>
      </c>
      <c r="F1819">
        <v>0.390081856</v>
      </c>
      <c r="G1819" t="s">
        <v>9</v>
      </c>
      <c r="H1819" t="str">
        <f t="shared" si="57"/>
        <v>hypomorphic</v>
      </c>
    </row>
    <row r="1820" spans="1:8" x14ac:dyDescent="0.2">
      <c r="A1820" t="s">
        <v>1828</v>
      </c>
      <c r="B1820">
        <v>96</v>
      </c>
      <c r="C1820">
        <v>-3.3321497450000002</v>
      </c>
      <c r="D1820" t="s">
        <v>9</v>
      </c>
      <c r="E1820" t="str">
        <f t="shared" si="56"/>
        <v>truncation-like</v>
      </c>
      <c r="F1820">
        <v>0.33777615899999902</v>
      </c>
      <c r="G1820" t="s">
        <v>9</v>
      </c>
      <c r="H1820" t="str">
        <f t="shared" si="57"/>
        <v>hypomorphic</v>
      </c>
    </row>
    <row r="1821" spans="1:8" x14ac:dyDescent="0.2">
      <c r="A1821" t="s">
        <v>1829</v>
      </c>
      <c r="B1821">
        <v>96</v>
      </c>
      <c r="C1821">
        <v>-1.697684118</v>
      </c>
      <c r="D1821" t="s">
        <v>11</v>
      </c>
      <c r="E1821" t="str">
        <f t="shared" si="56"/>
        <v>hypomorphic</v>
      </c>
      <c r="F1821">
        <v>0.45048181500000001</v>
      </c>
      <c r="G1821" t="s">
        <v>9</v>
      </c>
      <c r="H1821" t="str">
        <f t="shared" si="57"/>
        <v>hypomorphic</v>
      </c>
    </row>
    <row r="1822" spans="1:8" x14ac:dyDescent="0.2">
      <c r="A1822" t="s">
        <v>1830</v>
      </c>
      <c r="B1822">
        <v>96</v>
      </c>
      <c r="C1822">
        <v>-1.9614712750000001</v>
      </c>
      <c r="D1822" t="s">
        <v>11</v>
      </c>
      <c r="E1822" t="str">
        <f t="shared" si="56"/>
        <v>hypomorphic</v>
      </c>
      <c r="F1822">
        <v>0.46042538700000002</v>
      </c>
      <c r="G1822" t="s">
        <v>9</v>
      </c>
      <c r="H1822" t="str">
        <f t="shared" si="57"/>
        <v>hypomorphic</v>
      </c>
    </row>
    <row r="1823" spans="1:8" x14ac:dyDescent="0.2">
      <c r="A1823" t="s">
        <v>1831</v>
      </c>
      <c r="B1823">
        <v>96</v>
      </c>
      <c r="C1823">
        <v>-1.2139317709999999</v>
      </c>
      <c r="D1823" t="s">
        <v>11</v>
      </c>
      <c r="E1823" t="str">
        <f t="shared" si="56"/>
        <v>hypomorphic</v>
      </c>
      <c r="F1823">
        <v>0.53988768399999998</v>
      </c>
      <c r="G1823" t="s">
        <v>9</v>
      </c>
      <c r="H1823" t="str">
        <f t="shared" si="57"/>
        <v>hypomorphic</v>
      </c>
    </row>
    <row r="1824" spans="1:8" x14ac:dyDescent="0.2">
      <c r="A1824" t="s">
        <v>1832</v>
      </c>
      <c r="B1824">
        <v>96</v>
      </c>
      <c r="C1824">
        <v>-4.3550565039999896</v>
      </c>
      <c r="D1824" t="s">
        <v>11</v>
      </c>
      <c r="E1824" t="str">
        <f t="shared" si="56"/>
        <v>truncation-like</v>
      </c>
      <c r="F1824">
        <v>0.47217261799999999</v>
      </c>
      <c r="G1824" t="s">
        <v>9</v>
      </c>
      <c r="H1824" t="str">
        <f t="shared" si="57"/>
        <v>hypomorphic</v>
      </c>
    </row>
    <row r="1825" spans="1:8" x14ac:dyDescent="0.2">
      <c r="A1825" t="s">
        <v>1833</v>
      </c>
      <c r="B1825">
        <v>96</v>
      </c>
      <c r="C1825">
        <v>-3.3716897499999998</v>
      </c>
      <c r="D1825" t="s">
        <v>11</v>
      </c>
      <c r="E1825" t="str">
        <f t="shared" si="56"/>
        <v>truncation-like</v>
      </c>
      <c r="F1825">
        <v>0.40876716600000002</v>
      </c>
      <c r="G1825" t="s">
        <v>9</v>
      </c>
      <c r="H1825" t="str">
        <f t="shared" si="57"/>
        <v>hypomorphic</v>
      </c>
    </row>
    <row r="1826" spans="1:8" x14ac:dyDescent="0.2">
      <c r="A1826" t="s">
        <v>1834</v>
      </c>
      <c r="B1826">
        <v>97</v>
      </c>
      <c r="C1826">
        <v>0.33938278700000002</v>
      </c>
      <c r="D1826" t="s">
        <v>11</v>
      </c>
      <c r="E1826" t="str">
        <f t="shared" si="56"/>
        <v>wildtype-like</v>
      </c>
      <c r="F1826">
        <v>0.70052018900000002</v>
      </c>
      <c r="G1826" t="s">
        <v>9</v>
      </c>
      <c r="H1826" t="str">
        <f t="shared" si="57"/>
        <v>hypomorphic</v>
      </c>
    </row>
    <row r="1827" spans="1:8" x14ac:dyDescent="0.2">
      <c r="A1827" t="s">
        <v>1835</v>
      </c>
      <c r="B1827">
        <v>97</v>
      </c>
      <c r="C1827">
        <v>5.8905947E-2</v>
      </c>
      <c r="D1827" t="s">
        <v>11</v>
      </c>
      <c r="E1827" t="str">
        <f t="shared" si="56"/>
        <v>wildtype-like</v>
      </c>
      <c r="F1827">
        <v>0.67382368999999998</v>
      </c>
      <c r="G1827" t="s">
        <v>9</v>
      </c>
      <c r="H1827" t="str">
        <f t="shared" si="57"/>
        <v>hypomorphic</v>
      </c>
    </row>
    <row r="1828" spans="1:8" x14ac:dyDescent="0.2">
      <c r="A1828" t="s">
        <v>1836</v>
      </c>
      <c r="B1828">
        <v>97</v>
      </c>
      <c r="C1828">
        <v>0.12805955499999999</v>
      </c>
      <c r="D1828" t="s">
        <v>11</v>
      </c>
      <c r="E1828" t="str">
        <f t="shared" si="56"/>
        <v>wildtype-like</v>
      </c>
      <c r="F1828">
        <v>0.73835570699999997</v>
      </c>
      <c r="G1828" t="s">
        <v>9</v>
      </c>
      <c r="H1828" t="str">
        <f t="shared" si="57"/>
        <v>wildtype-like</v>
      </c>
    </row>
    <row r="1829" spans="1:8" x14ac:dyDescent="0.2">
      <c r="A1829" t="s">
        <v>1837</v>
      </c>
      <c r="B1829">
        <v>97</v>
      </c>
      <c r="C1829">
        <v>0.57205240000000002</v>
      </c>
      <c r="D1829" t="s">
        <v>11</v>
      </c>
      <c r="E1829" t="str">
        <f t="shared" si="56"/>
        <v>wildtype-like</v>
      </c>
      <c r="F1829">
        <v>0.91612317099999996</v>
      </c>
      <c r="G1829" t="s">
        <v>11</v>
      </c>
      <c r="H1829" t="str">
        <f t="shared" si="57"/>
        <v>wildtype-like</v>
      </c>
    </row>
    <row r="1830" spans="1:8" x14ac:dyDescent="0.2">
      <c r="A1830" t="s">
        <v>1838</v>
      </c>
      <c r="B1830">
        <v>97</v>
      </c>
      <c r="C1830">
        <v>-0.263384389</v>
      </c>
      <c r="D1830" t="s">
        <v>11</v>
      </c>
      <c r="E1830" t="str">
        <f t="shared" si="56"/>
        <v>wildtype-like</v>
      </c>
      <c r="F1830">
        <v>0.71180021000000004</v>
      </c>
      <c r="G1830" t="s">
        <v>9</v>
      </c>
      <c r="H1830" t="str">
        <f t="shared" si="57"/>
        <v>wildtype-like</v>
      </c>
    </row>
    <row r="1831" spans="1:8" x14ac:dyDescent="0.2">
      <c r="A1831" t="s">
        <v>1839</v>
      </c>
      <c r="B1831">
        <v>97</v>
      </c>
      <c r="C1831">
        <v>0.51858153900000004</v>
      </c>
      <c r="D1831" t="s">
        <v>11</v>
      </c>
      <c r="E1831" t="str">
        <f t="shared" si="56"/>
        <v>wildtype-like</v>
      </c>
      <c r="F1831">
        <v>0.70777265499999997</v>
      </c>
      <c r="G1831" t="s">
        <v>9</v>
      </c>
      <c r="H1831" t="str">
        <f t="shared" si="57"/>
        <v>hypomorphic</v>
      </c>
    </row>
    <row r="1832" spans="1:8" x14ac:dyDescent="0.2">
      <c r="A1832" t="s">
        <v>1840</v>
      </c>
      <c r="B1832">
        <v>97</v>
      </c>
      <c r="C1832">
        <v>0.201968173</v>
      </c>
      <c r="D1832" t="s">
        <v>11</v>
      </c>
      <c r="E1832" t="str">
        <f t="shared" si="56"/>
        <v>wildtype-like</v>
      </c>
      <c r="F1832">
        <v>0.76832521200000004</v>
      </c>
      <c r="G1832" t="s">
        <v>9</v>
      </c>
      <c r="H1832" t="str">
        <f t="shared" si="57"/>
        <v>wildtype-like</v>
      </c>
    </row>
    <row r="1833" spans="1:8" x14ac:dyDescent="0.2">
      <c r="A1833" t="s">
        <v>1841</v>
      </c>
      <c r="B1833">
        <v>97</v>
      </c>
      <c r="C1833">
        <v>0.26684284800000002</v>
      </c>
      <c r="D1833" t="s">
        <v>11</v>
      </c>
      <c r="E1833" t="str">
        <f t="shared" si="56"/>
        <v>wildtype-like</v>
      </c>
      <c r="F1833">
        <v>0.69023793700000002</v>
      </c>
      <c r="G1833" t="s">
        <v>9</v>
      </c>
      <c r="H1833" t="str">
        <f t="shared" si="57"/>
        <v>hypomorphic</v>
      </c>
    </row>
    <row r="1834" spans="1:8" x14ac:dyDescent="0.2">
      <c r="A1834" t="s">
        <v>1842</v>
      </c>
      <c r="B1834">
        <v>97</v>
      </c>
      <c r="C1834">
        <v>0.452654426</v>
      </c>
      <c r="D1834" t="s">
        <v>11</v>
      </c>
      <c r="E1834" t="str">
        <f t="shared" si="56"/>
        <v>wildtype-like</v>
      </c>
      <c r="F1834">
        <v>0.89700109699999997</v>
      </c>
      <c r="G1834" t="s">
        <v>9</v>
      </c>
      <c r="H1834" t="str">
        <f t="shared" si="57"/>
        <v>wildtype-like</v>
      </c>
    </row>
    <row r="1835" spans="1:8" x14ac:dyDescent="0.2">
      <c r="A1835" t="s">
        <v>1843</v>
      </c>
      <c r="B1835">
        <v>97</v>
      </c>
      <c r="C1835">
        <v>8.8185840000000008E-3</v>
      </c>
      <c r="D1835" t="s">
        <v>11</v>
      </c>
      <c r="E1835" t="str">
        <f t="shared" si="56"/>
        <v>wildtype-like</v>
      </c>
      <c r="F1835">
        <v>0.70925833400000005</v>
      </c>
      <c r="G1835" t="s">
        <v>9</v>
      </c>
      <c r="H1835" t="str">
        <f t="shared" si="57"/>
        <v>hypomorphic</v>
      </c>
    </row>
    <row r="1836" spans="1:8" x14ac:dyDescent="0.2">
      <c r="A1836" t="s">
        <v>1844</v>
      </c>
      <c r="B1836">
        <v>97</v>
      </c>
      <c r="C1836">
        <v>0.24623816500000001</v>
      </c>
      <c r="D1836" t="s">
        <v>11</v>
      </c>
      <c r="E1836" t="str">
        <f t="shared" si="56"/>
        <v>wildtype-like</v>
      </c>
      <c r="F1836">
        <v>0.74714676199999996</v>
      </c>
      <c r="G1836" t="s">
        <v>9</v>
      </c>
      <c r="H1836" t="str">
        <f t="shared" si="57"/>
        <v>wildtype-like</v>
      </c>
    </row>
    <row r="1837" spans="1:8" x14ac:dyDescent="0.2">
      <c r="A1837" t="s">
        <v>1845</v>
      </c>
      <c r="B1837">
        <v>97</v>
      </c>
      <c r="C1837">
        <v>0.27854446500000002</v>
      </c>
      <c r="D1837" t="s">
        <v>11</v>
      </c>
      <c r="E1837" t="str">
        <f t="shared" si="56"/>
        <v>wildtype-like</v>
      </c>
      <c r="F1837">
        <v>0.82052637500000003</v>
      </c>
      <c r="G1837" t="s">
        <v>9</v>
      </c>
      <c r="H1837" t="str">
        <f t="shared" si="57"/>
        <v>wildtype-like</v>
      </c>
    </row>
    <row r="1838" spans="1:8" x14ac:dyDescent="0.2">
      <c r="A1838" t="s">
        <v>1846</v>
      </c>
      <c r="B1838">
        <v>97</v>
      </c>
      <c r="C1838">
        <v>0.385182197</v>
      </c>
      <c r="D1838" t="s">
        <v>11</v>
      </c>
      <c r="E1838" t="str">
        <f t="shared" si="56"/>
        <v>wildtype-like</v>
      </c>
      <c r="F1838">
        <v>0.66731810800000002</v>
      </c>
      <c r="G1838" t="s">
        <v>9</v>
      </c>
      <c r="H1838" t="str">
        <f t="shared" si="57"/>
        <v>hypomorphic</v>
      </c>
    </row>
    <row r="1839" spans="1:8" x14ac:dyDescent="0.2">
      <c r="A1839" t="s">
        <v>1847</v>
      </c>
      <c r="B1839">
        <v>97</v>
      </c>
      <c r="C1839">
        <v>3.2338109999999901E-3</v>
      </c>
      <c r="D1839" t="s">
        <v>11</v>
      </c>
      <c r="E1839" t="str">
        <f t="shared" si="56"/>
        <v>wildtype-like</v>
      </c>
      <c r="F1839">
        <v>0.84393443499999998</v>
      </c>
      <c r="G1839" t="s">
        <v>9</v>
      </c>
      <c r="H1839" t="str">
        <f t="shared" si="57"/>
        <v>wildtype-like</v>
      </c>
    </row>
    <row r="1840" spans="1:8" x14ac:dyDescent="0.2">
      <c r="A1840" t="s">
        <v>1848</v>
      </c>
      <c r="B1840">
        <v>97</v>
      </c>
      <c r="C1840">
        <v>0.31900564100000001</v>
      </c>
      <c r="D1840" t="s">
        <v>11</v>
      </c>
      <c r="E1840" t="str">
        <f t="shared" si="56"/>
        <v>wildtype-like</v>
      </c>
      <c r="F1840">
        <v>0.79674145599999902</v>
      </c>
      <c r="G1840" t="s">
        <v>9</v>
      </c>
      <c r="H1840" t="str">
        <f t="shared" si="57"/>
        <v>wildtype-like</v>
      </c>
    </row>
    <row r="1841" spans="1:8" x14ac:dyDescent="0.2">
      <c r="A1841" t="s">
        <v>1849</v>
      </c>
      <c r="B1841">
        <v>97</v>
      </c>
      <c r="C1841">
        <v>0.18623010100000001</v>
      </c>
      <c r="D1841" t="s">
        <v>11</v>
      </c>
      <c r="E1841" t="str">
        <f t="shared" si="56"/>
        <v>wildtype-like</v>
      </c>
      <c r="F1841">
        <v>0.81007747299999999</v>
      </c>
      <c r="G1841" t="s">
        <v>9</v>
      </c>
      <c r="H1841" t="str">
        <f t="shared" si="57"/>
        <v>wildtype-like</v>
      </c>
    </row>
    <row r="1842" spans="1:8" x14ac:dyDescent="0.2">
      <c r="A1842" t="s">
        <v>1850</v>
      </c>
      <c r="B1842">
        <v>97</v>
      </c>
      <c r="C1842">
        <v>-0.106500895</v>
      </c>
      <c r="D1842" t="s">
        <v>11</v>
      </c>
      <c r="E1842" t="str">
        <f t="shared" si="56"/>
        <v>wildtype-like</v>
      </c>
      <c r="F1842">
        <v>0.76152962099999999</v>
      </c>
      <c r="G1842" t="s">
        <v>11</v>
      </c>
      <c r="H1842" t="str">
        <f t="shared" si="57"/>
        <v>wildtype-like</v>
      </c>
    </row>
    <row r="1843" spans="1:8" x14ac:dyDescent="0.2">
      <c r="A1843" t="s">
        <v>1851</v>
      </c>
      <c r="B1843">
        <v>97</v>
      </c>
      <c r="C1843">
        <v>-1.2805504750000001</v>
      </c>
      <c r="D1843" t="s">
        <v>11</v>
      </c>
      <c r="E1843" t="str">
        <f t="shared" si="56"/>
        <v>hypomorphic</v>
      </c>
      <c r="F1843">
        <v>0.69996655399999996</v>
      </c>
      <c r="G1843" t="s">
        <v>9</v>
      </c>
      <c r="H1843" t="str">
        <f t="shared" si="57"/>
        <v>hypomorphic</v>
      </c>
    </row>
    <row r="1844" spans="1:8" x14ac:dyDescent="0.2">
      <c r="A1844" t="s">
        <v>1852</v>
      </c>
      <c r="B1844">
        <v>97</v>
      </c>
      <c r="C1844">
        <v>-7.5028953999999995E-2</v>
      </c>
      <c r="D1844" t="s">
        <v>11</v>
      </c>
      <c r="E1844" t="str">
        <f t="shared" si="56"/>
        <v>wildtype-like</v>
      </c>
      <c r="F1844">
        <v>0.68706800999999995</v>
      </c>
      <c r="G1844" t="s">
        <v>9</v>
      </c>
      <c r="H1844" t="str">
        <f t="shared" si="57"/>
        <v>hypomorphic</v>
      </c>
    </row>
    <row r="1845" spans="1:8" x14ac:dyDescent="0.2">
      <c r="A1845" t="s">
        <v>1853</v>
      </c>
      <c r="B1845">
        <v>98</v>
      </c>
      <c r="C1845">
        <v>-7.6974853999999995E-2</v>
      </c>
      <c r="D1845" t="s">
        <v>11</v>
      </c>
      <c r="E1845" t="str">
        <f t="shared" si="56"/>
        <v>wildtype-like</v>
      </c>
      <c r="F1845">
        <v>0.17595177300000001</v>
      </c>
      <c r="G1845" t="s">
        <v>11</v>
      </c>
      <c r="H1845" t="str">
        <f t="shared" si="57"/>
        <v>truncation-like</v>
      </c>
    </row>
    <row r="1846" spans="1:8" x14ac:dyDescent="0.2">
      <c r="A1846" t="s">
        <v>1854</v>
      </c>
      <c r="B1846">
        <v>98</v>
      </c>
      <c r="C1846">
        <v>0.44356107299999997</v>
      </c>
      <c r="D1846" t="s">
        <v>11</v>
      </c>
      <c r="E1846" t="str">
        <f t="shared" si="56"/>
        <v>wildtype-like</v>
      </c>
      <c r="F1846">
        <v>0.46339987599999999</v>
      </c>
      <c r="G1846" t="s">
        <v>9</v>
      </c>
      <c r="H1846" t="str">
        <f t="shared" si="57"/>
        <v>hypomorphic</v>
      </c>
    </row>
    <row r="1847" spans="1:8" x14ac:dyDescent="0.2">
      <c r="A1847" t="s">
        <v>1855</v>
      </c>
      <c r="B1847">
        <v>98</v>
      </c>
      <c r="C1847">
        <v>-3.9393108469999998</v>
      </c>
      <c r="D1847" t="s">
        <v>11</v>
      </c>
      <c r="E1847" t="str">
        <f t="shared" si="56"/>
        <v>truncation-like</v>
      </c>
      <c r="F1847">
        <v>0.21774014999999999</v>
      </c>
      <c r="G1847" t="s">
        <v>9</v>
      </c>
      <c r="H1847" t="str">
        <f t="shared" si="57"/>
        <v>truncation-like</v>
      </c>
    </row>
    <row r="1848" spans="1:8" x14ac:dyDescent="0.2">
      <c r="A1848" t="s">
        <v>1856</v>
      </c>
      <c r="B1848">
        <v>98</v>
      </c>
      <c r="C1848">
        <v>-3.3136459139999999</v>
      </c>
      <c r="D1848" t="s">
        <v>11</v>
      </c>
      <c r="E1848" t="str">
        <f t="shared" si="56"/>
        <v>truncation-like</v>
      </c>
      <c r="F1848">
        <v>0.16648254900000001</v>
      </c>
      <c r="G1848" t="s">
        <v>11</v>
      </c>
      <c r="H1848" t="str">
        <f t="shared" si="57"/>
        <v>truncation-like</v>
      </c>
    </row>
    <row r="1849" spans="1:8" x14ac:dyDescent="0.2">
      <c r="A1849" t="s">
        <v>1857</v>
      </c>
      <c r="B1849">
        <v>98</v>
      </c>
      <c r="C1849">
        <v>-1.661674181</v>
      </c>
      <c r="D1849" t="s">
        <v>11</v>
      </c>
      <c r="E1849" t="str">
        <f t="shared" si="56"/>
        <v>hypomorphic</v>
      </c>
      <c r="F1849">
        <v>0.75339414099999902</v>
      </c>
      <c r="G1849" t="s">
        <v>9</v>
      </c>
      <c r="H1849" t="str">
        <f t="shared" si="57"/>
        <v>wildtype-like</v>
      </c>
    </row>
    <row r="1850" spans="1:8" x14ac:dyDescent="0.2">
      <c r="A1850" t="s">
        <v>1858</v>
      </c>
      <c r="B1850">
        <v>98</v>
      </c>
      <c r="C1850">
        <v>-2.4057141839999998</v>
      </c>
      <c r="D1850" t="s">
        <v>11</v>
      </c>
      <c r="E1850" t="str">
        <f t="shared" si="56"/>
        <v>truncation-like</v>
      </c>
      <c r="F1850">
        <v>0.138374054</v>
      </c>
      <c r="G1850" t="s">
        <v>11</v>
      </c>
      <c r="H1850" t="str">
        <f t="shared" si="57"/>
        <v>truncation-like</v>
      </c>
    </row>
    <row r="1851" spans="1:8" x14ac:dyDescent="0.2">
      <c r="A1851" t="s">
        <v>1859</v>
      </c>
      <c r="B1851">
        <v>98</v>
      </c>
      <c r="C1851">
        <v>-1.248553966</v>
      </c>
      <c r="D1851" t="s">
        <v>11</v>
      </c>
      <c r="E1851" t="str">
        <f t="shared" si="56"/>
        <v>hypomorphic</v>
      </c>
      <c r="F1851">
        <v>0.65336506399999905</v>
      </c>
      <c r="G1851" t="s">
        <v>11</v>
      </c>
      <c r="H1851" t="str">
        <f t="shared" si="57"/>
        <v>hypomorphic</v>
      </c>
    </row>
    <row r="1852" spans="1:8" x14ac:dyDescent="0.2">
      <c r="A1852" t="s">
        <v>1860</v>
      </c>
      <c r="B1852">
        <v>98</v>
      </c>
      <c r="C1852">
        <v>0.155633506</v>
      </c>
      <c r="D1852" t="s">
        <v>11</v>
      </c>
      <c r="E1852" t="str">
        <f t="shared" si="56"/>
        <v>wildtype-like</v>
      </c>
      <c r="F1852">
        <v>0.80122924099999904</v>
      </c>
      <c r="G1852" t="s">
        <v>9</v>
      </c>
      <c r="H1852" t="str">
        <f t="shared" si="57"/>
        <v>wildtype-like</v>
      </c>
    </row>
    <row r="1853" spans="1:8" x14ac:dyDescent="0.2">
      <c r="A1853" t="s">
        <v>1861</v>
      </c>
      <c r="B1853">
        <v>98</v>
      </c>
      <c r="C1853">
        <v>-3.3178754760000002</v>
      </c>
      <c r="D1853" t="s">
        <v>11</v>
      </c>
      <c r="E1853" t="str">
        <f t="shared" si="56"/>
        <v>truncation-like</v>
      </c>
      <c r="F1853">
        <v>1.6324984000000001E-2</v>
      </c>
      <c r="G1853" t="s">
        <v>11</v>
      </c>
      <c r="H1853" t="str">
        <f t="shared" si="57"/>
        <v>truncation-like</v>
      </c>
    </row>
    <row r="1854" spans="1:8" x14ac:dyDescent="0.2">
      <c r="A1854" t="s">
        <v>1862</v>
      </c>
      <c r="B1854">
        <v>98</v>
      </c>
      <c r="C1854">
        <v>0.102313794</v>
      </c>
      <c r="D1854" t="s">
        <v>11</v>
      </c>
      <c r="E1854" t="str">
        <f t="shared" si="56"/>
        <v>wildtype-like</v>
      </c>
      <c r="F1854">
        <v>0.68769929299999999</v>
      </c>
      <c r="G1854" t="s">
        <v>9</v>
      </c>
      <c r="H1854" t="str">
        <f t="shared" si="57"/>
        <v>hypomorphic</v>
      </c>
    </row>
    <row r="1855" spans="1:8" x14ac:dyDescent="0.2">
      <c r="A1855" t="s">
        <v>1863</v>
      </c>
      <c r="B1855">
        <v>98</v>
      </c>
      <c r="C1855">
        <v>-1.707087325</v>
      </c>
      <c r="D1855" t="s">
        <v>11</v>
      </c>
      <c r="E1855" t="str">
        <f t="shared" si="56"/>
        <v>hypomorphic</v>
      </c>
      <c r="F1855">
        <v>0.25763085800000002</v>
      </c>
      <c r="G1855" t="s">
        <v>9</v>
      </c>
      <c r="H1855" t="str">
        <f t="shared" si="57"/>
        <v>truncation-like</v>
      </c>
    </row>
    <row r="1856" spans="1:8" x14ac:dyDescent="0.2">
      <c r="A1856" t="s">
        <v>1864</v>
      </c>
      <c r="B1856">
        <v>98</v>
      </c>
      <c r="C1856">
        <v>-0.201860703999999</v>
      </c>
      <c r="D1856" t="s">
        <v>11</v>
      </c>
      <c r="E1856" t="str">
        <f t="shared" si="56"/>
        <v>wildtype-like</v>
      </c>
      <c r="F1856">
        <v>0.50804977399999995</v>
      </c>
      <c r="G1856" t="s">
        <v>11</v>
      </c>
      <c r="H1856" t="str">
        <f t="shared" si="57"/>
        <v>hypomorphic</v>
      </c>
    </row>
    <row r="1857" spans="1:8" x14ac:dyDescent="0.2">
      <c r="A1857" t="s">
        <v>1865</v>
      </c>
      <c r="B1857">
        <v>98</v>
      </c>
      <c r="C1857">
        <v>-0.19173068899999901</v>
      </c>
      <c r="D1857" t="s">
        <v>11</v>
      </c>
      <c r="E1857" t="str">
        <f t="shared" si="56"/>
        <v>wildtype-like</v>
      </c>
      <c r="F1857">
        <v>0.306293702</v>
      </c>
      <c r="G1857" t="s">
        <v>9</v>
      </c>
      <c r="H1857" t="str">
        <f t="shared" si="57"/>
        <v>hypomorphic</v>
      </c>
    </row>
    <row r="1858" spans="1:8" x14ac:dyDescent="0.2">
      <c r="A1858" t="s">
        <v>1866</v>
      </c>
      <c r="B1858">
        <v>98</v>
      </c>
      <c r="C1858">
        <v>-2.0945629549999998</v>
      </c>
      <c r="D1858" t="s">
        <v>9</v>
      </c>
      <c r="E1858" t="str">
        <f t="shared" si="56"/>
        <v>hypomorphic</v>
      </c>
      <c r="F1858">
        <v>0.21047280399999899</v>
      </c>
      <c r="G1858" t="s">
        <v>11</v>
      </c>
      <c r="H1858" t="str">
        <f t="shared" si="57"/>
        <v>truncation-like</v>
      </c>
    </row>
    <row r="1859" spans="1:8" x14ac:dyDescent="0.2">
      <c r="A1859" t="s">
        <v>1867</v>
      </c>
      <c r="B1859">
        <v>98</v>
      </c>
      <c r="C1859">
        <v>-1.504032367</v>
      </c>
      <c r="D1859" t="s">
        <v>11</v>
      </c>
      <c r="E1859" t="str">
        <f t="shared" ref="E1859:E1922" si="58">IF(C1859&gt;-1.11,"wildtype-like",IF(C1859&gt;-2.15,"hypomorphic","truncation-like"))</f>
        <v>hypomorphic</v>
      </c>
      <c r="F1859">
        <v>0.28753336399999901</v>
      </c>
      <c r="G1859" t="s">
        <v>9</v>
      </c>
      <c r="H1859" t="str">
        <f t="shared" ref="H1859:H1922" si="59">IF(F1859&gt;0.71,"wildtype-like",IF(F1859&gt;0.29,"hypomorphic","truncation-like"))</f>
        <v>truncation-like</v>
      </c>
    </row>
    <row r="1860" spans="1:8" x14ac:dyDescent="0.2">
      <c r="A1860" t="s">
        <v>1868</v>
      </c>
      <c r="B1860">
        <v>98</v>
      </c>
      <c r="C1860">
        <v>-0.55252981999999995</v>
      </c>
      <c r="D1860" t="s">
        <v>11</v>
      </c>
      <c r="E1860" t="str">
        <f t="shared" si="58"/>
        <v>wildtype-like</v>
      </c>
      <c r="F1860">
        <v>0.375379291</v>
      </c>
      <c r="G1860" t="s">
        <v>9</v>
      </c>
      <c r="H1860" t="str">
        <f t="shared" si="59"/>
        <v>hypomorphic</v>
      </c>
    </row>
    <row r="1861" spans="1:8" x14ac:dyDescent="0.2">
      <c r="A1861" t="s">
        <v>1869</v>
      </c>
      <c r="B1861">
        <v>98</v>
      </c>
      <c r="C1861">
        <v>-3.4554036000000003E-2</v>
      </c>
      <c r="D1861" t="s">
        <v>11</v>
      </c>
      <c r="E1861" t="str">
        <f t="shared" si="58"/>
        <v>wildtype-like</v>
      </c>
      <c r="F1861">
        <v>0.68446749599999901</v>
      </c>
      <c r="G1861" t="s">
        <v>11</v>
      </c>
      <c r="H1861" t="str">
        <f t="shared" si="59"/>
        <v>hypomorphic</v>
      </c>
    </row>
    <row r="1862" spans="1:8" x14ac:dyDescent="0.2">
      <c r="A1862" t="s">
        <v>1870</v>
      </c>
      <c r="B1862">
        <v>98</v>
      </c>
      <c r="C1862">
        <v>7.1883417000000005E-2</v>
      </c>
      <c r="D1862" t="s">
        <v>11</v>
      </c>
      <c r="E1862" t="str">
        <f t="shared" si="58"/>
        <v>wildtype-like</v>
      </c>
      <c r="F1862">
        <v>0.34626041200000002</v>
      </c>
      <c r="G1862" t="s">
        <v>9</v>
      </c>
      <c r="H1862" t="str">
        <f t="shared" si="59"/>
        <v>hypomorphic</v>
      </c>
    </row>
    <row r="1863" spans="1:8" x14ac:dyDescent="0.2">
      <c r="A1863" t="s">
        <v>1871</v>
      </c>
      <c r="B1863">
        <v>98</v>
      </c>
      <c r="C1863">
        <v>0.34326632299999998</v>
      </c>
      <c r="D1863" t="s">
        <v>11</v>
      </c>
      <c r="E1863" t="str">
        <f t="shared" si="58"/>
        <v>wildtype-like</v>
      </c>
      <c r="F1863">
        <v>0.36978382500000001</v>
      </c>
      <c r="G1863" t="s">
        <v>11</v>
      </c>
      <c r="H1863" t="str">
        <f t="shared" si="59"/>
        <v>hypomorphic</v>
      </c>
    </row>
    <row r="1864" spans="1:8" x14ac:dyDescent="0.2">
      <c r="A1864" t="s">
        <v>1872</v>
      </c>
      <c r="B1864">
        <v>99</v>
      </c>
      <c r="C1864">
        <v>2.1287446000000002E-2</v>
      </c>
      <c r="D1864" t="s">
        <v>11</v>
      </c>
      <c r="E1864" t="str">
        <f t="shared" si="58"/>
        <v>wildtype-like</v>
      </c>
      <c r="F1864">
        <v>0.58567577299999996</v>
      </c>
      <c r="G1864" t="s">
        <v>9</v>
      </c>
      <c r="H1864" t="str">
        <f t="shared" si="59"/>
        <v>hypomorphic</v>
      </c>
    </row>
    <row r="1865" spans="1:8" x14ac:dyDescent="0.2">
      <c r="A1865" t="s">
        <v>1873</v>
      </c>
      <c r="B1865">
        <v>99</v>
      </c>
      <c r="C1865">
        <v>0.29653391299999998</v>
      </c>
      <c r="D1865" t="s">
        <v>11</v>
      </c>
      <c r="E1865" t="str">
        <f t="shared" si="58"/>
        <v>wildtype-like</v>
      </c>
      <c r="F1865">
        <v>0.50018175399999998</v>
      </c>
      <c r="G1865" t="s">
        <v>9</v>
      </c>
      <c r="H1865" t="str">
        <f t="shared" si="59"/>
        <v>hypomorphic</v>
      </c>
    </row>
    <row r="1866" spans="1:8" x14ac:dyDescent="0.2">
      <c r="A1866" t="s">
        <v>1874</v>
      </c>
      <c r="B1866">
        <v>99</v>
      </c>
      <c r="C1866">
        <v>0.39153318399999998</v>
      </c>
      <c r="D1866" t="s">
        <v>11</v>
      </c>
      <c r="E1866" t="str">
        <f t="shared" si="58"/>
        <v>wildtype-like</v>
      </c>
      <c r="F1866">
        <v>0.72312983099999995</v>
      </c>
      <c r="G1866" t="s">
        <v>9</v>
      </c>
      <c r="H1866" t="str">
        <f t="shared" si="59"/>
        <v>wildtype-like</v>
      </c>
    </row>
    <row r="1867" spans="1:8" x14ac:dyDescent="0.2">
      <c r="A1867" t="s">
        <v>1875</v>
      </c>
      <c r="B1867">
        <v>99</v>
      </c>
      <c r="C1867">
        <v>-0.13825469699999901</v>
      </c>
      <c r="D1867" t="s">
        <v>11</v>
      </c>
      <c r="E1867" t="str">
        <f t="shared" si="58"/>
        <v>wildtype-like</v>
      </c>
      <c r="F1867">
        <v>0.51149623399999999</v>
      </c>
      <c r="G1867" t="s">
        <v>9</v>
      </c>
      <c r="H1867" t="str">
        <f t="shared" si="59"/>
        <v>hypomorphic</v>
      </c>
    </row>
    <row r="1868" spans="1:8" x14ac:dyDescent="0.2">
      <c r="A1868" t="s">
        <v>1876</v>
      </c>
      <c r="B1868">
        <v>99</v>
      </c>
      <c r="C1868">
        <v>-0.16181686200000001</v>
      </c>
      <c r="D1868" t="s">
        <v>11</v>
      </c>
      <c r="E1868" t="str">
        <f t="shared" si="58"/>
        <v>wildtype-like</v>
      </c>
      <c r="F1868">
        <v>0.58708485499999996</v>
      </c>
      <c r="G1868" t="s">
        <v>9</v>
      </c>
      <c r="H1868" t="str">
        <f t="shared" si="59"/>
        <v>hypomorphic</v>
      </c>
    </row>
    <row r="1869" spans="1:8" x14ac:dyDescent="0.2">
      <c r="A1869" t="s">
        <v>1877</v>
      </c>
      <c r="B1869">
        <v>99</v>
      </c>
      <c r="C1869">
        <v>-5.1624070000000001E-2</v>
      </c>
      <c r="D1869" t="s">
        <v>11</v>
      </c>
      <c r="E1869" t="str">
        <f t="shared" si="58"/>
        <v>wildtype-like</v>
      </c>
      <c r="F1869">
        <v>0.59739105599999998</v>
      </c>
      <c r="G1869" t="s">
        <v>9</v>
      </c>
      <c r="H1869" t="str">
        <f t="shared" si="59"/>
        <v>hypomorphic</v>
      </c>
    </row>
    <row r="1870" spans="1:8" x14ac:dyDescent="0.2">
      <c r="A1870" t="s">
        <v>1878</v>
      </c>
      <c r="B1870">
        <v>99</v>
      </c>
      <c r="C1870">
        <v>-0.37256914699999999</v>
      </c>
      <c r="D1870" t="s">
        <v>11</v>
      </c>
      <c r="E1870" t="str">
        <f t="shared" si="58"/>
        <v>wildtype-like</v>
      </c>
      <c r="F1870">
        <v>0.56057303199999997</v>
      </c>
      <c r="G1870" t="s">
        <v>9</v>
      </c>
      <c r="H1870" t="str">
        <f t="shared" si="59"/>
        <v>hypomorphic</v>
      </c>
    </row>
    <row r="1871" spans="1:8" x14ac:dyDescent="0.2">
      <c r="A1871" t="s">
        <v>1879</v>
      </c>
      <c r="B1871">
        <v>99</v>
      </c>
      <c r="C1871">
        <v>-0.291393872</v>
      </c>
      <c r="D1871" t="s">
        <v>11</v>
      </c>
      <c r="E1871" t="str">
        <f t="shared" si="58"/>
        <v>wildtype-like</v>
      </c>
      <c r="F1871">
        <v>0.62604012899999995</v>
      </c>
      <c r="G1871" t="s">
        <v>9</v>
      </c>
      <c r="H1871" t="str">
        <f t="shared" si="59"/>
        <v>hypomorphic</v>
      </c>
    </row>
    <row r="1872" spans="1:8" x14ac:dyDescent="0.2">
      <c r="A1872" t="s">
        <v>1880</v>
      </c>
      <c r="B1872">
        <v>99</v>
      </c>
      <c r="C1872">
        <v>-0.32748452</v>
      </c>
      <c r="D1872" t="s">
        <v>11</v>
      </c>
      <c r="E1872" t="str">
        <f t="shared" si="58"/>
        <v>wildtype-like</v>
      </c>
      <c r="F1872">
        <v>0.59375009700000003</v>
      </c>
      <c r="G1872" t="s">
        <v>9</v>
      </c>
      <c r="H1872" t="str">
        <f t="shared" si="59"/>
        <v>hypomorphic</v>
      </c>
    </row>
    <row r="1873" spans="1:8" x14ac:dyDescent="0.2">
      <c r="A1873" t="s">
        <v>1881</v>
      </c>
      <c r="B1873">
        <v>99</v>
      </c>
      <c r="C1873">
        <v>0.41562648499999999</v>
      </c>
      <c r="D1873" t="s">
        <v>11</v>
      </c>
      <c r="E1873" t="str">
        <f t="shared" si="58"/>
        <v>wildtype-like</v>
      </c>
      <c r="F1873">
        <v>0.55222648699999999</v>
      </c>
      <c r="G1873" t="s">
        <v>9</v>
      </c>
      <c r="H1873" t="str">
        <f t="shared" si="59"/>
        <v>hypomorphic</v>
      </c>
    </row>
    <row r="1874" spans="1:8" x14ac:dyDescent="0.2">
      <c r="A1874" t="s">
        <v>1882</v>
      </c>
      <c r="B1874">
        <v>99</v>
      </c>
      <c r="C1874">
        <v>0.123078144</v>
      </c>
      <c r="D1874" t="s">
        <v>11</v>
      </c>
      <c r="E1874" t="str">
        <f t="shared" si="58"/>
        <v>wildtype-like</v>
      </c>
      <c r="F1874">
        <v>0.68600052</v>
      </c>
      <c r="G1874" t="s">
        <v>9</v>
      </c>
      <c r="H1874" t="str">
        <f t="shared" si="59"/>
        <v>hypomorphic</v>
      </c>
    </row>
    <row r="1875" spans="1:8" x14ac:dyDescent="0.2">
      <c r="A1875" t="s">
        <v>1883</v>
      </c>
      <c r="B1875">
        <v>99</v>
      </c>
      <c r="C1875">
        <v>0.76887553500000005</v>
      </c>
      <c r="D1875" t="s">
        <v>11</v>
      </c>
      <c r="E1875" t="str">
        <f t="shared" si="58"/>
        <v>wildtype-like</v>
      </c>
      <c r="F1875">
        <v>0.41418486999999998</v>
      </c>
      <c r="G1875" t="s">
        <v>9</v>
      </c>
      <c r="H1875" t="str">
        <f t="shared" si="59"/>
        <v>hypomorphic</v>
      </c>
    </row>
    <row r="1876" spans="1:8" x14ac:dyDescent="0.2">
      <c r="A1876" t="s">
        <v>1884</v>
      </c>
      <c r="B1876">
        <v>99</v>
      </c>
      <c r="C1876">
        <v>-7.7542295999999997E-2</v>
      </c>
      <c r="D1876" t="s">
        <v>11</v>
      </c>
      <c r="E1876" t="str">
        <f t="shared" si="58"/>
        <v>wildtype-like</v>
      </c>
      <c r="F1876">
        <v>0.778535588</v>
      </c>
      <c r="G1876" t="s">
        <v>9</v>
      </c>
      <c r="H1876" t="str">
        <f t="shared" si="59"/>
        <v>wildtype-like</v>
      </c>
    </row>
    <row r="1877" spans="1:8" x14ac:dyDescent="0.2">
      <c r="A1877" t="s">
        <v>1885</v>
      </c>
      <c r="B1877">
        <v>99</v>
      </c>
      <c r="C1877">
        <v>0.39816141100000002</v>
      </c>
      <c r="D1877" t="s">
        <v>11</v>
      </c>
      <c r="E1877" t="str">
        <f t="shared" si="58"/>
        <v>wildtype-like</v>
      </c>
      <c r="F1877">
        <v>0.574756559</v>
      </c>
      <c r="G1877" t="s">
        <v>9</v>
      </c>
      <c r="H1877" t="str">
        <f t="shared" si="59"/>
        <v>hypomorphic</v>
      </c>
    </row>
    <row r="1878" spans="1:8" x14ac:dyDescent="0.2">
      <c r="A1878" t="s">
        <v>1886</v>
      </c>
      <c r="B1878">
        <v>99</v>
      </c>
      <c r="C1878">
        <v>0.153273566</v>
      </c>
      <c r="D1878" t="s">
        <v>11</v>
      </c>
      <c r="E1878" t="str">
        <f t="shared" si="58"/>
        <v>wildtype-like</v>
      </c>
      <c r="F1878">
        <v>0.609236467</v>
      </c>
      <c r="G1878" t="s">
        <v>9</v>
      </c>
      <c r="H1878" t="str">
        <f t="shared" si="59"/>
        <v>hypomorphic</v>
      </c>
    </row>
    <row r="1879" spans="1:8" x14ac:dyDescent="0.2">
      <c r="A1879" t="s">
        <v>1887</v>
      </c>
      <c r="B1879">
        <v>99</v>
      </c>
      <c r="C1879">
        <v>0.411679134</v>
      </c>
      <c r="D1879" t="s">
        <v>11</v>
      </c>
      <c r="E1879" t="str">
        <f t="shared" si="58"/>
        <v>wildtype-like</v>
      </c>
      <c r="F1879">
        <v>0.61027388500000002</v>
      </c>
      <c r="G1879" t="s">
        <v>9</v>
      </c>
      <c r="H1879" t="str">
        <f t="shared" si="59"/>
        <v>hypomorphic</v>
      </c>
    </row>
    <row r="1880" spans="1:8" x14ac:dyDescent="0.2">
      <c r="A1880" t="s">
        <v>1888</v>
      </c>
      <c r="B1880">
        <v>99</v>
      </c>
      <c r="C1880">
        <v>-0.40908328799999999</v>
      </c>
      <c r="D1880" t="s">
        <v>11</v>
      </c>
      <c r="E1880" t="str">
        <f t="shared" si="58"/>
        <v>wildtype-like</v>
      </c>
      <c r="F1880">
        <v>0.66317582899999905</v>
      </c>
      <c r="G1880" t="s">
        <v>9</v>
      </c>
      <c r="H1880" t="str">
        <f t="shared" si="59"/>
        <v>hypomorphic</v>
      </c>
    </row>
    <row r="1881" spans="1:8" x14ac:dyDescent="0.2">
      <c r="A1881" t="s">
        <v>1889</v>
      </c>
      <c r="B1881">
        <v>99</v>
      </c>
      <c r="C1881">
        <v>-0.66395820799999905</v>
      </c>
      <c r="D1881" t="s">
        <v>11</v>
      </c>
      <c r="E1881" t="str">
        <f t="shared" si="58"/>
        <v>wildtype-like</v>
      </c>
      <c r="F1881">
        <v>0.484672561</v>
      </c>
      <c r="G1881" t="s">
        <v>9</v>
      </c>
      <c r="H1881" t="str">
        <f t="shared" si="59"/>
        <v>hypomorphic</v>
      </c>
    </row>
    <row r="1882" spans="1:8" x14ac:dyDescent="0.2">
      <c r="A1882" t="s">
        <v>1890</v>
      </c>
      <c r="B1882">
        <v>99</v>
      </c>
      <c r="C1882">
        <v>0.252295991</v>
      </c>
      <c r="D1882" t="s">
        <v>11</v>
      </c>
      <c r="E1882" t="str">
        <f t="shared" si="58"/>
        <v>wildtype-like</v>
      </c>
      <c r="F1882">
        <v>0.46206715299999901</v>
      </c>
      <c r="G1882" t="s">
        <v>9</v>
      </c>
      <c r="H1882" t="str">
        <f t="shared" si="59"/>
        <v>hypomorphic</v>
      </c>
    </row>
    <row r="1883" spans="1:8" x14ac:dyDescent="0.2">
      <c r="A1883" t="s">
        <v>1891</v>
      </c>
      <c r="B1883">
        <v>100</v>
      </c>
      <c r="C1883">
        <v>0.13052375099999999</v>
      </c>
      <c r="D1883" t="s">
        <v>11</v>
      </c>
      <c r="E1883" t="str">
        <f t="shared" si="58"/>
        <v>wildtype-like</v>
      </c>
      <c r="F1883">
        <v>0.44694699399999999</v>
      </c>
      <c r="G1883" t="s">
        <v>9</v>
      </c>
      <c r="H1883" t="str">
        <f t="shared" si="59"/>
        <v>hypomorphic</v>
      </c>
    </row>
    <row r="1884" spans="1:8" x14ac:dyDescent="0.2">
      <c r="A1884" t="s">
        <v>1892</v>
      </c>
      <c r="B1884">
        <v>100</v>
      </c>
      <c r="C1884">
        <v>0.219470258</v>
      </c>
      <c r="D1884" t="s">
        <v>11</v>
      </c>
      <c r="E1884" t="str">
        <f t="shared" si="58"/>
        <v>wildtype-like</v>
      </c>
      <c r="F1884">
        <v>0.461277981</v>
      </c>
      <c r="G1884" t="s">
        <v>9</v>
      </c>
      <c r="H1884" t="str">
        <f t="shared" si="59"/>
        <v>hypomorphic</v>
      </c>
    </row>
    <row r="1885" spans="1:8" x14ac:dyDescent="0.2">
      <c r="A1885" t="s">
        <v>1893</v>
      </c>
      <c r="B1885">
        <v>100</v>
      </c>
      <c r="C1885">
        <v>0.29756616899999999</v>
      </c>
      <c r="D1885" t="s">
        <v>11</v>
      </c>
      <c r="E1885" t="str">
        <f t="shared" si="58"/>
        <v>wildtype-like</v>
      </c>
      <c r="F1885">
        <v>0.27903444899999902</v>
      </c>
      <c r="G1885" t="s">
        <v>9</v>
      </c>
      <c r="H1885" t="str">
        <f t="shared" si="59"/>
        <v>truncation-like</v>
      </c>
    </row>
    <row r="1886" spans="1:8" x14ac:dyDescent="0.2">
      <c r="A1886" t="s">
        <v>1894</v>
      </c>
      <c r="B1886">
        <v>100</v>
      </c>
      <c r="C1886">
        <v>-1.0989595E-2</v>
      </c>
      <c r="D1886" t="s">
        <v>11</v>
      </c>
      <c r="E1886" t="str">
        <f t="shared" si="58"/>
        <v>wildtype-like</v>
      </c>
      <c r="F1886">
        <v>0.333661653</v>
      </c>
      <c r="G1886" t="s">
        <v>9</v>
      </c>
      <c r="H1886" t="str">
        <f t="shared" si="59"/>
        <v>hypomorphic</v>
      </c>
    </row>
    <row r="1887" spans="1:8" x14ac:dyDescent="0.2">
      <c r="A1887" t="s">
        <v>1895</v>
      </c>
      <c r="B1887">
        <v>100</v>
      </c>
      <c r="C1887">
        <v>0.24916827599999999</v>
      </c>
      <c r="D1887" t="s">
        <v>11</v>
      </c>
      <c r="E1887" t="str">
        <f t="shared" si="58"/>
        <v>wildtype-like</v>
      </c>
      <c r="F1887">
        <v>0.529292121</v>
      </c>
      <c r="G1887" t="s">
        <v>9</v>
      </c>
      <c r="H1887" t="str">
        <f t="shared" si="59"/>
        <v>hypomorphic</v>
      </c>
    </row>
    <row r="1888" spans="1:8" x14ac:dyDescent="0.2">
      <c r="A1888" t="s">
        <v>1896</v>
      </c>
      <c r="B1888">
        <v>100</v>
      </c>
      <c r="C1888">
        <v>-0.28612523600000001</v>
      </c>
      <c r="D1888" t="s">
        <v>11</v>
      </c>
      <c r="E1888" t="str">
        <f t="shared" si="58"/>
        <v>wildtype-like</v>
      </c>
      <c r="F1888">
        <v>0.34437130399999999</v>
      </c>
      <c r="G1888" t="s">
        <v>9</v>
      </c>
      <c r="H1888" t="str">
        <f t="shared" si="59"/>
        <v>hypomorphic</v>
      </c>
    </row>
    <row r="1889" spans="1:8" x14ac:dyDescent="0.2">
      <c r="A1889" t="s">
        <v>1897</v>
      </c>
      <c r="B1889">
        <v>100</v>
      </c>
      <c r="C1889">
        <v>-0.15397571599999901</v>
      </c>
      <c r="D1889" t="s">
        <v>11</v>
      </c>
      <c r="E1889" t="str">
        <f t="shared" si="58"/>
        <v>wildtype-like</v>
      </c>
      <c r="F1889">
        <v>0.35855798100000003</v>
      </c>
      <c r="G1889" t="s">
        <v>9</v>
      </c>
      <c r="H1889" t="str">
        <f t="shared" si="59"/>
        <v>hypomorphic</v>
      </c>
    </row>
    <row r="1890" spans="1:8" x14ac:dyDescent="0.2">
      <c r="A1890" t="s">
        <v>1898</v>
      </c>
      <c r="B1890">
        <v>100</v>
      </c>
      <c r="C1890">
        <v>0.76745454199999996</v>
      </c>
      <c r="D1890" t="s">
        <v>11</v>
      </c>
      <c r="E1890" t="str">
        <f t="shared" si="58"/>
        <v>wildtype-like</v>
      </c>
      <c r="F1890">
        <v>0.60966005599999995</v>
      </c>
      <c r="G1890" t="s">
        <v>9</v>
      </c>
      <c r="H1890" t="str">
        <f t="shared" si="59"/>
        <v>hypomorphic</v>
      </c>
    </row>
    <row r="1891" spans="1:8" x14ac:dyDescent="0.2">
      <c r="A1891" t="s">
        <v>1899</v>
      </c>
      <c r="B1891">
        <v>100</v>
      </c>
      <c r="C1891">
        <v>0.15750081199999999</v>
      </c>
      <c r="D1891" t="s">
        <v>11</v>
      </c>
      <c r="E1891" t="str">
        <f t="shared" si="58"/>
        <v>wildtype-like</v>
      </c>
      <c r="F1891">
        <v>0.37712407100000001</v>
      </c>
      <c r="G1891" t="s">
        <v>9</v>
      </c>
      <c r="H1891" t="str">
        <f t="shared" si="59"/>
        <v>hypomorphic</v>
      </c>
    </row>
    <row r="1892" spans="1:8" x14ac:dyDescent="0.2">
      <c r="A1892" t="s">
        <v>1900</v>
      </c>
      <c r="B1892">
        <v>100</v>
      </c>
      <c r="C1892">
        <v>0.16182693300000001</v>
      </c>
      <c r="D1892" t="s">
        <v>11</v>
      </c>
      <c r="E1892" t="str">
        <f t="shared" si="58"/>
        <v>wildtype-like</v>
      </c>
      <c r="F1892">
        <v>0.57096866299999904</v>
      </c>
      <c r="G1892" t="s">
        <v>9</v>
      </c>
      <c r="H1892" t="str">
        <f t="shared" si="59"/>
        <v>hypomorphic</v>
      </c>
    </row>
    <row r="1893" spans="1:8" x14ac:dyDescent="0.2">
      <c r="A1893" t="s">
        <v>1901</v>
      </c>
      <c r="B1893">
        <v>100</v>
      </c>
      <c r="C1893">
        <v>0.29149711299999997</v>
      </c>
      <c r="D1893" t="s">
        <v>11</v>
      </c>
      <c r="E1893" t="str">
        <f t="shared" si="58"/>
        <v>wildtype-like</v>
      </c>
      <c r="F1893">
        <v>0.346919586</v>
      </c>
      <c r="G1893" t="s">
        <v>9</v>
      </c>
      <c r="H1893" t="str">
        <f t="shared" si="59"/>
        <v>hypomorphic</v>
      </c>
    </row>
    <row r="1894" spans="1:8" x14ac:dyDescent="0.2">
      <c r="A1894" t="s">
        <v>1902</v>
      </c>
      <c r="B1894">
        <v>100</v>
      </c>
      <c r="C1894">
        <v>-2.9767248839999998</v>
      </c>
      <c r="D1894" t="s">
        <v>11</v>
      </c>
      <c r="E1894" t="str">
        <f t="shared" si="58"/>
        <v>truncation-like</v>
      </c>
      <c r="F1894">
        <v>0.100788345</v>
      </c>
      <c r="G1894" t="s">
        <v>11</v>
      </c>
      <c r="H1894" t="str">
        <f t="shared" si="59"/>
        <v>truncation-like</v>
      </c>
    </row>
    <row r="1895" spans="1:8" x14ac:dyDescent="0.2">
      <c r="A1895" t="s">
        <v>1903</v>
      </c>
      <c r="B1895">
        <v>100</v>
      </c>
      <c r="C1895">
        <v>-0.45785333899999903</v>
      </c>
      <c r="D1895" t="s">
        <v>11</v>
      </c>
      <c r="E1895" t="str">
        <f t="shared" si="58"/>
        <v>wildtype-like</v>
      </c>
      <c r="F1895">
        <v>0.51774549599999997</v>
      </c>
      <c r="G1895" t="s">
        <v>9</v>
      </c>
      <c r="H1895" t="str">
        <f t="shared" si="59"/>
        <v>hypomorphic</v>
      </c>
    </row>
    <row r="1896" spans="1:8" x14ac:dyDescent="0.2">
      <c r="A1896" t="s">
        <v>1904</v>
      </c>
      <c r="B1896">
        <v>100</v>
      </c>
      <c r="C1896">
        <v>-0.33812863999999998</v>
      </c>
      <c r="D1896" t="s">
        <v>11</v>
      </c>
      <c r="E1896" t="str">
        <f t="shared" si="58"/>
        <v>wildtype-like</v>
      </c>
      <c r="F1896">
        <v>0.39110774299999901</v>
      </c>
      <c r="G1896" t="s">
        <v>9</v>
      </c>
      <c r="H1896" t="str">
        <f t="shared" si="59"/>
        <v>hypomorphic</v>
      </c>
    </row>
    <row r="1897" spans="1:8" x14ac:dyDescent="0.2">
      <c r="A1897" t="s">
        <v>1905</v>
      </c>
      <c r="B1897">
        <v>100</v>
      </c>
      <c r="C1897">
        <v>3.5973950000000002E-3</v>
      </c>
      <c r="D1897" t="s">
        <v>11</v>
      </c>
      <c r="E1897" t="str">
        <f t="shared" si="58"/>
        <v>wildtype-like</v>
      </c>
      <c r="F1897">
        <v>0.35655373099999998</v>
      </c>
      <c r="G1897" t="s">
        <v>9</v>
      </c>
      <c r="H1897" t="str">
        <f t="shared" si="59"/>
        <v>hypomorphic</v>
      </c>
    </row>
    <row r="1898" spans="1:8" x14ac:dyDescent="0.2">
      <c r="A1898" t="s">
        <v>1906</v>
      </c>
      <c r="B1898">
        <v>100</v>
      </c>
      <c r="C1898">
        <v>0.106648308</v>
      </c>
      <c r="D1898" t="s">
        <v>11</v>
      </c>
      <c r="E1898" t="str">
        <f t="shared" si="58"/>
        <v>wildtype-like</v>
      </c>
      <c r="F1898">
        <v>0.468622652999999</v>
      </c>
      <c r="G1898" t="s">
        <v>9</v>
      </c>
      <c r="H1898" t="str">
        <f t="shared" si="59"/>
        <v>hypomorphic</v>
      </c>
    </row>
    <row r="1899" spans="1:8" x14ac:dyDescent="0.2">
      <c r="A1899" t="s">
        <v>1907</v>
      </c>
      <c r="B1899">
        <v>100</v>
      </c>
      <c r="C1899">
        <v>-0.24317223699999899</v>
      </c>
      <c r="D1899" t="s">
        <v>11</v>
      </c>
      <c r="E1899" t="str">
        <f t="shared" si="58"/>
        <v>wildtype-like</v>
      </c>
      <c r="F1899">
        <v>0.602519625</v>
      </c>
      <c r="G1899" t="s">
        <v>9</v>
      </c>
      <c r="H1899" t="str">
        <f t="shared" si="59"/>
        <v>hypomorphic</v>
      </c>
    </row>
    <row r="1900" spans="1:8" x14ac:dyDescent="0.2">
      <c r="A1900" t="s">
        <v>1908</v>
      </c>
      <c r="B1900">
        <v>100</v>
      </c>
      <c r="C1900">
        <v>7.5449174999999993E-2</v>
      </c>
      <c r="D1900" t="s">
        <v>11</v>
      </c>
      <c r="E1900" t="str">
        <f t="shared" si="58"/>
        <v>wildtype-like</v>
      </c>
      <c r="F1900">
        <v>0.37011721399999897</v>
      </c>
      <c r="G1900" t="s">
        <v>9</v>
      </c>
      <c r="H1900" t="str">
        <f t="shared" si="59"/>
        <v>hypomorphic</v>
      </c>
    </row>
    <row r="1901" spans="1:8" x14ac:dyDescent="0.2">
      <c r="A1901" t="s">
        <v>1909</v>
      </c>
      <c r="B1901">
        <v>100</v>
      </c>
      <c r="C1901">
        <v>0.117728940999999</v>
      </c>
      <c r="D1901" t="s">
        <v>11</v>
      </c>
      <c r="E1901" t="str">
        <f t="shared" si="58"/>
        <v>wildtype-like</v>
      </c>
      <c r="F1901">
        <v>0.47829333000000002</v>
      </c>
      <c r="G1901" t="s">
        <v>9</v>
      </c>
      <c r="H1901" t="str">
        <f t="shared" si="59"/>
        <v>hypomorphic</v>
      </c>
    </row>
    <row r="1902" spans="1:8" x14ac:dyDescent="0.2">
      <c r="A1902" t="s">
        <v>1910</v>
      </c>
      <c r="B1902">
        <v>101</v>
      </c>
      <c r="C1902">
        <v>-3.0717336409999998</v>
      </c>
      <c r="D1902" t="s">
        <v>11</v>
      </c>
      <c r="E1902" t="str">
        <f t="shared" si="58"/>
        <v>truncation-like</v>
      </c>
      <c r="F1902">
        <v>0.35453987299999901</v>
      </c>
      <c r="G1902" t="s">
        <v>9</v>
      </c>
      <c r="H1902" t="str">
        <f t="shared" si="59"/>
        <v>hypomorphic</v>
      </c>
    </row>
    <row r="1903" spans="1:8" x14ac:dyDescent="0.2">
      <c r="A1903" t="s">
        <v>1911</v>
      </c>
      <c r="B1903">
        <v>101</v>
      </c>
      <c r="C1903">
        <v>-0.76944639699999995</v>
      </c>
      <c r="D1903" t="s">
        <v>11</v>
      </c>
      <c r="E1903" t="str">
        <f t="shared" si="58"/>
        <v>wildtype-like</v>
      </c>
      <c r="F1903">
        <v>0.40909309599999999</v>
      </c>
      <c r="G1903" t="s">
        <v>9</v>
      </c>
      <c r="H1903" t="str">
        <f t="shared" si="59"/>
        <v>hypomorphic</v>
      </c>
    </row>
    <row r="1904" spans="1:8" x14ac:dyDescent="0.2">
      <c r="A1904" t="s">
        <v>1912</v>
      </c>
      <c r="B1904">
        <v>101</v>
      </c>
      <c r="C1904">
        <v>-3.62779215399999</v>
      </c>
      <c r="D1904" t="s">
        <v>11</v>
      </c>
      <c r="E1904" t="str">
        <f t="shared" si="58"/>
        <v>truncation-like</v>
      </c>
      <c r="F1904">
        <v>0.20218164799999999</v>
      </c>
      <c r="G1904" t="s">
        <v>9</v>
      </c>
      <c r="H1904" t="str">
        <f t="shared" si="59"/>
        <v>truncation-like</v>
      </c>
    </row>
    <row r="1905" spans="1:8" x14ac:dyDescent="0.2">
      <c r="A1905" t="s">
        <v>1913</v>
      </c>
      <c r="B1905">
        <v>101</v>
      </c>
      <c r="C1905">
        <v>-3.3019768799999998</v>
      </c>
      <c r="D1905" t="s">
        <v>11</v>
      </c>
      <c r="E1905" t="str">
        <f t="shared" si="58"/>
        <v>truncation-like</v>
      </c>
      <c r="F1905">
        <v>0.23845675599999999</v>
      </c>
      <c r="G1905" t="s">
        <v>9</v>
      </c>
      <c r="H1905" t="str">
        <f t="shared" si="59"/>
        <v>truncation-like</v>
      </c>
    </row>
    <row r="1906" spans="1:8" x14ac:dyDescent="0.2">
      <c r="A1906" t="s">
        <v>1914</v>
      </c>
      <c r="B1906">
        <v>101</v>
      </c>
      <c r="C1906">
        <v>-2.3808773319999998</v>
      </c>
      <c r="D1906" t="s">
        <v>11</v>
      </c>
      <c r="E1906" t="str">
        <f t="shared" si="58"/>
        <v>truncation-like</v>
      </c>
      <c r="F1906">
        <v>0.46256726199999998</v>
      </c>
      <c r="G1906" t="s">
        <v>9</v>
      </c>
      <c r="H1906" t="str">
        <f t="shared" si="59"/>
        <v>hypomorphic</v>
      </c>
    </row>
    <row r="1907" spans="1:8" x14ac:dyDescent="0.2">
      <c r="A1907" t="s">
        <v>1915</v>
      </c>
      <c r="B1907">
        <v>101</v>
      </c>
      <c r="C1907">
        <v>-2.960859981</v>
      </c>
      <c r="D1907" t="s">
        <v>11</v>
      </c>
      <c r="E1907" t="str">
        <f t="shared" si="58"/>
        <v>truncation-like</v>
      </c>
      <c r="F1907">
        <v>0.27962056200000002</v>
      </c>
      <c r="G1907" t="s">
        <v>9</v>
      </c>
      <c r="H1907" t="str">
        <f t="shared" si="59"/>
        <v>truncation-like</v>
      </c>
    </row>
    <row r="1908" spans="1:8" x14ac:dyDescent="0.2">
      <c r="A1908" t="s">
        <v>1916</v>
      </c>
      <c r="B1908">
        <v>101</v>
      </c>
      <c r="C1908">
        <v>-2.7592435419999899</v>
      </c>
      <c r="D1908" t="s">
        <v>9</v>
      </c>
      <c r="E1908" t="str">
        <f t="shared" si="58"/>
        <v>truncation-like</v>
      </c>
      <c r="F1908">
        <v>0.27830828600000002</v>
      </c>
      <c r="G1908" t="s">
        <v>9</v>
      </c>
      <c r="H1908" t="str">
        <f t="shared" si="59"/>
        <v>truncation-like</v>
      </c>
    </row>
    <row r="1909" spans="1:8" x14ac:dyDescent="0.2">
      <c r="A1909" t="s">
        <v>1917</v>
      </c>
      <c r="B1909">
        <v>101</v>
      </c>
      <c r="C1909">
        <v>-3.13507107</v>
      </c>
      <c r="D1909" t="s">
        <v>11</v>
      </c>
      <c r="E1909" t="str">
        <f t="shared" si="58"/>
        <v>truncation-like</v>
      </c>
      <c r="F1909">
        <v>0.23891975300000001</v>
      </c>
      <c r="G1909" t="s">
        <v>9</v>
      </c>
      <c r="H1909" t="str">
        <f t="shared" si="59"/>
        <v>truncation-like</v>
      </c>
    </row>
    <row r="1910" spans="1:8" x14ac:dyDescent="0.2">
      <c r="A1910" t="s">
        <v>1918</v>
      </c>
      <c r="B1910">
        <v>101</v>
      </c>
      <c r="C1910">
        <v>-3.1134236639999999</v>
      </c>
      <c r="D1910" t="s">
        <v>11</v>
      </c>
      <c r="E1910" t="str">
        <f t="shared" si="58"/>
        <v>truncation-like</v>
      </c>
      <c r="F1910">
        <v>0.77313497099999995</v>
      </c>
      <c r="G1910" t="s">
        <v>9</v>
      </c>
      <c r="H1910" t="str">
        <f t="shared" si="59"/>
        <v>wildtype-like</v>
      </c>
    </row>
    <row r="1911" spans="1:8" x14ac:dyDescent="0.2">
      <c r="A1911" t="s">
        <v>1919</v>
      </c>
      <c r="B1911">
        <v>101</v>
      </c>
      <c r="C1911">
        <v>-1.376858827</v>
      </c>
      <c r="D1911" t="s">
        <v>11</v>
      </c>
      <c r="E1911" t="str">
        <f t="shared" si="58"/>
        <v>hypomorphic</v>
      </c>
      <c r="F1911">
        <v>0.66525816900000001</v>
      </c>
      <c r="G1911" t="s">
        <v>9</v>
      </c>
      <c r="H1911" t="str">
        <f t="shared" si="59"/>
        <v>hypomorphic</v>
      </c>
    </row>
    <row r="1912" spans="1:8" x14ac:dyDescent="0.2">
      <c r="A1912" t="s">
        <v>1920</v>
      </c>
      <c r="B1912">
        <v>101</v>
      </c>
      <c r="C1912">
        <v>-4.0859795979999998</v>
      </c>
      <c r="D1912" t="s">
        <v>11</v>
      </c>
      <c r="E1912" t="str">
        <f t="shared" si="58"/>
        <v>truncation-like</v>
      </c>
      <c r="F1912">
        <v>0.249852409</v>
      </c>
      <c r="G1912" t="s">
        <v>9</v>
      </c>
      <c r="H1912" t="str">
        <f t="shared" si="59"/>
        <v>truncation-like</v>
      </c>
    </row>
    <row r="1913" spans="1:8" x14ac:dyDescent="0.2">
      <c r="A1913" t="s">
        <v>1921</v>
      </c>
      <c r="B1913">
        <v>101</v>
      </c>
      <c r="C1913">
        <v>-4.2431265360000001</v>
      </c>
      <c r="D1913" t="s">
        <v>11</v>
      </c>
      <c r="E1913" t="str">
        <f t="shared" si="58"/>
        <v>truncation-like</v>
      </c>
      <c r="F1913">
        <v>0.25571634599999998</v>
      </c>
      <c r="G1913" t="s">
        <v>9</v>
      </c>
      <c r="H1913" t="str">
        <f t="shared" si="59"/>
        <v>truncation-like</v>
      </c>
    </row>
    <row r="1914" spans="1:8" x14ac:dyDescent="0.2">
      <c r="A1914" t="s">
        <v>1922</v>
      </c>
      <c r="B1914">
        <v>101</v>
      </c>
      <c r="C1914">
        <v>-3.064109921</v>
      </c>
      <c r="D1914" t="s">
        <v>11</v>
      </c>
      <c r="E1914" t="str">
        <f t="shared" si="58"/>
        <v>truncation-like</v>
      </c>
      <c r="F1914">
        <v>0.28587789299999999</v>
      </c>
      <c r="G1914" t="s">
        <v>9</v>
      </c>
      <c r="H1914" t="str">
        <f t="shared" si="59"/>
        <v>truncation-like</v>
      </c>
    </row>
    <row r="1915" spans="1:8" x14ac:dyDescent="0.2">
      <c r="A1915" t="s">
        <v>1923</v>
      </c>
      <c r="B1915">
        <v>101</v>
      </c>
      <c r="C1915">
        <v>-3.3351243159999999</v>
      </c>
      <c r="D1915" t="s">
        <v>11</v>
      </c>
      <c r="E1915" t="str">
        <f t="shared" si="58"/>
        <v>truncation-like</v>
      </c>
      <c r="F1915">
        <v>0.225432246</v>
      </c>
      <c r="G1915" t="s">
        <v>9</v>
      </c>
      <c r="H1915" t="str">
        <f t="shared" si="59"/>
        <v>truncation-like</v>
      </c>
    </row>
    <row r="1916" spans="1:8" x14ac:dyDescent="0.2">
      <c r="A1916" t="s">
        <v>1924</v>
      </c>
      <c r="B1916">
        <v>101</v>
      </c>
      <c r="C1916">
        <v>-2.7790937739999899</v>
      </c>
      <c r="D1916" t="s">
        <v>11</v>
      </c>
      <c r="E1916" t="str">
        <f t="shared" si="58"/>
        <v>truncation-like</v>
      </c>
      <c r="F1916">
        <v>0.24802558399999999</v>
      </c>
      <c r="G1916" t="s">
        <v>9</v>
      </c>
      <c r="H1916" t="str">
        <f t="shared" si="59"/>
        <v>truncation-like</v>
      </c>
    </row>
    <row r="1917" spans="1:8" x14ac:dyDescent="0.2">
      <c r="A1917" t="s">
        <v>1925</v>
      </c>
      <c r="B1917">
        <v>101</v>
      </c>
      <c r="C1917">
        <v>-3.10862133699999</v>
      </c>
      <c r="D1917" t="s">
        <v>11</v>
      </c>
      <c r="E1917" t="str">
        <f t="shared" si="58"/>
        <v>truncation-like</v>
      </c>
      <c r="F1917">
        <v>0.42636774799999999</v>
      </c>
      <c r="G1917" t="s">
        <v>9</v>
      </c>
      <c r="H1917" t="str">
        <f t="shared" si="59"/>
        <v>hypomorphic</v>
      </c>
    </row>
    <row r="1918" spans="1:8" x14ac:dyDescent="0.2">
      <c r="A1918" t="s">
        <v>1926</v>
      </c>
      <c r="B1918">
        <v>101</v>
      </c>
      <c r="C1918">
        <v>-0.98004809799999903</v>
      </c>
      <c r="D1918" t="s">
        <v>9</v>
      </c>
      <c r="E1918" t="str">
        <f t="shared" si="58"/>
        <v>wildtype-like</v>
      </c>
      <c r="F1918">
        <v>0.81550221099999998</v>
      </c>
      <c r="G1918" t="s">
        <v>9</v>
      </c>
      <c r="H1918" t="str">
        <f t="shared" si="59"/>
        <v>wildtype-like</v>
      </c>
    </row>
    <row r="1919" spans="1:8" x14ac:dyDescent="0.2">
      <c r="A1919" t="s">
        <v>1927</v>
      </c>
      <c r="B1919">
        <v>101</v>
      </c>
      <c r="C1919">
        <v>-1.7181422589999999</v>
      </c>
      <c r="D1919" t="s">
        <v>11</v>
      </c>
      <c r="E1919" t="str">
        <f t="shared" si="58"/>
        <v>hypomorphic</v>
      </c>
      <c r="F1919">
        <v>0.26075946799999999</v>
      </c>
      <c r="G1919" t="s">
        <v>9</v>
      </c>
      <c r="H1919" t="str">
        <f t="shared" si="59"/>
        <v>truncation-like</v>
      </c>
    </row>
    <row r="1920" spans="1:8" x14ac:dyDescent="0.2">
      <c r="A1920" t="s">
        <v>1928</v>
      </c>
      <c r="B1920">
        <v>101</v>
      </c>
      <c r="C1920">
        <v>-0.756221543</v>
      </c>
      <c r="D1920" t="s">
        <v>11</v>
      </c>
      <c r="E1920" t="str">
        <f t="shared" si="58"/>
        <v>wildtype-like</v>
      </c>
      <c r="F1920">
        <v>0.41253640799999902</v>
      </c>
      <c r="G1920" t="s">
        <v>9</v>
      </c>
      <c r="H1920" t="str">
        <f t="shared" si="59"/>
        <v>hypomorphic</v>
      </c>
    </row>
    <row r="1921" spans="1:8" x14ac:dyDescent="0.2">
      <c r="A1921" t="s">
        <v>1929</v>
      </c>
      <c r="B1921">
        <v>102</v>
      </c>
      <c r="C1921">
        <v>-3.5925259600000001</v>
      </c>
      <c r="D1921" t="s">
        <v>11</v>
      </c>
      <c r="E1921" t="str">
        <f t="shared" si="58"/>
        <v>truncation-like</v>
      </c>
      <c r="F1921">
        <v>0.73256568799999999</v>
      </c>
      <c r="G1921" t="s">
        <v>9</v>
      </c>
      <c r="H1921" t="str">
        <f t="shared" si="59"/>
        <v>wildtype-like</v>
      </c>
    </row>
    <row r="1922" spans="1:8" x14ac:dyDescent="0.2">
      <c r="A1922" t="s">
        <v>1930</v>
      </c>
      <c r="B1922">
        <v>102</v>
      </c>
      <c r="C1922">
        <v>-0.92801252199999995</v>
      </c>
      <c r="D1922" t="s">
        <v>9</v>
      </c>
      <c r="E1922" t="str">
        <f t="shared" si="58"/>
        <v>wildtype-like</v>
      </c>
      <c r="F1922">
        <v>0.79954788899999996</v>
      </c>
      <c r="G1922" t="s">
        <v>9</v>
      </c>
      <c r="H1922" t="str">
        <f t="shared" si="59"/>
        <v>wildtype-like</v>
      </c>
    </row>
    <row r="1923" spans="1:8" x14ac:dyDescent="0.2">
      <c r="A1923" t="s">
        <v>1931</v>
      </c>
      <c r="B1923">
        <v>102</v>
      </c>
      <c r="C1923">
        <v>-5.9633814E-2</v>
      </c>
      <c r="D1923" t="s">
        <v>11</v>
      </c>
      <c r="E1923" t="str">
        <f t="shared" ref="E1923:E1986" si="60">IF(C1923&gt;-1.11,"wildtype-like",IF(C1923&gt;-2.15,"hypomorphic","truncation-like"))</f>
        <v>wildtype-like</v>
      </c>
      <c r="F1923">
        <v>0.70503636199999997</v>
      </c>
      <c r="G1923" t="s">
        <v>9</v>
      </c>
      <c r="H1923" t="str">
        <f t="shared" ref="H1923:H1986" si="61">IF(F1923&gt;0.71,"wildtype-like",IF(F1923&gt;0.29,"hypomorphic","truncation-like"))</f>
        <v>hypomorphic</v>
      </c>
    </row>
    <row r="1924" spans="1:8" x14ac:dyDescent="0.2">
      <c r="A1924" t="s">
        <v>1932</v>
      </c>
      <c r="B1924">
        <v>102</v>
      </c>
      <c r="C1924">
        <v>-4.2256095E-2</v>
      </c>
      <c r="D1924" t="s">
        <v>11</v>
      </c>
      <c r="E1924" t="str">
        <f t="shared" si="60"/>
        <v>wildtype-like</v>
      </c>
      <c r="F1924">
        <v>0.889900833</v>
      </c>
      <c r="G1924" t="s">
        <v>11</v>
      </c>
      <c r="H1924" t="str">
        <f t="shared" si="61"/>
        <v>wildtype-like</v>
      </c>
    </row>
    <row r="1925" spans="1:8" x14ac:dyDescent="0.2">
      <c r="A1925" t="s">
        <v>1933</v>
      </c>
      <c r="B1925">
        <v>102</v>
      </c>
      <c r="C1925">
        <v>0.58173140000000001</v>
      </c>
      <c r="D1925" t="s">
        <v>11</v>
      </c>
      <c r="E1925" t="str">
        <f t="shared" si="60"/>
        <v>wildtype-like</v>
      </c>
      <c r="F1925">
        <v>0.69423207799999997</v>
      </c>
      <c r="G1925" t="s">
        <v>9</v>
      </c>
      <c r="H1925" t="str">
        <f t="shared" si="61"/>
        <v>hypomorphic</v>
      </c>
    </row>
    <row r="1926" spans="1:8" x14ac:dyDescent="0.2">
      <c r="A1926" t="s">
        <v>1934</v>
      </c>
      <c r="B1926">
        <v>102</v>
      </c>
      <c r="C1926">
        <v>-2.67373866599999</v>
      </c>
      <c r="D1926" t="s">
        <v>11</v>
      </c>
      <c r="E1926" t="str">
        <f t="shared" si="60"/>
        <v>truncation-like</v>
      </c>
      <c r="F1926">
        <v>0.69890654699999999</v>
      </c>
      <c r="G1926" t="s">
        <v>9</v>
      </c>
      <c r="H1926" t="str">
        <f t="shared" si="61"/>
        <v>hypomorphic</v>
      </c>
    </row>
    <row r="1927" spans="1:8" x14ac:dyDescent="0.2">
      <c r="A1927" t="s">
        <v>1935</v>
      </c>
      <c r="B1927">
        <v>102</v>
      </c>
      <c r="C1927">
        <v>-2.2924663540000001</v>
      </c>
      <c r="D1927" t="s">
        <v>11</v>
      </c>
      <c r="E1927" t="str">
        <f t="shared" si="60"/>
        <v>truncation-like</v>
      </c>
      <c r="F1927">
        <v>0.75261820099999999</v>
      </c>
      <c r="G1927" t="s">
        <v>9</v>
      </c>
      <c r="H1927" t="str">
        <f t="shared" si="61"/>
        <v>wildtype-like</v>
      </c>
    </row>
    <row r="1928" spans="1:8" x14ac:dyDescent="0.2">
      <c r="A1928" t="s">
        <v>1936</v>
      </c>
      <c r="B1928">
        <v>102</v>
      </c>
      <c r="C1928">
        <v>-2.153325545</v>
      </c>
      <c r="D1928" t="s">
        <v>11</v>
      </c>
      <c r="E1928" t="str">
        <f t="shared" si="60"/>
        <v>truncation-like</v>
      </c>
      <c r="F1928">
        <v>0.66686232899999998</v>
      </c>
      <c r="G1928" t="s">
        <v>9</v>
      </c>
      <c r="H1928" t="str">
        <f t="shared" si="61"/>
        <v>hypomorphic</v>
      </c>
    </row>
    <row r="1929" spans="1:8" x14ac:dyDescent="0.2">
      <c r="A1929" t="s">
        <v>1937</v>
      </c>
      <c r="B1929">
        <v>102</v>
      </c>
      <c r="C1929">
        <v>-0.71182588499999999</v>
      </c>
      <c r="D1929" t="s">
        <v>9</v>
      </c>
      <c r="E1929" t="str">
        <f t="shared" si="60"/>
        <v>wildtype-like</v>
      </c>
      <c r="F1929">
        <v>0.71427083599999996</v>
      </c>
      <c r="G1929" t="s">
        <v>9</v>
      </c>
      <c r="H1929" t="str">
        <f t="shared" si="61"/>
        <v>wildtype-like</v>
      </c>
    </row>
    <row r="1930" spans="1:8" x14ac:dyDescent="0.2">
      <c r="A1930" t="s">
        <v>1938</v>
      </c>
      <c r="B1930">
        <v>102</v>
      </c>
      <c r="C1930">
        <v>-0.46190790500000001</v>
      </c>
      <c r="D1930" t="s">
        <v>9</v>
      </c>
      <c r="E1930" t="str">
        <f t="shared" si="60"/>
        <v>wildtype-like</v>
      </c>
      <c r="F1930">
        <v>0.70347147599999904</v>
      </c>
      <c r="G1930" t="s">
        <v>9</v>
      </c>
      <c r="H1930" t="str">
        <f t="shared" si="61"/>
        <v>hypomorphic</v>
      </c>
    </row>
    <row r="1931" spans="1:8" x14ac:dyDescent="0.2">
      <c r="A1931" t="s">
        <v>1939</v>
      </c>
      <c r="B1931">
        <v>102</v>
      </c>
      <c r="C1931">
        <v>-1.878185555</v>
      </c>
      <c r="D1931" t="s">
        <v>11</v>
      </c>
      <c r="E1931" t="str">
        <f t="shared" si="60"/>
        <v>hypomorphic</v>
      </c>
      <c r="F1931">
        <v>0.76168132799999999</v>
      </c>
      <c r="G1931" t="s">
        <v>9</v>
      </c>
      <c r="H1931" t="str">
        <f t="shared" si="61"/>
        <v>wildtype-like</v>
      </c>
    </row>
    <row r="1932" spans="1:8" x14ac:dyDescent="0.2">
      <c r="A1932" t="s">
        <v>1940</v>
      </c>
      <c r="B1932">
        <v>102</v>
      </c>
      <c r="C1932">
        <v>-1.9043739879999999</v>
      </c>
      <c r="D1932" t="s">
        <v>9</v>
      </c>
      <c r="E1932" t="str">
        <f t="shared" si="60"/>
        <v>hypomorphic</v>
      </c>
      <c r="F1932">
        <v>0.64018575499999997</v>
      </c>
      <c r="G1932" t="s">
        <v>9</v>
      </c>
      <c r="H1932" t="str">
        <f t="shared" si="61"/>
        <v>hypomorphic</v>
      </c>
    </row>
    <row r="1933" spans="1:8" x14ac:dyDescent="0.2">
      <c r="A1933" t="s">
        <v>1941</v>
      </c>
      <c r="B1933">
        <v>102</v>
      </c>
      <c r="C1933">
        <v>-0.487264372</v>
      </c>
      <c r="D1933" t="s">
        <v>11</v>
      </c>
      <c r="E1933" t="str">
        <f t="shared" si="60"/>
        <v>wildtype-like</v>
      </c>
      <c r="F1933">
        <v>0.91056159400000003</v>
      </c>
      <c r="G1933" t="s">
        <v>9</v>
      </c>
      <c r="H1933" t="str">
        <f t="shared" si="61"/>
        <v>wildtype-like</v>
      </c>
    </row>
    <row r="1934" spans="1:8" x14ac:dyDescent="0.2">
      <c r="A1934" t="s">
        <v>1942</v>
      </c>
      <c r="B1934">
        <v>102</v>
      </c>
      <c r="C1934">
        <v>-0.144509206</v>
      </c>
      <c r="D1934" t="s">
        <v>9</v>
      </c>
      <c r="E1934" t="str">
        <f t="shared" si="60"/>
        <v>wildtype-like</v>
      </c>
      <c r="F1934">
        <v>0.92286254000000001</v>
      </c>
      <c r="G1934" t="s">
        <v>9</v>
      </c>
      <c r="H1934" t="str">
        <f t="shared" si="61"/>
        <v>wildtype-like</v>
      </c>
    </row>
    <row r="1935" spans="1:8" x14ac:dyDescent="0.2">
      <c r="A1935" t="s">
        <v>1943</v>
      </c>
      <c r="B1935">
        <v>102</v>
      </c>
      <c r="C1935">
        <v>-0.60261321400000001</v>
      </c>
      <c r="D1935" t="s">
        <v>11</v>
      </c>
      <c r="E1935" t="str">
        <f t="shared" si="60"/>
        <v>wildtype-like</v>
      </c>
      <c r="F1935">
        <v>0.75494018299999999</v>
      </c>
      <c r="G1935" t="s">
        <v>9</v>
      </c>
      <c r="H1935" t="str">
        <f t="shared" si="61"/>
        <v>wildtype-like</v>
      </c>
    </row>
    <row r="1936" spans="1:8" x14ac:dyDescent="0.2">
      <c r="A1936" t="s">
        <v>1944</v>
      </c>
      <c r="B1936">
        <v>102</v>
      </c>
      <c r="C1936">
        <v>-0.27012122999999999</v>
      </c>
      <c r="D1936" t="s">
        <v>11</v>
      </c>
      <c r="E1936" t="str">
        <f t="shared" si="60"/>
        <v>wildtype-like</v>
      </c>
      <c r="F1936">
        <v>0.77279897900000005</v>
      </c>
      <c r="G1936" t="s">
        <v>9</v>
      </c>
      <c r="H1936" t="str">
        <f t="shared" si="61"/>
        <v>wildtype-like</v>
      </c>
    </row>
    <row r="1937" spans="1:8" x14ac:dyDescent="0.2">
      <c r="A1937" t="s">
        <v>1945</v>
      </c>
      <c r="B1937">
        <v>102</v>
      </c>
      <c r="C1937">
        <v>-0.64954334899999999</v>
      </c>
      <c r="D1937" t="s">
        <v>11</v>
      </c>
      <c r="E1937" t="str">
        <f t="shared" si="60"/>
        <v>wildtype-like</v>
      </c>
      <c r="F1937">
        <v>0.71379368200000004</v>
      </c>
      <c r="G1937" t="s">
        <v>9</v>
      </c>
      <c r="H1937" t="str">
        <f t="shared" si="61"/>
        <v>wildtype-like</v>
      </c>
    </row>
    <row r="1938" spans="1:8" x14ac:dyDescent="0.2">
      <c r="A1938" t="s">
        <v>1946</v>
      </c>
      <c r="B1938">
        <v>102</v>
      </c>
      <c r="C1938">
        <v>-0.89838760699999998</v>
      </c>
      <c r="D1938" t="s">
        <v>9</v>
      </c>
      <c r="E1938" t="str">
        <f t="shared" si="60"/>
        <v>wildtype-like</v>
      </c>
      <c r="F1938">
        <v>0.68353190500000005</v>
      </c>
      <c r="G1938" t="s">
        <v>9</v>
      </c>
      <c r="H1938" t="str">
        <f t="shared" si="61"/>
        <v>hypomorphic</v>
      </c>
    </row>
    <row r="1939" spans="1:8" x14ac:dyDescent="0.2">
      <c r="A1939" t="s">
        <v>1947</v>
      </c>
      <c r="B1939">
        <v>102</v>
      </c>
      <c r="C1939">
        <v>-0.83526600799999995</v>
      </c>
      <c r="D1939" t="s">
        <v>11</v>
      </c>
      <c r="E1939" t="str">
        <f t="shared" si="60"/>
        <v>wildtype-like</v>
      </c>
      <c r="F1939">
        <v>0.71343314000000002</v>
      </c>
      <c r="G1939" t="s">
        <v>9</v>
      </c>
      <c r="H1939" t="str">
        <f t="shared" si="61"/>
        <v>wildtype-like</v>
      </c>
    </row>
    <row r="1940" spans="1:8" x14ac:dyDescent="0.2">
      <c r="A1940" t="s">
        <v>1948</v>
      </c>
      <c r="B1940">
        <v>103</v>
      </c>
      <c r="C1940">
        <v>0.51308591199999998</v>
      </c>
      <c r="D1940" t="s">
        <v>11</v>
      </c>
      <c r="E1940" t="str">
        <f t="shared" si="60"/>
        <v>wildtype-like</v>
      </c>
      <c r="F1940">
        <v>0.73120990200000002</v>
      </c>
      <c r="G1940" t="s">
        <v>11</v>
      </c>
      <c r="H1940" t="str">
        <f t="shared" si="61"/>
        <v>wildtype-like</v>
      </c>
    </row>
    <row r="1941" spans="1:8" x14ac:dyDescent="0.2">
      <c r="A1941" t="s">
        <v>1949</v>
      </c>
      <c r="B1941">
        <v>103</v>
      </c>
      <c r="C1941">
        <v>-0.49303749299999999</v>
      </c>
      <c r="D1941" t="s">
        <v>9</v>
      </c>
      <c r="E1941" t="str">
        <f t="shared" si="60"/>
        <v>wildtype-like</v>
      </c>
      <c r="F1941">
        <v>0.54129662700000003</v>
      </c>
      <c r="G1941" t="s">
        <v>9</v>
      </c>
      <c r="H1941" t="str">
        <f t="shared" si="61"/>
        <v>hypomorphic</v>
      </c>
    </row>
    <row r="1942" spans="1:8" x14ac:dyDescent="0.2">
      <c r="A1942" t="s">
        <v>1950</v>
      </c>
      <c r="B1942">
        <v>103</v>
      </c>
      <c r="C1942">
        <v>-3.1451034069999899</v>
      </c>
      <c r="D1942" t="s">
        <v>11</v>
      </c>
      <c r="E1942" t="str">
        <f t="shared" si="60"/>
        <v>truncation-like</v>
      </c>
      <c r="F1942">
        <v>0.58963297699999995</v>
      </c>
      <c r="G1942" t="s">
        <v>9</v>
      </c>
      <c r="H1942" t="str">
        <f t="shared" si="61"/>
        <v>hypomorphic</v>
      </c>
    </row>
    <row r="1943" spans="1:8" x14ac:dyDescent="0.2">
      <c r="A1943" t="s">
        <v>1951</v>
      </c>
      <c r="B1943">
        <v>103</v>
      </c>
      <c r="C1943">
        <v>-0.71225168400000005</v>
      </c>
      <c r="D1943" t="s">
        <v>9</v>
      </c>
      <c r="E1943" t="str">
        <f t="shared" si="60"/>
        <v>wildtype-like</v>
      </c>
      <c r="F1943">
        <v>0.611788581</v>
      </c>
      <c r="G1943" t="s">
        <v>9</v>
      </c>
      <c r="H1943" t="str">
        <f t="shared" si="61"/>
        <v>hypomorphic</v>
      </c>
    </row>
    <row r="1944" spans="1:8" x14ac:dyDescent="0.2">
      <c r="A1944" t="s">
        <v>1952</v>
      </c>
      <c r="B1944">
        <v>103</v>
      </c>
      <c r="C1944">
        <v>-1.0648366090000001</v>
      </c>
      <c r="D1944" t="s">
        <v>9</v>
      </c>
      <c r="E1944" t="str">
        <f t="shared" si="60"/>
        <v>wildtype-like</v>
      </c>
      <c r="F1944">
        <v>0.47675495299999998</v>
      </c>
      <c r="G1944" t="s">
        <v>11</v>
      </c>
      <c r="H1944" t="str">
        <f t="shared" si="61"/>
        <v>hypomorphic</v>
      </c>
    </row>
    <row r="1945" spans="1:8" x14ac:dyDescent="0.2">
      <c r="A1945" t="s">
        <v>1953</v>
      </c>
      <c r="B1945">
        <v>103</v>
      </c>
      <c r="C1945">
        <v>-1.024060585</v>
      </c>
      <c r="D1945" t="s">
        <v>11</v>
      </c>
      <c r="E1945" t="str">
        <f t="shared" si="60"/>
        <v>wildtype-like</v>
      </c>
      <c r="F1945">
        <v>0.65963548900000002</v>
      </c>
      <c r="G1945" t="s">
        <v>9</v>
      </c>
      <c r="H1945" t="str">
        <f t="shared" si="61"/>
        <v>hypomorphic</v>
      </c>
    </row>
    <row r="1946" spans="1:8" x14ac:dyDescent="0.2">
      <c r="A1946" t="s">
        <v>1954</v>
      </c>
      <c r="B1946">
        <v>103</v>
      </c>
      <c r="C1946">
        <v>8.4828075000000003E-2</v>
      </c>
      <c r="D1946" t="s">
        <v>11</v>
      </c>
      <c r="E1946" t="str">
        <f t="shared" si="60"/>
        <v>wildtype-like</v>
      </c>
      <c r="F1946">
        <v>0.63635461799999904</v>
      </c>
      <c r="G1946" t="s">
        <v>9</v>
      </c>
      <c r="H1946" t="str">
        <f t="shared" si="61"/>
        <v>hypomorphic</v>
      </c>
    </row>
    <row r="1947" spans="1:8" x14ac:dyDescent="0.2">
      <c r="A1947" t="s">
        <v>1955</v>
      </c>
      <c r="B1947">
        <v>103</v>
      </c>
      <c r="C1947">
        <v>-0.78469148700000002</v>
      </c>
      <c r="D1947" t="s">
        <v>9</v>
      </c>
      <c r="E1947" t="str">
        <f t="shared" si="60"/>
        <v>wildtype-like</v>
      </c>
      <c r="F1947">
        <v>0.572792089</v>
      </c>
      <c r="G1947" t="s">
        <v>9</v>
      </c>
      <c r="H1947" t="str">
        <f t="shared" si="61"/>
        <v>hypomorphic</v>
      </c>
    </row>
    <row r="1948" spans="1:8" x14ac:dyDescent="0.2">
      <c r="A1948" t="s">
        <v>1956</v>
      </c>
      <c r="B1948">
        <v>103</v>
      </c>
      <c r="C1948">
        <v>-0.74950750499999996</v>
      </c>
      <c r="D1948" t="s">
        <v>9</v>
      </c>
      <c r="E1948" t="str">
        <f t="shared" si="60"/>
        <v>wildtype-like</v>
      </c>
      <c r="F1948">
        <v>0.92182257299999903</v>
      </c>
      <c r="G1948" t="s">
        <v>11</v>
      </c>
      <c r="H1948" t="str">
        <f t="shared" si="61"/>
        <v>wildtype-like</v>
      </c>
    </row>
    <row r="1949" spans="1:8" x14ac:dyDescent="0.2">
      <c r="A1949" t="s">
        <v>1957</v>
      </c>
      <c r="B1949">
        <v>103</v>
      </c>
      <c r="C1949">
        <v>-0.57794753600000004</v>
      </c>
      <c r="D1949" t="s">
        <v>9</v>
      </c>
      <c r="E1949" t="str">
        <f t="shared" si="60"/>
        <v>wildtype-like</v>
      </c>
      <c r="F1949">
        <v>0.568475391</v>
      </c>
      <c r="G1949" t="s">
        <v>9</v>
      </c>
      <c r="H1949" t="str">
        <f t="shared" si="61"/>
        <v>hypomorphic</v>
      </c>
    </row>
    <row r="1950" spans="1:8" x14ac:dyDescent="0.2">
      <c r="A1950" t="s">
        <v>1958</v>
      </c>
      <c r="B1950">
        <v>103</v>
      </c>
      <c r="C1950">
        <v>1.0435029790000001</v>
      </c>
      <c r="D1950" t="s">
        <v>11</v>
      </c>
      <c r="E1950" t="str">
        <f t="shared" si="60"/>
        <v>wildtype-like</v>
      </c>
      <c r="F1950">
        <v>0.59565711099999996</v>
      </c>
      <c r="G1950" t="s">
        <v>9</v>
      </c>
      <c r="H1950" t="str">
        <f t="shared" si="61"/>
        <v>hypomorphic</v>
      </c>
    </row>
    <row r="1951" spans="1:8" x14ac:dyDescent="0.2">
      <c r="A1951" t="s">
        <v>1959</v>
      </c>
      <c r="B1951">
        <v>103</v>
      </c>
      <c r="C1951">
        <v>-1.192445E-2</v>
      </c>
      <c r="D1951" t="s">
        <v>11</v>
      </c>
      <c r="E1951" t="str">
        <f t="shared" si="60"/>
        <v>wildtype-like</v>
      </c>
      <c r="F1951">
        <v>0.60739515899999996</v>
      </c>
      <c r="G1951" t="s">
        <v>9</v>
      </c>
      <c r="H1951" t="str">
        <f t="shared" si="61"/>
        <v>hypomorphic</v>
      </c>
    </row>
    <row r="1952" spans="1:8" x14ac:dyDescent="0.2">
      <c r="A1952" t="s">
        <v>1960</v>
      </c>
      <c r="B1952">
        <v>103</v>
      </c>
      <c r="C1952">
        <v>-3.0370903550000001</v>
      </c>
      <c r="D1952" t="s">
        <v>11</v>
      </c>
      <c r="E1952" t="str">
        <f t="shared" si="60"/>
        <v>truncation-like</v>
      </c>
      <c r="F1952">
        <v>0.71865458799999904</v>
      </c>
      <c r="G1952" t="s">
        <v>9</v>
      </c>
      <c r="H1952" t="str">
        <f t="shared" si="61"/>
        <v>wildtype-like</v>
      </c>
    </row>
    <row r="1953" spans="1:8" x14ac:dyDescent="0.2">
      <c r="A1953" t="s">
        <v>1961</v>
      </c>
      <c r="B1953">
        <v>103</v>
      </c>
      <c r="C1953">
        <v>0.308525667</v>
      </c>
      <c r="D1953" t="s">
        <v>11</v>
      </c>
      <c r="E1953" t="str">
        <f t="shared" si="60"/>
        <v>wildtype-like</v>
      </c>
      <c r="F1953">
        <v>0.63875166299999997</v>
      </c>
      <c r="G1953" t="s">
        <v>11</v>
      </c>
      <c r="H1953" t="str">
        <f t="shared" si="61"/>
        <v>hypomorphic</v>
      </c>
    </row>
    <row r="1954" spans="1:8" x14ac:dyDescent="0.2">
      <c r="A1954" t="s">
        <v>1962</v>
      </c>
      <c r="B1954">
        <v>103</v>
      </c>
      <c r="C1954">
        <v>0.54190777999999995</v>
      </c>
      <c r="D1954" t="s">
        <v>11</v>
      </c>
      <c r="E1954" t="str">
        <f t="shared" si="60"/>
        <v>wildtype-like</v>
      </c>
      <c r="F1954">
        <v>0.63987591600000004</v>
      </c>
      <c r="G1954" t="s">
        <v>9</v>
      </c>
      <c r="H1954" t="str">
        <f t="shared" si="61"/>
        <v>hypomorphic</v>
      </c>
    </row>
    <row r="1955" spans="1:8" x14ac:dyDescent="0.2">
      <c r="A1955" t="s">
        <v>1963</v>
      </c>
      <c r="B1955">
        <v>103</v>
      </c>
      <c r="C1955">
        <v>-0.35965514999999998</v>
      </c>
      <c r="D1955" t="s">
        <v>11</v>
      </c>
      <c r="E1955" t="str">
        <f t="shared" si="60"/>
        <v>wildtype-like</v>
      </c>
      <c r="F1955">
        <v>0.84742442099999904</v>
      </c>
      <c r="G1955" t="s">
        <v>11</v>
      </c>
      <c r="H1955" t="str">
        <f t="shared" si="61"/>
        <v>wildtype-like</v>
      </c>
    </row>
    <row r="1956" spans="1:8" x14ac:dyDescent="0.2">
      <c r="A1956" t="s">
        <v>1964</v>
      </c>
      <c r="B1956">
        <v>103</v>
      </c>
      <c r="C1956">
        <v>-2.960195653</v>
      </c>
      <c r="D1956" t="s">
        <v>11</v>
      </c>
      <c r="E1956" t="str">
        <f t="shared" si="60"/>
        <v>truncation-like</v>
      </c>
      <c r="F1956">
        <v>0.68375290099999997</v>
      </c>
      <c r="G1956" t="s">
        <v>11</v>
      </c>
      <c r="H1956" t="str">
        <f t="shared" si="61"/>
        <v>hypomorphic</v>
      </c>
    </row>
    <row r="1957" spans="1:8" x14ac:dyDescent="0.2">
      <c r="A1957" t="s">
        <v>1965</v>
      </c>
      <c r="B1957">
        <v>103</v>
      </c>
      <c r="C1957">
        <v>-3.1719021589999898</v>
      </c>
      <c r="D1957" t="s">
        <v>11</v>
      </c>
      <c r="E1957" t="str">
        <f t="shared" si="60"/>
        <v>truncation-like</v>
      </c>
      <c r="F1957">
        <v>0.51677468000000004</v>
      </c>
      <c r="G1957" t="s">
        <v>9</v>
      </c>
      <c r="H1957" t="str">
        <f t="shared" si="61"/>
        <v>hypomorphic</v>
      </c>
    </row>
    <row r="1958" spans="1:8" x14ac:dyDescent="0.2">
      <c r="A1958" t="s">
        <v>1966</v>
      </c>
      <c r="B1958">
        <v>103</v>
      </c>
      <c r="C1958">
        <v>9.3062923000000006E-2</v>
      </c>
      <c r="D1958" t="s">
        <v>11</v>
      </c>
      <c r="E1958" t="str">
        <f t="shared" si="60"/>
        <v>wildtype-like</v>
      </c>
      <c r="F1958">
        <v>0.59073131400000001</v>
      </c>
      <c r="G1958" t="s">
        <v>9</v>
      </c>
      <c r="H1958" t="str">
        <f t="shared" si="61"/>
        <v>hypomorphic</v>
      </c>
    </row>
    <row r="1959" spans="1:8" x14ac:dyDescent="0.2">
      <c r="A1959" t="s">
        <v>1967</v>
      </c>
      <c r="B1959">
        <v>104</v>
      </c>
      <c r="C1959">
        <v>-3.0655531809999998</v>
      </c>
      <c r="D1959" t="s">
        <v>11</v>
      </c>
      <c r="E1959" t="str">
        <f t="shared" si="60"/>
        <v>truncation-like</v>
      </c>
      <c r="F1959">
        <v>0.37750254700000002</v>
      </c>
      <c r="G1959" t="s">
        <v>11</v>
      </c>
      <c r="H1959" t="str">
        <f t="shared" si="61"/>
        <v>hypomorphic</v>
      </c>
    </row>
    <row r="1960" spans="1:8" x14ac:dyDescent="0.2">
      <c r="A1960" t="s">
        <v>1968</v>
      </c>
      <c r="B1960">
        <v>104</v>
      </c>
      <c r="C1960">
        <v>-2.1553972689999998</v>
      </c>
      <c r="D1960" t="s">
        <v>9</v>
      </c>
      <c r="E1960" t="str">
        <f t="shared" si="60"/>
        <v>truncation-like</v>
      </c>
      <c r="F1960">
        <v>0.52493072200000002</v>
      </c>
      <c r="G1960" t="s">
        <v>11</v>
      </c>
      <c r="H1960" t="str">
        <f t="shared" si="61"/>
        <v>hypomorphic</v>
      </c>
    </row>
    <row r="1961" spans="1:8" x14ac:dyDescent="0.2">
      <c r="A1961" t="s">
        <v>1969</v>
      </c>
      <c r="B1961">
        <v>104</v>
      </c>
      <c r="C1961">
        <v>-3.5608215099999998</v>
      </c>
      <c r="D1961" t="s">
        <v>11</v>
      </c>
      <c r="E1961" t="str">
        <f t="shared" si="60"/>
        <v>truncation-like</v>
      </c>
      <c r="F1961">
        <v>0.18403491399999999</v>
      </c>
      <c r="G1961" t="s">
        <v>11</v>
      </c>
      <c r="H1961" t="str">
        <f t="shared" si="61"/>
        <v>truncation-like</v>
      </c>
    </row>
    <row r="1962" spans="1:8" x14ac:dyDescent="0.2">
      <c r="A1962" t="s">
        <v>1970</v>
      </c>
      <c r="B1962">
        <v>104</v>
      </c>
      <c r="C1962">
        <v>-4.05491869</v>
      </c>
      <c r="D1962" t="s">
        <v>11</v>
      </c>
      <c r="E1962" t="str">
        <f t="shared" si="60"/>
        <v>truncation-like</v>
      </c>
      <c r="F1962">
        <v>0.18221457099999999</v>
      </c>
      <c r="G1962" t="s">
        <v>11</v>
      </c>
      <c r="H1962" t="str">
        <f t="shared" si="61"/>
        <v>truncation-like</v>
      </c>
    </row>
    <row r="1963" spans="1:8" x14ac:dyDescent="0.2">
      <c r="A1963" t="s">
        <v>1971</v>
      </c>
      <c r="B1963">
        <v>104</v>
      </c>
      <c r="C1963">
        <v>-2.89555303399999</v>
      </c>
      <c r="D1963" t="s">
        <v>11</v>
      </c>
      <c r="E1963" t="str">
        <f t="shared" si="60"/>
        <v>truncation-like</v>
      </c>
      <c r="F1963">
        <v>0.18275129000000001</v>
      </c>
      <c r="G1963" t="s">
        <v>11</v>
      </c>
      <c r="H1963" t="str">
        <f t="shared" si="61"/>
        <v>truncation-like</v>
      </c>
    </row>
    <row r="1964" spans="1:8" x14ac:dyDescent="0.2">
      <c r="A1964" t="s">
        <v>1972</v>
      </c>
      <c r="B1964">
        <v>104</v>
      </c>
      <c r="C1964">
        <v>-3.0117803780000001</v>
      </c>
      <c r="D1964" t="s">
        <v>11</v>
      </c>
      <c r="E1964" t="str">
        <f t="shared" si="60"/>
        <v>truncation-like</v>
      </c>
      <c r="F1964">
        <v>0.24450139800000001</v>
      </c>
      <c r="G1964" t="s">
        <v>9</v>
      </c>
      <c r="H1964" t="str">
        <f t="shared" si="61"/>
        <v>truncation-like</v>
      </c>
    </row>
    <row r="1965" spans="1:8" x14ac:dyDescent="0.2">
      <c r="A1965" t="s">
        <v>1973</v>
      </c>
      <c r="B1965">
        <v>104</v>
      </c>
      <c r="C1965">
        <v>-1.207202978</v>
      </c>
      <c r="D1965" t="s">
        <v>9</v>
      </c>
      <c r="E1965" t="str">
        <f t="shared" si="60"/>
        <v>hypomorphic</v>
      </c>
      <c r="F1965">
        <v>0.44207818700000001</v>
      </c>
      <c r="G1965" t="s">
        <v>9</v>
      </c>
      <c r="H1965" t="str">
        <f t="shared" si="61"/>
        <v>hypomorphic</v>
      </c>
    </row>
    <row r="1966" spans="1:8" x14ac:dyDescent="0.2">
      <c r="A1966" t="s">
        <v>1974</v>
      </c>
      <c r="B1966">
        <v>104</v>
      </c>
      <c r="C1966">
        <v>-4.0042738660000001</v>
      </c>
      <c r="D1966" t="s">
        <v>11</v>
      </c>
      <c r="E1966" t="str">
        <f t="shared" si="60"/>
        <v>truncation-like</v>
      </c>
      <c r="F1966">
        <v>0.248912193999999</v>
      </c>
      <c r="G1966" t="s">
        <v>9</v>
      </c>
      <c r="H1966" t="str">
        <f t="shared" si="61"/>
        <v>truncation-like</v>
      </c>
    </row>
    <row r="1967" spans="1:8" x14ac:dyDescent="0.2">
      <c r="A1967" t="s">
        <v>1975</v>
      </c>
      <c r="B1967">
        <v>104</v>
      </c>
      <c r="C1967">
        <v>-0.40954127799999901</v>
      </c>
      <c r="D1967" t="s">
        <v>11</v>
      </c>
      <c r="E1967" t="str">
        <f t="shared" si="60"/>
        <v>wildtype-like</v>
      </c>
      <c r="F1967">
        <v>0.38606234699999997</v>
      </c>
      <c r="G1967" t="s">
        <v>11</v>
      </c>
      <c r="H1967" t="str">
        <f t="shared" si="61"/>
        <v>hypomorphic</v>
      </c>
    </row>
    <row r="1968" spans="1:8" x14ac:dyDescent="0.2">
      <c r="A1968" t="s">
        <v>1976</v>
      </c>
      <c r="B1968">
        <v>104</v>
      </c>
      <c r="C1968">
        <v>-0.84418923199999996</v>
      </c>
      <c r="D1968" t="s">
        <v>9</v>
      </c>
      <c r="E1968" t="str">
        <f t="shared" si="60"/>
        <v>wildtype-like</v>
      </c>
      <c r="F1968">
        <v>0.46283635200000001</v>
      </c>
      <c r="G1968" t="s">
        <v>9</v>
      </c>
      <c r="H1968" t="str">
        <f t="shared" si="61"/>
        <v>hypomorphic</v>
      </c>
    </row>
    <row r="1969" spans="1:8" x14ac:dyDescent="0.2">
      <c r="A1969" t="s">
        <v>1977</v>
      </c>
      <c r="B1969">
        <v>104</v>
      </c>
      <c r="C1969">
        <v>-3.7692626169999999</v>
      </c>
      <c r="D1969" t="s">
        <v>11</v>
      </c>
      <c r="E1969" t="str">
        <f t="shared" si="60"/>
        <v>truncation-like</v>
      </c>
      <c r="F1969">
        <v>4.5838719E-2</v>
      </c>
      <c r="G1969" t="s">
        <v>11</v>
      </c>
      <c r="H1969" t="str">
        <f t="shared" si="61"/>
        <v>truncation-like</v>
      </c>
    </row>
    <row r="1970" spans="1:8" x14ac:dyDescent="0.2">
      <c r="A1970" t="s">
        <v>1978</v>
      </c>
      <c r="B1970">
        <v>104</v>
      </c>
      <c r="C1970">
        <v>-3.9533764050000002</v>
      </c>
      <c r="D1970" t="s">
        <v>11</v>
      </c>
      <c r="E1970" t="str">
        <f t="shared" si="60"/>
        <v>truncation-like</v>
      </c>
      <c r="F1970">
        <v>0.26208737199999999</v>
      </c>
      <c r="G1970" t="s">
        <v>11</v>
      </c>
      <c r="H1970" t="str">
        <f t="shared" si="61"/>
        <v>truncation-like</v>
      </c>
    </row>
    <row r="1971" spans="1:8" x14ac:dyDescent="0.2">
      <c r="A1971" t="s">
        <v>1979</v>
      </c>
      <c r="B1971">
        <v>104</v>
      </c>
      <c r="C1971">
        <v>-3.390872812</v>
      </c>
      <c r="D1971" t="s">
        <v>11</v>
      </c>
      <c r="E1971" t="str">
        <f t="shared" si="60"/>
        <v>truncation-like</v>
      </c>
      <c r="F1971">
        <v>0.10154195199999901</v>
      </c>
      <c r="G1971" t="s">
        <v>11</v>
      </c>
      <c r="H1971" t="str">
        <f t="shared" si="61"/>
        <v>truncation-like</v>
      </c>
    </row>
    <row r="1972" spans="1:8" x14ac:dyDescent="0.2">
      <c r="A1972" t="s">
        <v>1980</v>
      </c>
      <c r="B1972">
        <v>104</v>
      </c>
      <c r="C1972">
        <v>-3.8673048259999998</v>
      </c>
      <c r="D1972" t="s">
        <v>9</v>
      </c>
      <c r="E1972" t="str">
        <f t="shared" si="60"/>
        <v>truncation-like</v>
      </c>
      <c r="F1972">
        <v>0.33817626299999998</v>
      </c>
      <c r="G1972" t="s">
        <v>11</v>
      </c>
      <c r="H1972" t="str">
        <f t="shared" si="61"/>
        <v>hypomorphic</v>
      </c>
    </row>
    <row r="1973" spans="1:8" x14ac:dyDescent="0.2">
      <c r="A1973" t="s">
        <v>1981</v>
      </c>
      <c r="B1973">
        <v>104</v>
      </c>
      <c r="C1973">
        <v>-2.253535496</v>
      </c>
      <c r="D1973" t="s">
        <v>11</v>
      </c>
      <c r="E1973" t="str">
        <f t="shared" si="60"/>
        <v>truncation-like</v>
      </c>
      <c r="F1973">
        <v>0.30105802100000001</v>
      </c>
      <c r="G1973" t="s">
        <v>11</v>
      </c>
      <c r="H1973" t="str">
        <f t="shared" si="61"/>
        <v>hypomorphic</v>
      </c>
    </row>
    <row r="1974" spans="1:8" x14ac:dyDescent="0.2">
      <c r="A1974" t="s">
        <v>1982</v>
      </c>
      <c r="B1974">
        <v>104</v>
      </c>
      <c r="C1974">
        <v>-2.181269114</v>
      </c>
      <c r="D1974" t="s">
        <v>11</v>
      </c>
      <c r="E1974" t="str">
        <f t="shared" si="60"/>
        <v>truncation-like</v>
      </c>
      <c r="F1974">
        <v>0.23954041100000001</v>
      </c>
      <c r="G1974" t="s">
        <v>11</v>
      </c>
      <c r="H1974" t="str">
        <f t="shared" si="61"/>
        <v>truncation-like</v>
      </c>
    </row>
    <row r="1975" spans="1:8" x14ac:dyDescent="0.2">
      <c r="A1975" t="s">
        <v>1983</v>
      </c>
      <c r="B1975">
        <v>104</v>
      </c>
      <c r="C1975">
        <v>-1.2281309490000001</v>
      </c>
      <c r="D1975" t="s">
        <v>9</v>
      </c>
      <c r="E1975" t="str">
        <f t="shared" si="60"/>
        <v>hypomorphic</v>
      </c>
      <c r="F1975">
        <v>0.33099407800000002</v>
      </c>
      <c r="G1975" t="s">
        <v>11</v>
      </c>
      <c r="H1975" t="str">
        <f t="shared" si="61"/>
        <v>hypomorphic</v>
      </c>
    </row>
    <row r="1976" spans="1:8" x14ac:dyDescent="0.2">
      <c r="A1976" t="s">
        <v>1984</v>
      </c>
      <c r="B1976">
        <v>104</v>
      </c>
      <c r="C1976">
        <v>-1.362213793</v>
      </c>
      <c r="D1976" t="s">
        <v>11</v>
      </c>
      <c r="E1976" t="str">
        <f t="shared" si="60"/>
        <v>hypomorphic</v>
      </c>
      <c r="F1976">
        <v>0.38149472400000001</v>
      </c>
      <c r="G1976" t="s">
        <v>9</v>
      </c>
      <c r="H1976" t="str">
        <f t="shared" si="61"/>
        <v>hypomorphic</v>
      </c>
    </row>
    <row r="1977" spans="1:8" x14ac:dyDescent="0.2">
      <c r="A1977" t="s">
        <v>1985</v>
      </c>
      <c r="B1977">
        <v>104</v>
      </c>
      <c r="C1977">
        <v>-0.80253739800000001</v>
      </c>
      <c r="D1977" t="s">
        <v>11</v>
      </c>
      <c r="E1977" t="str">
        <f t="shared" si="60"/>
        <v>wildtype-like</v>
      </c>
      <c r="F1977">
        <v>0.87378269999999902</v>
      </c>
      <c r="G1977" t="s">
        <v>11</v>
      </c>
      <c r="H1977" t="str">
        <f t="shared" si="61"/>
        <v>wildtype-like</v>
      </c>
    </row>
    <row r="1978" spans="1:8" x14ac:dyDescent="0.2">
      <c r="A1978" t="s">
        <v>1986</v>
      </c>
      <c r="B1978">
        <v>105</v>
      </c>
      <c r="C1978">
        <v>-3.3632485810000001</v>
      </c>
      <c r="D1978" t="s">
        <v>11</v>
      </c>
      <c r="E1978" t="str">
        <f t="shared" si="60"/>
        <v>truncation-like</v>
      </c>
      <c r="F1978">
        <v>0.39503406799999902</v>
      </c>
      <c r="G1978" t="s">
        <v>9</v>
      </c>
      <c r="H1978" t="str">
        <f t="shared" si="61"/>
        <v>hypomorphic</v>
      </c>
    </row>
    <row r="1979" spans="1:8" x14ac:dyDescent="0.2">
      <c r="A1979" t="s">
        <v>1987</v>
      </c>
      <c r="B1979">
        <v>105</v>
      </c>
      <c r="C1979">
        <v>-2.9679300280000001</v>
      </c>
      <c r="D1979" t="s">
        <v>11</v>
      </c>
      <c r="E1979" t="str">
        <f t="shared" si="60"/>
        <v>truncation-like</v>
      </c>
      <c r="F1979">
        <v>0.19062531899999999</v>
      </c>
      <c r="G1979" t="s">
        <v>11</v>
      </c>
      <c r="H1979" t="str">
        <f t="shared" si="61"/>
        <v>truncation-like</v>
      </c>
    </row>
    <row r="1980" spans="1:8" x14ac:dyDescent="0.2">
      <c r="A1980" t="s">
        <v>1988</v>
      </c>
      <c r="B1980">
        <v>105</v>
      </c>
      <c r="C1980">
        <v>-3.0507485409999999</v>
      </c>
      <c r="D1980" t="s">
        <v>9</v>
      </c>
      <c r="E1980" t="str">
        <f t="shared" si="60"/>
        <v>truncation-like</v>
      </c>
      <c r="F1980">
        <v>8.6738708999999997E-2</v>
      </c>
      <c r="G1980" t="s">
        <v>11</v>
      </c>
      <c r="H1980" t="str">
        <f t="shared" si="61"/>
        <v>truncation-like</v>
      </c>
    </row>
    <row r="1981" spans="1:8" x14ac:dyDescent="0.2">
      <c r="A1981" t="s">
        <v>1989</v>
      </c>
      <c r="B1981">
        <v>105</v>
      </c>
      <c r="C1981">
        <v>-2.97528982</v>
      </c>
      <c r="D1981" t="s">
        <v>9</v>
      </c>
      <c r="E1981" t="str">
        <f t="shared" si="60"/>
        <v>truncation-like</v>
      </c>
      <c r="F1981">
        <v>0.54390435199999998</v>
      </c>
      <c r="G1981" t="s">
        <v>9</v>
      </c>
      <c r="H1981" t="str">
        <f t="shared" si="61"/>
        <v>hypomorphic</v>
      </c>
    </row>
    <row r="1982" spans="1:8" x14ac:dyDescent="0.2">
      <c r="A1982" t="s">
        <v>1990</v>
      </c>
      <c r="B1982">
        <v>105</v>
      </c>
      <c r="C1982">
        <v>-4.8378450300000004</v>
      </c>
      <c r="D1982" t="s">
        <v>11</v>
      </c>
      <c r="E1982" t="str">
        <f t="shared" si="60"/>
        <v>truncation-like</v>
      </c>
      <c r="F1982">
        <v>0.246432437</v>
      </c>
      <c r="G1982" t="s">
        <v>11</v>
      </c>
      <c r="H1982" t="str">
        <f t="shared" si="61"/>
        <v>truncation-like</v>
      </c>
    </row>
    <row r="1983" spans="1:8" x14ac:dyDescent="0.2">
      <c r="A1983" t="s">
        <v>1991</v>
      </c>
      <c r="B1983">
        <v>105</v>
      </c>
      <c r="C1983">
        <v>-2.928891143</v>
      </c>
      <c r="D1983" t="s">
        <v>9</v>
      </c>
      <c r="E1983" t="str">
        <f t="shared" si="60"/>
        <v>truncation-like</v>
      </c>
      <c r="F1983">
        <v>0.155929711</v>
      </c>
      <c r="G1983" t="s">
        <v>9</v>
      </c>
      <c r="H1983" t="str">
        <f t="shared" si="61"/>
        <v>truncation-like</v>
      </c>
    </row>
    <row r="1984" spans="1:8" x14ac:dyDescent="0.2">
      <c r="A1984" t="s">
        <v>1992</v>
      </c>
      <c r="B1984">
        <v>105</v>
      </c>
      <c r="C1984">
        <v>-2.7279022089999998</v>
      </c>
      <c r="D1984" t="s">
        <v>9</v>
      </c>
      <c r="E1984" t="str">
        <f t="shared" si="60"/>
        <v>truncation-like</v>
      </c>
      <c r="F1984">
        <v>0.64141918399999998</v>
      </c>
      <c r="G1984" t="s">
        <v>9</v>
      </c>
      <c r="H1984" t="str">
        <f t="shared" si="61"/>
        <v>hypomorphic</v>
      </c>
    </row>
    <row r="1985" spans="1:8" x14ac:dyDescent="0.2">
      <c r="A1985" t="s">
        <v>1993</v>
      </c>
      <c r="B1985">
        <v>105</v>
      </c>
      <c r="C1985">
        <v>-3.3898188869999899</v>
      </c>
      <c r="D1985" t="s">
        <v>11</v>
      </c>
      <c r="E1985" t="str">
        <f t="shared" si="60"/>
        <v>truncation-like</v>
      </c>
      <c r="F1985">
        <v>0.18185880699999901</v>
      </c>
      <c r="G1985" t="s">
        <v>9</v>
      </c>
      <c r="H1985" t="str">
        <f t="shared" si="61"/>
        <v>truncation-like</v>
      </c>
    </row>
    <row r="1986" spans="1:8" x14ac:dyDescent="0.2">
      <c r="A1986" t="s">
        <v>1994</v>
      </c>
      <c r="B1986">
        <v>105</v>
      </c>
      <c r="C1986">
        <v>-1.696323526</v>
      </c>
      <c r="D1986" t="s">
        <v>11</v>
      </c>
      <c r="E1986" t="str">
        <f t="shared" si="60"/>
        <v>hypomorphic</v>
      </c>
      <c r="F1986">
        <v>0.29795116700000002</v>
      </c>
      <c r="G1986" t="s">
        <v>11</v>
      </c>
      <c r="H1986" t="str">
        <f t="shared" si="61"/>
        <v>hypomorphic</v>
      </c>
    </row>
    <row r="1987" spans="1:8" x14ac:dyDescent="0.2">
      <c r="A1987" t="s">
        <v>1995</v>
      </c>
      <c r="B1987">
        <v>105</v>
      </c>
      <c r="C1987">
        <v>-3.410392941</v>
      </c>
      <c r="D1987" t="s">
        <v>11</v>
      </c>
      <c r="E1987" t="str">
        <f t="shared" ref="E1987:E2050" si="62">IF(C1987&gt;-1.11,"wildtype-like",IF(C1987&gt;-2.15,"hypomorphic","truncation-like"))</f>
        <v>truncation-like</v>
      </c>
      <c r="F1987">
        <v>0.50253297699999999</v>
      </c>
      <c r="G1987" t="s">
        <v>9</v>
      </c>
      <c r="H1987" t="str">
        <f t="shared" ref="H1987:H2050" si="63">IF(F1987&gt;0.71,"wildtype-like",IF(F1987&gt;0.29,"hypomorphic","truncation-like"))</f>
        <v>hypomorphic</v>
      </c>
    </row>
    <row r="1988" spans="1:8" x14ac:dyDescent="0.2">
      <c r="A1988" t="s">
        <v>1996</v>
      </c>
      <c r="B1988">
        <v>105</v>
      </c>
      <c r="C1988">
        <v>-0.55246961399999905</v>
      </c>
      <c r="D1988" t="s">
        <v>11</v>
      </c>
      <c r="E1988" t="str">
        <f t="shared" si="62"/>
        <v>wildtype-like</v>
      </c>
      <c r="F1988">
        <v>0.159924237</v>
      </c>
      <c r="G1988" t="s">
        <v>11</v>
      </c>
      <c r="H1988" t="str">
        <f t="shared" si="63"/>
        <v>truncation-like</v>
      </c>
    </row>
    <row r="1989" spans="1:8" x14ac:dyDescent="0.2">
      <c r="A1989" t="s">
        <v>1997</v>
      </c>
      <c r="B1989">
        <v>105</v>
      </c>
      <c r="C1989">
        <v>-3.5151354530000001</v>
      </c>
      <c r="D1989" t="s">
        <v>11</v>
      </c>
      <c r="E1989" t="str">
        <f t="shared" si="62"/>
        <v>truncation-like</v>
      </c>
      <c r="F1989">
        <v>0.22235503899999901</v>
      </c>
      <c r="G1989" t="s">
        <v>9</v>
      </c>
      <c r="H1989" t="str">
        <f t="shared" si="63"/>
        <v>truncation-like</v>
      </c>
    </row>
    <row r="1990" spans="1:8" x14ac:dyDescent="0.2">
      <c r="A1990" t="s">
        <v>1998</v>
      </c>
      <c r="B1990">
        <v>105</v>
      </c>
      <c r="C1990">
        <v>-3.158166042</v>
      </c>
      <c r="D1990" t="s">
        <v>11</v>
      </c>
      <c r="E1990" t="str">
        <f t="shared" si="62"/>
        <v>truncation-like</v>
      </c>
      <c r="F1990">
        <v>0.106934838</v>
      </c>
      <c r="G1990" t="s">
        <v>11</v>
      </c>
      <c r="H1990" t="str">
        <f t="shared" si="63"/>
        <v>truncation-like</v>
      </c>
    </row>
    <row r="1991" spans="1:8" x14ac:dyDescent="0.2">
      <c r="A1991" t="s">
        <v>1999</v>
      </c>
      <c r="B1991">
        <v>105</v>
      </c>
      <c r="C1991">
        <v>-3.7863424739999898</v>
      </c>
      <c r="D1991" t="s">
        <v>11</v>
      </c>
      <c r="E1991" t="str">
        <f t="shared" si="62"/>
        <v>truncation-like</v>
      </c>
      <c r="F1991">
        <v>0.10235119199999999</v>
      </c>
      <c r="G1991" t="s">
        <v>11</v>
      </c>
      <c r="H1991" t="str">
        <f t="shared" si="63"/>
        <v>truncation-like</v>
      </c>
    </row>
    <row r="1992" spans="1:8" x14ac:dyDescent="0.2">
      <c r="A1992" t="s">
        <v>2000</v>
      </c>
      <c r="B1992">
        <v>105</v>
      </c>
      <c r="C1992">
        <v>-1.0595900920000001</v>
      </c>
      <c r="D1992" t="s">
        <v>11</v>
      </c>
      <c r="E1992" t="str">
        <f t="shared" si="62"/>
        <v>wildtype-like</v>
      </c>
      <c r="F1992">
        <v>0.27973906199999998</v>
      </c>
      <c r="G1992" t="s">
        <v>11</v>
      </c>
      <c r="H1992" t="str">
        <f t="shared" si="63"/>
        <v>truncation-like</v>
      </c>
    </row>
    <row r="1993" spans="1:8" x14ac:dyDescent="0.2">
      <c r="A1993" t="s">
        <v>2001</v>
      </c>
      <c r="B1993">
        <v>105</v>
      </c>
      <c r="C1993">
        <v>-2.4509932779999999</v>
      </c>
      <c r="D1993" t="s">
        <v>9</v>
      </c>
      <c r="E1993" t="str">
        <f t="shared" si="62"/>
        <v>truncation-like</v>
      </c>
      <c r="F1993">
        <v>0.25537767699999903</v>
      </c>
      <c r="G1993" t="s">
        <v>9</v>
      </c>
      <c r="H1993" t="str">
        <f t="shared" si="63"/>
        <v>truncation-like</v>
      </c>
    </row>
    <row r="1994" spans="1:8" x14ac:dyDescent="0.2">
      <c r="A1994" t="s">
        <v>2002</v>
      </c>
      <c r="B1994">
        <v>105</v>
      </c>
      <c r="C1994">
        <v>-2.700399006</v>
      </c>
      <c r="D1994" t="s">
        <v>9</v>
      </c>
      <c r="E1994" t="str">
        <f t="shared" si="62"/>
        <v>truncation-like</v>
      </c>
      <c r="F1994">
        <v>1.089934027</v>
      </c>
      <c r="G1994" t="s">
        <v>11</v>
      </c>
      <c r="H1994" t="str">
        <f t="shared" si="63"/>
        <v>wildtype-like</v>
      </c>
    </row>
    <row r="1995" spans="1:8" x14ac:dyDescent="0.2">
      <c r="A1995" t="s">
        <v>2003</v>
      </c>
      <c r="B1995">
        <v>105</v>
      </c>
      <c r="C1995">
        <v>-3.8418333599999999</v>
      </c>
      <c r="D1995" t="s">
        <v>11</v>
      </c>
      <c r="E1995" t="str">
        <f t="shared" si="62"/>
        <v>truncation-like</v>
      </c>
      <c r="F1995">
        <v>0.146715647</v>
      </c>
      <c r="G1995" t="s">
        <v>11</v>
      </c>
      <c r="H1995" t="str">
        <f t="shared" si="63"/>
        <v>truncation-like</v>
      </c>
    </row>
    <row r="1996" spans="1:8" x14ac:dyDescent="0.2">
      <c r="A1996" t="s">
        <v>2004</v>
      </c>
      <c r="B1996">
        <v>105</v>
      </c>
      <c r="C1996">
        <v>-2.0646569289999999</v>
      </c>
      <c r="D1996" t="s">
        <v>11</v>
      </c>
      <c r="E1996" t="str">
        <f t="shared" si="62"/>
        <v>hypomorphic</v>
      </c>
      <c r="F1996">
        <v>0.216666942</v>
      </c>
      <c r="G1996" t="s">
        <v>9</v>
      </c>
      <c r="H1996" t="str">
        <f t="shared" si="63"/>
        <v>truncation-like</v>
      </c>
    </row>
    <row r="1997" spans="1:8" x14ac:dyDescent="0.2">
      <c r="A1997" t="s">
        <v>2005</v>
      </c>
      <c r="B1997">
        <v>106</v>
      </c>
      <c r="C1997">
        <v>-0.53546592100000001</v>
      </c>
      <c r="D1997" t="s">
        <v>11</v>
      </c>
      <c r="E1997" t="str">
        <f t="shared" si="62"/>
        <v>wildtype-like</v>
      </c>
      <c r="F1997">
        <v>0.57607122600000005</v>
      </c>
      <c r="G1997" t="s">
        <v>11</v>
      </c>
      <c r="H1997" t="str">
        <f t="shared" si="63"/>
        <v>hypomorphic</v>
      </c>
    </row>
    <row r="1998" spans="1:8" x14ac:dyDescent="0.2">
      <c r="A1998" t="s">
        <v>2006</v>
      </c>
      <c r="B1998">
        <v>106</v>
      </c>
      <c r="C1998">
        <v>-1.017774585</v>
      </c>
      <c r="D1998" t="s">
        <v>9</v>
      </c>
      <c r="E1998" t="str">
        <f t="shared" si="62"/>
        <v>wildtype-like</v>
      </c>
      <c r="F1998">
        <v>0.56486038900000002</v>
      </c>
      <c r="G1998" t="s">
        <v>9</v>
      </c>
      <c r="H1998" t="str">
        <f t="shared" si="63"/>
        <v>hypomorphic</v>
      </c>
    </row>
    <row r="1999" spans="1:8" x14ac:dyDescent="0.2">
      <c r="A1999" t="s">
        <v>2007</v>
      </c>
      <c r="B1999">
        <v>106</v>
      </c>
      <c r="C1999">
        <v>-0.26876263899999903</v>
      </c>
      <c r="D1999" t="s">
        <v>9</v>
      </c>
      <c r="E1999" t="str">
        <f t="shared" si="62"/>
        <v>wildtype-like</v>
      </c>
      <c r="F1999">
        <v>0.79534685000000005</v>
      </c>
      <c r="G1999" t="s">
        <v>11</v>
      </c>
      <c r="H1999" t="str">
        <f t="shared" si="63"/>
        <v>wildtype-like</v>
      </c>
    </row>
    <row r="2000" spans="1:8" x14ac:dyDescent="0.2">
      <c r="A2000" t="s">
        <v>2008</v>
      </c>
      <c r="B2000">
        <v>106</v>
      </c>
      <c r="C2000">
        <v>-1.98652333</v>
      </c>
      <c r="D2000" t="s">
        <v>11</v>
      </c>
      <c r="E2000" t="str">
        <f t="shared" si="62"/>
        <v>hypomorphic</v>
      </c>
      <c r="F2000">
        <v>0.60099457000000001</v>
      </c>
      <c r="G2000" t="s">
        <v>11</v>
      </c>
      <c r="H2000" t="str">
        <f t="shared" si="63"/>
        <v>hypomorphic</v>
      </c>
    </row>
    <row r="2001" spans="1:8" x14ac:dyDescent="0.2">
      <c r="A2001" t="s">
        <v>2009</v>
      </c>
      <c r="B2001">
        <v>106</v>
      </c>
      <c r="C2001">
        <v>-1.5381908609999999</v>
      </c>
      <c r="D2001" t="s">
        <v>11</v>
      </c>
      <c r="E2001" t="str">
        <f t="shared" si="62"/>
        <v>hypomorphic</v>
      </c>
      <c r="F2001">
        <v>0.41466293999999998</v>
      </c>
      <c r="G2001" t="s">
        <v>11</v>
      </c>
      <c r="H2001" t="str">
        <f t="shared" si="63"/>
        <v>hypomorphic</v>
      </c>
    </row>
    <row r="2002" spans="1:8" x14ac:dyDescent="0.2">
      <c r="A2002" t="s">
        <v>2010</v>
      </c>
      <c r="B2002">
        <v>106</v>
      </c>
      <c r="C2002">
        <v>-7.9943437000000006E-2</v>
      </c>
      <c r="D2002" t="s">
        <v>11</v>
      </c>
      <c r="E2002" t="str">
        <f t="shared" si="62"/>
        <v>wildtype-like</v>
      </c>
      <c r="F2002">
        <v>0.79567048299999998</v>
      </c>
      <c r="G2002" t="s">
        <v>9</v>
      </c>
      <c r="H2002" t="str">
        <f t="shared" si="63"/>
        <v>wildtype-like</v>
      </c>
    </row>
    <row r="2003" spans="1:8" x14ac:dyDescent="0.2">
      <c r="A2003" t="s">
        <v>2011</v>
      </c>
      <c r="B2003">
        <v>106</v>
      </c>
      <c r="C2003">
        <v>-3.327744751</v>
      </c>
      <c r="D2003" t="s">
        <v>11</v>
      </c>
      <c r="E2003" t="str">
        <f t="shared" si="62"/>
        <v>truncation-like</v>
      </c>
      <c r="F2003">
        <v>0.78161206500000002</v>
      </c>
      <c r="G2003" t="s">
        <v>11</v>
      </c>
      <c r="H2003" t="str">
        <f t="shared" si="63"/>
        <v>wildtype-like</v>
      </c>
    </row>
    <row r="2004" spans="1:8" x14ac:dyDescent="0.2">
      <c r="A2004" t="s">
        <v>2012</v>
      </c>
      <c r="B2004">
        <v>106</v>
      </c>
      <c r="C2004">
        <v>-0.53339516200000003</v>
      </c>
      <c r="D2004" t="s">
        <v>9</v>
      </c>
      <c r="E2004" t="str">
        <f t="shared" si="62"/>
        <v>wildtype-like</v>
      </c>
      <c r="F2004">
        <v>0.80973381899999997</v>
      </c>
      <c r="G2004" t="s">
        <v>11</v>
      </c>
      <c r="H2004" t="str">
        <f t="shared" si="63"/>
        <v>wildtype-like</v>
      </c>
    </row>
    <row r="2005" spans="1:8" x14ac:dyDescent="0.2">
      <c r="A2005" t="s">
        <v>2013</v>
      </c>
      <c r="B2005">
        <v>106</v>
      </c>
      <c r="C2005">
        <v>-0.121930365</v>
      </c>
      <c r="D2005" t="s">
        <v>11</v>
      </c>
      <c r="E2005" t="str">
        <f t="shared" si="62"/>
        <v>wildtype-like</v>
      </c>
      <c r="F2005">
        <v>0.97952614900000001</v>
      </c>
      <c r="G2005" t="s">
        <v>11</v>
      </c>
      <c r="H2005" t="str">
        <f t="shared" si="63"/>
        <v>wildtype-like</v>
      </c>
    </row>
    <row r="2006" spans="1:8" x14ac:dyDescent="0.2">
      <c r="A2006" t="s">
        <v>2014</v>
      </c>
      <c r="B2006">
        <v>106</v>
      </c>
      <c r="C2006">
        <v>-0.86266215499999999</v>
      </c>
      <c r="D2006" t="s">
        <v>9</v>
      </c>
      <c r="E2006" t="str">
        <f t="shared" si="62"/>
        <v>wildtype-like</v>
      </c>
      <c r="F2006">
        <v>1.002097088</v>
      </c>
      <c r="G2006" t="s">
        <v>11</v>
      </c>
      <c r="H2006" t="str">
        <f t="shared" si="63"/>
        <v>wildtype-like</v>
      </c>
    </row>
    <row r="2007" spans="1:8" x14ac:dyDescent="0.2">
      <c r="A2007" t="s">
        <v>2015</v>
      </c>
      <c r="B2007">
        <v>106</v>
      </c>
      <c r="C2007">
        <v>-1.4247147E-2</v>
      </c>
      <c r="D2007" t="s">
        <v>11</v>
      </c>
      <c r="E2007" t="str">
        <f t="shared" si="62"/>
        <v>wildtype-like</v>
      </c>
      <c r="F2007">
        <v>1.0097412269999999</v>
      </c>
      <c r="G2007" t="s">
        <v>11</v>
      </c>
      <c r="H2007" t="str">
        <f t="shared" si="63"/>
        <v>wildtype-like</v>
      </c>
    </row>
    <row r="2008" spans="1:8" x14ac:dyDescent="0.2">
      <c r="A2008" t="s">
        <v>2016</v>
      </c>
      <c r="B2008">
        <v>106</v>
      </c>
      <c r="C2008">
        <v>-4.815546855</v>
      </c>
      <c r="D2008" t="s">
        <v>11</v>
      </c>
      <c r="E2008" t="str">
        <f t="shared" si="62"/>
        <v>truncation-like</v>
      </c>
      <c r="F2008">
        <v>0.20146307699999999</v>
      </c>
      <c r="G2008" t="s">
        <v>11</v>
      </c>
      <c r="H2008" t="str">
        <f t="shared" si="63"/>
        <v>truncation-like</v>
      </c>
    </row>
    <row r="2009" spans="1:8" x14ac:dyDescent="0.2">
      <c r="A2009" t="s">
        <v>2017</v>
      </c>
      <c r="B2009">
        <v>106</v>
      </c>
      <c r="C2009">
        <v>-1.05032598</v>
      </c>
      <c r="D2009" t="s">
        <v>11</v>
      </c>
      <c r="E2009" t="str">
        <f t="shared" si="62"/>
        <v>wildtype-like</v>
      </c>
      <c r="F2009">
        <v>1.0285839640000001</v>
      </c>
      <c r="G2009" t="s">
        <v>11</v>
      </c>
      <c r="H2009" t="str">
        <f t="shared" si="63"/>
        <v>wildtype-like</v>
      </c>
    </row>
    <row r="2010" spans="1:8" x14ac:dyDescent="0.2">
      <c r="A2010" t="s">
        <v>2018</v>
      </c>
      <c r="B2010">
        <v>106</v>
      </c>
      <c r="C2010">
        <v>-0.56318468499999996</v>
      </c>
      <c r="D2010" t="s">
        <v>9</v>
      </c>
      <c r="E2010" t="str">
        <f t="shared" si="62"/>
        <v>wildtype-like</v>
      </c>
      <c r="F2010">
        <v>0.61347201100000004</v>
      </c>
      <c r="G2010" t="s">
        <v>11</v>
      </c>
      <c r="H2010" t="str">
        <f t="shared" si="63"/>
        <v>hypomorphic</v>
      </c>
    </row>
    <row r="2011" spans="1:8" x14ac:dyDescent="0.2">
      <c r="A2011" t="s">
        <v>2019</v>
      </c>
      <c r="B2011">
        <v>106</v>
      </c>
      <c r="C2011">
        <v>-0.57688167700000004</v>
      </c>
      <c r="D2011" t="s">
        <v>9</v>
      </c>
      <c r="E2011" t="str">
        <f t="shared" si="62"/>
        <v>wildtype-like</v>
      </c>
      <c r="F2011">
        <v>0.72725081999999996</v>
      </c>
      <c r="G2011" t="s">
        <v>11</v>
      </c>
      <c r="H2011" t="str">
        <f t="shared" si="63"/>
        <v>wildtype-like</v>
      </c>
    </row>
    <row r="2012" spans="1:8" x14ac:dyDescent="0.2">
      <c r="A2012" t="s">
        <v>2020</v>
      </c>
      <c r="B2012">
        <v>106</v>
      </c>
      <c r="C2012">
        <v>-3.2981426989999898</v>
      </c>
      <c r="D2012" t="s">
        <v>11</v>
      </c>
      <c r="E2012" t="str">
        <f t="shared" si="62"/>
        <v>truncation-like</v>
      </c>
      <c r="F2012">
        <v>0.71012302599999999</v>
      </c>
      <c r="G2012" t="s">
        <v>11</v>
      </c>
      <c r="H2012" t="str">
        <f t="shared" si="63"/>
        <v>wildtype-like</v>
      </c>
    </row>
    <row r="2013" spans="1:8" x14ac:dyDescent="0.2">
      <c r="A2013" t="s">
        <v>2021</v>
      </c>
      <c r="B2013">
        <v>106</v>
      </c>
      <c r="C2013">
        <v>0.44109722299999998</v>
      </c>
      <c r="D2013" t="s">
        <v>11</v>
      </c>
      <c r="E2013" t="str">
        <f t="shared" si="62"/>
        <v>wildtype-like</v>
      </c>
      <c r="F2013">
        <v>0.859760423</v>
      </c>
      <c r="G2013" t="s">
        <v>11</v>
      </c>
      <c r="H2013" t="str">
        <f t="shared" si="63"/>
        <v>wildtype-like</v>
      </c>
    </row>
    <row r="2014" spans="1:8" x14ac:dyDescent="0.2">
      <c r="A2014" t="s">
        <v>2022</v>
      </c>
      <c r="B2014">
        <v>106</v>
      </c>
      <c r="C2014">
        <v>-1.098498561</v>
      </c>
      <c r="D2014" t="s">
        <v>9</v>
      </c>
      <c r="E2014" t="str">
        <f t="shared" si="62"/>
        <v>wildtype-like</v>
      </c>
      <c r="F2014">
        <v>0.499426918</v>
      </c>
      <c r="G2014" t="s">
        <v>11</v>
      </c>
      <c r="H2014" t="str">
        <f t="shared" si="63"/>
        <v>hypomorphic</v>
      </c>
    </row>
    <row r="2015" spans="1:8" x14ac:dyDescent="0.2">
      <c r="A2015" t="s">
        <v>2023</v>
      </c>
      <c r="B2015">
        <v>106</v>
      </c>
      <c r="C2015">
        <v>-2.8670318030000002</v>
      </c>
      <c r="D2015" t="s">
        <v>11</v>
      </c>
      <c r="E2015" t="str">
        <f t="shared" si="62"/>
        <v>truncation-like</v>
      </c>
      <c r="F2015">
        <v>0.45228633899999998</v>
      </c>
      <c r="G2015" t="s">
        <v>11</v>
      </c>
      <c r="H2015" t="str">
        <f t="shared" si="63"/>
        <v>hypomorphic</v>
      </c>
    </row>
    <row r="2016" spans="1:8" x14ac:dyDescent="0.2">
      <c r="A2016" t="s">
        <v>2024</v>
      </c>
      <c r="B2016">
        <v>107</v>
      </c>
      <c r="C2016">
        <v>-0.91538339599999996</v>
      </c>
      <c r="D2016" t="s">
        <v>11</v>
      </c>
      <c r="E2016" t="str">
        <f t="shared" si="62"/>
        <v>wildtype-like</v>
      </c>
      <c r="F2016">
        <v>0.26697727599999999</v>
      </c>
      <c r="G2016" t="s">
        <v>11</v>
      </c>
      <c r="H2016" t="str">
        <f t="shared" si="63"/>
        <v>truncation-like</v>
      </c>
    </row>
    <row r="2017" spans="1:8" x14ac:dyDescent="0.2">
      <c r="A2017" t="s">
        <v>2025</v>
      </c>
      <c r="B2017">
        <v>107</v>
      </c>
      <c r="C2017">
        <v>-1.9663903330000001</v>
      </c>
      <c r="D2017" t="s">
        <v>11</v>
      </c>
      <c r="E2017" t="str">
        <f t="shared" si="62"/>
        <v>hypomorphic</v>
      </c>
      <c r="F2017">
        <v>0.159687734</v>
      </c>
      <c r="G2017" t="s">
        <v>11</v>
      </c>
      <c r="H2017" t="str">
        <f t="shared" si="63"/>
        <v>truncation-like</v>
      </c>
    </row>
    <row r="2018" spans="1:8" x14ac:dyDescent="0.2">
      <c r="A2018" t="s">
        <v>2026</v>
      </c>
      <c r="B2018">
        <v>107</v>
      </c>
      <c r="C2018">
        <v>-0.114871838</v>
      </c>
      <c r="D2018" t="s">
        <v>11</v>
      </c>
      <c r="E2018" t="str">
        <f t="shared" si="62"/>
        <v>wildtype-like</v>
      </c>
      <c r="F2018">
        <v>0.40331109399999998</v>
      </c>
      <c r="G2018" t="s">
        <v>11</v>
      </c>
      <c r="H2018" t="str">
        <f t="shared" si="63"/>
        <v>hypomorphic</v>
      </c>
    </row>
    <row r="2019" spans="1:8" x14ac:dyDescent="0.2">
      <c r="A2019" t="s">
        <v>2027</v>
      </c>
      <c r="B2019">
        <v>107</v>
      </c>
      <c r="C2019">
        <v>-2.8920142750000002</v>
      </c>
      <c r="D2019" t="s">
        <v>11</v>
      </c>
      <c r="E2019" t="str">
        <f t="shared" si="62"/>
        <v>truncation-like</v>
      </c>
      <c r="F2019">
        <v>0.24104447100000001</v>
      </c>
      <c r="G2019" t="s">
        <v>9</v>
      </c>
      <c r="H2019" t="str">
        <f t="shared" si="63"/>
        <v>truncation-like</v>
      </c>
    </row>
    <row r="2020" spans="1:8" x14ac:dyDescent="0.2">
      <c r="A2020" t="s">
        <v>2028</v>
      </c>
      <c r="B2020">
        <v>107</v>
      </c>
      <c r="C2020">
        <v>0.115538665</v>
      </c>
      <c r="D2020" t="s">
        <v>11</v>
      </c>
      <c r="E2020" t="str">
        <f t="shared" si="62"/>
        <v>wildtype-like</v>
      </c>
      <c r="F2020">
        <v>0.38216813299999902</v>
      </c>
      <c r="G2020" t="s">
        <v>11</v>
      </c>
      <c r="H2020" t="str">
        <f t="shared" si="63"/>
        <v>hypomorphic</v>
      </c>
    </row>
    <row r="2021" spans="1:8" x14ac:dyDescent="0.2">
      <c r="A2021" t="s">
        <v>2029</v>
      </c>
      <c r="B2021">
        <v>107</v>
      </c>
      <c r="C2021">
        <v>-0.58475119399999997</v>
      </c>
      <c r="D2021" t="s">
        <v>11</v>
      </c>
      <c r="E2021" t="str">
        <f t="shared" si="62"/>
        <v>wildtype-like</v>
      </c>
      <c r="F2021">
        <v>0.36202769899999998</v>
      </c>
      <c r="G2021" t="s">
        <v>9</v>
      </c>
      <c r="H2021" t="str">
        <f t="shared" si="63"/>
        <v>hypomorphic</v>
      </c>
    </row>
    <row r="2022" spans="1:8" x14ac:dyDescent="0.2">
      <c r="A2022" t="s">
        <v>2030</v>
      </c>
      <c r="B2022">
        <v>107</v>
      </c>
      <c r="C2022">
        <v>-3.716396107</v>
      </c>
      <c r="D2022" t="s">
        <v>11</v>
      </c>
      <c r="E2022" t="str">
        <f t="shared" si="62"/>
        <v>truncation-like</v>
      </c>
      <c r="F2022">
        <v>0.25000292200000002</v>
      </c>
      <c r="G2022" t="s">
        <v>9</v>
      </c>
      <c r="H2022" t="str">
        <f t="shared" si="63"/>
        <v>truncation-like</v>
      </c>
    </row>
    <row r="2023" spans="1:8" x14ac:dyDescent="0.2">
      <c r="A2023" t="s">
        <v>2031</v>
      </c>
      <c r="B2023">
        <v>107</v>
      </c>
      <c r="C2023">
        <v>-2.6249271740000002</v>
      </c>
      <c r="D2023" t="s">
        <v>11</v>
      </c>
      <c r="E2023" t="str">
        <f t="shared" si="62"/>
        <v>truncation-like</v>
      </c>
      <c r="F2023">
        <v>9.5419479000000001E-2</v>
      </c>
      <c r="G2023" t="s">
        <v>11</v>
      </c>
      <c r="H2023" t="str">
        <f t="shared" si="63"/>
        <v>truncation-like</v>
      </c>
    </row>
    <row r="2024" spans="1:8" x14ac:dyDescent="0.2">
      <c r="A2024" t="s">
        <v>2032</v>
      </c>
      <c r="B2024">
        <v>107</v>
      </c>
      <c r="C2024">
        <v>-2.9184020019999899</v>
      </c>
      <c r="D2024" t="s">
        <v>11</v>
      </c>
      <c r="E2024" t="str">
        <f t="shared" si="62"/>
        <v>truncation-like</v>
      </c>
      <c r="F2024">
        <v>0.25542699499999999</v>
      </c>
      <c r="G2024" t="s">
        <v>9</v>
      </c>
      <c r="H2024" t="str">
        <f t="shared" si="63"/>
        <v>truncation-like</v>
      </c>
    </row>
    <row r="2025" spans="1:8" x14ac:dyDescent="0.2">
      <c r="A2025" t="s">
        <v>2033</v>
      </c>
      <c r="B2025">
        <v>107</v>
      </c>
      <c r="C2025">
        <v>-2.7380991039999998</v>
      </c>
      <c r="D2025" t="s">
        <v>11</v>
      </c>
      <c r="E2025" t="str">
        <f t="shared" si="62"/>
        <v>truncation-like</v>
      </c>
      <c r="F2025">
        <v>0.185168842</v>
      </c>
      <c r="G2025" t="s">
        <v>11</v>
      </c>
      <c r="H2025" t="str">
        <f t="shared" si="63"/>
        <v>truncation-like</v>
      </c>
    </row>
    <row r="2026" spans="1:8" x14ac:dyDescent="0.2">
      <c r="A2026" t="s">
        <v>2034</v>
      </c>
      <c r="B2026">
        <v>107</v>
      </c>
      <c r="C2026">
        <v>7.8233965000000003E-2</v>
      </c>
      <c r="D2026" t="s">
        <v>11</v>
      </c>
      <c r="E2026" t="str">
        <f t="shared" si="62"/>
        <v>wildtype-like</v>
      </c>
      <c r="F2026">
        <v>0.54411452199999999</v>
      </c>
      <c r="G2026" t="s">
        <v>11</v>
      </c>
      <c r="H2026" t="str">
        <f t="shared" si="63"/>
        <v>hypomorphic</v>
      </c>
    </row>
    <row r="2027" spans="1:8" x14ac:dyDescent="0.2">
      <c r="A2027" t="s">
        <v>2035</v>
      </c>
      <c r="B2027">
        <v>107</v>
      </c>
      <c r="C2027">
        <v>-4.1710854150000003</v>
      </c>
      <c r="D2027" t="s">
        <v>11</v>
      </c>
      <c r="E2027" t="str">
        <f t="shared" si="62"/>
        <v>truncation-like</v>
      </c>
      <c r="F2027">
        <v>0.196410166</v>
      </c>
      <c r="G2027" t="s">
        <v>11</v>
      </c>
      <c r="H2027" t="str">
        <f t="shared" si="63"/>
        <v>truncation-like</v>
      </c>
    </row>
    <row r="2028" spans="1:8" x14ac:dyDescent="0.2">
      <c r="A2028" t="s">
        <v>2036</v>
      </c>
      <c r="B2028">
        <v>107</v>
      </c>
      <c r="C2028">
        <v>-1.1416798909999999</v>
      </c>
      <c r="D2028" t="s">
        <v>11</v>
      </c>
      <c r="E2028" t="str">
        <f t="shared" si="62"/>
        <v>hypomorphic</v>
      </c>
      <c r="F2028">
        <v>0.45806876799999902</v>
      </c>
      <c r="G2028" t="s">
        <v>9</v>
      </c>
      <c r="H2028" t="str">
        <f t="shared" si="63"/>
        <v>hypomorphic</v>
      </c>
    </row>
    <row r="2029" spans="1:8" x14ac:dyDescent="0.2">
      <c r="A2029" t="s">
        <v>2037</v>
      </c>
      <c r="B2029">
        <v>107</v>
      </c>
      <c r="C2029">
        <v>-2.6099618969999998</v>
      </c>
      <c r="D2029" t="s">
        <v>11</v>
      </c>
      <c r="E2029" t="str">
        <f t="shared" si="62"/>
        <v>truncation-like</v>
      </c>
      <c r="F2029">
        <v>0.33245148800000002</v>
      </c>
      <c r="G2029" t="s">
        <v>9</v>
      </c>
      <c r="H2029" t="str">
        <f t="shared" si="63"/>
        <v>hypomorphic</v>
      </c>
    </row>
    <row r="2030" spans="1:8" x14ac:dyDescent="0.2">
      <c r="A2030" t="s">
        <v>2038</v>
      </c>
      <c r="B2030">
        <v>107</v>
      </c>
      <c r="C2030">
        <v>-0.70460569399999995</v>
      </c>
      <c r="D2030" t="s">
        <v>11</v>
      </c>
      <c r="E2030" t="str">
        <f t="shared" si="62"/>
        <v>wildtype-like</v>
      </c>
      <c r="F2030">
        <v>0.56399726900000002</v>
      </c>
      <c r="G2030" t="s">
        <v>11</v>
      </c>
      <c r="H2030" t="str">
        <f t="shared" si="63"/>
        <v>hypomorphic</v>
      </c>
    </row>
    <row r="2031" spans="1:8" x14ac:dyDescent="0.2">
      <c r="A2031" t="s">
        <v>2039</v>
      </c>
      <c r="B2031">
        <v>107</v>
      </c>
      <c r="C2031">
        <v>-2.3969064879999999</v>
      </c>
      <c r="D2031" t="s">
        <v>11</v>
      </c>
      <c r="E2031" t="str">
        <f t="shared" si="62"/>
        <v>truncation-like</v>
      </c>
      <c r="F2031">
        <v>0.44751787700000001</v>
      </c>
      <c r="G2031" t="s">
        <v>11</v>
      </c>
      <c r="H2031" t="str">
        <f t="shared" si="63"/>
        <v>hypomorphic</v>
      </c>
    </row>
    <row r="2032" spans="1:8" x14ac:dyDescent="0.2">
      <c r="A2032" t="s">
        <v>2040</v>
      </c>
      <c r="B2032">
        <v>107</v>
      </c>
      <c r="C2032">
        <v>-2.8518615399999998</v>
      </c>
      <c r="D2032" t="s">
        <v>11</v>
      </c>
      <c r="E2032" t="str">
        <f t="shared" si="62"/>
        <v>truncation-like</v>
      </c>
      <c r="F2032">
        <v>0.172984055</v>
      </c>
      <c r="G2032" t="s">
        <v>11</v>
      </c>
      <c r="H2032" t="str">
        <f t="shared" si="63"/>
        <v>truncation-like</v>
      </c>
    </row>
    <row r="2033" spans="1:8" x14ac:dyDescent="0.2">
      <c r="A2033" t="s">
        <v>2041</v>
      </c>
      <c r="B2033">
        <v>107</v>
      </c>
      <c r="C2033">
        <v>-3.9159003229999998</v>
      </c>
      <c r="D2033" t="s">
        <v>11</v>
      </c>
      <c r="E2033" t="str">
        <f t="shared" si="62"/>
        <v>truncation-like</v>
      </c>
      <c r="F2033">
        <v>0.26946745100000002</v>
      </c>
      <c r="G2033" t="s">
        <v>11</v>
      </c>
      <c r="H2033" t="str">
        <f t="shared" si="63"/>
        <v>truncation-like</v>
      </c>
    </row>
    <row r="2034" spans="1:8" x14ac:dyDescent="0.2">
      <c r="A2034" t="s">
        <v>2042</v>
      </c>
      <c r="B2034">
        <v>107</v>
      </c>
      <c r="C2034">
        <v>-2.6893729949999998</v>
      </c>
      <c r="D2034" t="s">
        <v>9</v>
      </c>
      <c r="E2034" t="str">
        <f t="shared" si="62"/>
        <v>truncation-like</v>
      </c>
      <c r="F2034">
        <v>0.26744708899999903</v>
      </c>
      <c r="G2034" t="s">
        <v>11</v>
      </c>
      <c r="H2034" t="str">
        <f t="shared" si="63"/>
        <v>truncation-like</v>
      </c>
    </row>
    <row r="2035" spans="1:8" x14ac:dyDescent="0.2">
      <c r="A2035" t="s">
        <v>2043</v>
      </c>
      <c r="B2035">
        <v>108</v>
      </c>
      <c r="C2035">
        <v>-1.4074356959999901</v>
      </c>
      <c r="D2035" t="s">
        <v>11</v>
      </c>
      <c r="E2035" t="str">
        <f t="shared" si="62"/>
        <v>hypomorphic</v>
      </c>
      <c r="F2035">
        <v>0.26612426</v>
      </c>
      <c r="G2035" t="s">
        <v>11</v>
      </c>
      <c r="H2035" t="str">
        <f t="shared" si="63"/>
        <v>truncation-like</v>
      </c>
    </row>
    <row r="2036" spans="1:8" x14ac:dyDescent="0.2">
      <c r="A2036" t="s">
        <v>2044</v>
      </c>
      <c r="B2036">
        <v>108</v>
      </c>
      <c r="C2036">
        <v>-0.484296324</v>
      </c>
      <c r="D2036" t="s">
        <v>11</v>
      </c>
      <c r="E2036" t="str">
        <f t="shared" si="62"/>
        <v>wildtype-like</v>
      </c>
      <c r="F2036">
        <v>0.69724975299999903</v>
      </c>
      <c r="G2036" t="s">
        <v>11</v>
      </c>
      <c r="H2036" t="str">
        <f t="shared" si="63"/>
        <v>hypomorphic</v>
      </c>
    </row>
    <row r="2037" spans="1:8" x14ac:dyDescent="0.2">
      <c r="A2037" t="s">
        <v>2045</v>
      </c>
      <c r="B2037">
        <v>108</v>
      </c>
      <c r="C2037">
        <v>-3.68573306</v>
      </c>
      <c r="D2037" t="s">
        <v>9</v>
      </c>
      <c r="E2037" t="str">
        <f t="shared" si="62"/>
        <v>truncation-like</v>
      </c>
      <c r="F2037">
        <v>0.12429559799999999</v>
      </c>
      <c r="G2037" t="s">
        <v>11</v>
      </c>
      <c r="H2037" t="str">
        <f t="shared" si="63"/>
        <v>truncation-like</v>
      </c>
    </row>
    <row r="2038" spans="1:8" x14ac:dyDescent="0.2">
      <c r="A2038" t="s">
        <v>2046</v>
      </c>
      <c r="B2038">
        <v>108</v>
      </c>
      <c r="C2038">
        <v>-4.3645302880000001</v>
      </c>
      <c r="D2038" t="s">
        <v>11</v>
      </c>
      <c r="E2038" t="str">
        <f t="shared" si="62"/>
        <v>truncation-like</v>
      </c>
      <c r="F2038">
        <v>0.26945898699999998</v>
      </c>
      <c r="G2038" t="s">
        <v>11</v>
      </c>
      <c r="H2038" t="str">
        <f t="shared" si="63"/>
        <v>truncation-like</v>
      </c>
    </row>
    <row r="2039" spans="1:8" x14ac:dyDescent="0.2">
      <c r="A2039" t="s">
        <v>2047</v>
      </c>
      <c r="B2039">
        <v>108</v>
      </c>
      <c r="C2039">
        <v>-0.57690444200000002</v>
      </c>
      <c r="D2039" t="s">
        <v>9</v>
      </c>
      <c r="E2039" t="str">
        <f t="shared" si="62"/>
        <v>wildtype-like</v>
      </c>
      <c r="F2039">
        <v>-0.123856389</v>
      </c>
      <c r="G2039" t="s">
        <v>11</v>
      </c>
      <c r="H2039" t="str">
        <f t="shared" si="63"/>
        <v>truncation-like</v>
      </c>
    </row>
    <row r="2040" spans="1:8" x14ac:dyDescent="0.2">
      <c r="A2040" t="s">
        <v>2048</v>
      </c>
      <c r="B2040">
        <v>108</v>
      </c>
      <c r="C2040">
        <v>-3.9534462179999998</v>
      </c>
      <c r="D2040" t="s">
        <v>11</v>
      </c>
      <c r="E2040" t="str">
        <f t="shared" si="62"/>
        <v>truncation-like</v>
      </c>
      <c r="F2040">
        <v>0.19656083999999999</v>
      </c>
      <c r="G2040" t="s">
        <v>11</v>
      </c>
      <c r="H2040" t="str">
        <f t="shared" si="63"/>
        <v>truncation-like</v>
      </c>
    </row>
    <row r="2041" spans="1:8" x14ac:dyDescent="0.2">
      <c r="A2041" t="s">
        <v>2049</v>
      </c>
      <c r="B2041">
        <v>108</v>
      </c>
      <c r="C2041">
        <v>-2.9162851160000001</v>
      </c>
      <c r="D2041" t="s">
        <v>11</v>
      </c>
      <c r="E2041" t="str">
        <f t="shared" si="62"/>
        <v>truncation-like</v>
      </c>
      <c r="F2041">
        <v>0.40452698999999998</v>
      </c>
      <c r="G2041" t="s">
        <v>11</v>
      </c>
      <c r="H2041" t="str">
        <f t="shared" si="63"/>
        <v>hypomorphic</v>
      </c>
    </row>
    <row r="2042" spans="1:8" x14ac:dyDescent="0.2">
      <c r="A2042" t="s">
        <v>2050</v>
      </c>
      <c r="B2042">
        <v>108</v>
      </c>
      <c r="C2042">
        <v>-0.198335819</v>
      </c>
      <c r="D2042" t="s">
        <v>9</v>
      </c>
      <c r="E2042" t="str">
        <f t="shared" si="62"/>
        <v>wildtype-like</v>
      </c>
      <c r="F2042">
        <v>0.75516651800000001</v>
      </c>
      <c r="G2042" t="s">
        <v>11</v>
      </c>
      <c r="H2042" t="str">
        <f t="shared" si="63"/>
        <v>wildtype-like</v>
      </c>
    </row>
    <row r="2043" spans="1:8" x14ac:dyDescent="0.2">
      <c r="A2043" t="s">
        <v>2051</v>
      </c>
      <c r="B2043">
        <v>108</v>
      </c>
      <c r="C2043">
        <v>-4.0622720650000002</v>
      </c>
      <c r="D2043" t="s">
        <v>11</v>
      </c>
      <c r="E2043" t="str">
        <f t="shared" si="62"/>
        <v>truncation-like</v>
      </c>
      <c r="F2043">
        <v>0.221517505</v>
      </c>
      <c r="G2043" t="s">
        <v>9</v>
      </c>
      <c r="H2043" t="str">
        <f t="shared" si="63"/>
        <v>truncation-like</v>
      </c>
    </row>
    <row r="2044" spans="1:8" x14ac:dyDescent="0.2">
      <c r="A2044" t="s">
        <v>2052</v>
      </c>
      <c r="B2044">
        <v>108</v>
      </c>
      <c r="C2044">
        <v>-0.76613938299999995</v>
      </c>
      <c r="D2044" t="s">
        <v>11</v>
      </c>
      <c r="E2044" t="str">
        <f t="shared" si="62"/>
        <v>wildtype-like</v>
      </c>
      <c r="F2044">
        <v>0.79589068799999996</v>
      </c>
      <c r="G2044" t="s">
        <v>11</v>
      </c>
      <c r="H2044" t="str">
        <f t="shared" si="63"/>
        <v>wildtype-like</v>
      </c>
    </row>
    <row r="2045" spans="1:8" x14ac:dyDescent="0.2">
      <c r="A2045" t="s">
        <v>2053</v>
      </c>
      <c r="B2045">
        <v>108</v>
      </c>
      <c r="C2045">
        <v>-2.9179670099999999</v>
      </c>
      <c r="D2045" t="s">
        <v>11</v>
      </c>
      <c r="E2045" t="str">
        <f t="shared" si="62"/>
        <v>truncation-like</v>
      </c>
      <c r="F2045">
        <v>0.24086737999999999</v>
      </c>
      <c r="G2045" t="s">
        <v>9</v>
      </c>
      <c r="H2045" t="str">
        <f t="shared" si="63"/>
        <v>truncation-like</v>
      </c>
    </row>
    <row r="2046" spans="1:8" x14ac:dyDescent="0.2">
      <c r="A2046" t="s">
        <v>2054</v>
      </c>
      <c r="B2046">
        <v>108</v>
      </c>
      <c r="C2046">
        <v>-2.942039624</v>
      </c>
      <c r="D2046" t="s">
        <v>11</v>
      </c>
      <c r="E2046" t="str">
        <f t="shared" si="62"/>
        <v>truncation-like</v>
      </c>
      <c r="F2046">
        <v>0.128543874</v>
      </c>
      <c r="G2046" t="s">
        <v>11</v>
      </c>
      <c r="H2046" t="str">
        <f t="shared" si="63"/>
        <v>truncation-like</v>
      </c>
    </row>
    <row r="2047" spans="1:8" x14ac:dyDescent="0.2">
      <c r="A2047" t="s">
        <v>2055</v>
      </c>
      <c r="B2047">
        <v>108</v>
      </c>
      <c r="C2047">
        <v>-3.7250374580000001</v>
      </c>
      <c r="D2047" t="s">
        <v>11</v>
      </c>
      <c r="E2047" t="str">
        <f t="shared" si="62"/>
        <v>truncation-like</v>
      </c>
      <c r="F2047">
        <v>0.17689460000000001</v>
      </c>
      <c r="G2047" t="s">
        <v>11</v>
      </c>
      <c r="H2047" t="str">
        <f t="shared" si="63"/>
        <v>truncation-like</v>
      </c>
    </row>
    <row r="2048" spans="1:8" x14ac:dyDescent="0.2">
      <c r="A2048" t="s">
        <v>2056</v>
      </c>
      <c r="B2048">
        <v>108</v>
      </c>
      <c r="C2048">
        <v>-4.1332107469999997</v>
      </c>
      <c r="D2048" t="s">
        <v>11</v>
      </c>
      <c r="E2048" t="str">
        <f t="shared" si="62"/>
        <v>truncation-like</v>
      </c>
      <c r="F2048">
        <v>0.13178598999999999</v>
      </c>
      <c r="G2048" t="s">
        <v>11</v>
      </c>
      <c r="H2048" t="str">
        <f t="shared" si="63"/>
        <v>truncation-like</v>
      </c>
    </row>
    <row r="2049" spans="1:8" x14ac:dyDescent="0.2">
      <c r="A2049" t="s">
        <v>2057</v>
      </c>
      <c r="B2049">
        <v>108</v>
      </c>
      <c r="C2049">
        <v>-2.5528056399999999</v>
      </c>
      <c r="D2049" t="s">
        <v>9</v>
      </c>
      <c r="E2049" t="str">
        <f t="shared" si="62"/>
        <v>truncation-like</v>
      </c>
      <c r="F2049">
        <v>0.12896946300000001</v>
      </c>
      <c r="G2049" t="s">
        <v>11</v>
      </c>
      <c r="H2049" t="str">
        <f t="shared" si="63"/>
        <v>truncation-like</v>
      </c>
    </row>
    <row r="2050" spans="1:8" x14ac:dyDescent="0.2">
      <c r="A2050" t="s">
        <v>2058</v>
      </c>
      <c r="B2050">
        <v>108</v>
      </c>
      <c r="C2050">
        <v>-0.67130623</v>
      </c>
      <c r="D2050" t="s">
        <v>9</v>
      </c>
      <c r="E2050" t="str">
        <f t="shared" si="62"/>
        <v>wildtype-like</v>
      </c>
      <c r="F2050">
        <v>0.282105302</v>
      </c>
      <c r="G2050" t="s">
        <v>11</v>
      </c>
      <c r="H2050" t="str">
        <f t="shared" si="63"/>
        <v>truncation-like</v>
      </c>
    </row>
    <row r="2051" spans="1:8" x14ac:dyDescent="0.2">
      <c r="A2051" t="s">
        <v>2059</v>
      </c>
      <c r="B2051">
        <v>108</v>
      </c>
      <c r="C2051">
        <v>1.1605685139999999</v>
      </c>
      <c r="D2051" t="s">
        <v>11</v>
      </c>
      <c r="E2051" t="str">
        <f t="shared" ref="E2051:E2114" si="64">IF(C2051&gt;-1.11,"wildtype-like",IF(C2051&gt;-2.15,"hypomorphic","truncation-like"))</f>
        <v>wildtype-like</v>
      </c>
      <c r="F2051">
        <v>1.0507440909999901</v>
      </c>
      <c r="G2051" t="s">
        <v>11</v>
      </c>
      <c r="H2051" t="str">
        <f t="shared" ref="H2051:H2114" si="65">IF(F2051&gt;0.71,"wildtype-like",IF(F2051&gt;0.29,"hypomorphic","truncation-like"))</f>
        <v>wildtype-like</v>
      </c>
    </row>
    <row r="2052" spans="1:8" x14ac:dyDescent="0.2">
      <c r="A2052" t="s">
        <v>2060</v>
      </c>
      <c r="B2052">
        <v>108</v>
      </c>
      <c r="C2052">
        <v>-3.9912543559999998</v>
      </c>
      <c r="D2052" t="s">
        <v>11</v>
      </c>
      <c r="E2052" t="str">
        <f t="shared" si="64"/>
        <v>truncation-like</v>
      </c>
      <c r="F2052">
        <v>0.18837011399999901</v>
      </c>
      <c r="G2052" t="s">
        <v>11</v>
      </c>
      <c r="H2052" t="str">
        <f t="shared" si="65"/>
        <v>truncation-like</v>
      </c>
    </row>
    <row r="2053" spans="1:8" x14ac:dyDescent="0.2">
      <c r="A2053" t="s">
        <v>2061</v>
      </c>
      <c r="B2053">
        <v>108</v>
      </c>
      <c r="C2053">
        <v>-4.5244723430000002</v>
      </c>
      <c r="D2053" t="s">
        <v>11</v>
      </c>
      <c r="E2053" t="str">
        <f t="shared" si="64"/>
        <v>truncation-like</v>
      </c>
      <c r="F2053">
        <v>0.444864657</v>
      </c>
      <c r="G2053" t="s">
        <v>9</v>
      </c>
      <c r="H2053" t="str">
        <f t="shared" si="65"/>
        <v>hypomorphic</v>
      </c>
    </row>
    <row r="2054" spans="1:8" x14ac:dyDescent="0.2">
      <c r="A2054" t="s">
        <v>2062</v>
      </c>
      <c r="B2054">
        <v>109</v>
      </c>
      <c r="C2054">
        <v>2.3366995000000002E-2</v>
      </c>
      <c r="D2054" t="s">
        <v>11</v>
      </c>
      <c r="E2054" t="str">
        <f t="shared" si="64"/>
        <v>wildtype-like</v>
      </c>
      <c r="F2054">
        <v>0.87004512299999903</v>
      </c>
      <c r="G2054" t="s">
        <v>11</v>
      </c>
      <c r="H2054" t="str">
        <f t="shared" si="65"/>
        <v>wildtype-like</v>
      </c>
    </row>
    <row r="2055" spans="1:8" x14ac:dyDescent="0.2">
      <c r="A2055" t="s">
        <v>2063</v>
      </c>
      <c r="B2055">
        <v>109</v>
      </c>
      <c r="C2055">
        <v>-0.90081129500000001</v>
      </c>
      <c r="D2055" t="s">
        <v>11</v>
      </c>
      <c r="E2055" t="str">
        <f t="shared" si="64"/>
        <v>wildtype-like</v>
      </c>
      <c r="F2055">
        <v>0.68380901900000002</v>
      </c>
      <c r="G2055" t="s">
        <v>11</v>
      </c>
      <c r="H2055" t="str">
        <f t="shared" si="65"/>
        <v>hypomorphic</v>
      </c>
    </row>
    <row r="2056" spans="1:8" x14ac:dyDescent="0.2">
      <c r="A2056" t="s">
        <v>2064</v>
      </c>
      <c r="B2056">
        <v>109</v>
      </c>
      <c r="C2056">
        <v>4.3332739000000002E-2</v>
      </c>
      <c r="D2056" t="s">
        <v>11</v>
      </c>
      <c r="E2056" t="str">
        <f t="shared" si="64"/>
        <v>wildtype-like</v>
      </c>
      <c r="F2056">
        <v>0.85519672299999905</v>
      </c>
      <c r="G2056" t="s">
        <v>9</v>
      </c>
      <c r="H2056" t="str">
        <f t="shared" si="65"/>
        <v>wildtype-like</v>
      </c>
    </row>
    <row r="2057" spans="1:8" x14ac:dyDescent="0.2">
      <c r="A2057" t="s">
        <v>2065</v>
      </c>
      <c r="B2057">
        <v>109</v>
      </c>
      <c r="C2057">
        <v>-0.90718932500000005</v>
      </c>
      <c r="D2057" t="s">
        <v>11</v>
      </c>
      <c r="E2057" t="str">
        <f t="shared" si="64"/>
        <v>wildtype-like</v>
      </c>
      <c r="F2057">
        <v>0.61932358700000001</v>
      </c>
      <c r="G2057" t="s">
        <v>9</v>
      </c>
      <c r="H2057" t="str">
        <f t="shared" si="65"/>
        <v>hypomorphic</v>
      </c>
    </row>
    <row r="2058" spans="1:8" x14ac:dyDescent="0.2">
      <c r="A2058" t="s">
        <v>2066</v>
      </c>
      <c r="B2058">
        <v>109</v>
      </c>
      <c r="C2058">
        <v>0.16818782199999999</v>
      </c>
      <c r="D2058" t="s">
        <v>11</v>
      </c>
      <c r="E2058" t="str">
        <f t="shared" si="64"/>
        <v>wildtype-like</v>
      </c>
      <c r="F2058">
        <v>0.72027554000000005</v>
      </c>
      <c r="G2058" t="s">
        <v>11</v>
      </c>
      <c r="H2058" t="str">
        <f t="shared" si="65"/>
        <v>wildtype-like</v>
      </c>
    </row>
    <row r="2059" spans="1:8" x14ac:dyDescent="0.2">
      <c r="A2059" t="s">
        <v>2067</v>
      </c>
      <c r="B2059">
        <v>109</v>
      </c>
      <c r="C2059">
        <v>0.17988305499999999</v>
      </c>
      <c r="D2059" t="s">
        <v>11</v>
      </c>
      <c r="E2059" t="str">
        <f t="shared" si="64"/>
        <v>wildtype-like</v>
      </c>
      <c r="F2059">
        <v>0.77957647299999999</v>
      </c>
      <c r="G2059" t="s">
        <v>9</v>
      </c>
      <c r="H2059" t="str">
        <f t="shared" si="65"/>
        <v>wildtype-like</v>
      </c>
    </row>
    <row r="2060" spans="1:8" x14ac:dyDescent="0.2">
      <c r="A2060" t="s">
        <v>2068</v>
      </c>
      <c r="B2060">
        <v>109</v>
      </c>
      <c r="C2060">
        <v>-1.2451284579999999</v>
      </c>
      <c r="D2060" t="s">
        <v>9</v>
      </c>
      <c r="E2060" t="str">
        <f t="shared" si="64"/>
        <v>hypomorphic</v>
      </c>
      <c r="F2060">
        <v>0.58169771699999995</v>
      </c>
      <c r="G2060" t="s">
        <v>9</v>
      </c>
      <c r="H2060" t="str">
        <f t="shared" si="65"/>
        <v>hypomorphic</v>
      </c>
    </row>
    <row r="2061" spans="1:8" x14ac:dyDescent="0.2">
      <c r="A2061" t="s">
        <v>2069</v>
      </c>
      <c r="B2061">
        <v>109</v>
      </c>
      <c r="C2061">
        <v>-0.17267445100000001</v>
      </c>
      <c r="D2061" t="s">
        <v>11</v>
      </c>
      <c r="E2061" t="str">
        <f t="shared" si="64"/>
        <v>wildtype-like</v>
      </c>
      <c r="F2061">
        <v>0.842197062</v>
      </c>
      <c r="G2061" t="s">
        <v>11</v>
      </c>
      <c r="H2061" t="str">
        <f t="shared" si="65"/>
        <v>wildtype-like</v>
      </c>
    </row>
    <row r="2062" spans="1:8" x14ac:dyDescent="0.2">
      <c r="A2062" t="s">
        <v>2070</v>
      </c>
      <c r="B2062">
        <v>109</v>
      </c>
      <c r="C2062">
        <v>-2.7066412679999998</v>
      </c>
      <c r="D2062" t="s">
        <v>11</v>
      </c>
      <c r="E2062" t="str">
        <f t="shared" si="64"/>
        <v>truncation-like</v>
      </c>
      <c r="F2062">
        <v>0.45846756299999902</v>
      </c>
      <c r="G2062" t="s">
        <v>11</v>
      </c>
      <c r="H2062" t="str">
        <f t="shared" si="65"/>
        <v>hypomorphic</v>
      </c>
    </row>
    <row r="2063" spans="1:8" x14ac:dyDescent="0.2">
      <c r="A2063" t="s">
        <v>2071</v>
      </c>
      <c r="B2063">
        <v>109</v>
      </c>
      <c r="C2063">
        <v>0.16832771799999999</v>
      </c>
      <c r="D2063" t="s">
        <v>11</v>
      </c>
      <c r="E2063" t="str">
        <f t="shared" si="64"/>
        <v>wildtype-like</v>
      </c>
      <c r="F2063">
        <v>0.65253841800000001</v>
      </c>
      <c r="G2063" t="s">
        <v>11</v>
      </c>
      <c r="H2063" t="str">
        <f t="shared" si="65"/>
        <v>hypomorphic</v>
      </c>
    </row>
    <row r="2064" spans="1:8" x14ac:dyDescent="0.2">
      <c r="A2064" t="s">
        <v>2072</v>
      </c>
      <c r="B2064">
        <v>109</v>
      </c>
      <c r="C2064">
        <v>0.13715422799999999</v>
      </c>
      <c r="D2064" t="s">
        <v>11</v>
      </c>
      <c r="E2064" t="str">
        <f t="shared" si="64"/>
        <v>wildtype-like</v>
      </c>
      <c r="F2064">
        <v>0.79292798099999995</v>
      </c>
      <c r="G2064" t="s">
        <v>9</v>
      </c>
      <c r="H2064" t="str">
        <f t="shared" si="65"/>
        <v>wildtype-like</v>
      </c>
    </row>
    <row r="2065" spans="1:8" x14ac:dyDescent="0.2">
      <c r="A2065" t="s">
        <v>2073</v>
      </c>
      <c r="B2065">
        <v>109</v>
      </c>
      <c r="C2065">
        <v>-3.501015003</v>
      </c>
      <c r="D2065" t="s">
        <v>11</v>
      </c>
      <c r="E2065" t="str">
        <f t="shared" si="64"/>
        <v>truncation-like</v>
      </c>
      <c r="F2065">
        <v>0.62438661100000004</v>
      </c>
      <c r="G2065" t="s">
        <v>9</v>
      </c>
      <c r="H2065" t="str">
        <f t="shared" si="65"/>
        <v>hypomorphic</v>
      </c>
    </row>
    <row r="2066" spans="1:8" x14ac:dyDescent="0.2">
      <c r="A2066" t="s">
        <v>2074</v>
      </c>
      <c r="B2066">
        <v>109</v>
      </c>
      <c r="C2066">
        <v>-0.121291021</v>
      </c>
      <c r="D2066" t="s">
        <v>11</v>
      </c>
      <c r="E2066" t="str">
        <f t="shared" si="64"/>
        <v>wildtype-like</v>
      </c>
      <c r="F2066">
        <v>0.79733052500000001</v>
      </c>
      <c r="G2066" t="s">
        <v>9</v>
      </c>
      <c r="H2066" t="str">
        <f t="shared" si="65"/>
        <v>wildtype-like</v>
      </c>
    </row>
    <row r="2067" spans="1:8" x14ac:dyDescent="0.2">
      <c r="A2067" t="s">
        <v>2075</v>
      </c>
      <c r="B2067">
        <v>109</v>
      </c>
      <c r="C2067">
        <v>-0.42739159199999999</v>
      </c>
      <c r="D2067" t="s">
        <v>9</v>
      </c>
      <c r="E2067" t="str">
        <f t="shared" si="64"/>
        <v>wildtype-like</v>
      </c>
      <c r="F2067">
        <v>0.72409656499999997</v>
      </c>
      <c r="G2067" t="s">
        <v>11</v>
      </c>
      <c r="H2067" t="str">
        <f t="shared" si="65"/>
        <v>wildtype-like</v>
      </c>
    </row>
    <row r="2068" spans="1:8" x14ac:dyDescent="0.2">
      <c r="A2068" t="s">
        <v>2076</v>
      </c>
      <c r="B2068">
        <v>109</v>
      </c>
      <c r="C2068">
        <v>0.49364786599999999</v>
      </c>
      <c r="D2068" t="s">
        <v>11</v>
      </c>
      <c r="E2068" t="str">
        <f t="shared" si="64"/>
        <v>wildtype-like</v>
      </c>
      <c r="F2068">
        <v>0.80412599399999996</v>
      </c>
      <c r="G2068" t="s">
        <v>11</v>
      </c>
      <c r="H2068" t="str">
        <f t="shared" si="65"/>
        <v>wildtype-like</v>
      </c>
    </row>
    <row r="2069" spans="1:8" x14ac:dyDescent="0.2">
      <c r="A2069" t="s">
        <v>2077</v>
      </c>
      <c r="B2069">
        <v>109</v>
      </c>
      <c r="C2069">
        <v>-0.29669085899999997</v>
      </c>
      <c r="D2069" t="s">
        <v>11</v>
      </c>
      <c r="E2069" t="str">
        <f t="shared" si="64"/>
        <v>wildtype-like</v>
      </c>
      <c r="F2069">
        <v>0.80985564599999904</v>
      </c>
      <c r="G2069" t="s">
        <v>11</v>
      </c>
      <c r="H2069" t="str">
        <f t="shared" si="65"/>
        <v>wildtype-like</v>
      </c>
    </row>
    <row r="2070" spans="1:8" x14ac:dyDescent="0.2">
      <c r="A2070" t="s">
        <v>2078</v>
      </c>
      <c r="B2070">
        <v>109</v>
      </c>
      <c r="C2070">
        <v>-0.72040224099999906</v>
      </c>
      <c r="D2070" t="s">
        <v>11</v>
      </c>
      <c r="E2070" t="str">
        <f t="shared" si="64"/>
        <v>wildtype-like</v>
      </c>
      <c r="F2070">
        <v>0.65459023599999999</v>
      </c>
      <c r="G2070" t="s">
        <v>11</v>
      </c>
      <c r="H2070" t="str">
        <f t="shared" si="65"/>
        <v>hypomorphic</v>
      </c>
    </row>
    <row r="2071" spans="1:8" x14ac:dyDescent="0.2">
      <c r="A2071" t="s">
        <v>2079</v>
      </c>
      <c r="B2071">
        <v>109</v>
      </c>
      <c r="C2071">
        <v>-0.90127375399999998</v>
      </c>
      <c r="D2071" t="s">
        <v>9</v>
      </c>
      <c r="E2071" t="str">
        <f t="shared" si="64"/>
        <v>wildtype-like</v>
      </c>
      <c r="F2071">
        <v>0.49996138600000001</v>
      </c>
      <c r="G2071" t="s">
        <v>11</v>
      </c>
      <c r="H2071" t="str">
        <f t="shared" si="65"/>
        <v>hypomorphic</v>
      </c>
    </row>
    <row r="2072" spans="1:8" x14ac:dyDescent="0.2">
      <c r="A2072" t="s">
        <v>2080</v>
      </c>
      <c r="B2072">
        <v>109</v>
      </c>
      <c r="C2072">
        <v>-0.33894154299999901</v>
      </c>
      <c r="D2072" t="s">
        <v>11</v>
      </c>
      <c r="E2072" t="str">
        <f t="shared" si="64"/>
        <v>wildtype-like</v>
      </c>
      <c r="F2072">
        <v>0.63187318000000003</v>
      </c>
      <c r="G2072" t="s">
        <v>9</v>
      </c>
      <c r="H2072" t="str">
        <f t="shared" si="65"/>
        <v>hypomorphic</v>
      </c>
    </row>
    <row r="2073" spans="1:8" x14ac:dyDescent="0.2">
      <c r="A2073" t="s">
        <v>2081</v>
      </c>
      <c r="B2073">
        <v>110</v>
      </c>
      <c r="C2073">
        <v>0.14136554400000001</v>
      </c>
      <c r="D2073" t="s">
        <v>11</v>
      </c>
      <c r="E2073" t="str">
        <f t="shared" si="64"/>
        <v>wildtype-like</v>
      </c>
      <c r="F2073">
        <v>0.86246888200000005</v>
      </c>
      <c r="G2073" t="s">
        <v>9</v>
      </c>
      <c r="H2073" t="str">
        <f t="shared" si="65"/>
        <v>wildtype-like</v>
      </c>
    </row>
    <row r="2074" spans="1:8" x14ac:dyDescent="0.2">
      <c r="A2074" t="s">
        <v>2082</v>
      </c>
      <c r="B2074">
        <v>110</v>
      </c>
      <c r="C2074">
        <v>0.17444834100000001</v>
      </c>
      <c r="D2074" t="s">
        <v>11</v>
      </c>
      <c r="E2074" t="str">
        <f t="shared" si="64"/>
        <v>wildtype-like</v>
      </c>
      <c r="F2074">
        <v>0.82696460900000002</v>
      </c>
      <c r="G2074" t="s">
        <v>11</v>
      </c>
      <c r="H2074" t="str">
        <f t="shared" si="65"/>
        <v>wildtype-like</v>
      </c>
    </row>
    <row r="2075" spans="1:8" x14ac:dyDescent="0.2">
      <c r="A2075" t="s">
        <v>2083</v>
      </c>
      <c r="B2075">
        <v>110</v>
      </c>
      <c r="C2075">
        <v>-0.266636857</v>
      </c>
      <c r="D2075" t="s">
        <v>11</v>
      </c>
      <c r="E2075" t="str">
        <f t="shared" si="64"/>
        <v>wildtype-like</v>
      </c>
      <c r="F2075">
        <v>1.0025039529999999</v>
      </c>
      <c r="G2075" t="s">
        <v>11</v>
      </c>
      <c r="H2075" t="str">
        <f t="shared" si="65"/>
        <v>wildtype-like</v>
      </c>
    </row>
    <row r="2076" spans="1:8" x14ac:dyDescent="0.2">
      <c r="A2076" t="s">
        <v>2084</v>
      </c>
      <c r="B2076">
        <v>110</v>
      </c>
      <c r="C2076">
        <v>-0.344207814</v>
      </c>
      <c r="D2076" t="s">
        <v>11</v>
      </c>
      <c r="E2076" t="str">
        <f t="shared" si="64"/>
        <v>wildtype-like</v>
      </c>
      <c r="F2076">
        <v>1.101814192</v>
      </c>
      <c r="G2076" t="s">
        <v>11</v>
      </c>
      <c r="H2076" t="str">
        <f t="shared" si="65"/>
        <v>wildtype-like</v>
      </c>
    </row>
    <row r="2077" spans="1:8" x14ac:dyDescent="0.2">
      <c r="A2077" t="s">
        <v>2085</v>
      </c>
      <c r="B2077">
        <v>110</v>
      </c>
      <c r="C2077">
        <v>0.89992892800000002</v>
      </c>
      <c r="D2077" t="s">
        <v>11</v>
      </c>
      <c r="E2077" t="str">
        <f t="shared" si="64"/>
        <v>wildtype-like</v>
      </c>
      <c r="F2077">
        <v>0.72102458599999997</v>
      </c>
      <c r="G2077" t="s">
        <v>9</v>
      </c>
      <c r="H2077" t="str">
        <f t="shared" si="65"/>
        <v>wildtype-like</v>
      </c>
    </row>
    <row r="2078" spans="1:8" x14ac:dyDescent="0.2">
      <c r="A2078" t="s">
        <v>2086</v>
      </c>
      <c r="B2078">
        <v>110</v>
      </c>
      <c r="C2078">
        <v>0.27925420099999998</v>
      </c>
      <c r="D2078" t="s">
        <v>11</v>
      </c>
      <c r="E2078" t="str">
        <f t="shared" si="64"/>
        <v>wildtype-like</v>
      </c>
      <c r="F2078">
        <v>0.85067593500000005</v>
      </c>
      <c r="G2078" t="s">
        <v>11</v>
      </c>
      <c r="H2078" t="str">
        <f t="shared" si="65"/>
        <v>wildtype-like</v>
      </c>
    </row>
    <row r="2079" spans="1:8" x14ac:dyDescent="0.2">
      <c r="A2079" t="s">
        <v>2087</v>
      </c>
      <c r="B2079">
        <v>110</v>
      </c>
      <c r="C2079">
        <v>1.13271228</v>
      </c>
      <c r="D2079" t="s">
        <v>11</v>
      </c>
      <c r="E2079" t="str">
        <f t="shared" si="64"/>
        <v>wildtype-like</v>
      </c>
      <c r="F2079">
        <v>0.81366836300000001</v>
      </c>
      <c r="G2079" t="s">
        <v>9</v>
      </c>
      <c r="H2079" t="str">
        <f t="shared" si="65"/>
        <v>wildtype-like</v>
      </c>
    </row>
    <row r="2080" spans="1:8" x14ac:dyDescent="0.2">
      <c r="A2080" t="s">
        <v>2088</v>
      </c>
      <c r="B2080">
        <v>110</v>
      </c>
      <c r="C2080">
        <v>-0.18007200700000001</v>
      </c>
      <c r="D2080" t="s">
        <v>9</v>
      </c>
      <c r="E2080" t="str">
        <f t="shared" si="64"/>
        <v>wildtype-like</v>
      </c>
      <c r="F2080">
        <v>0.70875924599999995</v>
      </c>
      <c r="G2080" t="s">
        <v>9</v>
      </c>
      <c r="H2080" t="str">
        <f t="shared" si="65"/>
        <v>hypomorphic</v>
      </c>
    </row>
    <row r="2081" spans="1:8" x14ac:dyDescent="0.2">
      <c r="A2081" t="s">
        <v>2089</v>
      </c>
      <c r="B2081">
        <v>110</v>
      </c>
      <c r="C2081">
        <v>0.27138853200000002</v>
      </c>
      <c r="D2081" t="s">
        <v>11</v>
      </c>
      <c r="E2081" t="str">
        <f t="shared" si="64"/>
        <v>wildtype-like</v>
      </c>
      <c r="F2081">
        <v>0.86158610499999999</v>
      </c>
      <c r="G2081" t="s">
        <v>9</v>
      </c>
      <c r="H2081" t="str">
        <f t="shared" si="65"/>
        <v>wildtype-like</v>
      </c>
    </row>
    <row r="2082" spans="1:8" x14ac:dyDescent="0.2">
      <c r="A2082" t="s">
        <v>2090</v>
      </c>
      <c r="B2082">
        <v>110</v>
      </c>
      <c r="C2082">
        <v>0.49606714000000002</v>
      </c>
      <c r="D2082" t="s">
        <v>11</v>
      </c>
      <c r="E2082" t="str">
        <f t="shared" si="64"/>
        <v>wildtype-like</v>
      </c>
      <c r="F2082">
        <v>1.0637052759999901</v>
      </c>
      <c r="G2082" t="s">
        <v>11</v>
      </c>
      <c r="H2082" t="str">
        <f t="shared" si="65"/>
        <v>wildtype-like</v>
      </c>
    </row>
    <row r="2083" spans="1:8" x14ac:dyDescent="0.2">
      <c r="A2083" t="s">
        <v>2091</v>
      </c>
      <c r="B2083">
        <v>110</v>
      </c>
      <c r="C2083">
        <v>-0.227461733</v>
      </c>
      <c r="D2083" t="s">
        <v>11</v>
      </c>
      <c r="E2083" t="str">
        <f t="shared" si="64"/>
        <v>wildtype-like</v>
      </c>
      <c r="F2083">
        <v>0.78761962799999996</v>
      </c>
      <c r="G2083" t="s">
        <v>9</v>
      </c>
      <c r="H2083" t="str">
        <f t="shared" si="65"/>
        <v>wildtype-like</v>
      </c>
    </row>
    <row r="2084" spans="1:8" x14ac:dyDescent="0.2">
      <c r="A2084" t="s">
        <v>2092</v>
      </c>
      <c r="B2084">
        <v>110</v>
      </c>
      <c r="C2084">
        <v>-0.98957520799999998</v>
      </c>
      <c r="D2084" t="s">
        <v>11</v>
      </c>
      <c r="E2084" t="str">
        <f t="shared" si="64"/>
        <v>wildtype-like</v>
      </c>
      <c r="F2084">
        <v>0.91228450400000005</v>
      </c>
      <c r="G2084" t="s">
        <v>9</v>
      </c>
      <c r="H2084" t="str">
        <f t="shared" si="65"/>
        <v>wildtype-like</v>
      </c>
    </row>
    <row r="2085" spans="1:8" x14ac:dyDescent="0.2">
      <c r="A2085" t="s">
        <v>2093</v>
      </c>
      <c r="B2085">
        <v>110</v>
      </c>
      <c r="C2085">
        <v>-2.8623000089999899</v>
      </c>
      <c r="D2085" t="s">
        <v>11</v>
      </c>
      <c r="E2085" t="str">
        <f t="shared" si="64"/>
        <v>truncation-like</v>
      </c>
      <c r="F2085">
        <v>0.25925628099999998</v>
      </c>
      <c r="G2085" t="s">
        <v>11</v>
      </c>
      <c r="H2085" t="str">
        <f t="shared" si="65"/>
        <v>truncation-like</v>
      </c>
    </row>
    <row r="2086" spans="1:8" x14ac:dyDescent="0.2">
      <c r="A2086" t="s">
        <v>2094</v>
      </c>
      <c r="B2086">
        <v>110</v>
      </c>
      <c r="C2086">
        <v>-0.65346559000000004</v>
      </c>
      <c r="D2086" t="s">
        <v>11</v>
      </c>
      <c r="E2086" t="str">
        <f t="shared" si="64"/>
        <v>wildtype-like</v>
      </c>
      <c r="F2086">
        <v>0.69588088400000003</v>
      </c>
      <c r="G2086" t="s">
        <v>11</v>
      </c>
      <c r="H2086" t="str">
        <f t="shared" si="65"/>
        <v>hypomorphic</v>
      </c>
    </row>
    <row r="2087" spans="1:8" x14ac:dyDescent="0.2">
      <c r="A2087" t="s">
        <v>2095</v>
      </c>
      <c r="B2087">
        <v>110</v>
      </c>
      <c r="C2087">
        <v>-0.16149266500000001</v>
      </c>
      <c r="D2087" t="s">
        <v>11</v>
      </c>
      <c r="E2087" t="str">
        <f t="shared" si="64"/>
        <v>wildtype-like</v>
      </c>
      <c r="F2087">
        <v>0.86574679200000004</v>
      </c>
      <c r="G2087" t="s">
        <v>9</v>
      </c>
      <c r="H2087" t="str">
        <f t="shared" si="65"/>
        <v>wildtype-like</v>
      </c>
    </row>
    <row r="2088" spans="1:8" x14ac:dyDescent="0.2">
      <c r="A2088" t="s">
        <v>2096</v>
      </c>
      <c r="B2088">
        <v>110</v>
      </c>
      <c r="C2088">
        <v>-0.186215402</v>
      </c>
      <c r="D2088" t="s">
        <v>11</v>
      </c>
      <c r="E2088" t="str">
        <f t="shared" si="64"/>
        <v>wildtype-like</v>
      </c>
      <c r="F2088">
        <v>0.97520492299999995</v>
      </c>
      <c r="G2088" t="s">
        <v>11</v>
      </c>
      <c r="H2088" t="str">
        <f t="shared" si="65"/>
        <v>wildtype-like</v>
      </c>
    </row>
    <row r="2089" spans="1:8" x14ac:dyDescent="0.2">
      <c r="A2089" t="s">
        <v>2097</v>
      </c>
      <c r="B2089">
        <v>110</v>
      </c>
      <c r="C2089">
        <v>-0.22739547899999901</v>
      </c>
      <c r="D2089" t="s">
        <v>9</v>
      </c>
      <c r="E2089" t="str">
        <f t="shared" si="64"/>
        <v>wildtype-like</v>
      </c>
      <c r="F2089">
        <v>0.83102553899999998</v>
      </c>
      <c r="G2089" t="s">
        <v>11</v>
      </c>
      <c r="H2089" t="str">
        <f t="shared" si="65"/>
        <v>wildtype-like</v>
      </c>
    </row>
    <row r="2090" spans="1:8" x14ac:dyDescent="0.2">
      <c r="A2090" t="s">
        <v>2098</v>
      </c>
      <c r="B2090">
        <v>110</v>
      </c>
      <c r="C2090">
        <v>-0.43784282200000002</v>
      </c>
      <c r="D2090" t="s">
        <v>11</v>
      </c>
      <c r="E2090" t="str">
        <f t="shared" si="64"/>
        <v>wildtype-like</v>
      </c>
      <c r="F2090">
        <v>0.698045107</v>
      </c>
      <c r="G2090" t="s">
        <v>9</v>
      </c>
      <c r="H2090" t="str">
        <f t="shared" si="65"/>
        <v>hypomorphic</v>
      </c>
    </row>
    <row r="2091" spans="1:8" x14ac:dyDescent="0.2">
      <c r="A2091" t="s">
        <v>2099</v>
      </c>
      <c r="B2091">
        <v>110</v>
      </c>
      <c r="C2091">
        <v>9.2913091000000003E-2</v>
      </c>
      <c r="D2091" t="s">
        <v>11</v>
      </c>
      <c r="E2091" t="str">
        <f t="shared" si="64"/>
        <v>wildtype-like</v>
      </c>
      <c r="F2091">
        <v>0.71798919699999997</v>
      </c>
      <c r="G2091" t="s">
        <v>9</v>
      </c>
      <c r="H2091" t="str">
        <f t="shared" si="65"/>
        <v>wildtype-like</v>
      </c>
    </row>
    <row r="2092" spans="1:8" x14ac:dyDescent="0.2">
      <c r="A2092" t="s">
        <v>2100</v>
      </c>
      <c r="B2092">
        <v>111</v>
      </c>
      <c r="C2092">
        <v>-3.5581975680000002</v>
      </c>
      <c r="D2092" t="s">
        <v>11</v>
      </c>
      <c r="E2092" t="str">
        <f t="shared" si="64"/>
        <v>truncation-like</v>
      </c>
      <c r="F2092">
        <v>0.31070449</v>
      </c>
      <c r="G2092" t="s">
        <v>9</v>
      </c>
      <c r="H2092" t="str">
        <f t="shared" si="65"/>
        <v>hypomorphic</v>
      </c>
    </row>
    <row r="2093" spans="1:8" x14ac:dyDescent="0.2">
      <c r="A2093" t="s">
        <v>2101</v>
      </c>
      <c r="B2093">
        <v>111</v>
      </c>
      <c r="C2093">
        <v>-3.9544458659999999</v>
      </c>
      <c r="D2093" t="s">
        <v>11</v>
      </c>
      <c r="E2093" t="str">
        <f t="shared" si="64"/>
        <v>truncation-like</v>
      </c>
      <c r="F2093">
        <v>0.34764626700000001</v>
      </c>
      <c r="G2093" t="s">
        <v>9</v>
      </c>
      <c r="H2093" t="str">
        <f t="shared" si="65"/>
        <v>hypomorphic</v>
      </c>
    </row>
    <row r="2094" spans="1:8" x14ac:dyDescent="0.2">
      <c r="A2094" t="s">
        <v>2102</v>
      </c>
      <c r="B2094">
        <v>111</v>
      </c>
      <c r="C2094">
        <v>-4.1322066739999999</v>
      </c>
      <c r="D2094" t="s">
        <v>11</v>
      </c>
      <c r="E2094" t="str">
        <f t="shared" si="64"/>
        <v>truncation-like</v>
      </c>
      <c r="F2094">
        <v>0.25392537500000001</v>
      </c>
      <c r="G2094" t="s">
        <v>9</v>
      </c>
      <c r="H2094" t="str">
        <f t="shared" si="65"/>
        <v>truncation-like</v>
      </c>
    </row>
    <row r="2095" spans="1:8" x14ac:dyDescent="0.2">
      <c r="A2095" t="s">
        <v>2103</v>
      </c>
      <c r="B2095">
        <v>111</v>
      </c>
      <c r="C2095">
        <v>-3.102452896</v>
      </c>
      <c r="D2095" t="s">
        <v>9</v>
      </c>
      <c r="E2095" t="str">
        <f t="shared" si="64"/>
        <v>truncation-like</v>
      </c>
      <c r="F2095">
        <v>0.252580054</v>
      </c>
      <c r="G2095" t="s">
        <v>9</v>
      </c>
      <c r="H2095" t="str">
        <f t="shared" si="65"/>
        <v>truncation-like</v>
      </c>
    </row>
    <row r="2096" spans="1:8" x14ac:dyDescent="0.2">
      <c r="A2096" t="s">
        <v>2104</v>
      </c>
      <c r="B2096">
        <v>111</v>
      </c>
      <c r="C2096">
        <v>0.28097681399999902</v>
      </c>
      <c r="D2096" t="s">
        <v>11</v>
      </c>
      <c r="E2096" t="str">
        <f t="shared" si="64"/>
        <v>wildtype-like</v>
      </c>
      <c r="F2096">
        <v>0.38508677600000002</v>
      </c>
      <c r="G2096" t="s">
        <v>9</v>
      </c>
      <c r="H2096" t="str">
        <f t="shared" si="65"/>
        <v>hypomorphic</v>
      </c>
    </row>
    <row r="2097" spans="1:8" x14ac:dyDescent="0.2">
      <c r="A2097" t="s">
        <v>2105</v>
      </c>
      <c r="B2097">
        <v>111</v>
      </c>
      <c r="C2097">
        <v>-3.3106603080000001</v>
      </c>
      <c r="D2097" t="s">
        <v>9</v>
      </c>
      <c r="E2097" t="str">
        <f t="shared" si="64"/>
        <v>truncation-like</v>
      </c>
      <c r="F2097">
        <v>0.26566441299999999</v>
      </c>
      <c r="G2097" t="s">
        <v>9</v>
      </c>
      <c r="H2097" t="str">
        <f t="shared" si="65"/>
        <v>truncation-like</v>
      </c>
    </row>
    <row r="2098" spans="1:8" x14ac:dyDescent="0.2">
      <c r="A2098" t="s">
        <v>2106</v>
      </c>
      <c r="B2098">
        <v>111</v>
      </c>
      <c r="C2098">
        <v>-0.57824522700000003</v>
      </c>
      <c r="D2098" t="s">
        <v>11</v>
      </c>
      <c r="E2098" t="str">
        <f t="shared" si="64"/>
        <v>wildtype-like</v>
      </c>
      <c r="F2098">
        <v>0.23952896399999901</v>
      </c>
      <c r="G2098" t="s">
        <v>9</v>
      </c>
      <c r="H2098" t="str">
        <f t="shared" si="65"/>
        <v>truncation-like</v>
      </c>
    </row>
    <row r="2099" spans="1:8" x14ac:dyDescent="0.2">
      <c r="A2099" t="s">
        <v>2107</v>
      </c>
      <c r="B2099">
        <v>111</v>
      </c>
      <c r="C2099">
        <v>-3.4889708960000001</v>
      </c>
      <c r="D2099" t="s">
        <v>11</v>
      </c>
      <c r="E2099" t="str">
        <f t="shared" si="64"/>
        <v>truncation-like</v>
      </c>
      <c r="F2099">
        <v>0.39360143399999997</v>
      </c>
      <c r="G2099" t="s">
        <v>9</v>
      </c>
      <c r="H2099" t="str">
        <f t="shared" si="65"/>
        <v>hypomorphic</v>
      </c>
    </row>
    <row r="2100" spans="1:8" x14ac:dyDescent="0.2">
      <c r="A2100" t="s">
        <v>2108</v>
      </c>
      <c r="B2100">
        <v>111</v>
      </c>
      <c r="C2100">
        <v>-4.2150004330000002</v>
      </c>
      <c r="D2100" t="s">
        <v>11</v>
      </c>
      <c r="E2100" t="str">
        <f t="shared" si="64"/>
        <v>truncation-like</v>
      </c>
      <c r="F2100">
        <v>0.22763009100000001</v>
      </c>
      <c r="G2100" t="s">
        <v>9</v>
      </c>
      <c r="H2100" t="str">
        <f t="shared" si="65"/>
        <v>truncation-like</v>
      </c>
    </row>
    <row r="2101" spans="1:8" x14ac:dyDescent="0.2">
      <c r="A2101" t="s">
        <v>2109</v>
      </c>
      <c r="B2101">
        <v>111</v>
      </c>
      <c r="C2101">
        <v>-1.880273659</v>
      </c>
      <c r="D2101" t="s">
        <v>11</v>
      </c>
      <c r="E2101" t="str">
        <f t="shared" si="64"/>
        <v>hypomorphic</v>
      </c>
      <c r="F2101">
        <v>0.41215845000000001</v>
      </c>
      <c r="G2101" t="s">
        <v>9</v>
      </c>
      <c r="H2101" t="str">
        <f t="shared" si="65"/>
        <v>hypomorphic</v>
      </c>
    </row>
    <row r="2102" spans="1:8" x14ac:dyDescent="0.2">
      <c r="A2102" t="s">
        <v>2110</v>
      </c>
      <c r="B2102">
        <v>111</v>
      </c>
      <c r="C2102">
        <v>-2.9534802339999899</v>
      </c>
      <c r="D2102" t="s">
        <v>11</v>
      </c>
      <c r="E2102" t="str">
        <f t="shared" si="64"/>
        <v>truncation-like</v>
      </c>
      <c r="F2102">
        <v>0.39970265299999902</v>
      </c>
      <c r="G2102" t="s">
        <v>11</v>
      </c>
      <c r="H2102" t="str">
        <f t="shared" si="65"/>
        <v>hypomorphic</v>
      </c>
    </row>
    <row r="2103" spans="1:8" x14ac:dyDescent="0.2">
      <c r="A2103" t="s">
        <v>2111</v>
      </c>
      <c r="B2103">
        <v>111</v>
      </c>
      <c r="C2103">
        <v>-3.1540033919999999</v>
      </c>
      <c r="D2103" t="s">
        <v>11</v>
      </c>
      <c r="E2103" t="str">
        <f t="shared" si="64"/>
        <v>truncation-like</v>
      </c>
      <c r="F2103">
        <v>0.247819818</v>
      </c>
      <c r="G2103" t="s">
        <v>11</v>
      </c>
      <c r="H2103" t="str">
        <f t="shared" si="65"/>
        <v>truncation-like</v>
      </c>
    </row>
    <row r="2104" spans="1:8" x14ac:dyDescent="0.2">
      <c r="A2104" t="s">
        <v>2112</v>
      </c>
      <c r="B2104">
        <v>111</v>
      </c>
      <c r="C2104">
        <v>-3.7227195810000002</v>
      </c>
      <c r="D2104" t="s">
        <v>11</v>
      </c>
      <c r="E2104" t="str">
        <f t="shared" si="64"/>
        <v>truncation-like</v>
      </c>
      <c r="F2104">
        <v>0.131891328</v>
      </c>
      <c r="G2104" t="s">
        <v>11</v>
      </c>
      <c r="H2104" t="str">
        <f t="shared" si="65"/>
        <v>truncation-like</v>
      </c>
    </row>
    <row r="2105" spans="1:8" x14ac:dyDescent="0.2">
      <c r="A2105" t="s">
        <v>2113</v>
      </c>
      <c r="B2105">
        <v>111</v>
      </c>
      <c r="C2105">
        <v>-2.39114855</v>
      </c>
      <c r="D2105" t="s">
        <v>11</v>
      </c>
      <c r="E2105" t="str">
        <f t="shared" si="64"/>
        <v>truncation-like</v>
      </c>
      <c r="F2105">
        <v>0.24030114399999999</v>
      </c>
      <c r="G2105" t="s">
        <v>9</v>
      </c>
      <c r="H2105" t="str">
        <f t="shared" si="65"/>
        <v>truncation-like</v>
      </c>
    </row>
    <row r="2106" spans="1:8" x14ac:dyDescent="0.2">
      <c r="A2106" t="s">
        <v>2114</v>
      </c>
      <c r="B2106">
        <v>111</v>
      </c>
      <c r="C2106">
        <v>-4.1043425960000004</v>
      </c>
      <c r="D2106" t="s">
        <v>11</v>
      </c>
      <c r="E2106" t="str">
        <f t="shared" si="64"/>
        <v>truncation-like</v>
      </c>
      <c r="F2106">
        <v>9.0228589999999997E-2</v>
      </c>
      <c r="G2106" t="s">
        <v>11</v>
      </c>
      <c r="H2106" t="str">
        <f t="shared" si="65"/>
        <v>truncation-like</v>
      </c>
    </row>
    <row r="2107" spans="1:8" x14ac:dyDescent="0.2">
      <c r="A2107" t="s">
        <v>2115</v>
      </c>
      <c r="B2107">
        <v>111</v>
      </c>
      <c r="C2107">
        <v>-3.796490328</v>
      </c>
      <c r="D2107" t="s">
        <v>11</v>
      </c>
      <c r="E2107" t="str">
        <f t="shared" si="64"/>
        <v>truncation-like</v>
      </c>
      <c r="F2107">
        <v>0.22580809299999999</v>
      </c>
      <c r="G2107" t="s">
        <v>9</v>
      </c>
      <c r="H2107" t="str">
        <f t="shared" si="65"/>
        <v>truncation-like</v>
      </c>
    </row>
    <row r="2108" spans="1:8" x14ac:dyDescent="0.2">
      <c r="A2108" t="s">
        <v>2116</v>
      </c>
      <c r="B2108">
        <v>111</v>
      </c>
      <c r="C2108">
        <v>-2.8858210830000002</v>
      </c>
      <c r="D2108" t="s">
        <v>11</v>
      </c>
      <c r="E2108" t="str">
        <f t="shared" si="64"/>
        <v>truncation-like</v>
      </c>
      <c r="F2108">
        <v>0.114573696999999</v>
      </c>
      <c r="G2108" t="s">
        <v>11</v>
      </c>
      <c r="H2108" t="str">
        <f t="shared" si="65"/>
        <v>truncation-like</v>
      </c>
    </row>
    <row r="2109" spans="1:8" x14ac:dyDescent="0.2">
      <c r="A2109" t="s">
        <v>2117</v>
      </c>
      <c r="B2109">
        <v>111</v>
      </c>
      <c r="C2109">
        <v>-3.0148748639999998</v>
      </c>
      <c r="D2109" t="s">
        <v>11</v>
      </c>
      <c r="E2109" t="str">
        <f t="shared" si="64"/>
        <v>truncation-like</v>
      </c>
      <c r="F2109">
        <v>0.37032022399999998</v>
      </c>
      <c r="G2109" t="s">
        <v>9</v>
      </c>
      <c r="H2109" t="str">
        <f t="shared" si="65"/>
        <v>hypomorphic</v>
      </c>
    </row>
    <row r="2110" spans="1:8" x14ac:dyDescent="0.2">
      <c r="A2110" t="s">
        <v>2118</v>
      </c>
      <c r="B2110">
        <v>111</v>
      </c>
      <c r="C2110">
        <v>9.5319029999999996E-3</v>
      </c>
      <c r="D2110" t="s">
        <v>11</v>
      </c>
      <c r="E2110" t="str">
        <f t="shared" si="64"/>
        <v>wildtype-like</v>
      </c>
      <c r="F2110">
        <v>0.48312554600000002</v>
      </c>
      <c r="G2110" t="s">
        <v>9</v>
      </c>
      <c r="H2110" t="str">
        <f t="shared" si="65"/>
        <v>hypomorphic</v>
      </c>
    </row>
    <row r="2111" spans="1:8" x14ac:dyDescent="0.2">
      <c r="A2111" t="s">
        <v>2119</v>
      </c>
      <c r="B2111">
        <v>112</v>
      </c>
      <c r="C2111">
        <v>-1.50117439699999</v>
      </c>
      <c r="D2111" t="s">
        <v>11</v>
      </c>
      <c r="E2111" t="str">
        <f t="shared" si="64"/>
        <v>hypomorphic</v>
      </c>
      <c r="F2111">
        <v>0.28159727800000001</v>
      </c>
      <c r="G2111" t="s">
        <v>11</v>
      </c>
      <c r="H2111" t="str">
        <f t="shared" si="65"/>
        <v>truncation-like</v>
      </c>
    </row>
    <row r="2112" spans="1:8" x14ac:dyDescent="0.2">
      <c r="A2112" t="s">
        <v>2120</v>
      </c>
      <c r="B2112">
        <v>112</v>
      </c>
      <c r="C2112">
        <v>-3.3968063E-2</v>
      </c>
      <c r="D2112" t="s">
        <v>11</v>
      </c>
      <c r="E2112" t="str">
        <f t="shared" si="64"/>
        <v>wildtype-like</v>
      </c>
      <c r="F2112">
        <v>0.34016150899999997</v>
      </c>
      <c r="G2112" t="s">
        <v>9</v>
      </c>
      <c r="H2112" t="str">
        <f t="shared" si="65"/>
        <v>hypomorphic</v>
      </c>
    </row>
    <row r="2113" spans="1:8" x14ac:dyDescent="0.2">
      <c r="A2113" t="s">
        <v>2121</v>
      </c>
      <c r="B2113">
        <v>112</v>
      </c>
      <c r="C2113">
        <v>-3.4530473089999898</v>
      </c>
      <c r="D2113" t="s">
        <v>11</v>
      </c>
      <c r="E2113" t="str">
        <f t="shared" si="64"/>
        <v>truncation-like</v>
      </c>
      <c r="F2113">
        <v>8.3800368E-2</v>
      </c>
      <c r="G2113" t="s">
        <v>11</v>
      </c>
      <c r="H2113" t="str">
        <f t="shared" si="65"/>
        <v>truncation-like</v>
      </c>
    </row>
    <row r="2114" spans="1:8" x14ac:dyDescent="0.2">
      <c r="A2114" t="s">
        <v>2122</v>
      </c>
      <c r="B2114">
        <v>112</v>
      </c>
      <c r="C2114">
        <v>-1.95368488</v>
      </c>
      <c r="D2114" t="s">
        <v>11</v>
      </c>
      <c r="E2114" t="str">
        <f t="shared" si="64"/>
        <v>hypomorphic</v>
      </c>
      <c r="F2114">
        <v>0.17450842799999999</v>
      </c>
      <c r="G2114" t="s">
        <v>11</v>
      </c>
      <c r="H2114" t="str">
        <f t="shared" si="65"/>
        <v>truncation-like</v>
      </c>
    </row>
    <row r="2115" spans="1:8" x14ac:dyDescent="0.2">
      <c r="A2115" t="s">
        <v>2123</v>
      </c>
      <c r="B2115">
        <v>112</v>
      </c>
      <c r="C2115">
        <v>7.1469702999999996E-2</v>
      </c>
      <c r="D2115" t="s">
        <v>11</v>
      </c>
      <c r="E2115" t="str">
        <f t="shared" ref="E2115:E2178" si="66">IF(C2115&gt;-1.11,"wildtype-like",IF(C2115&gt;-2.15,"hypomorphic","truncation-like"))</f>
        <v>wildtype-like</v>
      </c>
      <c r="F2115">
        <v>0.57811227799999998</v>
      </c>
      <c r="G2115" t="s">
        <v>11</v>
      </c>
      <c r="H2115" t="str">
        <f t="shared" ref="H2115:H2178" si="67">IF(F2115&gt;0.71,"wildtype-like",IF(F2115&gt;0.29,"hypomorphic","truncation-like"))</f>
        <v>hypomorphic</v>
      </c>
    </row>
    <row r="2116" spans="1:8" x14ac:dyDescent="0.2">
      <c r="A2116" t="s">
        <v>2124</v>
      </c>
      <c r="B2116">
        <v>112</v>
      </c>
      <c r="C2116">
        <v>-3.017913428</v>
      </c>
      <c r="D2116" t="s">
        <v>11</v>
      </c>
      <c r="E2116" t="str">
        <f t="shared" si="66"/>
        <v>truncation-like</v>
      </c>
      <c r="F2116">
        <v>0.189807952</v>
      </c>
      <c r="G2116" t="s">
        <v>11</v>
      </c>
      <c r="H2116" t="str">
        <f t="shared" si="67"/>
        <v>truncation-like</v>
      </c>
    </row>
    <row r="2117" spans="1:8" x14ac:dyDescent="0.2">
      <c r="A2117" t="s">
        <v>2125</v>
      </c>
      <c r="B2117">
        <v>112</v>
      </c>
      <c r="C2117">
        <v>-8.3879035000000005E-2</v>
      </c>
      <c r="D2117" t="s">
        <v>11</v>
      </c>
      <c r="E2117" t="str">
        <f t="shared" si="66"/>
        <v>wildtype-like</v>
      </c>
      <c r="F2117">
        <v>0.19685307299999999</v>
      </c>
      <c r="G2117" t="s">
        <v>11</v>
      </c>
      <c r="H2117" t="str">
        <f t="shared" si="67"/>
        <v>truncation-like</v>
      </c>
    </row>
    <row r="2118" spans="1:8" x14ac:dyDescent="0.2">
      <c r="A2118" t="s">
        <v>2126</v>
      </c>
      <c r="B2118">
        <v>112</v>
      </c>
      <c r="C2118">
        <v>-1.2631339070000001</v>
      </c>
      <c r="D2118" t="s">
        <v>11</v>
      </c>
      <c r="E2118" t="str">
        <f t="shared" si="66"/>
        <v>hypomorphic</v>
      </c>
      <c r="F2118">
        <v>0.57899319999999999</v>
      </c>
      <c r="G2118" t="s">
        <v>11</v>
      </c>
      <c r="H2118" t="str">
        <f t="shared" si="67"/>
        <v>hypomorphic</v>
      </c>
    </row>
    <row r="2119" spans="1:8" x14ac:dyDescent="0.2">
      <c r="A2119" t="s">
        <v>2127</v>
      </c>
      <c r="B2119">
        <v>112</v>
      </c>
      <c r="C2119">
        <v>-3.8945419619999999</v>
      </c>
      <c r="D2119" t="s">
        <v>11</v>
      </c>
      <c r="E2119" t="str">
        <f t="shared" si="66"/>
        <v>truncation-like</v>
      </c>
      <c r="F2119">
        <v>0.13812870199999999</v>
      </c>
      <c r="G2119" t="s">
        <v>9</v>
      </c>
      <c r="H2119" t="str">
        <f t="shared" si="67"/>
        <v>truncation-like</v>
      </c>
    </row>
    <row r="2120" spans="1:8" x14ac:dyDescent="0.2">
      <c r="A2120" t="s">
        <v>2128</v>
      </c>
      <c r="B2120">
        <v>112</v>
      </c>
      <c r="C2120">
        <v>-0.73910485699999995</v>
      </c>
      <c r="D2120" t="s">
        <v>11</v>
      </c>
      <c r="E2120" t="str">
        <f t="shared" si="66"/>
        <v>wildtype-like</v>
      </c>
      <c r="F2120">
        <v>0.57419671299999997</v>
      </c>
      <c r="G2120" t="s">
        <v>9</v>
      </c>
      <c r="H2120" t="str">
        <f t="shared" si="67"/>
        <v>hypomorphic</v>
      </c>
    </row>
    <row r="2121" spans="1:8" x14ac:dyDescent="0.2">
      <c r="A2121" t="s">
        <v>2129</v>
      </c>
      <c r="B2121">
        <v>112</v>
      </c>
      <c r="C2121">
        <v>-1.0198910880000001</v>
      </c>
      <c r="D2121" t="s">
        <v>11</v>
      </c>
      <c r="E2121" t="str">
        <f t="shared" si="66"/>
        <v>wildtype-like</v>
      </c>
      <c r="F2121">
        <v>0.211238906</v>
      </c>
      <c r="G2121" t="s">
        <v>9</v>
      </c>
      <c r="H2121" t="str">
        <f t="shared" si="67"/>
        <v>truncation-like</v>
      </c>
    </row>
    <row r="2122" spans="1:8" x14ac:dyDescent="0.2">
      <c r="A2122" t="s">
        <v>2130</v>
      </c>
      <c r="B2122">
        <v>112</v>
      </c>
      <c r="C2122">
        <v>-2.819480043</v>
      </c>
      <c r="D2122" t="s">
        <v>9</v>
      </c>
      <c r="E2122" t="str">
        <f t="shared" si="66"/>
        <v>truncation-like</v>
      </c>
      <c r="F2122">
        <v>8.0418882999999997E-2</v>
      </c>
      <c r="G2122" t="s">
        <v>11</v>
      </c>
      <c r="H2122" t="str">
        <f t="shared" si="67"/>
        <v>truncation-like</v>
      </c>
    </row>
    <row r="2123" spans="1:8" x14ac:dyDescent="0.2">
      <c r="A2123" t="s">
        <v>2131</v>
      </c>
      <c r="B2123">
        <v>112</v>
      </c>
      <c r="C2123">
        <v>-1.130606088</v>
      </c>
      <c r="D2123" t="s">
        <v>11</v>
      </c>
      <c r="E2123" t="str">
        <f t="shared" si="66"/>
        <v>hypomorphic</v>
      </c>
      <c r="F2123">
        <v>0.18790685300000001</v>
      </c>
      <c r="G2123" t="s">
        <v>9</v>
      </c>
      <c r="H2123" t="str">
        <f t="shared" si="67"/>
        <v>truncation-like</v>
      </c>
    </row>
    <row r="2124" spans="1:8" x14ac:dyDescent="0.2">
      <c r="A2124" t="s">
        <v>2132</v>
      </c>
      <c r="B2124">
        <v>112</v>
      </c>
      <c r="C2124">
        <v>-3.545213145</v>
      </c>
      <c r="D2124" t="s">
        <v>11</v>
      </c>
      <c r="E2124" t="str">
        <f t="shared" si="66"/>
        <v>truncation-like</v>
      </c>
      <c r="F2124">
        <v>0.113027108</v>
      </c>
      <c r="G2124" t="s">
        <v>11</v>
      </c>
      <c r="H2124" t="str">
        <f t="shared" si="67"/>
        <v>truncation-like</v>
      </c>
    </row>
    <row r="2125" spans="1:8" x14ac:dyDescent="0.2">
      <c r="A2125" t="s">
        <v>2133</v>
      </c>
      <c r="B2125">
        <v>112</v>
      </c>
      <c r="C2125">
        <v>-1.9788410109999901</v>
      </c>
      <c r="D2125" t="s">
        <v>11</v>
      </c>
      <c r="E2125" t="str">
        <f t="shared" si="66"/>
        <v>hypomorphic</v>
      </c>
      <c r="F2125">
        <v>0.141238218</v>
      </c>
      <c r="G2125" t="s">
        <v>11</v>
      </c>
      <c r="H2125" t="str">
        <f t="shared" si="67"/>
        <v>truncation-like</v>
      </c>
    </row>
    <row r="2126" spans="1:8" x14ac:dyDescent="0.2">
      <c r="A2126" t="s">
        <v>2134</v>
      </c>
      <c r="B2126">
        <v>112</v>
      </c>
      <c r="C2126">
        <v>-1.183298792</v>
      </c>
      <c r="D2126" t="s">
        <v>9</v>
      </c>
      <c r="E2126" t="str">
        <f t="shared" si="66"/>
        <v>hypomorphic</v>
      </c>
      <c r="F2126">
        <v>0.21910505399999999</v>
      </c>
      <c r="G2126" t="s">
        <v>9</v>
      </c>
      <c r="H2126" t="str">
        <f t="shared" si="67"/>
        <v>truncation-like</v>
      </c>
    </row>
    <row r="2127" spans="1:8" x14ac:dyDescent="0.2">
      <c r="A2127" t="s">
        <v>2135</v>
      </c>
      <c r="B2127">
        <v>112</v>
      </c>
      <c r="C2127">
        <v>-0.22348631699999999</v>
      </c>
      <c r="D2127" t="s">
        <v>11</v>
      </c>
      <c r="E2127" t="str">
        <f t="shared" si="66"/>
        <v>wildtype-like</v>
      </c>
      <c r="F2127">
        <v>0.433234324</v>
      </c>
      <c r="G2127" t="s">
        <v>11</v>
      </c>
      <c r="H2127" t="str">
        <f t="shared" si="67"/>
        <v>hypomorphic</v>
      </c>
    </row>
    <row r="2128" spans="1:8" x14ac:dyDescent="0.2">
      <c r="A2128" t="s">
        <v>2136</v>
      </c>
      <c r="B2128">
        <v>112</v>
      </c>
      <c r="C2128">
        <v>-3.6117128909999998</v>
      </c>
      <c r="D2128" t="s">
        <v>11</v>
      </c>
      <c r="E2128" t="str">
        <f t="shared" si="66"/>
        <v>truncation-like</v>
      </c>
      <c r="F2128">
        <v>-0.12490271999999999</v>
      </c>
      <c r="G2128" t="s">
        <v>11</v>
      </c>
      <c r="H2128" t="str">
        <f t="shared" si="67"/>
        <v>truncation-like</v>
      </c>
    </row>
    <row r="2129" spans="1:8" x14ac:dyDescent="0.2">
      <c r="A2129" t="s">
        <v>2137</v>
      </c>
      <c r="B2129">
        <v>112</v>
      </c>
      <c r="C2129">
        <v>-0.47354452899999999</v>
      </c>
      <c r="D2129" t="s">
        <v>11</v>
      </c>
      <c r="E2129" t="str">
        <f t="shared" si="66"/>
        <v>wildtype-like</v>
      </c>
      <c r="F2129">
        <v>8.4543086999999906E-2</v>
      </c>
      <c r="G2129" t="s">
        <v>11</v>
      </c>
      <c r="H2129" t="str">
        <f t="shared" si="67"/>
        <v>truncation-like</v>
      </c>
    </row>
    <row r="2130" spans="1:8" x14ac:dyDescent="0.2">
      <c r="A2130" t="s">
        <v>2138</v>
      </c>
      <c r="B2130">
        <v>113</v>
      </c>
      <c r="C2130">
        <v>1.0851535699999999</v>
      </c>
      <c r="D2130" t="s">
        <v>11</v>
      </c>
      <c r="E2130" t="str">
        <f t="shared" si="66"/>
        <v>wildtype-like</v>
      </c>
      <c r="F2130">
        <v>0.67528803199999998</v>
      </c>
      <c r="G2130" t="s">
        <v>9</v>
      </c>
      <c r="H2130" t="str">
        <f t="shared" si="67"/>
        <v>hypomorphic</v>
      </c>
    </row>
    <row r="2131" spans="1:8" x14ac:dyDescent="0.2">
      <c r="A2131" t="s">
        <v>2139</v>
      </c>
      <c r="B2131">
        <v>113</v>
      </c>
      <c r="C2131">
        <v>0.16171833499999999</v>
      </c>
      <c r="D2131" t="s">
        <v>11</v>
      </c>
      <c r="E2131" t="str">
        <f t="shared" si="66"/>
        <v>wildtype-like</v>
      </c>
      <c r="F2131">
        <v>0.58518135100000002</v>
      </c>
      <c r="G2131" t="s">
        <v>9</v>
      </c>
      <c r="H2131" t="str">
        <f t="shared" si="67"/>
        <v>hypomorphic</v>
      </c>
    </row>
    <row r="2132" spans="1:8" x14ac:dyDescent="0.2">
      <c r="A2132" t="s">
        <v>2140</v>
      </c>
      <c r="B2132">
        <v>113</v>
      </c>
      <c r="C2132">
        <v>0.21965937999999999</v>
      </c>
      <c r="D2132" t="s">
        <v>11</v>
      </c>
      <c r="E2132" t="str">
        <f t="shared" si="66"/>
        <v>wildtype-like</v>
      </c>
      <c r="F2132">
        <v>0.72678158400000004</v>
      </c>
      <c r="G2132" t="s">
        <v>9</v>
      </c>
      <c r="H2132" t="str">
        <f t="shared" si="67"/>
        <v>wildtype-like</v>
      </c>
    </row>
    <row r="2133" spans="1:8" x14ac:dyDescent="0.2">
      <c r="A2133" t="s">
        <v>2141</v>
      </c>
      <c r="B2133">
        <v>113</v>
      </c>
      <c r="C2133">
        <v>0.52732526000000002</v>
      </c>
      <c r="D2133" t="s">
        <v>11</v>
      </c>
      <c r="E2133" t="str">
        <f t="shared" si="66"/>
        <v>wildtype-like</v>
      </c>
      <c r="F2133">
        <v>0.74675818799999905</v>
      </c>
      <c r="G2133" t="s">
        <v>9</v>
      </c>
      <c r="H2133" t="str">
        <f t="shared" si="67"/>
        <v>wildtype-like</v>
      </c>
    </row>
    <row r="2134" spans="1:8" x14ac:dyDescent="0.2">
      <c r="A2134" t="s">
        <v>2142</v>
      </c>
      <c r="B2134">
        <v>113</v>
      </c>
      <c r="C2134">
        <v>0.56896995900000003</v>
      </c>
      <c r="D2134" t="s">
        <v>11</v>
      </c>
      <c r="E2134" t="str">
        <f t="shared" si="66"/>
        <v>wildtype-like</v>
      </c>
      <c r="F2134">
        <v>0.63277260000000002</v>
      </c>
      <c r="G2134" t="s">
        <v>9</v>
      </c>
      <c r="H2134" t="str">
        <f t="shared" si="67"/>
        <v>hypomorphic</v>
      </c>
    </row>
    <row r="2135" spans="1:8" x14ac:dyDescent="0.2">
      <c r="A2135" t="s">
        <v>2143</v>
      </c>
      <c r="B2135">
        <v>113</v>
      </c>
      <c r="C2135">
        <v>-9.7678639999999997E-2</v>
      </c>
      <c r="D2135" t="s">
        <v>9</v>
      </c>
      <c r="E2135" t="str">
        <f t="shared" si="66"/>
        <v>wildtype-like</v>
      </c>
      <c r="F2135">
        <v>0.70648496500000002</v>
      </c>
      <c r="G2135" t="s">
        <v>9</v>
      </c>
      <c r="H2135" t="str">
        <f t="shared" si="67"/>
        <v>hypomorphic</v>
      </c>
    </row>
    <row r="2136" spans="1:8" x14ac:dyDescent="0.2">
      <c r="A2136" t="s">
        <v>2144</v>
      </c>
      <c r="B2136">
        <v>113</v>
      </c>
      <c r="C2136">
        <v>0.26982582700000002</v>
      </c>
      <c r="D2136" t="s">
        <v>11</v>
      </c>
      <c r="E2136" t="str">
        <f t="shared" si="66"/>
        <v>wildtype-like</v>
      </c>
      <c r="F2136">
        <v>0.66714050999999996</v>
      </c>
      <c r="G2136" t="s">
        <v>9</v>
      </c>
      <c r="H2136" t="str">
        <f t="shared" si="67"/>
        <v>hypomorphic</v>
      </c>
    </row>
    <row r="2137" spans="1:8" x14ac:dyDescent="0.2">
      <c r="A2137" t="s">
        <v>2145</v>
      </c>
      <c r="B2137">
        <v>113</v>
      </c>
      <c r="C2137">
        <v>-0.29604987999999999</v>
      </c>
      <c r="D2137" t="s">
        <v>11</v>
      </c>
      <c r="E2137" t="str">
        <f t="shared" si="66"/>
        <v>wildtype-like</v>
      </c>
      <c r="F2137">
        <v>0.69173142399999998</v>
      </c>
      <c r="G2137" t="s">
        <v>9</v>
      </c>
      <c r="H2137" t="str">
        <f t="shared" si="67"/>
        <v>hypomorphic</v>
      </c>
    </row>
    <row r="2138" spans="1:8" x14ac:dyDescent="0.2">
      <c r="A2138" t="s">
        <v>2146</v>
      </c>
      <c r="B2138">
        <v>113</v>
      </c>
      <c r="C2138">
        <v>5.0852098999999998E-2</v>
      </c>
      <c r="D2138" t="s">
        <v>11</v>
      </c>
      <c r="E2138" t="str">
        <f t="shared" si="66"/>
        <v>wildtype-like</v>
      </c>
      <c r="F2138">
        <v>0.74438610599999999</v>
      </c>
      <c r="G2138" t="s">
        <v>9</v>
      </c>
      <c r="H2138" t="str">
        <f t="shared" si="67"/>
        <v>wildtype-like</v>
      </c>
    </row>
    <row r="2139" spans="1:8" x14ac:dyDescent="0.2">
      <c r="A2139" t="s">
        <v>2147</v>
      </c>
      <c r="B2139">
        <v>113</v>
      </c>
      <c r="C2139">
        <v>0.27825374899999999</v>
      </c>
      <c r="D2139" t="s">
        <v>11</v>
      </c>
      <c r="E2139" t="str">
        <f t="shared" si="66"/>
        <v>wildtype-like</v>
      </c>
      <c r="F2139">
        <v>0.63759729600000004</v>
      </c>
      <c r="G2139" t="s">
        <v>9</v>
      </c>
      <c r="H2139" t="str">
        <f t="shared" si="67"/>
        <v>hypomorphic</v>
      </c>
    </row>
    <row r="2140" spans="1:8" x14ac:dyDescent="0.2">
      <c r="A2140" t="s">
        <v>2148</v>
      </c>
      <c r="B2140">
        <v>113</v>
      </c>
      <c r="C2140">
        <v>1.0093951E-2</v>
      </c>
      <c r="D2140" t="s">
        <v>11</v>
      </c>
      <c r="E2140" t="str">
        <f t="shared" si="66"/>
        <v>wildtype-like</v>
      </c>
      <c r="F2140">
        <v>0.71010193599999905</v>
      </c>
      <c r="G2140" t="s">
        <v>9</v>
      </c>
      <c r="H2140" t="str">
        <f t="shared" si="67"/>
        <v>wildtype-like</v>
      </c>
    </row>
    <row r="2141" spans="1:8" x14ac:dyDescent="0.2">
      <c r="A2141" t="s">
        <v>2149</v>
      </c>
      <c r="B2141">
        <v>113</v>
      </c>
      <c r="C2141">
        <v>-1.0050781470000001</v>
      </c>
      <c r="D2141" t="s">
        <v>11</v>
      </c>
      <c r="E2141" t="str">
        <f t="shared" si="66"/>
        <v>wildtype-like</v>
      </c>
      <c r="F2141">
        <v>0.77444975799999904</v>
      </c>
      <c r="G2141" t="s">
        <v>9</v>
      </c>
      <c r="H2141" t="str">
        <f t="shared" si="67"/>
        <v>wildtype-like</v>
      </c>
    </row>
    <row r="2142" spans="1:8" x14ac:dyDescent="0.2">
      <c r="A2142" t="s">
        <v>2150</v>
      </c>
      <c r="B2142">
        <v>113</v>
      </c>
      <c r="C2142">
        <v>-3.38661026399999</v>
      </c>
      <c r="D2142" t="s">
        <v>11</v>
      </c>
      <c r="E2142" t="str">
        <f t="shared" si="66"/>
        <v>truncation-like</v>
      </c>
      <c r="F2142">
        <v>0.53955372599999996</v>
      </c>
      <c r="G2142" t="s">
        <v>9</v>
      </c>
      <c r="H2142" t="str">
        <f t="shared" si="67"/>
        <v>hypomorphic</v>
      </c>
    </row>
    <row r="2143" spans="1:8" x14ac:dyDescent="0.2">
      <c r="A2143" t="s">
        <v>2151</v>
      </c>
      <c r="B2143">
        <v>113</v>
      </c>
      <c r="C2143">
        <v>-1.1274714E-2</v>
      </c>
      <c r="D2143" t="s">
        <v>9</v>
      </c>
      <c r="E2143" t="str">
        <f t="shared" si="66"/>
        <v>wildtype-like</v>
      </c>
      <c r="F2143">
        <v>0.74904769699999996</v>
      </c>
      <c r="G2143" t="s">
        <v>9</v>
      </c>
      <c r="H2143" t="str">
        <f t="shared" si="67"/>
        <v>wildtype-like</v>
      </c>
    </row>
    <row r="2144" spans="1:8" x14ac:dyDescent="0.2">
      <c r="A2144" t="s">
        <v>2152</v>
      </c>
      <c r="B2144">
        <v>113</v>
      </c>
      <c r="C2144">
        <v>-0.111731625</v>
      </c>
      <c r="D2144" t="s">
        <v>9</v>
      </c>
      <c r="E2144" t="str">
        <f t="shared" si="66"/>
        <v>wildtype-like</v>
      </c>
      <c r="F2144">
        <v>0.69254564900000004</v>
      </c>
      <c r="G2144" t="s">
        <v>9</v>
      </c>
      <c r="H2144" t="str">
        <f t="shared" si="67"/>
        <v>hypomorphic</v>
      </c>
    </row>
    <row r="2145" spans="1:8" x14ac:dyDescent="0.2">
      <c r="A2145" t="s">
        <v>2153</v>
      </c>
      <c r="B2145">
        <v>113</v>
      </c>
      <c r="C2145">
        <v>-0.16073854400000001</v>
      </c>
      <c r="D2145" t="s">
        <v>11</v>
      </c>
      <c r="E2145" t="str">
        <f t="shared" si="66"/>
        <v>wildtype-like</v>
      </c>
      <c r="F2145">
        <v>0.75409189099999996</v>
      </c>
      <c r="G2145" t="s">
        <v>9</v>
      </c>
      <c r="H2145" t="str">
        <f t="shared" si="67"/>
        <v>wildtype-like</v>
      </c>
    </row>
    <row r="2146" spans="1:8" x14ac:dyDescent="0.2">
      <c r="A2146" t="s">
        <v>2154</v>
      </c>
      <c r="B2146">
        <v>113</v>
      </c>
      <c r="C2146">
        <v>-0.29940576800000002</v>
      </c>
      <c r="D2146" t="s">
        <v>11</v>
      </c>
      <c r="E2146" t="str">
        <f t="shared" si="66"/>
        <v>wildtype-like</v>
      </c>
      <c r="F2146">
        <v>0.705432909</v>
      </c>
      <c r="G2146" t="s">
        <v>9</v>
      </c>
      <c r="H2146" t="str">
        <f t="shared" si="67"/>
        <v>hypomorphic</v>
      </c>
    </row>
    <row r="2147" spans="1:8" x14ac:dyDescent="0.2">
      <c r="A2147" t="s">
        <v>2155</v>
      </c>
      <c r="B2147">
        <v>113</v>
      </c>
      <c r="C2147">
        <v>-0.163474485</v>
      </c>
      <c r="D2147" t="s">
        <v>9</v>
      </c>
      <c r="E2147" t="str">
        <f t="shared" si="66"/>
        <v>wildtype-like</v>
      </c>
      <c r="F2147">
        <v>0.56941814599999996</v>
      </c>
      <c r="G2147" t="s">
        <v>9</v>
      </c>
      <c r="H2147" t="str">
        <f t="shared" si="67"/>
        <v>hypomorphic</v>
      </c>
    </row>
    <row r="2148" spans="1:8" x14ac:dyDescent="0.2">
      <c r="A2148" t="s">
        <v>2156</v>
      </c>
      <c r="B2148">
        <v>113</v>
      </c>
      <c r="C2148">
        <v>9.1009295999999906E-2</v>
      </c>
      <c r="D2148" t="s">
        <v>11</v>
      </c>
      <c r="E2148" t="str">
        <f t="shared" si="66"/>
        <v>wildtype-like</v>
      </c>
      <c r="F2148">
        <v>0.64100206500000001</v>
      </c>
      <c r="G2148" t="s">
        <v>9</v>
      </c>
      <c r="H2148" t="str">
        <f t="shared" si="67"/>
        <v>hypomorphic</v>
      </c>
    </row>
    <row r="2149" spans="1:8" x14ac:dyDescent="0.2">
      <c r="A2149" t="s">
        <v>2157</v>
      </c>
      <c r="B2149">
        <v>114</v>
      </c>
      <c r="C2149">
        <v>0.72333563199999995</v>
      </c>
      <c r="D2149" t="s">
        <v>11</v>
      </c>
      <c r="E2149" t="str">
        <f t="shared" si="66"/>
        <v>wildtype-like</v>
      </c>
      <c r="F2149">
        <v>0.50823767799999997</v>
      </c>
      <c r="G2149" t="s">
        <v>11</v>
      </c>
      <c r="H2149" t="str">
        <f t="shared" si="67"/>
        <v>hypomorphic</v>
      </c>
    </row>
    <row r="2150" spans="1:8" x14ac:dyDescent="0.2">
      <c r="A2150" t="s">
        <v>2158</v>
      </c>
      <c r="B2150">
        <v>114</v>
      </c>
      <c r="C2150">
        <v>-9.8941854999999995E-2</v>
      </c>
      <c r="D2150" t="s">
        <v>9</v>
      </c>
      <c r="E2150" t="str">
        <f t="shared" si="66"/>
        <v>wildtype-like</v>
      </c>
      <c r="F2150">
        <v>0.59618918799999998</v>
      </c>
      <c r="G2150" t="s">
        <v>9</v>
      </c>
      <c r="H2150" t="str">
        <f t="shared" si="67"/>
        <v>hypomorphic</v>
      </c>
    </row>
    <row r="2151" spans="1:8" x14ac:dyDescent="0.2">
      <c r="A2151" t="s">
        <v>2159</v>
      </c>
      <c r="B2151">
        <v>114</v>
      </c>
      <c r="C2151">
        <v>-4.7564907999999899E-2</v>
      </c>
      <c r="D2151" t="s">
        <v>9</v>
      </c>
      <c r="E2151" t="str">
        <f t="shared" si="66"/>
        <v>wildtype-like</v>
      </c>
      <c r="F2151">
        <v>0.72296372799999997</v>
      </c>
      <c r="G2151" t="s">
        <v>11</v>
      </c>
      <c r="H2151" t="str">
        <f t="shared" si="67"/>
        <v>wildtype-like</v>
      </c>
    </row>
    <row r="2152" spans="1:8" x14ac:dyDescent="0.2">
      <c r="A2152" t="s">
        <v>2160</v>
      </c>
      <c r="B2152">
        <v>114</v>
      </c>
      <c r="C2152">
        <v>-5.3825587000000001E-2</v>
      </c>
      <c r="D2152" t="s">
        <v>11</v>
      </c>
      <c r="E2152" t="str">
        <f t="shared" si="66"/>
        <v>wildtype-like</v>
      </c>
      <c r="F2152">
        <v>0.71466254200000001</v>
      </c>
      <c r="G2152" t="s">
        <v>11</v>
      </c>
      <c r="H2152" t="str">
        <f t="shared" si="67"/>
        <v>wildtype-like</v>
      </c>
    </row>
    <row r="2153" spans="1:8" x14ac:dyDescent="0.2">
      <c r="A2153" t="s">
        <v>2161</v>
      </c>
      <c r="B2153">
        <v>114</v>
      </c>
      <c r="C2153">
        <v>0.25088877700000001</v>
      </c>
      <c r="D2153" t="s">
        <v>11</v>
      </c>
      <c r="E2153" t="str">
        <f t="shared" si="66"/>
        <v>wildtype-like</v>
      </c>
      <c r="F2153">
        <v>0.94045748200000001</v>
      </c>
      <c r="G2153" t="s">
        <v>11</v>
      </c>
      <c r="H2153" t="str">
        <f t="shared" si="67"/>
        <v>wildtype-like</v>
      </c>
    </row>
    <row r="2154" spans="1:8" x14ac:dyDescent="0.2">
      <c r="A2154" t="s">
        <v>2162</v>
      </c>
      <c r="B2154">
        <v>114</v>
      </c>
      <c r="C2154">
        <v>0.22098200600000001</v>
      </c>
      <c r="D2154" t="s">
        <v>11</v>
      </c>
      <c r="E2154" t="str">
        <f t="shared" si="66"/>
        <v>wildtype-like</v>
      </c>
      <c r="F2154">
        <v>0.72560578599999903</v>
      </c>
      <c r="G2154" t="s">
        <v>9</v>
      </c>
      <c r="H2154" t="str">
        <f t="shared" si="67"/>
        <v>wildtype-like</v>
      </c>
    </row>
    <row r="2155" spans="1:8" x14ac:dyDescent="0.2">
      <c r="A2155" t="s">
        <v>2163</v>
      </c>
      <c r="B2155">
        <v>114</v>
      </c>
      <c r="C2155">
        <v>0.299323493</v>
      </c>
      <c r="D2155" t="s">
        <v>11</v>
      </c>
      <c r="E2155" t="str">
        <f t="shared" si="66"/>
        <v>wildtype-like</v>
      </c>
      <c r="F2155">
        <v>0.86403485400000002</v>
      </c>
      <c r="G2155" t="s">
        <v>11</v>
      </c>
      <c r="H2155" t="str">
        <f t="shared" si="67"/>
        <v>wildtype-like</v>
      </c>
    </row>
    <row r="2156" spans="1:8" x14ac:dyDescent="0.2">
      <c r="A2156" t="s">
        <v>2164</v>
      </c>
      <c r="B2156">
        <v>114</v>
      </c>
      <c r="C2156">
        <v>-4.2298180999999997E-2</v>
      </c>
      <c r="D2156" t="s">
        <v>9</v>
      </c>
      <c r="E2156" t="str">
        <f t="shared" si="66"/>
        <v>wildtype-like</v>
      </c>
      <c r="F2156">
        <v>0.75403881900000003</v>
      </c>
      <c r="G2156" t="s">
        <v>9</v>
      </c>
      <c r="H2156" t="str">
        <f t="shared" si="67"/>
        <v>wildtype-like</v>
      </c>
    </row>
    <row r="2157" spans="1:8" x14ac:dyDescent="0.2">
      <c r="A2157" t="s">
        <v>2165</v>
      </c>
      <c r="B2157">
        <v>114</v>
      </c>
      <c r="C2157">
        <v>-0.230005128</v>
      </c>
      <c r="D2157" t="s">
        <v>11</v>
      </c>
      <c r="E2157" t="str">
        <f t="shared" si="66"/>
        <v>wildtype-like</v>
      </c>
      <c r="F2157">
        <v>0.70787970700000002</v>
      </c>
      <c r="G2157" t="s">
        <v>11</v>
      </c>
      <c r="H2157" t="str">
        <f t="shared" si="67"/>
        <v>hypomorphic</v>
      </c>
    </row>
    <row r="2158" spans="1:8" x14ac:dyDescent="0.2">
      <c r="A2158" t="s">
        <v>2166</v>
      </c>
      <c r="B2158">
        <v>114</v>
      </c>
      <c r="C2158">
        <v>-4.1645559999999998E-3</v>
      </c>
      <c r="D2158" t="s">
        <v>9</v>
      </c>
      <c r="E2158" t="str">
        <f t="shared" si="66"/>
        <v>wildtype-like</v>
      </c>
      <c r="F2158">
        <v>0.618136032</v>
      </c>
      <c r="G2158" t="s">
        <v>11</v>
      </c>
      <c r="H2158" t="str">
        <f t="shared" si="67"/>
        <v>hypomorphic</v>
      </c>
    </row>
    <row r="2159" spans="1:8" x14ac:dyDescent="0.2">
      <c r="A2159" t="s">
        <v>2167</v>
      </c>
      <c r="B2159">
        <v>114</v>
      </c>
      <c r="C2159">
        <v>0.33447722099999999</v>
      </c>
      <c r="D2159" t="s">
        <v>11</v>
      </c>
      <c r="E2159" t="str">
        <f t="shared" si="66"/>
        <v>wildtype-like</v>
      </c>
      <c r="F2159">
        <v>0.62819092399999998</v>
      </c>
      <c r="G2159" t="s">
        <v>11</v>
      </c>
      <c r="H2159" t="str">
        <f t="shared" si="67"/>
        <v>hypomorphic</v>
      </c>
    </row>
    <row r="2160" spans="1:8" x14ac:dyDescent="0.2">
      <c r="A2160" t="s">
        <v>2168</v>
      </c>
      <c r="B2160">
        <v>114</v>
      </c>
      <c r="C2160">
        <v>-1.6858449900000001</v>
      </c>
      <c r="D2160" t="s">
        <v>11</v>
      </c>
      <c r="E2160" t="str">
        <f t="shared" si="66"/>
        <v>hypomorphic</v>
      </c>
      <c r="F2160">
        <v>0.64381768100000003</v>
      </c>
      <c r="G2160" t="s">
        <v>9</v>
      </c>
      <c r="H2160" t="str">
        <f t="shared" si="67"/>
        <v>hypomorphic</v>
      </c>
    </row>
    <row r="2161" spans="1:8" x14ac:dyDescent="0.2">
      <c r="A2161" t="s">
        <v>2169</v>
      </c>
      <c r="B2161">
        <v>114</v>
      </c>
      <c r="C2161">
        <v>-1.7121549999999999E-2</v>
      </c>
      <c r="D2161" t="s">
        <v>11</v>
      </c>
      <c r="E2161" t="str">
        <f t="shared" si="66"/>
        <v>wildtype-like</v>
      </c>
      <c r="F2161">
        <v>0.51021071699999998</v>
      </c>
      <c r="G2161" t="s">
        <v>11</v>
      </c>
      <c r="H2161" t="str">
        <f t="shared" si="67"/>
        <v>hypomorphic</v>
      </c>
    </row>
    <row r="2162" spans="1:8" x14ac:dyDescent="0.2">
      <c r="A2162" t="s">
        <v>2170</v>
      </c>
      <c r="B2162">
        <v>114</v>
      </c>
      <c r="C2162">
        <v>-6.0842109999999998E-2</v>
      </c>
      <c r="D2162" t="s">
        <v>11</v>
      </c>
      <c r="E2162" t="str">
        <f t="shared" si="66"/>
        <v>wildtype-like</v>
      </c>
      <c r="F2162">
        <v>0.78028394299999904</v>
      </c>
      <c r="G2162" t="s">
        <v>11</v>
      </c>
      <c r="H2162" t="str">
        <f t="shared" si="67"/>
        <v>wildtype-like</v>
      </c>
    </row>
    <row r="2163" spans="1:8" x14ac:dyDescent="0.2">
      <c r="A2163" t="s">
        <v>2171</v>
      </c>
      <c r="B2163">
        <v>114</v>
      </c>
      <c r="C2163">
        <v>-0.25185181800000001</v>
      </c>
      <c r="D2163" t="s">
        <v>11</v>
      </c>
      <c r="E2163" t="str">
        <f t="shared" si="66"/>
        <v>wildtype-like</v>
      </c>
      <c r="F2163">
        <v>0.87177546799999905</v>
      </c>
      <c r="G2163" t="s">
        <v>11</v>
      </c>
      <c r="H2163" t="str">
        <f t="shared" si="67"/>
        <v>wildtype-like</v>
      </c>
    </row>
    <row r="2164" spans="1:8" x14ac:dyDescent="0.2">
      <c r="A2164" t="s">
        <v>2172</v>
      </c>
      <c r="B2164">
        <v>114</v>
      </c>
      <c r="C2164">
        <v>2.035002E-2</v>
      </c>
      <c r="D2164" t="s">
        <v>11</v>
      </c>
      <c r="E2164" t="str">
        <f t="shared" si="66"/>
        <v>wildtype-like</v>
      </c>
      <c r="F2164">
        <v>0.76576733099999905</v>
      </c>
      <c r="G2164" t="s">
        <v>9</v>
      </c>
      <c r="H2164" t="str">
        <f t="shared" si="67"/>
        <v>wildtype-like</v>
      </c>
    </row>
    <row r="2165" spans="1:8" x14ac:dyDescent="0.2">
      <c r="A2165" t="s">
        <v>2173</v>
      </c>
      <c r="B2165">
        <v>114</v>
      </c>
      <c r="C2165">
        <v>-8.1326619000000003E-2</v>
      </c>
      <c r="D2165" t="s">
        <v>9</v>
      </c>
      <c r="E2165" t="str">
        <f t="shared" si="66"/>
        <v>wildtype-like</v>
      </c>
      <c r="F2165">
        <v>0.75481741899999999</v>
      </c>
      <c r="G2165" t="s">
        <v>11</v>
      </c>
      <c r="H2165" t="str">
        <f t="shared" si="67"/>
        <v>wildtype-like</v>
      </c>
    </row>
    <row r="2166" spans="1:8" x14ac:dyDescent="0.2">
      <c r="A2166" t="s">
        <v>2174</v>
      </c>
      <c r="B2166">
        <v>114</v>
      </c>
      <c r="C2166">
        <v>-0.133165388</v>
      </c>
      <c r="D2166" t="s">
        <v>11</v>
      </c>
      <c r="E2166" t="str">
        <f t="shared" si="66"/>
        <v>wildtype-like</v>
      </c>
      <c r="F2166">
        <v>0.69273851399999997</v>
      </c>
      <c r="G2166" t="s">
        <v>11</v>
      </c>
      <c r="H2166" t="str">
        <f t="shared" si="67"/>
        <v>hypomorphic</v>
      </c>
    </row>
    <row r="2167" spans="1:8" x14ac:dyDescent="0.2">
      <c r="A2167" t="s">
        <v>2175</v>
      </c>
      <c r="B2167">
        <v>114</v>
      </c>
      <c r="C2167">
        <v>-9.3112551000000002E-2</v>
      </c>
      <c r="D2167" t="s">
        <v>11</v>
      </c>
      <c r="E2167" t="str">
        <f t="shared" si="66"/>
        <v>wildtype-like</v>
      </c>
      <c r="F2167">
        <v>0.69173910599999999</v>
      </c>
      <c r="G2167" t="s">
        <v>9</v>
      </c>
      <c r="H2167" t="str">
        <f t="shared" si="67"/>
        <v>hypomorphic</v>
      </c>
    </row>
    <row r="2168" spans="1:8" x14ac:dyDescent="0.2">
      <c r="A2168" t="s">
        <v>2176</v>
      </c>
      <c r="B2168">
        <v>115</v>
      </c>
      <c r="C2168">
        <v>-7.8654697999999995E-2</v>
      </c>
      <c r="D2168" t="s">
        <v>9</v>
      </c>
      <c r="E2168" t="str">
        <f t="shared" si="66"/>
        <v>wildtype-like</v>
      </c>
      <c r="F2168">
        <v>0.67503593200000001</v>
      </c>
      <c r="G2168" t="s">
        <v>11</v>
      </c>
      <c r="H2168" t="str">
        <f t="shared" si="67"/>
        <v>hypomorphic</v>
      </c>
    </row>
    <row r="2169" spans="1:8" x14ac:dyDescent="0.2">
      <c r="A2169" t="s">
        <v>2177</v>
      </c>
      <c r="B2169">
        <v>115</v>
      </c>
      <c r="C2169">
        <v>9.3911703999999999E-2</v>
      </c>
      <c r="D2169" t="s">
        <v>11</v>
      </c>
      <c r="E2169" t="str">
        <f t="shared" si="66"/>
        <v>wildtype-like</v>
      </c>
      <c r="F2169">
        <v>0.40975903899999999</v>
      </c>
      <c r="G2169" t="s">
        <v>9</v>
      </c>
      <c r="H2169" t="str">
        <f t="shared" si="67"/>
        <v>hypomorphic</v>
      </c>
    </row>
    <row r="2170" spans="1:8" x14ac:dyDescent="0.2">
      <c r="A2170" t="s">
        <v>2178</v>
      </c>
      <c r="B2170">
        <v>115</v>
      </c>
      <c r="C2170">
        <v>-0.119248615</v>
      </c>
      <c r="D2170" t="s">
        <v>9</v>
      </c>
      <c r="E2170" t="str">
        <f t="shared" si="66"/>
        <v>wildtype-like</v>
      </c>
      <c r="F2170">
        <v>0.69788401899999997</v>
      </c>
      <c r="G2170" t="s">
        <v>9</v>
      </c>
      <c r="H2170" t="str">
        <f t="shared" si="67"/>
        <v>hypomorphic</v>
      </c>
    </row>
    <row r="2171" spans="1:8" x14ac:dyDescent="0.2">
      <c r="A2171" t="s">
        <v>2179</v>
      </c>
      <c r="B2171">
        <v>115</v>
      </c>
      <c r="C2171">
        <v>-0.75029043900000003</v>
      </c>
      <c r="D2171" t="s">
        <v>11</v>
      </c>
      <c r="E2171" t="str">
        <f t="shared" si="66"/>
        <v>wildtype-like</v>
      </c>
      <c r="F2171">
        <v>0.33119208300000003</v>
      </c>
      <c r="G2171" t="s">
        <v>9</v>
      </c>
      <c r="H2171" t="str">
        <f t="shared" si="67"/>
        <v>hypomorphic</v>
      </c>
    </row>
    <row r="2172" spans="1:8" x14ac:dyDescent="0.2">
      <c r="A2172" t="s">
        <v>2180</v>
      </c>
      <c r="B2172">
        <v>115</v>
      </c>
      <c r="C2172">
        <v>5.6798271999999997E-2</v>
      </c>
      <c r="D2172" t="s">
        <v>11</v>
      </c>
      <c r="E2172" t="str">
        <f t="shared" si="66"/>
        <v>wildtype-like</v>
      </c>
      <c r="F2172">
        <v>0.53113703800000001</v>
      </c>
      <c r="G2172" t="s">
        <v>11</v>
      </c>
      <c r="H2172" t="str">
        <f t="shared" si="67"/>
        <v>hypomorphic</v>
      </c>
    </row>
    <row r="2173" spans="1:8" x14ac:dyDescent="0.2">
      <c r="A2173" t="s">
        <v>2181</v>
      </c>
      <c r="B2173">
        <v>115</v>
      </c>
      <c r="C2173">
        <v>7.3567301000000002E-2</v>
      </c>
      <c r="D2173" t="s">
        <v>11</v>
      </c>
      <c r="E2173" t="str">
        <f t="shared" si="66"/>
        <v>wildtype-like</v>
      </c>
      <c r="F2173">
        <v>0.73696503800000002</v>
      </c>
      <c r="G2173" t="s">
        <v>9</v>
      </c>
      <c r="H2173" t="str">
        <f t="shared" si="67"/>
        <v>wildtype-like</v>
      </c>
    </row>
    <row r="2174" spans="1:8" x14ac:dyDescent="0.2">
      <c r="A2174" t="s">
        <v>2182</v>
      </c>
      <c r="B2174">
        <v>115</v>
      </c>
      <c r="C2174">
        <v>-0.31620012600000003</v>
      </c>
      <c r="D2174" t="s">
        <v>11</v>
      </c>
      <c r="E2174" t="str">
        <f t="shared" si="66"/>
        <v>wildtype-like</v>
      </c>
      <c r="F2174">
        <v>0.31506190299999998</v>
      </c>
      <c r="G2174" t="s">
        <v>9</v>
      </c>
      <c r="H2174" t="str">
        <f t="shared" si="67"/>
        <v>hypomorphic</v>
      </c>
    </row>
    <row r="2175" spans="1:8" x14ac:dyDescent="0.2">
      <c r="A2175" t="s">
        <v>2183</v>
      </c>
      <c r="B2175">
        <v>115</v>
      </c>
      <c r="C2175">
        <v>0.26790901099999997</v>
      </c>
      <c r="D2175" t="s">
        <v>11</v>
      </c>
      <c r="E2175" t="str">
        <f t="shared" si="66"/>
        <v>wildtype-like</v>
      </c>
      <c r="F2175">
        <v>0.63655969700000004</v>
      </c>
      <c r="G2175" t="s">
        <v>11</v>
      </c>
      <c r="H2175" t="str">
        <f t="shared" si="67"/>
        <v>hypomorphic</v>
      </c>
    </row>
    <row r="2176" spans="1:8" x14ac:dyDescent="0.2">
      <c r="A2176" t="s">
        <v>2184</v>
      </c>
      <c r="B2176">
        <v>115</v>
      </c>
      <c r="C2176">
        <v>0.19366446699999901</v>
      </c>
      <c r="D2176" t="s">
        <v>11</v>
      </c>
      <c r="E2176" t="str">
        <f t="shared" si="66"/>
        <v>wildtype-like</v>
      </c>
      <c r="F2176">
        <v>0.205793108</v>
      </c>
      <c r="G2176" t="s">
        <v>11</v>
      </c>
      <c r="H2176" t="str">
        <f t="shared" si="67"/>
        <v>truncation-like</v>
      </c>
    </row>
    <row r="2177" spans="1:8" x14ac:dyDescent="0.2">
      <c r="A2177" t="s">
        <v>2185</v>
      </c>
      <c r="B2177">
        <v>115</v>
      </c>
      <c r="C2177">
        <v>-1.6941057669999999</v>
      </c>
      <c r="D2177" t="s">
        <v>11</v>
      </c>
      <c r="E2177" t="str">
        <f t="shared" si="66"/>
        <v>hypomorphic</v>
      </c>
      <c r="F2177">
        <v>0.384003979</v>
      </c>
      <c r="G2177" t="s">
        <v>11</v>
      </c>
      <c r="H2177" t="str">
        <f t="shared" si="67"/>
        <v>hypomorphic</v>
      </c>
    </row>
    <row r="2178" spans="1:8" x14ac:dyDescent="0.2">
      <c r="A2178" t="s">
        <v>2186</v>
      </c>
      <c r="B2178">
        <v>115</v>
      </c>
      <c r="C2178">
        <v>-0.46740974600000001</v>
      </c>
      <c r="D2178" t="s">
        <v>11</v>
      </c>
      <c r="E2178" t="str">
        <f t="shared" si="66"/>
        <v>wildtype-like</v>
      </c>
      <c r="F2178">
        <v>0.77977793399999995</v>
      </c>
      <c r="G2178" t="s">
        <v>9</v>
      </c>
      <c r="H2178" t="str">
        <f t="shared" si="67"/>
        <v>wildtype-like</v>
      </c>
    </row>
    <row r="2179" spans="1:8" x14ac:dyDescent="0.2">
      <c r="A2179" t="s">
        <v>2187</v>
      </c>
      <c r="B2179">
        <v>115</v>
      </c>
      <c r="C2179">
        <v>-1.1845048</v>
      </c>
      <c r="D2179" t="s">
        <v>11</v>
      </c>
      <c r="E2179" t="str">
        <f t="shared" ref="E2179:E2242" si="68">IF(C2179&gt;-1.11,"wildtype-like",IF(C2179&gt;-2.15,"hypomorphic","truncation-like"))</f>
        <v>hypomorphic</v>
      </c>
      <c r="F2179">
        <v>0.34167473100000001</v>
      </c>
      <c r="G2179" t="s">
        <v>11</v>
      </c>
      <c r="H2179" t="str">
        <f t="shared" ref="H2179:H2242" si="69">IF(F2179&gt;0.71,"wildtype-like",IF(F2179&gt;0.29,"hypomorphic","truncation-like"))</f>
        <v>hypomorphic</v>
      </c>
    </row>
    <row r="2180" spans="1:8" x14ac:dyDescent="0.2">
      <c r="A2180" t="s">
        <v>2188</v>
      </c>
      <c r="B2180">
        <v>115</v>
      </c>
      <c r="C2180">
        <v>-0.79113039599999901</v>
      </c>
      <c r="D2180" t="s">
        <v>11</v>
      </c>
      <c r="E2180" t="str">
        <f t="shared" si="68"/>
        <v>wildtype-like</v>
      </c>
      <c r="F2180">
        <v>0.59529512500000004</v>
      </c>
      <c r="G2180" t="s">
        <v>11</v>
      </c>
      <c r="H2180" t="str">
        <f t="shared" si="69"/>
        <v>hypomorphic</v>
      </c>
    </row>
    <row r="2181" spans="1:8" x14ac:dyDescent="0.2">
      <c r="A2181" t="s">
        <v>2189</v>
      </c>
      <c r="B2181">
        <v>115</v>
      </c>
      <c r="C2181">
        <v>2.4832725E-2</v>
      </c>
      <c r="D2181" t="s">
        <v>11</v>
      </c>
      <c r="E2181" t="str">
        <f t="shared" si="68"/>
        <v>wildtype-like</v>
      </c>
      <c r="F2181">
        <v>0.46114480699999999</v>
      </c>
      <c r="G2181" t="s">
        <v>11</v>
      </c>
      <c r="H2181" t="str">
        <f t="shared" si="69"/>
        <v>hypomorphic</v>
      </c>
    </row>
    <row r="2182" spans="1:8" x14ac:dyDescent="0.2">
      <c r="A2182" t="s">
        <v>2190</v>
      </c>
      <c r="B2182">
        <v>115</v>
      </c>
      <c r="C2182">
        <v>0.80270835799999996</v>
      </c>
      <c r="D2182" t="s">
        <v>11</v>
      </c>
      <c r="E2182" t="str">
        <f t="shared" si="68"/>
        <v>wildtype-like</v>
      </c>
      <c r="F2182">
        <v>0.959848535</v>
      </c>
      <c r="G2182" t="s">
        <v>11</v>
      </c>
      <c r="H2182" t="str">
        <f t="shared" si="69"/>
        <v>wildtype-like</v>
      </c>
    </row>
    <row r="2183" spans="1:8" x14ac:dyDescent="0.2">
      <c r="A2183" t="s">
        <v>2191</v>
      </c>
      <c r="B2183">
        <v>115</v>
      </c>
      <c r="C2183">
        <v>-5.23588599999999E-3</v>
      </c>
      <c r="D2183" t="s">
        <v>11</v>
      </c>
      <c r="E2183" t="str">
        <f t="shared" si="68"/>
        <v>wildtype-like</v>
      </c>
      <c r="F2183">
        <v>0.59187946000000002</v>
      </c>
      <c r="G2183" t="s">
        <v>11</v>
      </c>
      <c r="H2183" t="str">
        <f t="shared" si="69"/>
        <v>hypomorphic</v>
      </c>
    </row>
    <row r="2184" spans="1:8" x14ac:dyDescent="0.2">
      <c r="A2184" t="s">
        <v>2192</v>
      </c>
      <c r="B2184">
        <v>115</v>
      </c>
      <c r="C2184">
        <v>2.9375432999999999E-2</v>
      </c>
      <c r="D2184" t="s">
        <v>11</v>
      </c>
      <c r="E2184" t="str">
        <f t="shared" si="68"/>
        <v>wildtype-like</v>
      </c>
      <c r="F2184">
        <v>0.23962132899999999</v>
      </c>
      <c r="G2184" t="s">
        <v>11</v>
      </c>
      <c r="H2184" t="str">
        <f t="shared" si="69"/>
        <v>truncation-like</v>
      </c>
    </row>
    <row r="2185" spans="1:8" x14ac:dyDescent="0.2">
      <c r="A2185" t="s">
        <v>2193</v>
      </c>
      <c r="B2185">
        <v>115</v>
      </c>
      <c r="C2185">
        <v>-1.087679362</v>
      </c>
      <c r="D2185" t="s">
        <v>11</v>
      </c>
      <c r="E2185" t="str">
        <f t="shared" si="68"/>
        <v>wildtype-like</v>
      </c>
      <c r="F2185">
        <v>-0.120022288</v>
      </c>
      <c r="G2185" t="s">
        <v>11</v>
      </c>
      <c r="H2185" t="str">
        <f t="shared" si="69"/>
        <v>truncation-like</v>
      </c>
    </row>
    <row r="2186" spans="1:8" x14ac:dyDescent="0.2">
      <c r="A2186" t="s">
        <v>2194</v>
      </c>
      <c r="B2186">
        <v>115</v>
      </c>
      <c r="C2186">
        <v>-0.60789878799999997</v>
      </c>
      <c r="D2186" t="s">
        <v>11</v>
      </c>
      <c r="E2186" t="str">
        <f t="shared" si="68"/>
        <v>wildtype-like</v>
      </c>
      <c r="F2186">
        <v>0.42477218700000002</v>
      </c>
      <c r="G2186" t="s">
        <v>9</v>
      </c>
      <c r="H2186" t="str">
        <f t="shared" si="69"/>
        <v>hypomorphic</v>
      </c>
    </row>
    <row r="2187" spans="1:8" x14ac:dyDescent="0.2">
      <c r="A2187" t="s">
        <v>2195</v>
      </c>
      <c r="B2187">
        <v>116</v>
      </c>
      <c r="C2187">
        <v>-0.20697797699999901</v>
      </c>
      <c r="D2187" t="s">
        <v>9</v>
      </c>
      <c r="E2187" t="str">
        <f t="shared" si="68"/>
        <v>wildtype-like</v>
      </c>
      <c r="F2187">
        <v>0.90486596200000002</v>
      </c>
      <c r="G2187" t="s">
        <v>9</v>
      </c>
      <c r="H2187" t="str">
        <f t="shared" si="69"/>
        <v>wildtype-like</v>
      </c>
    </row>
    <row r="2188" spans="1:8" x14ac:dyDescent="0.2">
      <c r="A2188" t="s">
        <v>2196</v>
      </c>
      <c r="B2188">
        <v>116</v>
      </c>
      <c r="C2188">
        <v>-6.7149353999999994E-2</v>
      </c>
      <c r="D2188" t="s">
        <v>11</v>
      </c>
      <c r="E2188" t="str">
        <f t="shared" si="68"/>
        <v>wildtype-like</v>
      </c>
      <c r="F2188">
        <v>0.79763479199999998</v>
      </c>
      <c r="G2188" t="s">
        <v>9</v>
      </c>
      <c r="H2188" t="str">
        <f t="shared" si="69"/>
        <v>wildtype-like</v>
      </c>
    </row>
    <row r="2189" spans="1:8" x14ac:dyDescent="0.2">
      <c r="A2189" t="s">
        <v>2197</v>
      </c>
      <c r="B2189">
        <v>116</v>
      </c>
      <c r="C2189">
        <v>-0.25581875199999998</v>
      </c>
      <c r="D2189" t="s">
        <v>9</v>
      </c>
      <c r="E2189" t="str">
        <f t="shared" si="68"/>
        <v>wildtype-like</v>
      </c>
      <c r="F2189">
        <v>0.97707958900000003</v>
      </c>
      <c r="G2189" t="s">
        <v>9</v>
      </c>
      <c r="H2189" t="str">
        <f t="shared" si="69"/>
        <v>wildtype-like</v>
      </c>
    </row>
    <row r="2190" spans="1:8" x14ac:dyDescent="0.2">
      <c r="A2190" t="s">
        <v>2198</v>
      </c>
      <c r="B2190">
        <v>116</v>
      </c>
      <c r="C2190">
        <v>4.5755394999999997E-2</v>
      </c>
      <c r="D2190" t="s">
        <v>11</v>
      </c>
      <c r="E2190" t="str">
        <f t="shared" si="68"/>
        <v>wildtype-like</v>
      </c>
      <c r="F2190">
        <v>0.76677249999999997</v>
      </c>
      <c r="G2190" t="s">
        <v>9</v>
      </c>
      <c r="H2190" t="str">
        <f t="shared" si="69"/>
        <v>wildtype-like</v>
      </c>
    </row>
    <row r="2191" spans="1:8" x14ac:dyDescent="0.2">
      <c r="A2191" t="s">
        <v>2199</v>
      </c>
      <c r="B2191">
        <v>116</v>
      </c>
      <c r="C2191">
        <v>-0.50887219900000003</v>
      </c>
      <c r="D2191" t="s">
        <v>11</v>
      </c>
      <c r="E2191" t="str">
        <f t="shared" si="68"/>
        <v>wildtype-like</v>
      </c>
      <c r="F2191">
        <v>0.99787034900000005</v>
      </c>
      <c r="G2191" t="s">
        <v>11</v>
      </c>
      <c r="H2191" t="str">
        <f t="shared" si="69"/>
        <v>wildtype-like</v>
      </c>
    </row>
    <row r="2192" spans="1:8" x14ac:dyDescent="0.2">
      <c r="A2192" t="s">
        <v>2200</v>
      </c>
      <c r="B2192">
        <v>116</v>
      </c>
      <c r="C2192">
        <v>0.56353106500000005</v>
      </c>
      <c r="D2192" t="s">
        <v>11</v>
      </c>
      <c r="E2192" t="str">
        <f t="shared" si="68"/>
        <v>wildtype-like</v>
      </c>
      <c r="F2192">
        <v>0.84609400599999995</v>
      </c>
      <c r="G2192" t="s">
        <v>9</v>
      </c>
      <c r="H2192" t="str">
        <f t="shared" si="69"/>
        <v>wildtype-like</v>
      </c>
    </row>
    <row r="2193" spans="1:8" x14ac:dyDescent="0.2">
      <c r="A2193" t="s">
        <v>2201</v>
      </c>
      <c r="B2193">
        <v>116</v>
      </c>
      <c r="C2193">
        <v>0.204873522</v>
      </c>
      <c r="D2193" t="s">
        <v>11</v>
      </c>
      <c r="E2193" t="str">
        <f t="shared" si="68"/>
        <v>wildtype-like</v>
      </c>
      <c r="F2193">
        <v>0.75578663299999904</v>
      </c>
      <c r="G2193" t="s">
        <v>9</v>
      </c>
      <c r="H2193" t="str">
        <f t="shared" si="69"/>
        <v>wildtype-like</v>
      </c>
    </row>
    <row r="2194" spans="1:8" x14ac:dyDescent="0.2">
      <c r="A2194" t="s">
        <v>2202</v>
      </c>
      <c r="B2194">
        <v>116</v>
      </c>
      <c r="C2194">
        <v>-0.68591741399999995</v>
      </c>
      <c r="D2194" t="s">
        <v>11</v>
      </c>
      <c r="E2194" t="str">
        <f t="shared" si="68"/>
        <v>wildtype-like</v>
      </c>
      <c r="F2194">
        <v>0.91859938500000005</v>
      </c>
      <c r="G2194" t="s">
        <v>9</v>
      </c>
      <c r="H2194" t="str">
        <f t="shared" si="69"/>
        <v>wildtype-like</v>
      </c>
    </row>
    <row r="2195" spans="1:8" x14ac:dyDescent="0.2">
      <c r="A2195" t="s">
        <v>2203</v>
      </c>
      <c r="B2195">
        <v>116</v>
      </c>
      <c r="C2195">
        <v>-0.76529661199999999</v>
      </c>
      <c r="D2195" t="s">
        <v>11</v>
      </c>
      <c r="E2195" t="str">
        <f t="shared" si="68"/>
        <v>wildtype-like</v>
      </c>
      <c r="F2195">
        <v>0.708904337</v>
      </c>
      <c r="G2195" t="s">
        <v>11</v>
      </c>
      <c r="H2195" t="str">
        <f t="shared" si="69"/>
        <v>hypomorphic</v>
      </c>
    </row>
    <row r="2196" spans="1:8" x14ac:dyDescent="0.2">
      <c r="A2196" t="s">
        <v>2204</v>
      </c>
      <c r="B2196">
        <v>116</v>
      </c>
      <c r="C2196">
        <v>-0.18818786500000001</v>
      </c>
      <c r="D2196" t="s">
        <v>11</v>
      </c>
      <c r="E2196" t="str">
        <f t="shared" si="68"/>
        <v>wildtype-like</v>
      </c>
      <c r="F2196">
        <v>0.81229808999999997</v>
      </c>
      <c r="G2196" t="s">
        <v>9</v>
      </c>
      <c r="H2196" t="str">
        <f t="shared" si="69"/>
        <v>wildtype-like</v>
      </c>
    </row>
    <row r="2197" spans="1:8" x14ac:dyDescent="0.2">
      <c r="A2197" t="s">
        <v>2205</v>
      </c>
      <c r="B2197">
        <v>116</v>
      </c>
      <c r="C2197">
        <v>1.063191582</v>
      </c>
      <c r="D2197" t="s">
        <v>11</v>
      </c>
      <c r="E2197" t="str">
        <f t="shared" si="68"/>
        <v>wildtype-like</v>
      </c>
      <c r="F2197">
        <v>0.92067590099999996</v>
      </c>
      <c r="G2197" t="s">
        <v>9</v>
      </c>
      <c r="H2197" t="str">
        <f t="shared" si="69"/>
        <v>wildtype-like</v>
      </c>
    </row>
    <row r="2198" spans="1:8" x14ac:dyDescent="0.2">
      <c r="A2198" t="s">
        <v>2206</v>
      </c>
      <c r="B2198">
        <v>116</v>
      </c>
      <c r="C2198">
        <v>0.30414104399999897</v>
      </c>
      <c r="D2198" t="s">
        <v>11</v>
      </c>
      <c r="E2198" t="str">
        <f t="shared" si="68"/>
        <v>wildtype-like</v>
      </c>
      <c r="F2198">
        <v>0.89169261099999997</v>
      </c>
      <c r="G2198" t="s">
        <v>9</v>
      </c>
      <c r="H2198" t="str">
        <f t="shared" si="69"/>
        <v>wildtype-like</v>
      </c>
    </row>
    <row r="2199" spans="1:8" x14ac:dyDescent="0.2">
      <c r="A2199" t="s">
        <v>2207</v>
      </c>
      <c r="B2199">
        <v>116</v>
      </c>
      <c r="C2199">
        <v>-2.425336342</v>
      </c>
      <c r="D2199" t="s">
        <v>11</v>
      </c>
      <c r="E2199" t="str">
        <f t="shared" si="68"/>
        <v>truncation-like</v>
      </c>
      <c r="F2199">
        <v>1.0636814729999999</v>
      </c>
      <c r="G2199" t="s">
        <v>11</v>
      </c>
      <c r="H2199" t="str">
        <f t="shared" si="69"/>
        <v>wildtype-like</v>
      </c>
    </row>
    <row r="2200" spans="1:8" x14ac:dyDescent="0.2">
      <c r="A2200" t="s">
        <v>2208</v>
      </c>
      <c r="B2200">
        <v>116</v>
      </c>
      <c r="C2200">
        <v>-0.13996508099999999</v>
      </c>
      <c r="D2200" t="s">
        <v>9</v>
      </c>
      <c r="E2200" t="str">
        <f t="shared" si="68"/>
        <v>wildtype-like</v>
      </c>
      <c r="F2200">
        <v>1.0247303159999901</v>
      </c>
      <c r="G2200" t="s">
        <v>11</v>
      </c>
      <c r="H2200" t="str">
        <f t="shared" si="69"/>
        <v>wildtype-like</v>
      </c>
    </row>
    <row r="2201" spans="1:8" x14ac:dyDescent="0.2">
      <c r="A2201" t="s">
        <v>2209</v>
      </c>
      <c r="B2201">
        <v>116</v>
      </c>
      <c r="C2201">
        <v>-0.55779823399999995</v>
      </c>
      <c r="D2201" t="s">
        <v>11</v>
      </c>
      <c r="E2201" t="str">
        <f t="shared" si="68"/>
        <v>wildtype-like</v>
      </c>
      <c r="F2201">
        <v>0.99779528399999995</v>
      </c>
      <c r="G2201" t="s">
        <v>11</v>
      </c>
      <c r="H2201" t="str">
        <f t="shared" si="69"/>
        <v>wildtype-like</v>
      </c>
    </row>
    <row r="2202" spans="1:8" x14ac:dyDescent="0.2">
      <c r="A2202" t="s">
        <v>2210</v>
      </c>
      <c r="B2202">
        <v>116</v>
      </c>
      <c r="C2202">
        <v>-1.3709381E-2</v>
      </c>
      <c r="D2202" t="s">
        <v>9</v>
      </c>
      <c r="E2202" t="str">
        <f t="shared" si="68"/>
        <v>wildtype-like</v>
      </c>
      <c r="F2202">
        <v>0.59468151999999996</v>
      </c>
      <c r="G2202" t="s">
        <v>11</v>
      </c>
      <c r="H2202" t="str">
        <f t="shared" si="69"/>
        <v>hypomorphic</v>
      </c>
    </row>
    <row r="2203" spans="1:8" x14ac:dyDescent="0.2">
      <c r="A2203" t="s">
        <v>2211</v>
      </c>
      <c r="B2203">
        <v>116</v>
      </c>
      <c r="C2203">
        <v>0.48217301799999901</v>
      </c>
      <c r="D2203" t="s">
        <v>11</v>
      </c>
      <c r="E2203" t="str">
        <f t="shared" si="68"/>
        <v>wildtype-like</v>
      </c>
      <c r="F2203">
        <v>1.099279863</v>
      </c>
      <c r="G2203" t="s">
        <v>11</v>
      </c>
      <c r="H2203" t="str">
        <f t="shared" si="69"/>
        <v>wildtype-like</v>
      </c>
    </row>
    <row r="2204" spans="1:8" x14ac:dyDescent="0.2">
      <c r="A2204" t="s">
        <v>2212</v>
      </c>
      <c r="B2204">
        <v>116</v>
      </c>
      <c r="C2204">
        <v>-0.51208005099999998</v>
      </c>
      <c r="D2204" t="s">
        <v>11</v>
      </c>
      <c r="E2204" t="str">
        <f t="shared" si="68"/>
        <v>wildtype-like</v>
      </c>
      <c r="F2204">
        <v>0.80569566699999995</v>
      </c>
      <c r="G2204" t="s">
        <v>11</v>
      </c>
      <c r="H2204" t="str">
        <f t="shared" si="69"/>
        <v>wildtype-like</v>
      </c>
    </row>
    <row r="2205" spans="1:8" x14ac:dyDescent="0.2">
      <c r="A2205" t="s">
        <v>2213</v>
      </c>
      <c r="B2205">
        <v>116</v>
      </c>
      <c r="C2205">
        <v>-0.22265864299999999</v>
      </c>
      <c r="D2205" t="s">
        <v>11</v>
      </c>
      <c r="E2205" t="str">
        <f t="shared" si="68"/>
        <v>wildtype-like</v>
      </c>
      <c r="F2205">
        <v>0.76927463799999996</v>
      </c>
      <c r="G2205" t="s">
        <v>9</v>
      </c>
      <c r="H2205" t="str">
        <f t="shared" si="69"/>
        <v>wildtype-like</v>
      </c>
    </row>
    <row r="2206" spans="1:8" x14ac:dyDescent="0.2">
      <c r="A2206" t="s">
        <v>2214</v>
      </c>
      <c r="B2206">
        <v>117</v>
      </c>
      <c r="C2206">
        <v>-0.94588854</v>
      </c>
      <c r="D2206" t="s">
        <v>11</v>
      </c>
      <c r="E2206" t="str">
        <f t="shared" si="68"/>
        <v>wildtype-like</v>
      </c>
      <c r="F2206">
        <v>1.089285453</v>
      </c>
      <c r="G2206" t="s">
        <v>11</v>
      </c>
      <c r="H2206" t="str">
        <f t="shared" si="69"/>
        <v>wildtype-like</v>
      </c>
    </row>
    <row r="2207" spans="1:8" x14ac:dyDescent="0.2">
      <c r="A2207" t="s">
        <v>2215</v>
      </c>
      <c r="B2207">
        <v>117</v>
      </c>
      <c r="C2207">
        <v>-0.246033533</v>
      </c>
      <c r="D2207" t="s">
        <v>9</v>
      </c>
      <c r="E2207" t="str">
        <f t="shared" si="68"/>
        <v>wildtype-like</v>
      </c>
      <c r="F2207">
        <v>0.93475824599999902</v>
      </c>
      <c r="G2207" t="s">
        <v>11</v>
      </c>
      <c r="H2207" t="str">
        <f t="shared" si="69"/>
        <v>wildtype-like</v>
      </c>
    </row>
    <row r="2208" spans="1:8" x14ac:dyDescent="0.2">
      <c r="A2208" t="s">
        <v>2216</v>
      </c>
      <c r="B2208">
        <v>117</v>
      </c>
      <c r="C2208">
        <v>0.12139546399999999</v>
      </c>
      <c r="D2208" t="s">
        <v>11</v>
      </c>
      <c r="E2208" t="str">
        <f t="shared" si="68"/>
        <v>wildtype-like</v>
      </c>
      <c r="F2208">
        <v>0.76826516899999997</v>
      </c>
      <c r="G2208" t="s">
        <v>9</v>
      </c>
      <c r="H2208" t="str">
        <f t="shared" si="69"/>
        <v>wildtype-like</v>
      </c>
    </row>
    <row r="2209" spans="1:8" x14ac:dyDescent="0.2">
      <c r="A2209" t="s">
        <v>2217</v>
      </c>
      <c r="B2209">
        <v>117</v>
      </c>
      <c r="C2209">
        <v>0.633089397</v>
      </c>
      <c r="D2209" t="s">
        <v>11</v>
      </c>
      <c r="E2209" t="str">
        <f t="shared" si="68"/>
        <v>wildtype-like</v>
      </c>
      <c r="F2209">
        <v>0.780228005</v>
      </c>
      <c r="G2209" t="s">
        <v>9</v>
      </c>
      <c r="H2209" t="str">
        <f t="shared" si="69"/>
        <v>wildtype-like</v>
      </c>
    </row>
    <row r="2210" spans="1:8" x14ac:dyDescent="0.2">
      <c r="A2210" t="s">
        <v>2218</v>
      </c>
      <c r="B2210">
        <v>117</v>
      </c>
      <c r="C2210">
        <v>7.2895642999999996E-2</v>
      </c>
      <c r="D2210" t="s">
        <v>11</v>
      </c>
      <c r="E2210" t="str">
        <f t="shared" si="68"/>
        <v>wildtype-like</v>
      </c>
      <c r="F2210">
        <v>0.79662553599999997</v>
      </c>
      <c r="G2210" t="s">
        <v>9</v>
      </c>
      <c r="H2210" t="str">
        <f t="shared" si="69"/>
        <v>wildtype-like</v>
      </c>
    </row>
    <row r="2211" spans="1:8" x14ac:dyDescent="0.2">
      <c r="A2211" t="s">
        <v>2219</v>
      </c>
      <c r="B2211">
        <v>117</v>
      </c>
      <c r="C2211">
        <v>-0.213753744</v>
      </c>
      <c r="D2211" t="s">
        <v>11</v>
      </c>
      <c r="E2211" t="str">
        <f t="shared" si="68"/>
        <v>wildtype-like</v>
      </c>
      <c r="F2211">
        <v>0.90014039299999904</v>
      </c>
      <c r="G2211" t="s">
        <v>11</v>
      </c>
      <c r="H2211" t="str">
        <f t="shared" si="69"/>
        <v>wildtype-like</v>
      </c>
    </row>
    <row r="2212" spans="1:8" x14ac:dyDescent="0.2">
      <c r="A2212" t="s">
        <v>2220</v>
      </c>
      <c r="B2212">
        <v>117</v>
      </c>
      <c r="C2212">
        <v>0.13676777400000001</v>
      </c>
      <c r="D2212" t="s">
        <v>11</v>
      </c>
      <c r="E2212" t="str">
        <f t="shared" si="68"/>
        <v>wildtype-like</v>
      </c>
      <c r="F2212">
        <v>0.998092702</v>
      </c>
      <c r="G2212" t="s">
        <v>11</v>
      </c>
      <c r="H2212" t="str">
        <f t="shared" si="69"/>
        <v>wildtype-like</v>
      </c>
    </row>
    <row r="2213" spans="1:8" x14ac:dyDescent="0.2">
      <c r="A2213" t="s">
        <v>2221</v>
      </c>
      <c r="B2213">
        <v>117</v>
      </c>
      <c r="C2213">
        <v>-0.31008658699999903</v>
      </c>
      <c r="D2213" t="s">
        <v>9</v>
      </c>
      <c r="E2213" t="str">
        <f t="shared" si="68"/>
        <v>wildtype-like</v>
      </c>
      <c r="F2213">
        <v>0.76004431099999903</v>
      </c>
      <c r="G2213" t="s">
        <v>9</v>
      </c>
      <c r="H2213" t="str">
        <f t="shared" si="69"/>
        <v>wildtype-like</v>
      </c>
    </row>
    <row r="2214" spans="1:8" x14ac:dyDescent="0.2">
      <c r="A2214" t="s">
        <v>2222</v>
      </c>
      <c r="B2214">
        <v>117</v>
      </c>
      <c r="C2214">
        <v>-0.52952405199999997</v>
      </c>
      <c r="D2214" t="s">
        <v>11</v>
      </c>
      <c r="E2214" t="str">
        <f t="shared" si="68"/>
        <v>wildtype-like</v>
      </c>
      <c r="F2214">
        <v>0.96517914000000005</v>
      </c>
      <c r="G2214" t="s">
        <v>11</v>
      </c>
      <c r="H2214" t="str">
        <f t="shared" si="69"/>
        <v>wildtype-like</v>
      </c>
    </row>
    <row r="2215" spans="1:8" x14ac:dyDescent="0.2">
      <c r="A2215" t="s">
        <v>2223</v>
      </c>
      <c r="B2215">
        <v>117</v>
      </c>
      <c r="C2215">
        <v>-0.187094127</v>
      </c>
      <c r="D2215" t="s">
        <v>9</v>
      </c>
      <c r="E2215" t="str">
        <f t="shared" si="68"/>
        <v>wildtype-like</v>
      </c>
      <c r="F2215">
        <v>0.97415136099999999</v>
      </c>
      <c r="G2215" t="s">
        <v>11</v>
      </c>
      <c r="H2215" t="str">
        <f t="shared" si="69"/>
        <v>wildtype-like</v>
      </c>
    </row>
    <row r="2216" spans="1:8" x14ac:dyDescent="0.2">
      <c r="A2216" t="s">
        <v>2224</v>
      </c>
      <c r="B2216">
        <v>117</v>
      </c>
      <c r="C2216">
        <v>5.2022244000000002E-2</v>
      </c>
      <c r="D2216" t="s">
        <v>11</v>
      </c>
      <c r="E2216" t="str">
        <f t="shared" si="68"/>
        <v>wildtype-like</v>
      </c>
      <c r="F2216">
        <v>0.84709459599999903</v>
      </c>
      <c r="G2216" t="s">
        <v>9</v>
      </c>
      <c r="H2216" t="str">
        <f t="shared" si="69"/>
        <v>wildtype-like</v>
      </c>
    </row>
    <row r="2217" spans="1:8" x14ac:dyDescent="0.2">
      <c r="A2217" t="s">
        <v>2225</v>
      </c>
      <c r="B2217">
        <v>117</v>
      </c>
      <c r="C2217">
        <v>-0.55025272400000003</v>
      </c>
      <c r="D2217" t="s">
        <v>11</v>
      </c>
      <c r="E2217" t="str">
        <f t="shared" si="68"/>
        <v>wildtype-like</v>
      </c>
      <c r="F2217">
        <v>0.17500753399999999</v>
      </c>
      <c r="G2217" t="s">
        <v>11</v>
      </c>
      <c r="H2217" t="str">
        <f t="shared" si="69"/>
        <v>truncation-like</v>
      </c>
    </row>
    <row r="2218" spans="1:8" x14ac:dyDescent="0.2">
      <c r="A2218" t="s">
        <v>2226</v>
      </c>
      <c r="B2218">
        <v>117</v>
      </c>
      <c r="C2218">
        <v>-0.102613422</v>
      </c>
      <c r="D2218" t="s">
        <v>11</v>
      </c>
      <c r="E2218" t="str">
        <f t="shared" si="68"/>
        <v>wildtype-like</v>
      </c>
      <c r="F2218">
        <v>4.3548030000000001E-2</v>
      </c>
      <c r="G2218" t="s">
        <v>11</v>
      </c>
      <c r="H2218" t="str">
        <f t="shared" si="69"/>
        <v>truncation-like</v>
      </c>
    </row>
    <row r="2219" spans="1:8" x14ac:dyDescent="0.2">
      <c r="A2219" t="s">
        <v>2227</v>
      </c>
      <c r="B2219">
        <v>117</v>
      </c>
      <c r="C2219">
        <v>-0.38132409299999998</v>
      </c>
      <c r="D2219" t="s">
        <v>11</v>
      </c>
      <c r="E2219" t="str">
        <f t="shared" si="68"/>
        <v>wildtype-like</v>
      </c>
      <c r="F2219">
        <v>1.109027421</v>
      </c>
      <c r="G2219" t="s">
        <v>11</v>
      </c>
      <c r="H2219" t="str">
        <f t="shared" si="69"/>
        <v>wildtype-like</v>
      </c>
    </row>
    <row r="2220" spans="1:8" x14ac:dyDescent="0.2">
      <c r="A2220" t="s">
        <v>2228</v>
      </c>
      <c r="B2220">
        <v>117</v>
      </c>
      <c r="C2220">
        <v>0.24090128799999999</v>
      </c>
      <c r="D2220" t="s">
        <v>11</v>
      </c>
      <c r="E2220" t="str">
        <f t="shared" si="68"/>
        <v>wildtype-like</v>
      </c>
      <c r="F2220">
        <v>1.1302124579999999</v>
      </c>
      <c r="G2220" t="s">
        <v>11</v>
      </c>
      <c r="H2220" t="str">
        <f t="shared" si="69"/>
        <v>wildtype-like</v>
      </c>
    </row>
    <row r="2221" spans="1:8" x14ac:dyDescent="0.2">
      <c r="A2221" t="s">
        <v>2229</v>
      </c>
      <c r="B2221">
        <v>117</v>
      </c>
      <c r="C2221">
        <v>7.4067490999999999E-2</v>
      </c>
      <c r="D2221" t="s">
        <v>11</v>
      </c>
      <c r="E2221" t="str">
        <f t="shared" si="68"/>
        <v>wildtype-like</v>
      </c>
      <c r="F2221">
        <v>0.85514315599999902</v>
      </c>
      <c r="G2221" t="s">
        <v>9</v>
      </c>
      <c r="H2221" t="str">
        <f t="shared" si="69"/>
        <v>wildtype-like</v>
      </c>
    </row>
    <row r="2222" spans="1:8" x14ac:dyDescent="0.2">
      <c r="A2222" t="s">
        <v>2230</v>
      </c>
      <c r="B2222">
        <v>117</v>
      </c>
      <c r="C2222">
        <v>6.6655063000000001E-2</v>
      </c>
      <c r="D2222" t="s">
        <v>11</v>
      </c>
      <c r="E2222" t="str">
        <f t="shared" si="68"/>
        <v>wildtype-like</v>
      </c>
      <c r="F2222">
        <v>0.71640904699999997</v>
      </c>
      <c r="G2222" t="s">
        <v>11</v>
      </c>
      <c r="H2222" t="str">
        <f t="shared" si="69"/>
        <v>wildtype-like</v>
      </c>
    </row>
    <row r="2223" spans="1:8" x14ac:dyDescent="0.2">
      <c r="A2223" t="s">
        <v>2231</v>
      </c>
      <c r="B2223">
        <v>117</v>
      </c>
      <c r="C2223">
        <v>-1.4130774909999999</v>
      </c>
      <c r="D2223" t="s">
        <v>11</v>
      </c>
      <c r="E2223" t="str">
        <f t="shared" si="68"/>
        <v>hypomorphic</v>
      </c>
      <c r="F2223">
        <v>0.52927318899999998</v>
      </c>
      <c r="G2223" t="s">
        <v>11</v>
      </c>
      <c r="H2223" t="str">
        <f t="shared" si="69"/>
        <v>hypomorphic</v>
      </c>
    </row>
    <row r="2224" spans="1:8" x14ac:dyDescent="0.2">
      <c r="A2224" t="s">
        <v>2232</v>
      </c>
      <c r="B2224">
        <v>117</v>
      </c>
      <c r="C2224">
        <v>-1.105442161</v>
      </c>
      <c r="D2224" t="s">
        <v>11</v>
      </c>
      <c r="E2224" t="str">
        <f t="shared" si="68"/>
        <v>wildtype-like</v>
      </c>
      <c r="F2224">
        <v>0.85551896900000002</v>
      </c>
      <c r="G2224" t="s">
        <v>11</v>
      </c>
      <c r="H2224" t="str">
        <f t="shared" si="69"/>
        <v>wildtype-like</v>
      </c>
    </row>
    <row r="2225" spans="1:8" x14ac:dyDescent="0.2">
      <c r="A2225" t="s">
        <v>2233</v>
      </c>
      <c r="B2225">
        <v>118</v>
      </c>
      <c r="C2225">
        <v>-1.4264770339999999</v>
      </c>
      <c r="D2225" t="s">
        <v>11</v>
      </c>
      <c r="E2225" t="str">
        <f t="shared" si="68"/>
        <v>hypomorphic</v>
      </c>
      <c r="F2225">
        <v>0.460268391</v>
      </c>
      <c r="G2225" t="s">
        <v>11</v>
      </c>
      <c r="H2225" t="str">
        <f t="shared" si="69"/>
        <v>hypomorphic</v>
      </c>
    </row>
    <row r="2226" spans="1:8" x14ac:dyDescent="0.2">
      <c r="A2226" t="s">
        <v>2234</v>
      </c>
      <c r="B2226">
        <v>118</v>
      </c>
      <c r="C2226">
        <v>0.16614501700000001</v>
      </c>
      <c r="D2226" t="s">
        <v>11</v>
      </c>
      <c r="E2226" t="str">
        <f t="shared" si="68"/>
        <v>wildtype-like</v>
      </c>
      <c r="F2226">
        <v>6.8359086999999999E-2</v>
      </c>
      <c r="G2226" t="s">
        <v>11</v>
      </c>
      <c r="H2226" t="str">
        <f t="shared" si="69"/>
        <v>truncation-like</v>
      </c>
    </row>
    <row r="2227" spans="1:8" x14ac:dyDescent="0.2">
      <c r="A2227" t="s">
        <v>2235</v>
      </c>
      <c r="B2227">
        <v>118</v>
      </c>
      <c r="C2227">
        <v>-2.4110968229999998</v>
      </c>
      <c r="D2227" t="s">
        <v>11</v>
      </c>
      <c r="E2227" t="str">
        <f t="shared" si="68"/>
        <v>truncation-like</v>
      </c>
      <c r="F2227">
        <v>0.55748823199999997</v>
      </c>
      <c r="G2227" t="s">
        <v>9</v>
      </c>
      <c r="H2227" t="str">
        <f t="shared" si="69"/>
        <v>hypomorphic</v>
      </c>
    </row>
    <row r="2228" spans="1:8" x14ac:dyDescent="0.2">
      <c r="A2228" t="s">
        <v>2236</v>
      </c>
      <c r="B2228">
        <v>118</v>
      </c>
      <c r="C2228">
        <v>-3.0815851059999999</v>
      </c>
      <c r="D2228" t="s">
        <v>11</v>
      </c>
      <c r="E2228" t="str">
        <f t="shared" si="68"/>
        <v>truncation-like</v>
      </c>
      <c r="F2228">
        <v>0.16006963599999999</v>
      </c>
      <c r="G2228" t="s">
        <v>11</v>
      </c>
      <c r="H2228" t="str">
        <f t="shared" si="69"/>
        <v>truncation-like</v>
      </c>
    </row>
    <row r="2229" spans="1:8" x14ac:dyDescent="0.2">
      <c r="A2229" t="s">
        <v>2237</v>
      </c>
      <c r="B2229">
        <v>118</v>
      </c>
      <c r="C2229">
        <v>-0.411806846</v>
      </c>
      <c r="D2229" t="s">
        <v>11</v>
      </c>
      <c r="E2229" t="str">
        <f t="shared" si="68"/>
        <v>wildtype-like</v>
      </c>
      <c r="F2229">
        <v>0.463098864</v>
      </c>
      <c r="G2229" t="s">
        <v>9</v>
      </c>
      <c r="H2229" t="str">
        <f t="shared" si="69"/>
        <v>hypomorphic</v>
      </c>
    </row>
    <row r="2230" spans="1:8" x14ac:dyDescent="0.2">
      <c r="A2230" t="s">
        <v>2238</v>
      </c>
      <c r="B2230">
        <v>118</v>
      </c>
      <c r="C2230">
        <v>-1.043499688</v>
      </c>
      <c r="D2230" t="s">
        <v>11</v>
      </c>
      <c r="E2230" t="str">
        <f t="shared" si="68"/>
        <v>wildtype-like</v>
      </c>
      <c r="F2230">
        <v>0.168195863</v>
      </c>
      <c r="G2230" t="s">
        <v>11</v>
      </c>
      <c r="H2230" t="str">
        <f t="shared" si="69"/>
        <v>truncation-like</v>
      </c>
    </row>
    <row r="2231" spans="1:8" x14ac:dyDescent="0.2">
      <c r="A2231" t="s">
        <v>2239</v>
      </c>
      <c r="B2231">
        <v>118</v>
      </c>
      <c r="C2231">
        <v>-3.880642763</v>
      </c>
      <c r="D2231" t="s">
        <v>11</v>
      </c>
      <c r="E2231" t="str">
        <f t="shared" si="68"/>
        <v>truncation-like</v>
      </c>
      <c r="F2231">
        <v>0.43615159799999997</v>
      </c>
      <c r="G2231" t="s">
        <v>9</v>
      </c>
      <c r="H2231" t="str">
        <f t="shared" si="69"/>
        <v>hypomorphic</v>
      </c>
    </row>
    <row r="2232" spans="1:8" x14ac:dyDescent="0.2">
      <c r="A2232" t="s">
        <v>2240</v>
      </c>
      <c r="B2232">
        <v>118</v>
      </c>
      <c r="C2232">
        <v>-1.4476805690000001</v>
      </c>
      <c r="D2232" t="s">
        <v>11</v>
      </c>
      <c r="E2232" t="str">
        <f t="shared" si="68"/>
        <v>hypomorphic</v>
      </c>
      <c r="F2232">
        <v>0.31298931000000002</v>
      </c>
      <c r="G2232" t="s">
        <v>11</v>
      </c>
      <c r="H2232" t="str">
        <f t="shared" si="69"/>
        <v>hypomorphic</v>
      </c>
    </row>
    <row r="2233" spans="1:8" x14ac:dyDescent="0.2">
      <c r="A2233" t="s">
        <v>2241</v>
      </c>
      <c r="B2233">
        <v>118</v>
      </c>
      <c r="C2233">
        <v>-1.9046811939999999</v>
      </c>
      <c r="D2233" t="s">
        <v>11</v>
      </c>
      <c r="E2233" t="str">
        <f t="shared" si="68"/>
        <v>hypomorphic</v>
      </c>
      <c r="F2233">
        <v>0.32271393999999998</v>
      </c>
      <c r="G2233" t="s">
        <v>11</v>
      </c>
      <c r="H2233" t="str">
        <f t="shared" si="69"/>
        <v>hypomorphic</v>
      </c>
    </row>
    <row r="2234" spans="1:8" x14ac:dyDescent="0.2">
      <c r="A2234" t="s">
        <v>2242</v>
      </c>
      <c r="B2234">
        <v>118</v>
      </c>
      <c r="C2234">
        <v>-0.853191637</v>
      </c>
      <c r="D2234" t="s">
        <v>11</v>
      </c>
      <c r="E2234" t="str">
        <f t="shared" si="68"/>
        <v>wildtype-like</v>
      </c>
      <c r="F2234">
        <v>0.50698504899999997</v>
      </c>
      <c r="G2234" t="s">
        <v>9</v>
      </c>
      <c r="H2234" t="str">
        <f t="shared" si="69"/>
        <v>hypomorphic</v>
      </c>
    </row>
    <row r="2235" spans="1:8" x14ac:dyDescent="0.2">
      <c r="A2235" t="s">
        <v>2243</v>
      </c>
      <c r="B2235">
        <v>118</v>
      </c>
      <c r="C2235">
        <v>-0.62970173799999996</v>
      </c>
      <c r="D2235" t="s">
        <v>11</v>
      </c>
      <c r="E2235" t="str">
        <f t="shared" si="68"/>
        <v>wildtype-like</v>
      </c>
      <c r="F2235">
        <v>0.800825385</v>
      </c>
      <c r="G2235" t="s">
        <v>9</v>
      </c>
      <c r="H2235" t="str">
        <f t="shared" si="69"/>
        <v>wildtype-like</v>
      </c>
    </row>
    <row r="2236" spans="1:8" x14ac:dyDescent="0.2">
      <c r="A2236" t="s">
        <v>2244</v>
      </c>
      <c r="B2236">
        <v>118</v>
      </c>
      <c r="C2236">
        <v>-1.593232261</v>
      </c>
      <c r="D2236" t="s">
        <v>11</v>
      </c>
      <c r="E2236" t="str">
        <f t="shared" si="68"/>
        <v>hypomorphic</v>
      </c>
      <c r="F2236">
        <v>0.43867996999999997</v>
      </c>
      <c r="G2236" t="s">
        <v>9</v>
      </c>
      <c r="H2236" t="str">
        <f t="shared" si="69"/>
        <v>hypomorphic</v>
      </c>
    </row>
    <row r="2237" spans="1:8" x14ac:dyDescent="0.2">
      <c r="A2237" t="s">
        <v>2245</v>
      </c>
      <c r="B2237">
        <v>118</v>
      </c>
      <c r="C2237">
        <v>-0.93093770799999997</v>
      </c>
      <c r="D2237" t="s">
        <v>11</v>
      </c>
      <c r="E2237" t="str">
        <f t="shared" si="68"/>
        <v>wildtype-like</v>
      </c>
      <c r="F2237">
        <v>0.53687482799999997</v>
      </c>
      <c r="G2237" t="s">
        <v>9</v>
      </c>
      <c r="H2237" t="str">
        <f t="shared" si="69"/>
        <v>hypomorphic</v>
      </c>
    </row>
    <row r="2238" spans="1:8" x14ac:dyDescent="0.2">
      <c r="A2238" t="s">
        <v>2246</v>
      </c>
      <c r="B2238">
        <v>118</v>
      </c>
      <c r="C2238">
        <v>-1.0086164719999999</v>
      </c>
      <c r="D2238" t="s">
        <v>11</v>
      </c>
      <c r="E2238" t="str">
        <f t="shared" si="68"/>
        <v>wildtype-like</v>
      </c>
      <c r="F2238">
        <v>0.790952883</v>
      </c>
      <c r="G2238" t="s">
        <v>11</v>
      </c>
      <c r="H2238" t="str">
        <f t="shared" si="69"/>
        <v>wildtype-like</v>
      </c>
    </row>
    <row r="2239" spans="1:8" x14ac:dyDescent="0.2">
      <c r="A2239" t="s">
        <v>2247</v>
      </c>
      <c r="B2239">
        <v>118</v>
      </c>
      <c r="C2239">
        <v>0.14311289899999999</v>
      </c>
      <c r="D2239" t="s">
        <v>11</v>
      </c>
      <c r="E2239" t="str">
        <f t="shared" si="68"/>
        <v>wildtype-like</v>
      </c>
      <c r="F2239">
        <v>0.52331456799999998</v>
      </c>
      <c r="G2239" t="s">
        <v>9</v>
      </c>
      <c r="H2239" t="str">
        <f t="shared" si="69"/>
        <v>hypomorphic</v>
      </c>
    </row>
    <row r="2240" spans="1:8" x14ac:dyDescent="0.2">
      <c r="A2240" t="s">
        <v>2248</v>
      </c>
      <c r="B2240">
        <v>118</v>
      </c>
      <c r="C2240">
        <v>-3.0111732619999998</v>
      </c>
      <c r="D2240" t="s">
        <v>11</v>
      </c>
      <c r="E2240" t="str">
        <f t="shared" si="68"/>
        <v>truncation-like</v>
      </c>
      <c r="F2240">
        <v>0.50234881099999995</v>
      </c>
      <c r="G2240" t="s">
        <v>9</v>
      </c>
      <c r="H2240" t="str">
        <f t="shared" si="69"/>
        <v>hypomorphic</v>
      </c>
    </row>
    <row r="2241" spans="1:8" x14ac:dyDescent="0.2">
      <c r="A2241" t="s">
        <v>2249</v>
      </c>
      <c r="B2241">
        <v>118</v>
      </c>
      <c r="C2241">
        <v>-3.18303923899999</v>
      </c>
      <c r="D2241" t="s">
        <v>11</v>
      </c>
      <c r="E2241" t="str">
        <f t="shared" si="68"/>
        <v>truncation-like</v>
      </c>
      <c r="F2241">
        <v>0.45389502599999998</v>
      </c>
      <c r="G2241" t="s">
        <v>9</v>
      </c>
      <c r="H2241" t="str">
        <f t="shared" si="69"/>
        <v>hypomorphic</v>
      </c>
    </row>
    <row r="2242" spans="1:8" x14ac:dyDescent="0.2">
      <c r="A2242" t="s">
        <v>2250</v>
      </c>
      <c r="B2242">
        <v>118</v>
      </c>
      <c r="C2242">
        <v>-3.2838643239999898</v>
      </c>
      <c r="D2242" t="s">
        <v>11</v>
      </c>
      <c r="E2242" t="str">
        <f t="shared" si="68"/>
        <v>truncation-like</v>
      </c>
      <c r="F2242">
        <v>0.45493056999999998</v>
      </c>
      <c r="G2242" t="s">
        <v>11</v>
      </c>
      <c r="H2242" t="str">
        <f t="shared" si="69"/>
        <v>hypomorphic</v>
      </c>
    </row>
    <row r="2243" spans="1:8" x14ac:dyDescent="0.2">
      <c r="A2243" t="s">
        <v>2251</v>
      </c>
      <c r="B2243">
        <v>118</v>
      </c>
      <c r="C2243">
        <v>-0.337096275</v>
      </c>
      <c r="D2243" t="s">
        <v>11</v>
      </c>
      <c r="E2243" t="str">
        <f t="shared" ref="E2243:E2306" si="70">IF(C2243&gt;-1.11,"wildtype-like",IF(C2243&gt;-2.15,"hypomorphic","truncation-like"))</f>
        <v>wildtype-like</v>
      </c>
      <c r="F2243">
        <v>0.52110118000000005</v>
      </c>
      <c r="G2243" t="s">
        <v>9</v>
      </c>
      <c r="H2243" t="str">
        <f t="shared" ref="H2243:H2306" si="71">IF(F2243&gt;0.71,"wildtype-like",IF(F2243&gt;0.29,"hypomorphic","truncation-like"))</f>
        <v>hypomorphic</v>
      </c>
    </row>
    <row r="2244" spans="1:8" x14ac:dyDescent="0.2">
      <c r="A2244" t="s">
        <v>2252</v>
      </c>
      <c r="B2244">
        <v>119</v>
      </c>
      <c r="C2244">
        <v>-4.4230125000000002E-2</v>
      </c>
      <c r="D2244" t="s">
        <v>11</v>
      </c>
      <c r="E2244" t="str">
        <f t="shared" si="70"/>
        <v>wildtype-like</v>
      </c>
      <c r="F2244">
        <v>0.414949819</v>
      </c>
      <c r="G2244" t="s">
        <v>11</v>
      </c>
      <c r="H2244" t="str">
        <f t="shared" si="71"/>
        <v>hypomorphic</v>
      </c>
    </row>
    <row r="2245" spans="1:8" x14ac:dyDescent="0.2">
      <c r="A2245" t="s">
        <v>2253</v>
      </c>
      <c r="B2245">
        <v>119</v>
      </c>
      <c r="C2245">
        <v>-0.28495725500000002</v>
      </c>
      <c r="D2245" t="s">
        <v>9</v>
      </c>
      <c r="E2245" t="str">
        <f t="shared" si="70"/>
        <v>wildtype-like</v>
      </c>
      <c r="F2245">
        <v>0.39820672299999998</v>
      </c>
      <c r="G2245" t="s">
        <v>9</v>
      </c>
      <c r="H2245" t="str">
        <f t="shared" si="71"/>
        <v>hypomorphic</v>
      </c>
    </row>
    <row r="2246" spans="1:8" x14ac:dyDescent="0.2">
      <c r="A2246" t="s">
        <v>2254</v>
      </c>
      <c r="B2246">
        <v>119</v>
      </c>
      <c r="C2246">
        <v>-3.1297074239999998</v>
      </c>
      <c r="D2246" t="s">
        <v>9</v>
      </c>
      <c r="E2246" t="str">
        <f t="shared" si="70"/>
        <v>truncation-like</v>
      </c>
      <c r="F2246">
        <v>0.231109231</v>
      </c>
      <c r="G2246" t="s">
        <v>9</v>
      </c>
      <c r="H2246" t="str">
        <f t="shared" si="71"/>
        <v>truncation-like</v>
      </c>
    </row>
    <row r="2247" spans="1:8" x14ac:dyDescent="0.2">
      <c r="A2247" t="s">
        <v>2255</v>
      </c>
      <c r="B2247">
        <v>119</v>
      </c>
      <c r="C2247">
        <v>-3.629559655</v>
      </c>
      <c r="D2247" t="s">
        <v>11</v>
      </c>
      <c r="E2247" t="str">
        <f t="shared" si="70"/>
        <v>truncation-like</v>
      </c>
      <c r="F2247">
        <v>0.18748140099999999</v>
      </c>
      <c r="G2247" t="s">
        <v>11</v>
      </c>
      <c r="H2247" t="str">
        <f t="shared" si="71"/>
        <v>truncation-like</v>
      </c>
    </row>
    <row r="2248" spans="1:8" x14ac:dyDescent="0.2">
      <c r="A2248" t="s">
        <v>2256</v>
      </c>
      <c r="B2248">
        <v>119</v>
      </c>
      <c r="C2248">
        <v>-2.0674917700000002</v>
      </c>
      <c r="D2248" t="s">
        <v>11</v>
      </c>
      <c r="E2248" t="str">
        <f t="shared" si="70"/>
        <v>hypomorphic</v>
      </c>
      <c r="F2248">
        <v>0.39300065899999997</v>
      </c>
      <c r="G2248" t="s">
        <v>9</v>
      </c>
      <c r="H2248" t="str">
        <f t="shared" si="71"/>
        <v>hypomorphic</v>
      </c>
    </row>
    <row r="2249" spans="1:8" x14ac:dyDescent="0.2">
      <c r="A2249" t="s">
        <v>2257</v>
      </c>
      <c r="B2249">
        <v>119</v>
      </c>
      <c r="C2249">
        <v>-2.6313689330000001</v>
      </c>
      <c r="D2249" t="s">
        <v>11</v>
      </c>
      <c r="E2249" t="str">
        <f t="shared" si="70"/>
        <v>truncation-like</v>
      </c>
      <c r="F2249">
        <v>0.20115091500000001</v>
      </c>
      <c r="G2249" t="s">
        <v>11</v>
      </c>
      <c r="H2249" t="str">
        <f t="shared" si="71"/>
        <v>truncation-like</v>
      </c>
    </row>
    <row r="2250" spans="1:8" x14ac:dyDescent="0.2">
      <c r="A2250" t="s">
        <v>2258</v>
      </c>
      <c r="B2250">
        <v>119</v>
      </c>
      <c r="C2250">
        <v>-2.9453667330000002</v>
      </c>
      <c r="D2250" t="s">
        <v>11</v>
      </c>
      <c r="E2250" t="str">
        <f t="shared" si="70"/>
        <v>truncation-like</v>
      </c>
      <c r="F2250">
        <v>0.27527689100000002</v>
      </c>
      <c r="G2250" t="s">
        <v>9</v>
      </c>
      <c r="H2250" t="str">
        <f t="shared" si="71"/>
        <v>truncation-like</v>
      </c>
    </row>
    <row r="2251" spans="1:8" x14ac:dyDescent="0.2">
      <c r="A2251" t="s">
        <v>2259</v>
      </c>
      <c r="B2251">
        <v>119</v>
      </c>
      <c r="C2251">
        <v>-4.6148374999999998E-2</v>
      </c>
      <c r="D2251" t="s">
        <v>11</v>
      </c>
      <c r="E2251" t="str">
        <f t="shared" si="70"/>
        <v>wildtype-like</v>
      </c>
      <c r="F2251">
        <v>0.822828800999999</v>
      </c>
      <c r="G2251" t="s">
        <v>11</v>
      </c>
      <c r="H2251" t="str">
        <f t="shared" si="71"/>
        <v>wildtype-like</v>
      </c>
    </row>
    <row r="2252" spans="1:8" x14ac:dyDescent="0.2">
      <c r="A2252" t="s">
        <v>2260</v>
      </c>
      <c r="B2252">
        <v>119</v>
      </c>
      <c r="C2252">
        <v>-1.491631106</v>
      </c>
      <c r="D2252" t="s">
        <v>11</v>
      </c>
      <c r="E2252" t="str">
        <f t="shared" si="70"/>
        <v>hypomorphic</v>
      </c>
      <c r="F2252">
        <v>0.35459823200000001</v>
      </c>
      <c r="G2252" t="s">
        <v>11</v>
      </c>
      <c r="H2252" t="str">
        <f t="shared" si="71"/>
        <v>hypomorphic</v>
      </c>
    </row>
    <row r="2253" spans="1:8" x14ac:dyDescent="0.2">
      <c r="A2253" t="s">
        <v>2261</v>
      </c>
      <c r="B2253">
        <v>119</v>
      </c>
      <c r="C2253">
        <v>-0.79788256599999996</v>
      </c>
      <c r="D2253" t="s">
        <v>11</v>
      </c>
      <c r="E2253" t="str">
        <f t="shared" si="70"/>
        <v>wildtype-like</v>
      </c>
      <c r="F2253">
        <v>0.41185084199999999</v>
      </c>
      <c r="G2253" t="s">
        <v>11</v>
      </c>
      <c r="H2253" t="str">
        <f t="shared" si="71"/>
        <v>hypomorphic</v>
      </c>
    </row>
    <row r="2254" spans="1:8" x14ac:dyDescent="0.2">
      <c r="A2254" t="s">
        <v>2262</v>
      </c>
      <c r="B2254">
        <v>119</v>
      </c>
      <c r="C2254">
        <v>-0.54921035100000004</v>
      </c>
      <c r="D2254" t="s">
        <v>11</v>
      </c>
      <c r="E2254" t="str">
        <f t="shared" si="70"/>
        <v>wildtype-like</v>
      </c>
      <c r="F2254">
        <v>0.48070679399999999</v>
      </c>
      <c r="G2254" t="s">
        <v>9</v>
      </c>
      <c r="H2254" t="str">
        <f t="shared" si="71"/>
        <v>hypomorphic</v>
      </c>
    </row>
    <row r="2255" spans="1:8" x14ac:dyDescent="0.2">
      <c r="A2255" t="s">
        <v>2263</v>
      </c>
      <c r="B2255">
        <v>119</v>
      </c>
      <c r="C2255">
        <v>-2.9861363550000002</v>
      </c>
      <c r="D2255" t="s">
        <v>11</v>
      </c>
      <c r="E2255" t="str">
        <f t="shared" si="70"/>
        <v>truncation-like</v>
      </c>
      <c r="F2255">
        <v>0.345877355</v>
      </c>
      <c r="G2255" t="s">
        <v>11</v>
      </c>
      <c r="H2255" t="str">
        <f t="shared" si="71"/>
        <v>hypomorphic</v>
      </c>
    </row>
    <row r="2256" spans="1:8" x14ac:dyDescent="0.2">
      <c r="A2256" t="s">
        <v>2264</v>
      </c>
      <c r="B2256">
        <v>119</v>
      </c>
      <c r="C2256">
        <v>-3.650906134</v>
      </c>
      <c r="D2256" t="s">
        <v>11</v>
      </c>
      <c r="E2256" t="str">
        <f t="shared" si="70"/>
        <v>truncation-like</v>
      </c>
      <c r="F2256">
        <v>0.27395731000000001</v>
      </c>
      <c r="G2256" t="s">
        <v>9</v>
      </c>
      <c r="H2256" t="str">
        <f t="shared" si="71"/>
        <v>truncation-like</v>
      </c>
    </row>
    <row r="2257" spans="1:8" x14ac:dyDescent="0.2">
      <c r="A2257" t="s">
        <v>2265</v>
      </c>
      <c r="B2257">
        <v>119</v>
      </c>
      <c r="C2257">
        <v>-2.38732721699999</v>
      </c>
      <c r="D2257" t="s">
        <v>11</v>
      </c>
      <c r="E2257" t="str">
        <f t="shared" si="70"/>
        <v>truncation-like</v>
      </c>
      <c r="F2257">
        <v>0.41559369200000001</v>
      </c>
      <c r="G2257" t="s">
        <v>11</v>
      </c>
      <c r="H2257" t="str">
        <f t="shared" si="71"/>
        <v>hypomorphic</v>
      </c>
    </row>
    <row r="2258" spans="1:8" x14ac:dyDescent="0.2">
      <c r="A2258" t="s">
        <v>2266</v>
      </c>
      <c r="B2258">
        <v>119</v>
      </c>
      <c r="C2258">
        <v>-2.7200520130000001</v>
      </c>
      <c r="D2258" t="s">
        <v>11</v>
      </c>
      <c r="E2258" t="str">
        <f t="shared" si="70"/>
        <v>truncation-like</v>
      </c>
      <c r="F2258">
        <v>0.15868117699999901</v>
      </c>
      <c r="G2258" t="s">
        <v>11</v>
      </c>
      <c r="H2258" t="str">
        <f t="shared" si="71"/>
        <v>truncation-like</v>
      </c>
    </row>
    <row r="2259" spans="1:8" x14ac:dyDescent="0.2">
      <c r="A2259" t="s">
        <v>2267</v>
      </c>
      <c r="B2259">
        <v>119</v>
      </c>
      <c r="C2259">
        <v>-1.951540869</v>
      </c>
      <c r="D2259" t="s">
        <v>11</v>
      </c>
      <c r="E2259" t="str">
        <f t="shared" si="70"/>
        <v>hypomorphic</v>
      </c>
      <c r="F2259">
        <v>9.3582830999999894E-2</v>
      </c>
      <c r="G2259" t="s">
        <v>11</v>
      </c>
      <c r="H2259" t="str">
        <f t="shared" si="71"/>
        <v>truncation-like</v>
      </c>
    </row>
    <row r="2260" spans="1:8" x14ac:dyDescent="0.2">
      <c r="A2260" t="s">
        <v>2268</v>
      </c>
      <c r="B2260">
        <v>119</v>
      </c>
      <c r="C2260">
        <v>-0.70504188400000001</v>
      </c>
      <c r="D2260" t="s">
        <v>9</v>
      </c>
      <c r="E2260" t="str">
        <f t="shared" si="70"/>
        <v>wildtype-like</v>
      </c>
      <c r="F2260">
        <v>0.54106938299999996</v>
      </c>
      <c r="G2260" t="s">
        <v>11</v>
      </c>
      <c r="H2260" t="str">
        <f t="shared" si="71"/>
        <v>hypomorphic</v>
      </c>
    </row>
    <row r="2261" spans="1:8" x14ac:dyDescent="0.2">
      <c r="A2261" t="s">
        <v>2269</v>
      </c>
      <c r="B2261">
        <v>119</v>
      </c>
      <c r="C2261">
        <v>-3.2844630600000002</v>
      </c>
      <c r="D2261" t="s">
        <v>11</v>
      </c>
      <c r="E2261" t="str">
        <f t="shared" si="70"/>
        <v>truncation-like</v>
      </c>
      <c r="F2261">
        <v>0.30716766400000001</v>
      </c>
      <c r="G2261" t="s">
        <v>11</v>
      </c>
      <c r="H2261" t="str">
        <f t="shared" si="71"/>
        <v>hypomorphic</v>
      </c>
    </row>
    <row r="2262" spans="1:8" x14ac:dyDescent="0.2">
      <c r="A2262" t="s">
        <v>2270</v>
      </c>
      <c r="B2262">
        <v>119</v>
      </c>
      <c r="C2262">
        <v>-2.6590152690000002</v>
      </c>
      <c r="D2262" t="s">
        <v>11</v>
      </c>
      <c r="E2262" t="str">
        <f t="shared" si="70"/>
        <v>truncation-like</v>
      </c>
      <c r="F2262">
        <v>0.37028961999999999</v>
      </c>
      <c r="G2262" t="s">
        <v>9</v>
      </c>
      <c r="H2262" t="str">
        <f t="shared" si="71"/>
        <v>hypomorphic</v>
      </c>
    </row>
    <row r="2263" spans="1:8" x14ac:dyDescent="0.2">
      <c r="A2263" t="s">
        <v>2271</v>
      </c>
      <c r="B2263">
        <v>120</v>
      </c>
      <c r="C2263">
        <v>-1.021032599</v>
      </c>
      <c r="D2263" t="s">
        <v>11</v>
      </c>
      <c r="E2263" t="str">
        <f t="shared" si="70"/>
        <v>wildtype-like</v>
      </c>
      <c r="F2263">
        <v>0.67005966799999905</v>
      </c>
      <c r="G2263" t="s">
        <v>9</v>
      </c>
      <c r="H2263" t="str">
        <f t="shared" si="71"/>
        <v>hypomorphic</v>
      </c>
    </row>
    <row r="2264" spans="1:8" x14ac:dyDescent="0.2">
      <c r="A2264" t="s">
        <v>2272</v>
      </c>
      <c r="B2264">
        <v>120</v>
      </c>
      <c r="C2264">
        <v>-3.0435486289999898</v>
      </c>
      <c r="D2264" t="s">
        <v>9</v>
      </c>
      <c r="E2264" t="str">
        <f t="shared" si="70"/>
        <v>truncation-like</v>
      </c>
      <c r="F2264">
        <v>0.19507595899999999</v>
      </c>
      <c r="G2264" t="s">
        <v>9</v>
      </c>
      <c r="H2264" t="str">
        <f t="shared" si="71"/>
        <v>truncation-like</v>
      </c>
    </row>
    <row r="2265" spans="1:8" x14ac:dyDescent="0.2">
      <c r="A2265" t="s">
        <v>2273</v>
      </c>
      <c r="B2265">
        <v>120</v>
      </c>
      <c r="C2265">
        <v>-2.0938569119999899</v>
      </c>
      <c r="D2265" t="s">
        <v>11</v>
      </c>
      <c r="E2265" t="str">
        <f t="shared" si="70"/>
        <v>hypomorphic</v>
      </c>
      <c r="F2265">
        <v>-7.5192482000000005E-2</v>
      </c>
      <c r="G2265" t="s">
        <v>11</v>
      </c>
      <c r="H2265" t="str">
        <f t="shared" si="71"/>
        <v>truncation-like</v>
      </c>
    </row>
    <row r="2266" spans="1:8" x14ac:dyDescent="0.2">
      <c r="A2266" t="s">
        <v>2274</v>
      </c>
      <c r="B2266">
        <v>120</v>
      </c>
      <c r="C2266">
        <v>-3.4270688549999999</v>
      </c>
      <c r="D2266" t="s">
        <v>11</v>
      </c>
      <c r="E2266" t="str">
        <f t="shared" si="70"/>
        <v>truncation-like</v>
      </c>
      <c r="F2266">
        <v>0.44980907199999998</v>
      </c>
      <c r="G2266" t="s">
        <v>11</v>
      </c>
      <c r="H2266" t="str">
        <f t="shared" si="71"/>
        <v>hypomorphic</v>
      </c>
    </row>
    <row r="2267" spans="1:8" x14ac:dyDescent="0.2">
      <c r="A2267" t="s">
        <v>2275</v>
      </c>
      <c r="B2267">
        <v>120</v>
      </c>
      <c r="C2267">
        <v>-1.4213198999999999E-2</v>
      </c>
      <c r="D2267" t="s">
        <v>11</v>
      </c>
      <c r="E2267" t="str">
        <f t="shared" si="70"/>
        <v>wildtype-like</v>
      </c>
      <c r="F2267">
        <v>0.58762810099999996</v>
      </c>
      <c r="G2267" t="s">
        <v>11</v>
      </c>
      <c r="H2267" t="str">
        <f t="shared" si="71"/>
        <v>hypomorphic</v>
      </c>
    </row>
    <row r="2268" spans="1:8" x14ac:dyDescent="0.2">
      <c r="A2268" t="s">
        <v>2276</v>
      </c>
      <c r="B2268">
        <v>120</v>
      </c>
      <c r="C2268">
        <v>-3.8553672139999899</v>
      </c>
      <c r="D2268" t="s">
        <v>11</v>
      </c>
      <c r="E2268" t="str">
        <f t="shared" si="70"/>
        <v>truncation-like</v>
      </c>
      <c r="F2268">
        <v>0.28688471500000001</v>
      </c>
      <c r="G2268" t="s">
        <v>9</v>
      </c>
      <c r="H2268" t="str">
        <f t="shared" si="71"/>
        <v>truncation-like</v>
      </c>
    </row>
    <row r="2269" spans="1:8" x14ac:dyDescent="0.2">
      <c r="A2269" t="s">
        <v>2277</v>
      </c>
      <c r="B2269">
        <v>120</v>
      </c>
      <c r="C2269">
        <v>-2.5735564750000002</v>
      </c>
      <c r="D2269" t="s">
        <v>9</v>
      </c>
      <c r="E2269" t="str">
        <f t="shared" si="70"/>
        <v>truncation-like</v>
      </c>
      <c r="F2269">
        <v>0.68416381099999901</v>
      </c>
      <c r="G2269" t="s">
        <v>9</v>
      </c>
      <c r="H2269" t="str">
        <f t="shared" si="71"/>
        <v>hypomorphic</v>
      </c>
    </row>
    <row r="2270" spans="1:8" x14ac:dyDescent="0.2">
      <c r="A2270" t="s">
        <v>2278</v>
      </c>
      <c r="B2270">
        <v>120</v>
      </c>
      <c r="C2270">
        <v>-4.2227561830000004</v>
      </c>
      <c r="D2270" t="s">
        <v>11</v>
      </c>
      <c r="E2270" t="str">
        <f t="shared" si="70"/>
        <v>truncation-like</v>
      </c>
      <c r="F2270">
        <v>0.15866609500000001</v>
      </c>
      <c r="G2270" t="s">
        <v>9</v>
      </c>
      <c r="H2270" t="str">
        <f t="shared" si="71"/>
        <v>truncation-like</v>
      </c>
    </row>
    <row r="2271" spans="1:8" x14ac:dyDescent="0.2">
      <c r="A2271" t="s">
        <v>2279</v>
      </c>
      <c r="B2271">
        <v>120</v>
      </c>
      <c r="C2271">
        <v>-3.4214304539999998</v>
      </c>
      <c r="D2271" t="s">
        <v>11</v>
      </c>
      <c r="E2271" t="str">
        <f t="shared" si="70"/>
        <v>truncation-like</v>
      </c>
      <c r="F2271">
        <v>0.589854671</v>
      </c>
      <c r="G2271" t="s">
        <v>9</v>
      </c>
      <c r="H2271" t="str">
        <f t="shared" si="71"/>
        <v>hypomorphic</v>
      </c>
    </row>
    <row r="2272" spans="1:8" x14ac:dyDescent="0.2">
      <c r="A2272" t="s">
        <v>2280</v>
      </c>
      <c r="B2272">
        <v>120</v>
      </c>
      <c r="C2272">
        <v>-3.1794126949999999</v>
      </c>
      <c r="D2272" t="s">
        <v>11</v>
      </c>
      <c r="E2272" t="str">
        <f t="shared" si="70"/>
        <v>truncation-like</v>
      </c>
      <c r="F2272">
        <v>0.54368176099999999</v>
      </c>
      <c r="G2272" t="s">
        <v>9</v>
      </c>
      <c r="H2272" t="str">
        <f t="shared" si="71"/>
        <v>hypomorphic</v>
      </c>
    </row>
    <row r="2273" spans="1:8" x14ac:dyDescent="0.2">
      <c r="A2273" t="s">
        <v>2281</v>
      </c>
      <c r="B2273">
        <v>120</v>
      </c>
      <c r="C2273">
        <v>-3.7782592820000001</v>
      </c>
      <c r="D2273" t="s">
        <v>11</v>
      </c>
      <c r="E2273" t="str">
        <f t="shared" si="70"/>
        <v>truncation-like</v>
      </c>
      <c r="F2273">
        <v>0.233524855</v>
      </c>
      <c r="G2273" t="s">
        <v>9</v>
      </c>
      <c r="H2273" t="str">
        <f t="shared" si="71"/>
        <v>truncation-like</v>
      </c>
    </row>
    <row r="2274" spans="1:8" x14ac:dyDescent="0.2">
      <c r="A2274" t="s">
        <v>2282</v>
      </c>
      <c r="B2274">
        <v>120</v>
      </c>
      <c r="C2274">
        <v>-3.4173247389999899</v>
      </c>
      <c r="D2274" t="s">
        <v>11</v>
      </c>
      <c r="E2274" t="str">
        <f t="shared" si="70"/>
        <v>truncation-like</v>
      </c>
      <c r="F2274">
        <v>0.32736433300000001</v>
      </c>
      <c r="G2274" t="s">
        <v>9</v>
      </c>
      <c r="H2274" t="str">
        <f t="shared" si="71"/>
        <v>hypomorphic</v>
      </c>
    </row>
    <row r="2275" spans="1:8" x14ac:dyDescent="0.2">
      <c r="A2275" t="s">
        <v>2283</v>
      </c>
      <c r="B2275">
        <v>120</v>
      </c>
      <c r="C2275">
        <v>-4.5183149039999897</v>
      </c>
      <c r="D2275" t="s">
        <v>11</v>
      </c>
      <c r="E2275" t="str">
        <f t="shared" si="70"/>
        <v>truncation-like</v>
      </c>
      <c r="F2275">
        <v>0.108151133</v>
      </c>
      <c r="G2275" t="s">
        <v>11</v>
      </c>
      <c r="H2275" t="str">
        <f t="shared" si="71"/>
        <v>truncation-like</v>
      </c>
    </row>
    <row r="2276" spans="1:8" x14ac:dyDescent="0.2">
      <c r="A2276" t="s">
        <v>2284</v>
      </c>
      <c r="B2276">
        <v>120</v>
      </c>
      <c r="C2276">
        <v>-3.9909442039999998</v>
      </c>
      <c r="D2276" t="s">
        <v>11</v>
      </c>
      <c r="E2276" t="str">
        <f t="shared" si="70"/>
        <v>truncation-like</v>
      </c>
      <c r="F2276">
        <v>0.139188481</v>
      </c>
      <c r="G2276" t="s">
        <v>11</v>
      </c>
      <c r="H2276" t="str">
        <f t="shared" si="71"/>
        <v>truncation-like</v>
      </c>
    </row>
    <row r="2277" spans="1:8" x14ac:dyDescent="0.2">
      <c r="A2277" t="s">
        <v>2285</v>
      </c>
      <c r="B2277">
        <v>120</v>
      </c>
      <c r="C2277">
        <v>-2.1596166E-2</v>
      </c>
      <c r="D2277" t="s">
        <v>11</v>
      </c>
      <c r="E2277" t="str">
        <f t="shared" si="70"/>
        <v>wildtype-like</v>
      </c>
      <c r="F2277">
        <v>0.58652765200000001</v>
      </c>
      <c r="G2277" t="s">
        <v>9</v>
      </c>
      <c r="H2277" t="str">
        <f t="shared" si="71"/>
        <v>hypomorphic</v>
      </c>
    </row>
    <row r="2278" spans="1:8" x14ac:dyDescent="0.2">
      <c r="A2278" t="s">
        <v>2286</v>
      </c>
      <c r="B2278">
        <v>120</v>
      </c>
      <c r="C2278">
        <v>-1.6996048239999999</v>
      </c>
      <c r="D2278" t="s">
        <v>11</v>
      </c>
      <c r="E2278" t="str">
        <f t="shared" si="70"/>
        <v>hypomorphic</v>
      </c>
      <c r="F2278">
        <v>0.48437476499999998</v>
      </c>
      <c r="G2278" t="s">
        <v>11</v>
      </c>
      <c r="H2278" t="str">
        <f t="shared" si="71"/>
        <v>hypomorphic</v>
      </c>
    </row>
    <row r="2279" spans="1:8" x14ac:dyDescent="0.2">
      <c r="A2279" t="s">
        <v>2287</v>
      </c>
      <c r="B2279">
        <v>120</v>
      </c>
      <c r="C2279">
        <v>0.47199237399999999</v>
      </c>
      <c r="D2279" t="s">
        <v>11</v>
      </c>
      <c r="E2279" t="str">
        <f t="shared" si="70"/>
        <v>wildtype-like</v>
      </c>
      <c r="F2279">
        <v>0.71834491599999994</v>
      </c>
      <c r="G2279" t="s">
        <v>11</v>
      </c>
      <c r="H2279" t="str">
        <f t="shared" si="71"/>
        <v>wildtype-like</v>
      </c>
    </row>
    <row r="2280" spans="1:8" x14ac:dyDescent="0.2">
      <c r="A2280" t="s">
        <v>2288</v>
      </c>
      <c r="B2280">
        <v>120</v>
      </c>
      <c r="C2280">
        <v>-4.1858140659999998</v>
      </c>
      <c r="D2280" t="s">
        <v>11</v>
      </c>
      <c r="E2280" t="str">
        <f t="shared" si="70"/>
        <v>truncation-like</v>
      </c>
      <c r="F2280">
        <v>0.33028977199999998</v>
      </c>
      <c r="G2280" t="s">
        <v>11</v>
      </c>
      <c r="H2280" t="str">
        <f t="shared" si="71"/>
        <v>hypomorphic</v>
      </c>
    </row>
    <row r="2281" spans="1:8" x14ac:dyDescent="0.2">
      <c r="A2281" t="s">
        <v>2289</v>
      </c>
      <c r="B2281">
        <v>120</v>
      </c>
      <c r="C2281">
        <v>-3.9889343319999999</v>
      </c>
      <c r="D2281" t="s">
        <v>11</v>
      </c>
      <c r="E2281" t="str">
        <f t="shared" si="70"/>
        <v>truncation-like</v>
      </c>
      <c r="F2281">
        <v>0.40704483299999999</v>
      </c>
      <c r="G2281" t="s">
        <v>9</v>
      </c>
      <c r="H2281" t="str">
        <f t="shared" si="71"/>
        <v>hypomorphic</v>
      </c>
    </row>
    <row r="2282" spans="1:8" x14ac:dyDescent="0.2">
      <c r="A2282" t="s">
        <v>2290</v>
      </c>
      <c r="B2282">
        <v>121</v>
      </c>
      <c r="C2282">
        <v>-0.324762102</v>
      </c>
      <c r="D2282" t="s">
        <v>11</v>
      </c>
      <c r="E2282" t="str">
        <f t="shared" si="70"/>
        <v>wildtype-like</v>
      </c>
      <c r="F2282">
        <v>0.90456639500000002</v>
      </c>
      <c r="G2282" t="s">
        <v>11</v>
      </c>
      <c r="H2282" t="str">
        <f t="shared" si="71"/>
        <v>wildtype-like</v>
      </c>
    </row>
    <row r="2283" spans="1:8" x14ac:dyDescent="0.2">
      <c r="A2283" t="s">
        <v>2291</v>
      </c>
      <c r="B2283">
        <v>121</v>
      </c>
      <c r="C2283">
        <v>-3.3936594929999999</v>
      </c>
      <c r="D2283" t="s">
        <v>11</v>
      </c>
      <c r="E2283" t="str">
        <f t="shared" si="70"/>
        <v>truncation-like</v>
      </c>
      <c r="F2283">
        <v>0.20017974299999999</v>
      </c>
      <c r="G2283" t="s">
        <v>11</v>
      </c>
      <c r="H2283" t="str">
        <f t="shared" si="71"/>
        <v>truncation-like</v>
      </c>
    </row>
    <row r="2284" spans="1:8" x14ac:dyDescent="0.2">
      <c r="A2284" t="s">
        <v>2292</v>
      </c>
      <c r="B2284">
        <v>121</v>
      </c>
      <c r="C2284">
        <v>-1.6706122640000001</v>
      </c>
      <c r="D2284" t="s">
        <v>11</v>
      </c>
      <c r="E2284" t="str">
        <f t="shared" si="70"/>
        <v>hypomorphic</v>
      </c>
      <c r="F2284">
        <v>0.24016436499999999</v>
      </c>
      <c r="G2284" t="s">
        <v>11</v>
      </c>
      <c r="H2284" t="str">
        <f t="shared" si="71"/>
        <v>truncation-like</v>
      </c>
    </row>
    <row r="2285" spans="1:8" x14ac:dyDescent="0.2">
      <c r="A2285" t="s">
        <v>2293</v>
      </c>
      <c r="B2285">
        <v>121</v>
      </c>
      <c r="C2285">
        <v>-3.0196496979999998</v>
      </c>
      <c r="D2285" t="s">
        <v>11</v>
      </c>
      <c r="E2285" t="str">
        <f t="shared" si="70"/>
        <v>truncation-like</v>
      </c>
      <c r="F2285">
        <v>1.0969804059999999</v>
      </c>
      <c r="G2285" t="s">
        <v>11</v>
      </c>
      <c r="H2285" t="str">
        <f t="shared" si="71"/>
        <v>wildtype-like</v>
      </c>
    </row>
    <row r="2286" spans="1:8" x14ac:dyDescent="0.2">
      <c r="A2286" t="s">
        <v>2294</v>
      </c>
      <c r="B2286">
        <v>121</v>
      </c>
      <c r="C2286">
        <v>-0.403602456</v>
      </c>
      <c r="D2286" t="s">
        <v>11</v>
      </c>
      <c r="E2286" t="str">
        <f t="shared" si="70"/>
        <v>wildtype-like</v>
      </c>
      <c r="F2286">
        <v>0.48119472699999999</v>
      </c>
      <c r="G2286" t="s">
        <v>11</v>
      </c>
      <c r="H2286" t="str">
        <f t="shared" si="71"/>
        <v>hypomorphic</v>
      </c>
    </row>
    <row r="2287" spans="1:8" x14ac:dyDescent="0.2">
      <c r="A2287" t="s">
        <v>2295</v>
      </c>
      <c r="B2287">
        <v>121</v>
      </c>
      <c r="C2287">
        <v>-3.473279351</v>
      </c>
      <c r="D2287" t="s">
        <v>11</v>
      </c>
      <c r="E2287" t="str">
        <f t="shared" si="70"/>
        <v>truncation-like</v>
      </c>
      <c r="F2287">
        <v>0.30712599499999998</v>
      </c>
      <c r="G2287" t="s">
        <v>9</v>
      </c>
      <c r="H2287" t="str">
        <f t="shared" si="71"/>
        <v>hypomorphic</v>
      </c>
    </row>
    <row r="2288" spans="1:8" x14ac:dyDescent="0.2">
      <c r="A2288" t="s">
        <v>2296</v>
      </c>
      <c r="B2288">
        <v>121</v>
      </c>
      <c r="C2288">
        <v>-0.93539429900000004</v>
      </c>
      <c r="D2288" t="s">
        <v>11</v>
      </c>
      <c r="E2288" t="str">
        <f t="shared" si="70"/>
        <v>wildtype-like</v>
      </c>
      <c r="F2288">
        <v>1.11934117</v>
      </c>
      <c r="G2288" t="s">
        <v>11</v>
      </c>
      <c r="H2288" t="str">
        <f t="shared" si="71"/>
        <v>wildtype-like</v>
      </c>
    </row>
    <row r="2289" spans="1:8" x14ac:dyDescent="0.2">
      <c r="A2289" t="s">
        <v>2297</v>
      </c>
      <c r="B2289">
        <v>121</v>
      </c>
      <c r="C2289">
        <v>-3.889930664</v>
      </c>
      <c r="D2289" t="s">
        <v>11</v>
      </c>
      <c r="E2289" t="str">
        <f t="shared" si="70"/>
        <v>truncation-like</v>
      </c>
      <c r="F2289">
        <v>0.226092245</v>
      </c>
      <c r="G2289" t="s">
        <v>11</v>
      </c>
      <c r="H2289" t="str">
        <f t="shared" si="71"/>
        <v>truncation-like</v>
      </c>
    </row>
    <row r="2290" spans="1:8" x14ac:dyDescent="0.2">
      <c r="A2290" t="s">
        <v>2298</v>
      </c>
      <c r="B2290">
        <v>121</v>
      </c>
      <c r="C2290">
        <v>-2.0291692389999998</v>
      </c>
      <c r="D2290" t="s">
        <v>11</v>
      </c>
      <c r="E2290" t="str">
        <f t="shared" si="70"/>
        <v>hypomorphic</v>
      </c>
      <c r="F2290">
        <v>1.060130644</v>
      </c>
      <c r="G2290" t="s">
        <v>11</v>
      </c>
      <c r="H2290" t="str">
        <f t="shared" si="71"/>
        <v>wildtype-like</v>
      </c>
    </row>
    <row r="2291" spans="1:8" x14ac:dyDescent="0.2">
      <c r="A2291" t="s">
        <v>2299</v>
      </c>
      <c r="B2291">
        <v>121</v>
      </c>
      <c r="C2291">
        <v>-2.5976795510000001</v>
      </c>
      <c r="D2291" t="s">
        <v>11</v>
      </c>
      <c r="E2291" t="str">
        <f t="shared" si="70"/>
        <v>truncation-like</v>
      </c>
      <c r="F2291">
        <v>0.63723479599999999</v>
      </c>
      <c r="G2291" t="s">
        <v>9</v>
      </c>
      <c r="H2291" t="str">
        <f t="shared" si="71"/>
        <v>hypomorphic</v>
      </c>
    </row>
    <row r="2292" spans="1:8" x14ac:dyDescent="0.2">
      <c r="A2292" t="s">
        <v>2300</v>
      </c>
      <c r="B2292">
        <v>121</v>
      </c>
      <c r="C2292">
        <v>-3.0208263710000001</v>
      </c>
      <c r="D2292" t="s">
        <v>11</v>
      </c>
      <c r="E2292" t="str">
        <f t="shared" si="70"/>
        <v>truncation-like</v>
      </c>
      <c r="F2292">
        <v>0.27264355000000001</v>
      </c>
      <c r="G2292" t="s">
        <v>9</v>
      </c>
      <c r="H2292" t="str">
        <f t="shared" si="71"/>
        <v>truncation-like</v>
      </c>
    </row>
    <row r="2293" spans="1:8" x14ac:dyDescent="0.2">
      <c r="A2293" t="s">
        <v>2301</v>
      </c>
      <c r="B2293">
        <v>121</v>
      </c>
      <c r="C2293">
        <v>-1.9816497209999999</v>
      </c>
      <c r="D2293" t="s">
        <v>11</v>
      </c>
      <c r="E2293" t="str">
        <f t="shared" si="70"/>
        <v>hypomorphic</v>
      </c>
      <c r="F2293">
        <v>9.6220549000000002E-2</v>
      </c>
      <c r="G2293" t="s">
        <v>11</v>
      </c>
      <c r="H2293" t="str">
        <f t="shared" si="71"/>
        <v>truncation-like</v>
      </c>
    </row>
    <row r="2294" spans="1:8" x14ac:dyDescent="0.2">
      <c r="A2294" t="s">
        <v>2302</v>
      </c>
      <c r="B2294">
        <v>121</v>
      </c>
      <c r="C2294">
        <v>-4.58563235</v>
      </c>
      <c r="D2294" t="s">
        <v>11</v>
      </c>
      <c r="E2294" t="str">
        <f t="shared" si="70"/>
        <v>truncation-like</v>
      </c>
      <c r="F2294">
        <v>0.28653409600000002</v>
      </c>
      <c r="G2294" t="s">
        <v>9</v>
      </c>
      <c r="H2294" t="str">
        <f t="shared" si="71"/>
        <v>truncation-like</v>
      </c>
    </row>
    <row r="2295" spans="1:8" x14ac:dyDescent="0.2">
      <c r="A2295" t="s">
        <v>2303</v>
      </c>
      <c r="B2295">
        <v>121</v>
      </c>
      <c r="C2295">
        <v>-4.9383614260000002</v>
      </c>
      <c r="D2295" t="s">
        <v>11</v>
      </c>
      <c r="E2295" t="str">
        <f t="shared" si="70"/>
        <v>truncation-like</v>
      </c>
      <c r="F2295">
        <v>0.22490223500000001</v>
      </c>
      <c r="G2295" t="s">
        <v>9</v>
      </c>
      <c r="H2295" t="str">
        <f t="shared" si="71"/>
        <v>truncation-like</v>
      </c>
    </row>
    <row r="2296" spans="1:8" x14ac:dyDescent="0.2">
      <c r="A2296" t="s">
        <v>2304</v>
      </c>
      <c r="B2296">
        <v>121</v>
      </c>
      <c r="C2296">
        <v>-1.6522992329999999</v>
      </c>
      <c r="D2296" t="s">
        <v>11</v>
      </c>
      <c r="E2296" t="str">
        <f t="shared" si="70"/>
        <v>hypomorphic</v>
      </c>
      <c r="F2296">
        <v>0.50117064</v>
      </c>
      <c r="G2296" t="s">
        <v>11</v>
      </c>
      <c r="H2296" t="str">
        <f t="shared" si="71"/>
        <v>hypomorphic</v>
      </c>
    </row>
    <row r="2297" spans="1:8" x14ac:dyDescent="0.2">
      <c r="A2297" t="s">
        <v>2305</v>
      </c>
      <c r="B2297">
        <v>121</v>
      </c>
      <c r="C2297">
        <v>-0.37245903699999999</v>
      </c>
      <c r="D2297" t="s">
        <v>11</v>
      </c>
      <c r="E2297" t="str">
        <f t="shared" si="70"/>
        <v>wildtype-like</v>
      </c>
      <c r="F2297">
        <v>0.33804890500000001</v>
      </c>
      <c r="G2297" t="s">
        <v>11</v>
      </c>
      <c r="H2297" t="str">
        <f t="shared" si="71"/>
        <v>hypomorphic</v>
      </c>
    </row>
    <row r="2298" spans="1:8" x14ac:dyDescent="0.2">
      <c r="A2298" t="s">
        <v>2306</v>
      </c>
      <c r="B2298">
        <v>121</v>
      </c>
      <c r="C2298">
        <v>-0.18817946799999999</v>
      </c>
      <c r="D2298" t="s">
        <v>9</v>
      </c>
      <c r="E2298" t="str">
        <f t="shared" si="70"/>
        <v>wildtype-like</v>
      </c>
      <c r="F2298">
        <v>1.1215504809999901</v>
      </c>
      <c r="G2298" t="s">
        <v>11</v>
      </c>
      <c r="H2298" t="str">
        <f t="shared" si="71"/>
        <v>wildtype-like</v>
      </c>
    </row>
    <row r="2299" spans="1:8" x14ac:dyDescent="0.2">
      <c r="A2299" t="s">
        <v>2307</v>
      </c>
      <c r="B2299">
        <v>121</v>
      </c>
      <c r="C2299">
        <v>-4.3197857170000002</v>
      </c>
      <c r="D2299" t="s">
        <v>11</v>
      </c>
      <c r="E2299" t="str">
        <f t="shared" si="70"/>
        <v>truncation-like</v>
      </c>
      <c r="F2299">
        <v>0.721485406</v>
      </c>
      <c r="G2299" t="s">
        <v>11</v>
      </c>
      <c r="H2299" t="str">
        <f t="shared" si="71"/>
        <v>wildtype-like</v>
      </c>
    </row>
    <row r="2300" spans="1:8" x14ac:dyDescent="0.2">
      <c r="A2300" t="s">
        <v>2308</v>
      </c>
      <c r="B2300">
        <v>121</v>
      </c>
      <c r="C2300">
        <v>-4.4585221349999999</v>
      </c>
      <c r="D2300" t="s">
        <v>11</v>
      </c>
      <c r="E2300" t="str">
        <f t="shared" si="70"/>
        <v>truncation-like</v>
      </c>
      <c r="F2300">
        <v>0.71744149700000004</v>
      </c>
      <c r="G2300" t="s">
        <v>11</v>
      </c>
      <c r="H2300" t="str">
        <f t="shared" si="71"/>
        <v>wildtype-like</v>
      </c>
    </row>
    <row r="2301" spans="1:8" x14ac:dyDescent="0.2">
      <c r="A2301" t="s">
        <v>2309</v>
      </c>
      <c r="B2301">
        <v>122</v>
      </c>
      <c r="C2301">
        <v>-1.754441326</v>
      </c>
      <c r="D2301" t="s">
        <v>11</v>
      </c>
      <c r="E2301" t="str">
        <f t="shared" si="70"/>
        <v>hypomorphic</v>
      </c>
      <c r="F2301">
        <v>0.26343445599999998</v>
      </c>
      <c r="G2301" t="s">
        <v>11</v>
      </c>
      <c r="H2301" t="str">
        <f t="shared" si="71"/>
        <v>truncation-like</v>
      </c>
    </row>
    <row r="2302" spans="1:8" x14ac:dyDescent="0.2">
      <c r="A2302" t="s">
        <v>2310</v>
      </c>
      <c r="B2302">
        <v>122</v>
      </c>
      <c r="C2302">
        <v>-0.80922930400000004</v>
      </c>
      <c r="D2302" t="s">
        <v>11</v>
      </c>
      <c r="E2302" t="str">
        <f t="shared" si="70"/>
        <v>wildtype-like</v>
      </c>
      <c r="F2302">
        <v>0.33356683100000001</v>
      </c>
      <c r="G2302" t="s">
        <v>11</v>
      </c>
      <c r="H2302" t="str">
        <f t="shared" si="71"/>
        <v>hypomorphic</v>
      </c>
    </row>
    <row r="2303" spans="1:8" x14ac:dyDescent="0.2">
      <c r="A2303" t="s">
        <v>2311</v>
      </c>
      <c r="B2303">
        <v>122</v>
      </c>
      <c r="C2303">
        <v>-3.7889649830000001</v>
      </c>
      <c r="D2303" t="s">
        <v>9</v>
      </c>
      <c r="E2303" t="str">
        <f t="shared" si="70"/>
        <v>truncation-like</v>
      </c>
      <c r="F2303">
        <v>0.168125739</v>
      </c>
      <c r="G2303" t="s">
        <v>11</v>
      </c>
      <c r="H2303" t="str">
        <f t="shared" si="71"/>
        <v>truncation-like</v>
      </c>
    </row>
    <row r="2304" spans="1:8" x14ac:dyDescent="0.2">
      <c r="A2304" t="s">
        <v>2312</v>
      </c>
      <c r="B2304">
        <v>122</v>
      </c>
      <c r="C2304">
        <v>-3.5835330299999999</v>
      </c>
      <c r="D2304" t="s">
        <v>11</v>
      </c>
      <c r="E2304" t="str">
        <f t="shared" si="70"/>
        <v>truncation-like</v>
      </c>
      <c r="F2304">
        <v>0.14957789499999999</v>
      </c>
      <c r="G2304" t="s">
        <v>11</v>
      </c>
      <c r="H2304" t="str">
        <f t="shared" si="71"/>
        <v>truncation-like</v>
      </c>
    </row>
    <row r="2305" spans="1:8" x14ac:dyDescent="0.2">
      <c r="A2305" t="s">
        <v>2313</v>
      </c>
      <c r="B2305">
        <v>122</v>
      </c>
      <c r="C2305">
        <v>-2.7525522410000001</v>
      </c>
      <c r="D2305" t="s">
        <v>11</v>
      </c>
      <c r="E2305" t="str">
        <f t="shared" si="70"/>
        <v>truncation-like</v>
      </c>
      <c r="F2305">
        <v>0.50159536999999998</v>
      </c>
      <c r="G2305" t="s">
        <v>9</v>
      </c>
      <c r="H2305" t="str">
        <f t="shared" si="71"/>
        <v>hypomorphic</v>
      </c>
    </row>
    <row r="2306" spans="1:8" x14ac:dyDescent="0.2">
      <c r="A2306" t="s">
        <v>2314</v>
      </c>
      <c r="B2306">
        <v>122</v>
      </c>
      <c r="C2306">
        <v>-2.9468199610000001</v>
      </c>
      <c r="D2306" t="s">
        <v>9</v>
      </c>
      <c r="E2306" t="str">
        <f t="shared" si="70"/>
        <v>truncation-like</v>
      </c>
      <c r="F2306">
        <v>0.214501888999999</v>
      </c>
      <c r="G2306" t="s">
        <v>11</v>
      </c>
      <c r="H2306" t="str">
        <f t="shared" si="71"/>
        <v>truncation-like</v>
      </c>
    </row>
    <row r="2307" spans="1:8" x14ac:dyDescent="0.2">
      <c r="A2307" t="s">
        <v>2315</v>
      </c>
      <c r="B2307">
        <v>122</v>
      </c>
      <c r="C2307">
        <v>-4.1893827679999998</v>
      </c>
      <c r="D2307" t="s">
        <v>11</v>
      </c>
      <c r="E2307" t="str">
        <f t="shared" ref="E2307:E2370" si="72">IF(C2307&gt;-1.11,"wildtype-like",IF(C2307&gt;-2.15,"hypomorphic","truncation-like"))</f>
        <v>truncation-like</v>
      </c>
      <c r="F2307">
        <v>0.23483512199999901</v>
      </c>
      <c r="G2307" t="s">
        <v>9</v>
      </c>
      <c r="H2307" t="str">
        <f t="shared" ref="H2307:H2370" si="73">IF(F2307&gt;0.71,"wildtype-like",IF(F2307&gt;0.29,"hypomorphic","truncation-like"))</f>
        <v>truncation-like</v>
      </c>
    </row>
    <row r="2308" spans="1:8" x14ac:dyDescent="0.2">
      <c r="A2308" t="s">
        <v>2316</v>
      </c>
      <c r="B2308">
        <v>122</v>
      </c>
      <c r="C2308">
        <v>-3.5732938669999998</v>
      </c>
      <c r="D2308" t="s">
        <v>11</v>
      </c>
      <c r="E2308" t="str">
        <f t="shared" si="72"/>
        <v>truncation-like</v>
      </c>
      <c r="F2308">
        <v>0.24994360600000001</v>
      </c>
      <c r="G2308" t="s">
        <v>9</v>
      </c>
      <c r="H2308" t="str">
        <f t="shared" si="73"/>
        <v>truncation-like</v>
      </c>
    </row>
    <row r="2309" spans="1:8" x14ac:dyDescent="0.2">
      <c r="A2309" t="s">
        <v>2317</v>
      </c>
      <c r="B2309">
        <v>122</v>
      </c>
      <c r="C2309">
        <v>-0.41711850499999997</v>
      </c>
      <c r="D2309" t="s">
        <v>11</v>
      </c>
      <c r="E2309" t="str">
        <f t="shared" si="72"/>
        <v>wildtype-like</v>
      </c>
      <c r="F2309">
        <v>0.78518829700000004</v>
      </c>
      <c r="G2309" t="s">
        <v>11</v>
      </c>
      <c r="H2309" t="str">
        <f t="shared" si="73"/>
        <v>wildtype-like</v>
      </c>
    </row>
    <row r="2310" spans="1:8" x14ac:dyDescent="0.2">
      <c r="A2310" t="s">
        <v>2318</v>
      </c>
      <c r="B2310">
        <v>122</v>
      </c>
      <c r="C2310">
        <v>-0.91053514000000002</v>
      </c>
      <c r="D2310" t="s">
        <v>9</v>
      </c>
      <c r="E2310" t="str">
        <f t="shared" si="72"/>
        <v>wildtype-like</v>
      </c>
      <c r="F2310">
        <v>0.64109416600000002</v>
      </c>
      <c r="G2310" t="s">
        <v>11</v>
      </c>
      <c r="H2310" t="str">
        <f t="shared" si="73"/>
        <v>hypomorphic</v>
      </c>
    </row>
    <row r="2311" spans="1:8" x14ac:dyDescent="0.2">
      <c r="A2311" t="s">
        <v>2319</v>
      </c>
      <c r="B2311">
        <v>122</v>
      </c>
      <c r="C2311">
        <v>-3.5356789549999998</v>
      </c>
      <c r="D2311" t="s">
        <v>9</v>
      </c>
      <c r="E2311" t="str">
        <f t="shared" si="72"/>
        <v>truncation-like</v>
      </c>
      <c r="F2311">
        <v>0.29842060999999998</v>
      </c>
      <c r="G2311" t="s">
        <v>11</v>
      </c>
      <c r="H2311" t="str">
        <f t="shared" si="73"/>
        <v>hypomorphic</v>
      </c>
    </row>
    <row r="2312" spans="1:8" x14ac:dyDescent="0.2">
      <c r="A2312" t="s">
        <v>2320</v>
      </c>
      <c r="B2312">
        <v>122</v>
      </c>
      <c r="C2312">
        <v>-4.3961313310000003</v>
      </c>
      <c r="D2312" t="s">
        <v>11</v>
      </c>
      <c r="E2312" t="str">
        <f t="shared" si="72"/>
        <v>truncation-like</v>
      </c>
      <c r="F2312">
        <v>0.149769761</v>
      </c>
      <c r="G2312" t="s">
        <v>11</v>
      </c>
      <c r="H2312" t="str">
        <f t="shared" si="73"/>
        <v>truncation-like</v>
      </c>
    </row>
    <row r="2313" spans="1:8" x14ac:dyDescent="0.2">
      <c r="A2313" t="s">
        <v>2321</v>
      </c>
      <c r="B2313">
        <v>122</v>
      </c>
      <c r="C2313">
        <v>-4.054182956</v>
      </c>
      <c r="D2313" t="s">
        <v>11</v>
      </c>
      <c r="E2313" t="str">
        <f t="shared" si="72"/>
        <v>truncation-like</v>
      </c>
      <c r="F2313">
        <v>0.27715971</v>
      </c>
      <c r="G2313" t="s">
        <v>11</v>
      </c>
      <c r="H2313" t="str">
        <f t="shared" si="73"/>
        <v>truncation-like</v>
      </c>
    </row>
    <row r="2314" spans="1:8" x14ac:dyDescent="0.2">
      <c r="A2314" t="s">
        <v>2322</v>
      </c>
      <c r="B2314">
        <v>122</v>
      </c>
      <c r="C2314">
        <v>-3.5953191009999999</v>
      </c>
      <c r="D2314" t="s">
        <v>11</v>
      </c>
      <c r="E2314" t="str">
        <f t="shared" si="72"/>
        <v>truncation-like</v>
      </c>
      <c r="F2314">
        <v>0.23812324399999901</v>
      </c>
      <c r="G2314" t="s">
        <v>11</v>
      </c>
      <c r="H2314" t="str">
        <f t="shared" si="73"/>
        <v>truncation-like</v>
      </c>
    </row>
    <row r="2315" spans="1:8" x14ac:dyDescent="0.2">
      <c r="A2315" t="s">
        <v>2323</v>
      </c>
      <c r="B2315">
        <v>122</v>
      </c>
      <c r="C2315">
        <v>-3.5963474789999998</v>
      </c>
      <c r="D2315" t="s">
        <v>11</v>
      </c>
      <c r="E2315" t="str">
        <f t="shared" si="72"/>
        <v>truncation-like</v>
      </c>
      <c r="F2315">
        <v>0.193858106</v>
      </c>
      <c r="G2315" t="s">
        <v>11</v>
      </c>
      <c r="H2315" t="str">
        <f t="shared" si="73"/>
        <v>truncation-like</v>
      </c>
    </row>
    <row r="2316" spans="1:8" x14ac:dyDescent="0.2">
      <c r="A2316" t="s">
        <v>2324</v>
      </c>
      <c r="B2316">
        <v>122</v>
      </c>
      <c r="C2316">
        <v>-1.4156081190000001</v>
      </c>
      <c r="D2316" t="s">
        <v>11</v>
      </c>
      <c r="E2316" t="str">
        <f t="shared" si="72"/>
        <v>hypomorphic</v>
      </c>
      <c r="F2316">
        <v>0.249643953999999</v>
      </c>
      <c r="G2316" t="s">
        <v>11</v>
      </c>
      <c r="H2316" t="str">
        <f t="shared" si="73"/>
        <v>truncation-like</v>
      </c>
    </row>
    <row r="2317" spans="1:8" x14ac:dyDescent="0.2">
      <c r="A2317" t="s">
        <v>2325</v>
      </c>
      <c r="B2317">
        <v>122</v>
      </c>
      <c r="C2317">
        <v>-0.48716629</v>
      </c>
      <c r="D2317" t="s">
        <v>11</v>
      </c>
      <c r="E2317" t="str">
        <f t="shared" si="72"/>
        <v>wildtype-like</v>
      </c>
      <c r="F2317">
        <v>1.006093951</v>
      </c>
      <c r="G2317" t="s">
        <v>11</v>
      </c>
      <c r="H2317" t="str">
        <f t="shared" si="73"/>
        <v>wildtype-like</v>
      </c>
    </row>
    <row r="2318" spans="1:8" x14ac:dyDescent="0.2">
      <c r="A2318" t="s">
        <v>2326</v>
      </c>
      <c r="B2318">
        <v>122</v>
      </c>
      <c r="C2318">
        <v>-4.3358776670000001</v>
      </c>
      <c r="D2318" t="s">
        <v>11</v>
      </c>
      <c r="E2318" t="str">
        <f t="shared" si="72"/>
        <v>truncation-like</v>
      </c>
      <c r="F2318">
        <v>8.7920549000000001E-2</v>
      </c>
      <c r="G2318" t="s">
        <v>11</v>
      </c>
      <c r="H2318" t="str">
        <f t="shared" si="73"/>
        <v>truncation-like</v>
      </c>
    </row>
    <row r="2319" spans="1:8" x14ac:dyDescent="0.2">
      <c r="A2319" t="s">
        <v>2327</v>
      </c>
      <c r="B2319">
        <v>122</v>
      </c>
      <c r="C2319">
        <v>-4.6310014810000002</v>
      </c>
      <c r="D2319" t="s">
        <v>11</v>
      </c>
      <c r="E2319" t="str">
        <f t="shared" si="72"/>
        <v>truncation-like</v>
      </c>
      <c r="F2319">
        <v>0.34969603999999999</v>
      </c>
      <c r="G2319" t="s">
        <v>9</v>
      </c>
      <c r="H2319" t="str">
        <f t="shared" si="73"/>
        <v>hypomorphic</v>
      </c>
    </row>
    <row r="2320" spans="1:8" x14ac:dyDescent="0.2">
      <c r="A2320" t="s">
        <v>2328</v>
      </c>
      <c r="B2320">
        <v>123</v>
      </c>
      <c r="C2320">
        <v>-2.3978379890000001</v>
      </c>
      <c r="D2320" t="s">
        <v>11</v>
      </c>
      <c r="E2320" t="str">
        <f t="shared" si="72"/>
        <v>truncation-like</v>
      </c>
      <c r="F2320">
        <v>0.92939795299999906</v>
      </c>
      <c r="G2320" t="s">
        <v>11</v>
      </c>
      <c r="H2320" t="str">
        <f t="shared" si="73"/>
        <v>wildtype-like</v>
      </c>
    </row>
    <row r="2321" spans="1:8" x14ac:dyDescent="0.2">
      <c r="A2321" t="s">
        <v>2329</v>
      </c>
      <c r="B2321">
        <v>123</v>
      </c>
      <c r="C2321">
        <v>-2.365892256</v>
      </c>
      <c r="D2321" t="s">
        <v>11</v>
      </c>
      <c r="E2321" t="str">
        <f t="shared" si="72"/>
        <v>truncation-like</v>
      </c>
      <c r="F2321">
        <v>0.88408642099999901</v>
      </c>
      <c r="G2321" t="s">
        <v>9</v>
      </c>
      <c r="H2321" t="str">
        <f t="shared" si="73"/>
        <v>wildtype-like</v>
      </c>
    </row>
    <row r="2322" spans="1:8" x14ac:dyDescent="0.2">
      <c r="A2322" t="s">
        <v>2330</v>
      </c>
      <c r="B2322">
        <v>123</v>
      </c>
      <c r="C2322">
        <v>-4.3458021750000002</v>
      </c>
      <c r="D2322" t="s">
        <v>11</v>
      </c>
      <c r="E2322" t="str">
        <f t="shared" si="72"/>
        <v>truncation-like</v>
      </c>
      <c r="F2322">
        <v>0.70759942599999903</v>
      </c>
      <c r="G2322" t="s">
        <v>9</v>
      </c>
      <c r="H2322" t="str">
        <f t="shared" si="73"/>
        <v>hypomorphic</v>
      </c>
    </row>
    <row r="2323" spans="1:8" x14ac:dyDescent="0.2">
      <c r="A2323" t="s">
        <v>2331</v>
      </c>
      <c r="B2323">
        <v>123</v>
      </c>
      <c r="C2323">
        <v>-3.184490093</v>
      </c>
      <c r="D2323" t="s">
        <v>11</v>
      </c>
      <c r="E2323" t="str">
        <f t="shared" si="72"/>
        <v>truncation-like</v>
      </c>
      <c r="F2323">
        <v>0.76645840300000001</v>
      </c>
      <c r="G2323" t="s">
        <v>9</v>
      </c>
      <c r="H2323" t="str">
        <f t="shared" si="73"/>
        <v>wildtype-like</v>
      </c>
    </row>
    <row r="2324" spans="1:8" x14ac:dyDescent="0.2">
      <c r="A2324" t="s">
        <v>2332</v>
      </c>
      <c r="B2324">
        <v>123</v>
      </c>
      <c r="C2324">
        <v>-3.613696966</v>
      </c>
      <c r="D2324" t="s">
        <v>9</v>
      </c>
      <c r="E2324" t="str">
        <f t="shared" si="72"/>
        <v>truncation-like</v>
      </c>
      <c r="F2324">
        <v>0.97966716599999903</v>
      </c>
      <c r="G2324" t="s">
        <v>9</v>
      </c>
      <c r="H2324" t="str">
        <f t="shared" si="73"/>
        <v>wildtype-like</v>
      </c>
    </row>
    <row r="2325" spans="1:8" x14ac:dyDescent="0.2">
      <c r="A2325" t="s">
        <v>2333</v>
      </c>
      <c r="B2325">
        <v>123</v>
      </c>
      <c r="C2325">
        <v>-2.053108183</v>
      </c>
      <c r="D2325" t="s">
        <v>11</v>
      </c>
      <c r="E2325" t="str">
        <f t="shared" si="72"/>
        <v>hypomorphic</v>
      </c>
      <c r="F2325">
        <v>0.94705609999999996</v>
      </c>
      <c r="G2325" t="s">
        <v>11</v>
      </c>
      <c r="H2325" t="str">
        <f t="shared" si="73"/>
        <v>wildtype-like</v>
      </c>
    </row>
    <row r="2326" spans="1:8" x14ac:dyDescent="0.2">
      <c r="A2326" t="s">
        <v>2334</v>
      </c>
      <c r="B2326">
        <v>123</v>
      </c>
      <c r="C2326">
        <v>-3.3582517239999898</v>
      </c>
      <c r="D2326" t="s">
        <v>11</v>
      </c>
      <c r="E2326" t="str">
        <f t="shared" si="72"/>
        <v>truncation-like</v>
      </c>
      <c r="F2326">
        <v>1.079979888</v>
      </c>
      <c r="G2326" t="s">
        <v>11</v>
      </c>
      <c r="H2326" t="str">
        <f t="shared" si="73"/>
        <v>wildtype-like</v>
      </c>
    </row>
    <row r="2327" spans="1:8" x14ac:dyDescent="0.2">
      <c r="A2327" t="s">
        <v>2335</v>
      </c>
      <c r="B2327">
        <v>123</v>
      </c>
      <c r="C2327">
        <v>-3.7523436779999999</v>
      </c>
      <c r="D2327" t="s">
        <v>11</v>
      </c>
      <c r="E2327" t="str">
        <f t="shared" si="72"/>
        <v>truncation-like</v>
      </c>
      <c r="F2327">
        <v>0.51755936299999905</v>
      </c>
      <c r="G2327" t="s">
        <v>9</v>
      </c>
      <c r="H2327" t="str">
        <f t="shared" si="73"/>
        <v>hypomorphic</v>
      </c>
    </row>
    <row r="2328" spans="1:8" x14ac:dyDescent="0.2">
      <c r="A2328" t="s">
        <v>2336</v>
      </c>
      <c r="B2328">
        <v>123</v>
      </c>
      <c r="C2328">
        <v>-3.4810084289999899</v>
      </c>
      <c r="D2328" t="s">
        <v>9</v>
      </c>
      <c r="E2328" t="str">
        <f t="shared" si="72"/>
        <v>truncation-like</v>
      </c>
      <c r="F2328">
        <v>0.98056341800000002</v>
      </c>
      <c r="G2328" t="s">
        <v>11</v>
      </c>
      <c r="H2328" t="str">
        <f t="shared" si="73"/>
        <v>wildtype-like</v>
      </c>
    </row>
    <row r="2329" spans="1:8" x14ac:dyDescent="0.2">
      <c r="A2329" t="s">
        <v>2337</v>
      </c>
      <c r="B2329">
        <v>123</v>
      </c>
      <c r="C2329">
        <v>-3.7870044539999999</v>
      </c>
      <c r="D2329" t="s">
        <v>11</v>
      </c>
      <c r="E2329" t="str">
        <f t="shared" si="72"/>
        <v>truncation-like</v>
      </c>
      <c r="F2329">
        <v>1.2506570429999999</v>
      </c>
      <c r="G2329" t="s">
        <v>11</v>
      </c>
      <c r="H2329" t="str">
        <f t="shared" si="73"/>
        <v>wildtype-like</v>
      </c>
    </row>
    <row r="2330" spans="1:8" x14ac:dyDescent="0.2">
      <c r="A2330" t="s">
        <v>2338</v>
      </c>
      <c r="B2330">
        <v>123</v>
      </c>
      <c r="C2330">
        <v>-0.89083782599999894</v>
      </c>
      <c r="D2330" t="s">
        <v>11</v>
      </c>
      <c r="E2330" t="str">
        <f t="shared" si="72"/>
        <v>wildtype-like</v>
      </c>
      <c r="F2330">
        <v>0.67333355699999997</v>
      </c>
      <c r="G2330" t="s">
        <v>9</v>
      </c>
      <c r="H2330" t="str">
        <f t="shared" si="73"/>
        <v>hypomorphic</v>
      </c>
    </row>
    <row r="2331" spans="1:8" x14ac:dyDescent="0.2">
      <c r="A2331" t="s">
        <v>2339</v>
      </c>
      <c r="B2331">
        <v>123</v>
      </c>
      <c r="C2331">
        <v>-4.1173557909999996</v>
      </c>
      <c r="D2331" t="s">
        <v>11</v>
      </c>
      <c r="E2331" t="str">
        <f t="shared" si="72"/>
        <v>truncation-like</v>
      </c>
      <c r="F2331">
        <v>0.81877032400000005</v>
      </c>
      <c r="G2331" t="s">
        <v>9</v>
      </c>
      <c r="H2331" t="str">
        <f t="shared" si="73"/>
        <v>wildtype-like</v>
      </c>
    </row>
    <row r="2332" spans="1:8" x14ac:dyDescent="0.2">
      <c r="A2332" t="s">
        <v>2340</v>
      </c>
      <c r="B2332">
        <v>123</v>
      </c>
      <c r="C2332">
        <v>-1.32074253</v>
      </c>
      <c r="D2332" t="s">
        <v>11</v>
      </c>
      <c r="E2332" t="str">
        <f t="shared" si="72"/>
        <v>hypomorphic</v>
      </c>
      <c r="F2332">
        <v>0.69895529899999997</v>
      </c>
      <c r="G2332" t="s">
        <v>9</v>
      </c>
      <c r="H2332" t="str">
        <f t="shared" si="73"/>
        <v>hypomorphic</v>
      </c>
    </row>
    <row r="2333" spans="1:8" x14ac:dyDescent="0.2">
      <c r="A2333" t="s">
        <v>2341</v>
      </c>
      <c r="B2333">
        <v>123</v>
      </c>
      <c r="C2333">
        <v>-3.83446642199999</v>
      </c>
      <c r="D2333" t="s">
        <v>11</v>
      </c>
      <c r="E2333" t="str">
        <f t="shared" si="72"/>
        <v>truncation-like</v>
      </c>
      <c r="F2333">
        <v>0.40782838799999999</v>
      </c>
      <c r="G2333" t="s">
        <v>11</v>
      </c>
      <c r="H2333" t="str">
        <f t="shared" si="73"/>
        <v>hypomorphic</v>
      </c>
    </row>
    <row r="2334" spans="1:8" x14ac:dyDescent="0.2">
      <c r="A2334" t="s">
        <v>2342</v>
      </c>
      <c r="B2334">
        <v>123</v>
      </c>
      <c r="C2334">
        <v>-0.18449827399999999</v>
      </c>
      <c r="D2334" t="s">
        <v>11</v>
      </c>
      <c r="E2334" t="str">
        <f t="shared" si="72"/>
        <v>wildtype-like</v>
      </c>
      <c r="F2334">
        <v>1.001454128</v>
      </c>
      <c r="G2334" t="s">
        <v>11</v>
      </c>
      <c r="H2334" t="str">
        <f t="shared" si="73"/>
        <v>wildtype-like</v>
      </c>
    </row>
    <row r="2335" spans="1:8" x14ac:dyDescent="0.2">
      <c r="A2335" t="s">
        <v>2343</v>
      </c>
      <c r="B2335">
        <v>123</v>
      </c>
      <c r="C2335">
        <v>-2.1424028100000001</v>
      </c>
      <c r="D2335" t="s">
        <v>11</v>
      </c>
      <c r="E2335" t="str">
        <f t="shared" si="72"/>
        <v>hypomorphic</v>
      </c>
      <c r="F2335">
        <v>0.97685024799999998</v>
      </c>
      <c r="G2335" t="s">
        <v>11</v>
      </c>
      <c r="H2335" t="str">
        <f t="shared" si="73"/>
        <v>wildtype-like</v>
      </c>
    </row>
    <row r="2336" spans="1:8" x14ac:dyDescent="0.2">
      <c r="A2336" t="s">
        <v>2344</v>
      </c>
      <c r="B2336">
        <v>123</v>
      </c>
      <c r="C2336">
        <v>-4.1183685680000002</v>
      </c>
      <c r="D2336" t="s">
        <v>11</v>
      </c>
      <c r="E2336" t="str">
        <f t="shared" si="72"/>
        <v>truncation-like</v>
      </c>
      <c r="F2336">
        <v>1.0274676459999901</v>
      </c>
      <c r="G2336" t="s">
        <v>9</v>
      </c>
      <c r="H2336" t="str">
        <f t="shared" si="73"/>
        <v>wildtype-like</v>
      </c>
    </row>
    <row r="2337" spans="1:8" x14ac:dyDescent="0.2">
      <c r="A2337" t="s">
        <v>2345</v>
      </c>
      <c r="B2337">
        <v>123</v>
      </c>
      <c r="C2337">
        <v>-3.9704045880000001</v>
      </c>
      <c r="D2337" t="s">
        <v>11</v>
      </c>
      <c r="E2337" t="str">
        <f t="shared" si="72"/>
        <v>truncation-like</v>
      </c>
      <c r="F2337">
        <v>0.883855379</v>
      </c>
      <c r="G2337" t="s">
        <v>9</v>
      </c>
      <c r="H2337" t="str">
        <f t="shared" si="73"/>
        <v>wildtype-like</v>
      </c>
    </row>
    <row r="2338" spans="1:8" x14ac:dyDescent="0.2">
      <c r="A2338" t="s">
        <v>2346</v>
      </c>
      <c r="B2338">
        <v>123</v>
      </c>
      <c r="C2338">
        <v>-4.544401444</v>
      </c>
      <c r="D2338" t="s">
        <v>11</v>
      </c>
      <c r="E2338" t="str">
        <f t="shared" si="72"/>
        <v>truncation-like</v>
      </c>
      <c r="F2338">
        <v>0.76374621499999995</v>
      </c>
      <c r="G2338" t="s">
        <v>9</v>
      </c>
      <c r="H2338" t="str">
        <f t="shared" si="73"/>
        <v>wildtype-like</v>
      </c>
    </row>
    <row r="2339" spans="1:8" x14ac:dyDescent="0.2">
      <c r="A2339" t="s">
        <v>2347</v>
      </c>
      <c r="B2339">
        <v>124</v>
      </c>
      <c r="C2339">
        <v>-3.7615835249999998</v>
      </c>
      <c r="D2339" t="s">
        <v>11</v>
      </c>
      <c r="E2339" t="str">
        <f t="shared" si="72"/>
        <v>truncation-like</v>
      </c>
      <c r="F2339">
        <v>0.58360852200000002</v>
      </c>
      <c r="G2339" t="s">
        <v>9</v>
      </c>
      <c r="H2339" t="str">
        <f t="shared" si="73"/>
        <v>hypomorphic</v>
      </c>
    </row>
    <row r="2340" spans="1:8" x14ac:dyDescent="0.2">
      <c r="A2340" t="s">
        <v>2348</v>
      </c>
      <c r="B2340">
        <v>124</v>
      </c>
      <c r="C2340">
        <v>-4.1499080299999997</v>
      </c>
      <c r="D2340" t="s">
        <v>11</v>
      </c>
      <c r="E2340" t="str">
        <f t="shared" si="72"/>
        <v>truncation-like</v>
      </c>
      <c r="F2340">
        <v>1.1030053820000001</v>
      </c>
      <c r="G2340" t="s">
        <v>11</v>
      </c>
      <c r="H2340" t="str">
        <f t="shared" si="73"/>
        <v>wildtype-like</v>
      </c>
    </row>
    <row r="2341" spans="1:8" x14ac:dyDescent="0.2">
      <c r="A2341" t="s">
        <v>2349</v>
      </c>
      <c r="B2341">
        <v>124</v>
      </c>
      <c r="C2341">
        <v>-3.0972580349999999</v>
      </c>
      <c r="D2341" t="s">
        <v>11</v>
      </c>
      <c r="E2341" t="str">
        <f t="shared" si="72"/>
        <v>truncation-like</v>
      </c>
      <c r="F2341">
        <v>1.0376840679999999</v>
      </c>
      <c r="G2341" t="s">
        <v>11</v>
      </c>
      <c r="H2341" t="str">
        <f t="shared" si="73"/>
        <v>wildtype-like</v>
      </c>
    </row>
    <row r="2342" spans="1:8" x14ac:dyDescent="0.2">
      <c r="A2342" t="s">
        <v>2350</v>
      </c>
      <c r="B2342">
        <v>124</v>
      </c>
      <c r="C2342">
        <v>-2.7011595599999998</v>
      </c>
      <c r="D2342" t="s">
        <v>11</v>
      </c>
      <c r="E2342" t="str">
        <f t="shared" si="72"/>
        <v>truncation-like</v>
      </c>
      <c r="F2342">
        <v>0.41309683399999902</v>
      </c>
      <c r="G2342" t="s">
        <v>11</v>
      </c>
      <c r="H2342" t="str">
        <f t="shared" si="73"/>
        <v>hypomorphic</v>
      </c>
    </row>
    <row r="2343" spans="1:8" x14ac:dyDescent="0.2">
      <c r="A2343" t="s">
        <v>2351</v>
      </c>
      <c r="B2343">
        <v>124</v>
      </c>
      <c r="C2343">
        <v>-2.5885971190000001</v>
      </c>
      <c r="D2343" t="s">
        <v>11</v>
      </c>
      <c r="E2343" t="str">
        <f t="shared" si="72"/>
        <v>truncation-like</v>
      </c>
      <c r="F2343">
        <v>0.81664789299999996</v>
      </c>
      <c r="G2343" t="s">
        <v>11</v>
      </c>
      <c r="H2343" t="str">
        <f t="shared" si="73"/>
        <v>wildtype-like</v>
      </c>
    </row>
    <row r="2344" spans="1:8" x14ac:dyDescent="0.2">
      <c r="A2344" t="s">
        <v>2352</v>
      </c>
      <c r="B2344">
        <v>124</v>
      </c>
      <c r="C2344">
        <v>-3.5851087910000001</v>
      </c>
      <c r="D2344" t="s">
        <v>9</v>
      </c>
      <c r="E2344" t="str">
        <f t="shared" si="72"/>
        <v>truncation-like</v>
      </c>
      <c r="F2344">
        <v>0.66796657400000004</v>
      </c>
      <c r="G2344" t="s">
        <v>11</v>
      </c>
      <c r="H2344" t="str">
        <f t="shared" si="73"/>
        <v>hypomorphic</v>
      </c>
    </row>
    <row r="2345" spans="1:8" x14ac:dyDescent="0.2">
      <c r="A2345" t="s">
        <v>2353</v>
      </c>
      <c r="B2345">
        <v>124</v>
      </c>
      <c r="C2345">
        <v>-3.116267272</v>
      </c>
      <c r="D2345" t="s">
        <v>11</v>
      </c>
      <c r="E2345" t="str">
        <f t="shared" si="72"/>
        <v>truncation-like</v>
      </c>
      <c r="F2345">
        <v>0.47269361500000001</v>
      </c>
      <c r="G2345" t="s">
        <v>9</v>
      </c>
      <c r="H2345" t="str">
        <f t="shared" si="73"/>
        <v>hypomorphic</v>
      </c>
    </row>
    <row r="2346" spans="1:8" x14ac:dyDescent="0.2">
      <c r="A2346" t="s">
        <v>2354</v>
      </c>
      <c r="B2346">
        <v>124</v>
      </c>
      <c r="C2346">
        <v>-4.3613264860000003</v>
      </c>
      <c r="D2346" t="s">
        <v>11</v>
      </c>
      <c r="E2346" t="str">
        <f t="shared" si="72"/>
        <v>truncation-like</v>
      </c>
      <c r="F2346">
        <v>0.44861774100000001</v>
      </c>
      <c r="G2346" t="s">
        <v>9</v>
      </c>
      <c r="H2346" t="str">
        <f t="shared" si="73"/>
        <v>hypomorphic</v>
      </c>
    </row>
    <row r="2347" spans="1:8" x14ac:dyDescent="0.2">
      <c r="A2347" t="s">
        <v>2355</v>
      </c>
      <c r="B2347">
        <v>124</v>
      </c>
      <c r="C2347">
        <v>-3.8616443029999998</v>
      </c>
      <c r="D2347" t="s">
        <v>11</v>
      </c>
      <c r="E2347" t="str">
        <f t="shared" si="72"/>
        <v>truncation-like</v>
      </c>
      <c r="F2347">
        <v>0.39887629399999902</v>
      </c>
      <c r="G2347" t="s">
        <v>11</v>
      </c>
      <c r="H2347" t="str">
        <f t="shared" si="73"/>
        <v>hypomorphic</v>
      </c>
    </row>
    <row r="2348" spans="1:8" x14ac:dyDescent="0.2">
      <c r="A2348" t="s">
        <v>2356</v>
      </c>
      <c r="B2348">
        <v>124</v>
      </c>
      <c r="C2348">
        <v>-4.4471840179999997</v>
      </c>
      <c r="D2348" t="s">
        <v>11</v>
      </c>
      <c r="E2348" t="str">
        <f t="shared" si="72"/>
        <v>truncation-like</v>
      </c>
      <c r="F2348">
        <v>0.58150119</v>
      </c>
      <c r="G2348" t="s">
        <v>11</v>
      </c>
      <c r="H2348" t="str">
        <f t="shared" si="73"/>
        <v>hypomorphic</v>
      </c>
    </row>
    <row r="2349" spans="1:8" x14ac:dyDescent="0.2">
      <c r="A2349" t="s">
        <v>2357</v>
      </c>
      <c r="B2349">
        <v>124</v>
      </c>
      <c r="C2349">
        <v>-3.8514350799999999</v>
      </c>
      <c r="D2349" t="s">
        <v>11</v>
      </c>
      <c r="E2349" t="str">
        <f t="shared" si="72"/>
        <v>truncation-like</v>
      </c>
      <c r="F2349">
        <v>0.51565410499999997</v>
      </c>
      <c r="G2349" t="s">
        <v>11</v>
      </c>
      <c r="H2349" t="str">
        <f t="shared" si="73"/>
        <v>hypomorphic</v>
      </c>
    </row>
    <row r="2350" spans="1:8" x14ac:dyDescent="0.2">
      <c r="A2350" t="s">
        <v>2358</v>
      </c>
      <c r="B2350">
        <v>124</v>
      </c>
      <c r="C2350">
        <v>-4.506888719</v>
      </c>
      <c r="D2350" t="s">
        <v>11</v>
      </c>
      <c r="E2350" t="str">
        <f t="shared" si="72"/>
        <v>truncation-like</v>
      </c>
      <c r="F2350">
        <v>0.72318925899999997</v>
      </c>
      <c r="G2350" t="s">
        <v>11</v>
      </c>
      <c r="H2350" t="str">
        <f t="shared" si="73"/>
        <v>wildtype-like</v>
      </c>
    </row>
    <row r="2351" spans="1:8" x14ac:dyDescent="0.2">
      <c r="A2351" t="s">
        <v>2359</v>
      </c>
      <c r="B2351">
        <v>124</v>
      </c>
      <c r="C2351">
        <v>-3.3634714189999899</v>
      </c>
      <c r="D2351" t="s">
        <v>11</v>
      </c>
      <c r="E2351" t="str">
        <f t="shared" si="72"/>
        <v>truncation-like</v>
      </c>
      <c r="F2351">
        <v>0.45005299599999998</v>
      </c>
      <c r="G2351" t="s">
        <v>11</v>
      </c>
      <c r="H2351" t="str">
        <f t="shared" si="73"/>
        <v>hypomorphic</v>
      </c>
    </row>
    <row r="2352" spans="1:8" x14ac:dyDescent="0.2">
      <c r="A2352" t="s">
        <v>2360</v>
      </c>
      <c r="B2352">
        <v>124</v>
      </c>
      <c r="C2352">
        <v>-3.8056831560000002</v>
      </c>
      <c r="D2352" t="s">
        <v>9</v>
      </c>
      <c r="E2352" t="str">
        <f t="shared" si="72"/>
        <v>truncation-like</v>
      </c>
      <c r="F2352">
        <v>0.28003269600000003</v>
      </c>
      <c r="G2352" t="s">
        <v>11</v>
      </c>
      <c r="H2352" t="str">
        <f t="shared" si="73"/>
        <v>truncation-like</v>
      </c>
    </row>
    <row r="2353" spans="1:8" x14ac:dyDescent="0.2">
      <c r="A2353" t="s">
        <v>2361</v>
      </c>
      <c r="B2353">
        <v>124</v>
      </c>
      <c r="C2353">
        <v>-4.8956429089999904</v>
      </c>
      <c r="D2353" t="s">
        <v>11</v>
      </c>
      <c r="E2353" t="str">
        <f t="shared" si="72"/>
        <v>truncation-like</v>
      </c>
      <c r="F2353">
        <v>1.137467606</v>
      </c>
      <c r="G2353" t="s">
        <v>11</v>
      </c>
      <c r="H2353" t="str">
        <f t="shared" si="73"/>
        <v>wildtype-like</v>
      </c>
    </row>
    <row r="2354" spans="1:8" x14ac:dyDescent="0.2">
      <c r="A2354" t="s">
        <v>2362</v>
      </c>
      <c r="B2354">
        <v>124</v>
      </c>
      <c r="C2354">
        <v>-4.3951864550000002</v>
      </c>
      <c r="D2354" t="s">
        <v>11</v>
      </c>
      <c r="E2354" t="str">
        <f t="shared" si="72"/>
        <v>truncation-like</v>
      </c>
      <c r="F2354">
        <v>0.72419895999999995</v>
      </c>
      <c r="G2354" t="s">
        <v>9</v>
      </c>
      <c r="H2354" t="str">
        <f t="shared" si="73"/>
        <v>wildtype-like</v>
      </c>
    </row>
    <row r="2355" spans="1:8" x14ac:dyDescent="0.2">
      <c r="A2355" t="s">
        <v>2363</v>
      </c>
      <c r="B2355">
        <v>124</v>
      </c>
      <c r="C2355">
        <v>-3.7993736119999899</v>
      </c>
      <c r="D2355" t="s">
        <v>11</v>
      </c>
      <c r="E2355" t="str">
        <f t="shared" si="72"/>
        <v>truncation-like</v>
      </c>
      <c r="F2355">
        <v>0.38966751399999999</v>
      </c>
      <c r="G2355" t="s">
        <v>11</v>
      </c>
      <c r="H2355" t="str">
        <f t="shared" si="73"/>
        <v>hypomorphic</v>
      </c>
    </row>
    <row r="2356" spans="1:8" x14ac:dyDescent="0.2">
      <c r="A2356" t="s">
        <v>2364</v>
      </c>
      <c r="B2356">
        <v>124</v>
      </c>
      <c r="C2356">
        <v>-2.0934673669999899</v>
      </c>
      <c r="D2356" t="s">
        <v>11</v>
      </c>
      <c r="E2356" t="str">
        <f t="shared" si="72"/>
        <v>hypomorphic</v>
      </c>
      <c r="F2356">
        <v>0.43936330400000001</v>
      </c>
      <c r="G2356" t="s">
        <v>11</v>
      </c>
      <c r="H2356" t="str">
        <f t="shared" si="73"/>
        <v>hypomorphic</v>
      </c>
    </row>
    <row r="2357" spans="1:8" x14ac:dyDescent="0.2">
      <c r="A2357" t="s">
        <v>2365</v>
      </c>
      <c r="B2357">
        <v>124</v>
      </c>
      <c r="C2357">
        <v>-2.0489038900000001</v>
      </c>
      <c r="D2357" t="s">
        <v>11</v>
      </c>
      <c r="E2357" t="str">
        <f t="shared" si="72"/>
        <v>hypomorphic</v>
      </c>
      <c r="F2357">
        <v>0.50786740399999997</v>
      </c>
      <c r="G2357" t="s">
        <v>11</v>
      </c>
      <c r="H2357" t="str">
        <f t="shared" si="73"/>
        <v>hypomorphic</v>
      </c>
    </row>
    <row r="2358" spans="1:8" x14ac:dyDescent="0.2">
      <c r="A2358" t="s">
        <v>2366</v>
      </c>
      <c r="B2358">
        <v>125</v>
      </c>
      <c r="C2358">
        <v>-0.75431387299999997</v>
      </c>
      <c r="D2358" t="s">
        <v>11</v>
      </c>
      <c r="E2358" t="str">
        <f t="shared" si="72"/>
        <v>wildtype-like</v>
      </c>
      <c r="F2358">
        <v>1.031321438</v>
      </c>
      <c r="G2358" t="s">
        <v>11</v>
      </c>
      <c r="H2358" t="str">
        <f t="shared" si="73"/>
        <v>wildtype-like</v>
      </c>
    </row>
    <row r="2359" spans="1:8" x14ac:dyDescent="0.2">
      <c r="A2359" t="s">
        <v>2367</v>
      </c>
      <c r="B2359">
        <v>125</v>
      </c>
      <c r="C2359">
        <v>-3.6586399200000002</v>
      </c>
      <c r="D2359" t="s">
        <v>11</v>
      </c>
      <c r="E2359" t="str">
        <f t="shared" si="72"/>
        <v>truncation-like</v>
      </c>
      <c r="F2359">
        <v>0.88116844699999997</v>
      </c>
      <c r="G2359" t="s">
        <v>11</v>
      </c>
      <c r="H2359" t="str">
        <f t="shared" si="73"/>
        <v>wildtype-like</v>
      </c>
    </row>
    <row r="2360" spans="1:8" x14ac:dyDescent="0.2">
      <c r="A2360" t="s">
        <v>2368</v>
      </c>
      <c r="B2360">
        <v>125</v>
      </c>
      <c r="C2360">
        <v>-3.44867312199999</v>
      </c>
      <c r="D2360" t="s">
        <v>11</v>
      </c>
      <c r="E2360" t="str">
        <f t="shared" si="72"/>
        <v>truncation-like</v>
      </c>
      <c r="F2360">
        <v>1.1180106809999999</v>
      </c>
      <c r="G2360" t="s">
        <v>11</v>
      </c>
      <c r="H2360" t="str">
        <f t="shared" si="73"/>
        <v>wildtype-like</v>
      </c>
    </row>
    <row r="2361" spans="1:8" x14ac:dyDescent="0.2">
      <c r="A2361" t="s">
        <v>2369</v>
      </c>
      <c r="B2361">
        <v>125</v>
      </c>
      <c r="C2361">
        <v>-2.181237334</v>
      </c>
      <c r="D2361" t="s">
        <v>11</v>
      </c>
      <c r="E2361" t="str">
        <f t="shared" si="72"/>
        <v>truncation-like</v>
      </c>
      <c r="F2361">
        <v>1.0095497769999999</v>
      </c>
      <c r="G2361" t="s">
        <v>11</v>
      </c>
      <c r="H2361" t="str">
        <f t="shared" si="73"/>
        <v>wildtype-like</v>
      </c>
    </row>
    <row r="2362" spans="1:8" x14ac:dyDescent="0.2">
      <c r="A2362" t="s">
        <v>2370</v>
      </c>
      <c r="B2362">
        <v>125</v>
      </c>
      <c r="C2362">
        <v>-1.394468611</v>
      </c>
      <c r="D2362" t="s">
        <v>11</v>
      </c>
      <c r="E2362" t="str">
        <f t="shared" si="72"/>
        <v>hypomorphic</v>
      </c>
      <c r="F2362">
        <v>0.88794142399999998</v>
      </c>
      <c r="G2362" t="s">
        <v>9</v>
      </c>
      <c r="H2362" t="str">
        <f t="shared" si="73"/>
        <v>wildtype-like</v>
      </c>
    </row>
    <row r="2363" spans="1:8" x14ac:dyDescent="0.2">
      <c r="A2363" t="s">
        <v>2371</v>
      </c>
      <c r="B2363">
        <v>125</v>
      </c>
      <c r="C2363">
        <v>-2.616223406</v>
      </c>
      <c r="D2363" t="s">
        <v>11</v>
      </c>
      <c r="E2363" t="str">
        <f t="shared" si="72"/>
        <v>truncation-like</v>
      </c>
      <c r="F2363">
        <v>1.1843568609999999</v>
      </c>
      <c r="G2363" t="s">
        <v>11</v>
      </c>
      <c r="H2363" t="str">
        <f t="shared" si="73"/>
        <v>wildtype-like</v>
      </c>
    </row>
    <row r="2364" spans="1:8" x14ac:dyDescent="0.2">
      <c r="A2364" t="s">
        <v>2372</v>
      </c>
      <c r="B2364">
        <v>125</v>
      </c>
      <c r="C2364">
        <v>-1.4507988509999901</v>
      </c>
      <c r="D2364" t="s">
        <v>11</v>
      </c>
      <c r="E2364" t="str">
        <f t="shared" si="72"/>
        <v>hypomorphic</v>
      </c>
      <c r="F2364">
        <v>-0.16535445099999899</v>
      </c>
      <c r="G2364" t="s">
        <v>11</v>
      </c>
      <c r="H2364" t="str">
        <f t="shared" si="73"/>
        <v>truncation-like</v>
      </c>
    </row>
    <row r="2365" spans="1:8" x14ac:dyDescent="0.2">
      <c r="A2365" t="s">
        <v>2373</v>
      </c>
      <c r="B2365">
        <v>125</v>
      </c>
      <c r="C2365">
        <v>-0.67349483499999996</v>
      </c>
      <c r="D2365" t="s">
        <v>11</v>
      </c>
      <c r="E2365" t="str">
        <f t="shared" si="72"/>
        <v>wildtype-like</v>
      </c>
      <c r="F2365">
        <v>0.88685771599999996</v>
      </c>
      <c r="G2365" t="s">
        <v>9</v>
      </c>
      <c r="H2365" t="str">
        <f t="shared" si="73"/>
        <v>wildtype-like</v>
      </c>
    </row>
    <row r="2366" spans="1:8" x14ac:dyDescent="0.2">
      <c r="A2366" t="s">
        <v>2374</v>
      </c>
      <c r="B2366">
        <v>125</v>
      </c>
      <c r="C2366">
        <v>7.7279525000000002E-2</v>
      </c>
      <c r="D2366" t="s">
        <v>11</v>
      </c>
      <c r="E2366" t="str">
        <f t="shared" si="72"/>
        <v>wildtype-like</v>
      </c>
      <c r="F2366">
        <v>0.93355809499999998</v>
      </c>
      <c r="G2366" t="s">
        <v>11</v>
      </c>
      <c r="H2366" t="str">
        <f t="shared" si="73"/>
        <v>wildtype-like</v>
      </c>
    </row>
    <row r="2367" spans="1:8" x14ac:dyDescent="0.2">
      <c r="A2367" t="s">
        <v>2375</v>
      </c>
      <c r="B2367">
        <v>125</v>
      </c>
      <c r="C2367">
        <v>-0.123981089</v>
      </c>
      <c r="D2367" t="s">
        <v>11</v>
      </c>
      <c r="E2367" t="str">
        <f t="shared" si="72"/>
        <v>wildtype-like</v>
      </c>
      <c r="F2367">
        <v>0.95742745200000001</v>
      </c>
      <c r="G2367" t="s">
        <v>11</v>
      </c>
      <c r="H2367" t="str">
        <f t="shared" si="73"/>
        <v>wildtype-like</v>
      </c>
    </row>
    <row r="2368" spans="1:8" x14ac:dyDescent="0.2">
      <c r="A2368" t="s">
        <v>2376</v>
      </c>
      <c r="B2368">
        <v>125</v>
      </c>
      <c r="C2368">
        <v>-1.6717250349999999</v>
      </c>
      <c r="D2368" t="s">
        <v>11</v>
      </c>
      <c r="E2368" t="str">
        <f t="shared" si="72"/>
        <v>hypomorphic</v>
      </c>
      <c r="F2368">
        <v>0.84226341199999999</v>
      </c>
      <c r="G2368" t="s">
        <v>9</v>
      </c>
      <c r="H2368" t="str">
        <f t="shared" si="73"/>
        <v>wildtype-like</v>
      </c>
    </row>
    <row r="2369" spans="1:8" x14ac:dyDescent="0.2">
      <c r="A2369" t="s">
        <v>2377</v>
      </c>
      <c r="B2369">
        <v>125</v>
      </c>
      <c r="C2369">
        <v>-4.3957887719999897</v>
      </c>
      <c r="D2369" t="s">
        <v>11</v>
      </c>
      <c r="E2369" t="str">
        <f t="shared" si="72"/>
        <v>truncation-like</v>
      </c>
      <c r="F2369">
        <v>0.96610611299999904</v>
      </c>
      <c r="G2369" t="s">
        <v>11</v>
      </c>
      <c r="H2369" t="str">
        <f t="shared" si="73"/>
        <v>wildtype-like</v>
      </c>
    </row>
    <row r="2370" spans="1:8" x14ac:dyDescent="0.2">
      <c r="A2370" t="s">
        <v>2378</v>
      </c>
      <c r="B2370">
        <v>125</v>
      </c>
      <c r="C2370">
        <v>-0.85422414400000002</v>
      </c>
      <c r="D2370" t="s">
        <v>11</v>
      </c>
      <c r="E2370" t="str">
        <f t="shared" si="72"/>
        <v>wildtype-like</v>
      </c>
      <c r="F2370">
        <v>0.68513995400000005</v>
      </c>
      <c r="G2370" t="s">
        <v>11</v>
      </c>
      <c r="H2370" t="str">
        <f t="shared" si="73"/>
        <v>hypomorphic</v>
      </c>
    </row>
    <row r="2371" spans="1:8" x14ac:dyDescent="0.2">
      <c r="A2371" t="s">
        <v>2379</v>
      </c>
      <c r="B2371">
        <v>125</v>
      </c>
      <c r="C2371">
        <v>-0.25008058100000002</v>
      </c>
      <c r="D2371" t="s">
        <v>11</v>
      </c>
      <c r="E2371" t="str">
        <f t="shared" ref="E2371:E2434" si="74">IF(C2371&gt;-1.11,"wildtype-like",IF(C2371&gt;-2.15,"hypomorphic","truncation-like"))</f>
        <v>wildtype-like</v>
      </c>
      <c r="F2371">
        <v>0.91884892900000004</v>
      </c>
      <c r="G2371" t="s">
        <v>11</v>
      </c>
      <c r="H2371" t="str">
        <f t="shared" ref="H2371:H2434" si="75">IF(F2371&gt;0.71,"wildtype-like",IF(F2371&gt;0.29,"hypomorphic","truncation-like"))</f>
        <v>wildtype-like</v>
      </c>
    </row>
    <row r="2372" spans="1:8" x14ac:dyDescent="0.2">
      <c r="A2372" t="s">
        <v>2380</v>
      </c>
      <c r="B2372">
        <v>125</v>
      </c>
      <c r="C2372">
        <v>-1.271522815</v>
      </c>
      <c r="D2372" t="s">
        <v>11</v>
      </c>
      <c r="E2372" t="str">
        <f t="shared" si="74"/>
        <v>hypomorphic</v>
      </c>
      <c r="F2372">
        <v>0.88892532400000002</v>
      </c>
      <c r="G2372" t="s">
        <v>9</v>
      </c>
      <c r="H2372" t="str">
        <f t="shared" si="75"/>
        <v>wildtype-like</v>
      </c>
    </row>
    <row r="2373" spans="1:8" x14ac:dyDescent="0.2">
      <c r="A2373" t="s">
        <v>2381</v>
      </c>
      <c r="B2373">
        <v>125</v>
      </c>
      <c r="C2373">
        <v>-1.206332717</v>
      </c>
      <c r="D2373" t="s">
        <v>11</v>
      </c>
      <c r="E2373" t="str">
        <f t="shared" si="74"/>
        <v>hypomorphic</v>
      </c>
      <c r="F2373">
        <v>0.86733252999999999</v>
      </c>
      <c r="G2373" t="s">
        <v>9</v>
      </c>
      <c r="H2373" t="str">
        <f t="shared" si="75"/>
        <v>wildtype-like</v>
      </c>
    </row>
    <row r="2374" spans="1:8" x14ac:dyDescent="0.2">
      <c r="A2374" t="s">
        <v>2382</v>
      </c>
      <c r="B2374">
        <v>125</v>
      </c>
      <c r="C2374">
        <v>-1.266332287</v>
      </c>
      <c r="D2374" t="s">
        <v>11</v>
      </c>
      <c r="E2374" t="str">
        <f t="shared" si="74"/>
        <v>hypomorphic</v>
      </c>
      <c r="F2374">
        <v>0.96595962700000004</v>
      </c>
      <c r="G2374" t="s">
        <v>11</v>
      </c>
      <c r="H2374" t="str">
        <f t="shared" si="75"/>
        <v>wildtype-like</v>
      </c>
    </row>
    <row r="2375" spans="1:8" x14ac:dyDescent="0.2">
      <c r="A2375" t="s">
        <v>2383</v>
      </c>
      <c r="B2375">
        <v>125</v>
      </c>
      <c r="C2375">
        <v>-1.0880398759999901</v>
      </c>
      <c r="D2375" t="s">
        <v>11</v>
      </c>
      <c r="E2375" t="str">
        <f t="shared" si="74"/>
        <v>wildtype-like</v>
      </c>
      <c r="F2375">
        <v>0.88909108799999903</v>
      </c>
      <c r="G2375" t="s">
        <v>9</v>
      </c>
      <c r="H2375" t="str">
        <f t="shared" si="75"/>
        <v>wildtype-like</v>
      </c>
    </row>
    <row r="2376" spans="1:8" x14ac:dyDescent="0.2">
      <c r="A2376" t="s">
        <v>2384</v>
      </c>
      <c r="B2376">
        <v>125</v>
      </c>
      <c r="C2376">
        <v>-1.5138513969999901</v>
      </c>
      <c r="D2376" t="s">
        <v>11</v>
      </c>
      <c r="E2376" t="str">
        <f t="shared" si="74"/>
        <v>hypomorphic</v>
      </c>
      <c r="F2376">
        <v>0.880755556</v>
      </c>
      <c r="G2376" t="s">
        <v>9</v>
      </c>
      <c r="H2376" t="str">
        <f t="shared" si="75"/>
        <v>wildtype-like</v>
      </c>
    </row>
    <row r="2377" spans="1:8" x14ac:dyDescent="0.2">
      <c r="A2377" t="s">
        <v>2385</v>
      </c>
      <c r="B2377">
        <v>126</v>
      </c>
      <c r="C2377">
        <v>-3.5596371279999999</v>
      </c>
      <c r="D2377" t="s">
        <v>11</v>
      </c>
      <c r="E2377" t="str">
        <f t="shared" si="74"/>
        <v>truncation-like</v>
      </c>
      <c r="F2377">
        <v>1.1259251159999999</v>
      </c>
      <c r="G2377" t="s">
        <v>11</v>
      </c>
      <c r="H2377" t="str">
        <f t="shared" si="75"/>
        <v>wildtype-like</v>
      </c>
    </row>
    <row r="2378" spans="1:8" x14ac:dyDescent="0.2">
      <c r="A2378" t="s">
        <v>2386</v>
      </c>
      <c r="B2378">
        <v>126</v>
      </c>
      <c r="C2378">
        <v>-1.0274666290000001</v>
      </c>
      <c r="D2378" t="s">
        <v>11</v>
      </c>
      <c r="E2378" t="str">
        <f t="shared" si="74"/>
        <v>wildtype-like</v>
      </c>
      <c r="F2378">
        <v>0.90375414599999904</v>
      </c>
      <c r="G2378" t="s">
        <v>9</v>
      </c>
      <c r="H2378" t="str">
        <f t="shared" si="75"/>
        <v>wildtype-like</v>
      </c>
    </row>
    <row r="2379" spans="1:8" x14ac:dyDescent="0.2">
      <c r="A2379" t="s">
        <v>2387</v>
      </c>
      <c r="B2379">
        <v>126</v>
      </c>
      <c r="C2379">
        <v>-2.5002328839999999</v>
      </c>
      <c r="D2379" t="s">
        <v>9</v>
      </c>
      <c r="E2379" t="str">
        <f t="shared" si="74"/>
        <v>truncation-like</v>
      </c>
      <c r="F2379">
        <v>0.92488341599999901</v>
      </c>
      <c r="G2379" t="s">
        <v>11</v>
      </c>
      <c r="H2379" t="str">
        <f t="shared" si="75"/>
        <v>wildtype-like</v>
      </c>
    </row>
    <row r="2380" spans="1:8" x14ac:dyDescent="0.2">
      <c r="A2380" t="s">
        <v>2388</v>
      </c>
      <c r="B2380">
        <v>126</v>
      </c>
      <c r="C2380">
        <v>-2.8753111869999999</v>
      </c>
      <c r="D2380" t="s">
        <v>9</v>
      </c>
      <c r="E2380" t="str">
        <f t="shared" si="74"/>
        <v>truncation-like</v>
      </c>
      <c r="F2380">
        <v>0.61859245699999998</v>
      </c>
      <c r="G2380" t="s">
        <v>11</v>
      </c>
      <c r="H2380" t="str">
        <f t="shared" si="75"/>
        <v>hypomorphic</v>
      </c>
    </row>
    <row r="2381" spans="1:8" x14ac:dyDescent="0.2">
      <c r="A2381" t="s">
        <v>2389</v>
      </c>
      <c r="B2381">
        <v>126</v>
      </c>
      <c r="C2381">
        <v>-0.829144459</v>
      </c>
      <c r="D2381" t="s">
        <v>11</v>
      </c>
      <c r="E2381" t="str">
        <f t="shared" si="74"/>
        <v>wildtype-like</v>
      </c>
      <c r="F2381">
        <v>1.0326675540000001</v>
      </c>
      <c r="G2381" t="s">
        <v>11</v>
      </c>
      <c r="H2381" t="str">
        <f t="shared" si="75"/>
        <v>wildtype-like</v>
      </c>
    </row>
    <row r="2382" spans="1:8" x14ac:dyDescent="0.2">
      <c r="A2382" t="s">
        <v>2390</v>
      </c>
      <c r="B2382">
        <v>126</v>
      </c>
      <c r="C2382">
        <v>-3.8709357120000001</v>
      </c>
      <c r="D2382" t="s">
        <v>11</v>
      </c>
      <c r="E2382" t="str">
        <f t="shared" si="74"/>
        <v>truncation-like</v>
      </c>
      <c r="F2382">
        <v>0.93779375099999995</v>
      </c>
      <c r="G2382" t="s">
        <v>9</v>
      </c>
      <c r="H2382" t="str">
        <f t="shared" si="75"/>
        <v>wildtype-like</v>
      </c>
    </row>
    <row r="2383" spans="1:8" x14ac:dyDescent="0.2">
      <c r="A2383" t="s">
        <v>2391</v>
      </c>
      <c r="B2383">
        <v>126</v>
      </c>
      <c r="C2383">
        <v>-2.5955764229999998</v>
      </c>
      <c r="D2383" t="s">
        <v>9</v>
      </c>
      <c r="E2383" t="str">
        <f t="shared" si="74"/>
        <v>truncation-like</v>
      </c>
      <c r="F2383">
        <v>0.804050504</v>
      </c>
      <c r="G2383" t="s">
        <v>9</v>
      </c>
      <c r="H2383" t="str">
        <f t="shared" si="75"/>
        <v>wildtype-like</v>
      </c>
    </row>
    <row r="2384" spans="1:8" x14ac:dyDescent="0.2">
      <c r="A2384" t="s">
        <v>2392</v>
      </c>
      <c r="B2384">
        <v>126</v>
      </c>
      <c r="C2384">
        <v>-3.1888792100000001</v>
      </c>
      <c r="D2384" t="s">
        <v>11</v>
      </c>
      <c r="E2384" t="str">
        <f t="shared" si="74"/>
        <v>truncation-like</v>
      </c>
      <c r="F2384">
        <v>0.81749715599999995</v>
      </c>
      <c r="G2384" t="s">
        <v>11</v>
      </c>
      <c r="H2384" t="str">
        <f t="shared" si="75"/>
        <v>wildtype-like</v>
      </c>
    </row>
    <row r="2385" spans="1:8" x14ac:dyDescent="0.2">
      <c r="A2385" t="s">
        <v>2393</v>
      </c>
      <c r="B2385">
        <v>126</v>
      </c>
      <c r="C2385">
        <v>-3.546154638</v>
      </c>
      <c r="D2385" t="s">
        <v>11</v>
      </c>
      <c r="E2385" t="str">
        <f t="shared" si="74"/>
        <v>truncation-like</v>
      </c>
      <c r="F2385">
        <v>0.57684706399999996</v>
      </c>
      <c r="G2385" t="s">
        <v>11</v>
      </c>
      <c r="H2385" t="str">
        <f t="shared" si="75"/>
        <v>hypomorphic</v>
      </c>
    </row>
    <row r="2386" spans="1:8" x14ac:dyDescent="0.2">
      <c r="A2386" t="s">
        <v>2394</v>
      </c>
      <c r="B2386">
        <v>126</v>
      </c>
      <c r="C2386">
        <v>-2.9833447529999999</v>
      </c>
      <c r="D2386" t="s">
        <v>11</v>
      </c>
      <c r="E2386" t="str">
        <f t="shared" si="74"/>
        <v>truncation-like</v>
      </c>
      <c r="F2386">
        <v>0.84452729999999998</v>
      </c>
      <c r="G2386" t="s">
        <v>9</v>
      </c>
      <c r="H2386" t="str">
        <f t="shared" si="75"/>
        <v>wildtype-like</v>
      </c>
    </row>
    <row r="2387" spans="1:8" x14ac:dyDescent="0.2">
      <c r="A2387" t="s">
        <v>2395</v>
      </c>
      <c r="B2387">
        <v>126</v>
      </c>
      <c r="C2387">
        <v>-3.3617870810000001</v>
      </c>
      <c r="D2387" t="s">
        <v>11</v>
      </c>
      <c r="E2387" t="str">
        <f t="shared" si="74"/>
        <v>truncation-like</v>
      </c>
      <c r="F2387">
        <v>1.081841984</v>
      </c>
      <c r="G2387" t="s">
        <v>11</v>
      </c>
      <c r="H2387" t="str">
        <f t="shared" si="75"/>
        <v>wildtype-like</v>
      </c>
    </row>
    <row r="2388" spans="1:8" x14ac:dyDescent="0.2">
      <c r="A2388" t="s">
        <v>2396</v>
      </c>
      <c r="B2388">
        <v>126</v>
      </c>
      <c r="C2388">
        <v>-2.314319604</v>
      </c>
      <c r="D2388" t="s">
        <v>11</v>
      </c>
      <c r="E2388" t="str">
        <f t="shared" si="74"/>
        <v>truncation-like</v>
      </c>
      <c r="F2388">
        <v>0.92477034400000002</v>
      </c>
      <c r="G2388" t="s">
        <v>9</v>
      </c>
      <c r="H2388" t="str">
        <f t="shared" si="75"/>
        <v>wildtype-like</v>
      </c>
    </row>
    <row r="2389" spans="1:8" x14ac:dyDescent="0.2">
      <c r="A2389" t="s">
        <v>2397</v>
      </c>
      <c r="B2389">
        <v>126</v>
      </c>
      <c r="C2389">
        <v>-2.6187984549999999</v>
      </c>
      <c r="D2389" t="s">
        <v>11</v>
      </c>
      <c r="E2389" t="str">
        <f t="shared" si="74"/>
        <v>truncation-like</v>
      </c>
      <c r="F2389">
        <v>0.935742403</v>
      </c>
      <c r="G2389" t="s">
        <v>9</v>
      </c>
      <c r="H2389" t="str">
        <f t="shared" si="75"/>
        <v>wildtype-like</v>
      </c>
    </row>
    <row r="2390" spans="1:8" x14ac:dyDescent="0.2">
      <c r="A2390" t="s">
        <v>2398</v>
      </c>
      <c r="B2390">
        <v>126</v>
      </c>
      <c r="C2390">
        <v>-3.0076521989999998</v>
      </c>
      <c r="D2390" t="s">
        <v>9</v>
      </c>
      <c r="E2390" t="str">
        <f t="shared" si="74"/>
        <v>truncation-like</v>
      </c>
      <c r="F2390">
        <v>0.82371803899999996</v>
      </c>
      <c r="G2390" t="s">
        <v>11</v>
      </c>
      <c r="H2390" t="str">
        <f t="shared" si="75"/>
        <v>wildtype-like</v>
      </c>
    </row>
    <row r="2391" spans="1:8" x14ac:dyDescent="0.2">
      <c r="A2391" t="s">
        <v>2399</v>
      </c>
      <c r="B2391">
        <v>126</v>
      </c>
      <c r="C2391">
        <v>6.1337914E-2</v>
      </c>
      <c r="D2391" t="s">
        <v>11</v>
      </c>
      <c r="E2391" t="str">
        <f t="shared" si="74"/>
        <v>wildtype-like</v>
      </c>
      <c r="F2391">
        <v>1.0866380929999999</v>
      </c>
      <c r="G2391" t="s">
        <v>11</v>
      </c>
      <c r="H2391" t="str">
        <f t="shared" si="75"/>
        <v>wildtype-like</v>
      </c>
    </row>
    <row r="2392" spans="1:8" x14ac:dyDescent="0.2">
      <c r="A2392" t="s">
        <v>2400</v>
      </c>
      <c r="B2392">
        <v>126</v>
      </c>
      <c r="C2392">
        <v>-1.9355884050000001</v>
      </c>
      <c r="D2392" t="s">
        <v>11</v>
      </c>
      <c r="E2392" t="str">
        <f t="shared" si="74"/>
        <v>hypomorphic</v>
      </c>
      <c r="F2392">
        <v>1.019592421</v>
      </c>
      <c r="G2392" t="s">
        <v>11</v>
      </c>
      <c r="H2392" t="str">
        <f t="shared" si="75"/>
        <v>wildtype-like</v>
      </c>
    </row>
    <row r="2393" spans="1:8" x14ac:dyDescent="0.2">
      <c r="A2393" t="s">
        <v>2401</v>
      </c>
      <c r="B2393">
        <v>126</v>
      </c>
      <c r="C2393">
        <v>-1.740052172</v>
      </c>
      <c r="D2393" t="s">
        <v>11</v>
      </c>
      <c r="E2393" t="str">
        <f t="shared" si="74"/>
        <v>hypomorphic</v>
      </c>
      <c r="F2393">
        <v>0.86146625499999996</v>
      </c>
      <c r="G2393" t="s">
        <v>9</v>
      </c>
      <c r="H2393" t="str">
        <f t="shared" si="75"/>
        <v>wildtype-like</v>
      </c>
    </row>
    <row r="2394" spans="1:8" x14ac:dyDescent="0.2">
      <c r="A2394" t="s">
        <v>2402</v>
      </c>
      <c r="B2394">
        <v>126</v>
      </c>
      <c r="C2394">
        <v>-2.9277611459999999</v>
      </c>
      <c r="D2394" t="s">
        <v>11</v>
      </c>
      <c r="E2394" t="str">
        <f t="shared" si="74"/>
        <v>truncation-like</v>
      </c>
      <c r="F2394">
        <v>0.84292022099999997</v>
      </c>
      <c r="G2394" t="s">
        <v>9</v>
      </c>
      <c r="H2394" t="str">
        <f t="shared" si="75"/>
        <v>wildtype-like</v>
      </c>
    </row>
    <row r="2395" spans="1:8" x14ac:dyDescent="0.2">
      <c r="A2395" t="s">
        <v>2403</v>
      </c>
      <c r="B2395">
        <v>126</v>
      </c>
      <c r="C2395">
        <v>-3.016200376</v>
      </c>
      <c r="D2395" t="s">
        <v>9</v>
      </c>
      <c r="E2395" t="str">
        <f t="shared" si="74"/>
        <v>truncation-like</v>
      </c>
      <c r="F2395">
        <v>0.900257320999999</v>
      </c>
      <c r="G2395" t="s">
        <v>9</v>
      </c>
      <c r="H2395" t="str">
        <f t="shared" si="75"/>
        <v>wildtype-like</v>
      </c>
    </row>
    <row r="2396" spans="1:8" x14ac:dyDescent="0.2">
      <c r="A2396" t="s">
        <v>2404</v>
      </c>
      <c r="B2396">
        <v>127</v>
      </c>
      <c r="C2396">
        <v>-3.6682419099999999</v>
      </c>
      <c r="D2396" t="s">
        <v>11</v>
      </c>
      <c r="E2396" t="str">
        <f t="shared" si="74"/>
        <v>truncation-like</v>
      </c>
      <c r="F2396">
        <v>0.80203584999999999</v>
      </c>
      <c r="G2396" t="s">
        <v>9</v>
      </c>
      <c r="H2396" t="str">
        <f t="shared" si="75"/>
        <v>wildtype-like</v>
      </c>
    </row>
    <row r="2397" spans="1:8" x14ac:dyDescent="0.2">
      <c r="A2397" t="s">
        <v>2405</v>
      </c>
      <c r="B2397">
        <v>127</v>
      </c>
      <c r="C2397">
        <v>-3.200547738</v>
      </c>
      <c r="D2397" t="s">
        <v>9</v>
      </c>
      <c r="E2397" t="str">
        <f t="shared" si="74"/>
        <v>truncation-like</v>
      </c>
      <c r="F2397">
        <v>0.69234332799999998</v>
      </c>
      <c r="G2397" t="s">
        <v>9</v>
      </c>
      <c r="H2397" t="str">
        <f t="shared" si="75"/>
        <v>hypomorphic</v>
      </c>
    </row>
    <row r="2398" spans="1:8" x14ac:dyDescent="0.2">
      <c r="A2398" t="s">
        <v>2406</v>
      </c>
      <c r="B2398">
        <v>127</v>
      </c>
      <c r="C2398">
        <v>-2.848856439</v>
      </c>
      <c r="D2398" t="s">
        <v>9</v>
      </c>
      <c r="E2398" t="str">
        <f t="shared" si="74"/>
        <v>truncation-like</v>
      </c>
      <c r="F2398">
        <v>0.74754788699999997</v>
      </c>
      <c r="G2398" t="s">
        <v>9</v>
      </c>
      <c r="H2398" t="str">
        <f t="shared" si="75"/>
        <v>wildtype-like</v>
      </c>
    </row>
    <row r="2399" spans="1:8" x14ac:dyDescent="0.2">
      <c r="A2399" t="s">
        <v>2407</v>
      </c>
      <c r="B2399">
        <v>127</v>
      </c>
      <c r="C2399">
        <v>-2.689587253</v>
      </c>
      <c r="D2399" t="s">
        <v>11</v>
      </c>
      <c r="E2399" t="str">
        <f t="shared" si="74"/>
        <v>truncation-like</v>
      </c>
      <c r="F2399">
        <v>0.72883245099999905</v>
      </c>
      <c r="G2399" t="s">
        <v>9</v>
      </c>
      <c r="H2399" t="str">
        <f t="shared" si="75"/>
        <v>wildtype-like</v>
      </c>
    </row>
    <row r="2400" spans="1:8" x14ac:dyDescent="0.2">
      <c r="A2400" t="s">
        <v>2408</v>
      </c>
      <c r="B2400">
        <v>127</v>
      </c>
      <c r="C2400">
        <v>-3.452620998</v>
      </c>
      <c r="D2400" t="s">
        <v>9</v>
      </c>
      <c r="E2400" t="str">
        <f t="shared" si="74"/>
        <v>truncation-like</v>
      </c>
      <c r="F2400">
        <v>0.65438325100000005</v>
      </c>
      <c r="G2400" t="s">
        <v>9</v>
      </c>
      <c r="H2400" t="str">
        <f t="shared" si="75"/>
        <v>hypomorphic</v>
      </c>
    </row>
    <row r="2401" spans="1:8" x14ac:dyDescent="0.2">
      <c r="A2401" t="s">
        <v>2409</v>
      </c>
      <c r="B2401">
        <v>127</v>
      </c>
      <c r="C2401">
        <v>-3.226539227</v>
      </c>
      <c r="D2401" t="s">
        <v>11</v>
      </c>
      <c r="E2401" t="str">
        <f t="shared" si="74"/>
        <v>truncation-like</v>
      </c>
      <c r="F2401">
        <v>0.70530172499999999</v>
      </c>
      <c r="G2401" t="s">
        <v>9</v>
      </c>
      <c r="H2401" t="str">
        <f t="shared" si="75"/>
        <v>hypomorphic</v>
      </c>
    </row>
    <row r="2402" spans="1:8" x14ac:dyDescent="0.2">
      <c r="A2402" t="s">
        <v>2410</v>
      </c>
      <c r="B2402">
        <v>127</v>
      </c>
      <c r="C2402">
        <v>-4.0114205790000002</v>
      </c>
      <c r="D2402" t="s">
        <v>11</v>
      </c>
      <c r="E2402" t="str">
        <f t="shared" si="74"/>
        <v>truncation-like</v>
      </c>
      <c r="F2402">
        <v>0.66448489799999999</v>
      </c>
      <c r="G2402" t="s">
        <v>9</v>
      </c>
      <c r="H2402" t="str">
        <f t="shared" si="75"/>
        <v>hypomorphic</v>
      </c>
    </row>
    <row r="2403" spans="1:8" x14ac:dyDescent="0.2">
      <c r="A2403" t="s">
        <v>2411</v>
      </c>
      <c r="B2403">
        <v>127</v>
      </c>
      <c r="C2403">
        <v>-3.0720165279999998</v>
      </c>
      <c r="D2403" t="s">
        <v>9</v>
      </c>
      <c r="E2403" t="str">
        <f t="shared" si="74"/>
        <v>truncation-like</v>
      </c>
      <c r="F2403">
        <v>0.55070983699999998</v>
      </c>
      <c r="G2403" t="s">
        <v>9</v>
      </c>
      <c r="H2403" t="str">
        <f t="shared" si="75"/>
        <v>hypomorphic</v>
      </c>
    </row>
    <row r="2404" spans="1:8" x14ac:dyDescent="0.2">
      <c r="A2404" t="s">
        <v>2412</v>
      </c>
      <c r="B2404">
        <v>127</v>
      </c>
      <c r="C2404">
        <v>-3.6384606339999999</v>
      </c>
      <c r="D2404" t="s">
        <v>11</v>
      </c>
      <c r="E2404" t="str">
        <f t="shared" si="74"/>
        <v>truncation-like</v>
      </c>
      <c r="F2404">
        <v>0.63407229600000004</v>
      </c>
      <c r="G2404" t="s">
        <v>9</v>
      </c>
      <c r="H2404" t="str">
        <f t="shared" si="75"/>
        <v>hypomorphic</v>
      </c>
    </row>
    <row r="2405" spans="1:8" x14ac:dyDescent="0.2">
      <c r="A2405" t="s">
        <v>2413</v>
      </c>
      <c r="B2405">
        <v>127</v>
      </c>
      <c r="C2405">
        <v>-3.3513516280000002</v>
      </c>
      <c r="D2405" t="s">
        <v>11</v>
      </c>
      <c r="E2405" t="str">
        <f t="shared" si="74"/>
        <v>truncation-like</v>
      </c>
      <c r="F2405">
        <v>0.54421043999999996</v>
      </c>
      <c r="G2405" t="s">
        <v>11</v>
      </c>
      <c r="H2405" t="str">
        <f t="shared" si="75"/>
        <v>hypomorphic</v>
      </c>
    </row>
    <row r="2406" spans="1:8" x14ac:dyDescent="0.2">
      <c r="A2406" t="s">
        <v>2414</v>
      </c>
      <c r="B2406">
        <v>127</v>
      </c>
      <c r="C2406">
        <v>-2.5644308690000002</v>
      </c>
      <c r="D2406" t="s">
        <v>11</v>
      </c>
      <c r="E2406" t="str">
        <f t="shared" si="74"/>
        <v>truncation-like</v>
      </c>
      <c r="F2406">
        <v>0.74893518199999998</v>
      </c>
      <c r="G2406" t="s">
        <v>9</v>
      </c>
      <c r="H2406" t="str">
        <f t="shared" si="75"/>
        <v>wildtype-like</v>
      </c>
    </row>
    <row r="2407" spans="1:8" x14ac:dyDescent="0.2">
      <c r="A2407" t="s">
        <v>2415</v>
      </c>
      <c r="B2407">
        <v>127</v>
      </c>
      <c r="C2407">
        <v>-2.71217051</v>
      </c>
      <c r="D2407" t="s">
        <v>9</v>
      </c>
      <c r="E2407" t="str">
        <f t="shared" si="74"/>
        <v>truncation-like</v>
      </c>
      <c r="F2407">
        <v>0.77851845799999997</v>
      </c>
      <c r="G2407" t="s">
        <v>9</v>
      </c>
      <c r="H2407" t="str">
        <f t="shared" si="75"/>
        <v>wildtype-like</v>
      </c>
    </row>
    <row r="2408" spans="1:8" x14ac:dyDescent="0.2">
      <c r="A2408" t="s">
        <v>2416</v>
      </c>
      <c r="B2408">
        <v>127</v>
      </c>
      <c r="C2408">
        <v>-2.8752391770000001</v>
      </c>
      <c r="D2408" t="s">
        <v>9</v>
      </c>
      <c r="E2408" t="str">
        <f t="shared" si="74"/>
        <v>truncation-like</v>
      </c>
      <c r="F2408">
        <v>0.70345575699999996</v>
      </c>
      <c r="G2408" t="s">
        <v>9</v>
      </c>
      <c r="H2408" t="str">
        <f t="shared" si="75"/>
        <v>hypomorphic</v>
      </c>
    </row>
    <row r="2409" spans="1:8" x14ac:dyDescent="0.2">
      <c r="A2409" t="s">
        <v>2417</v>
      </c>
      <c r="B2409">
        <v>127</v>
      </c>
      <c r="C2409">
        <v>-2.2330061209999998</v>
      </c>
      <c r="D2409" t="s">
        <v>11</v>
      </c>
      <c r="E2409" t="str">
        <f t="shared" si="74"/>
        <v>truncation-like</v>
      </c>
      <c r="F2409">
        <v>0.490890562999999</v>
      </c>
      <c r="G2409" t="s">
        <v>11</v>
      </c>
      <c r="H2409" t="str">
        <f t="shared" si="75"/>
        <v>hypomorphic</v>
      </c>
    </row>
    <row r="2410" spans="1:8" x14ac:dyDescent="0.2">
      <c r="A2410" t="s">
        <v>2418</v>
      </c>
      <c r="B2410">
        <v>127</v>
      </c>
      <c r="C2410">
        <v>-3.526045935</v>
      </c>
      <c r="D2410" t="s">
        <v>11</v>
      </c>
      <c r="E2410" t="str">
        <f t="shared" si="74"/>
        <v>truncation-like</v>
      </c>
      <c r="F2410">
        <v>0.77321309000000005</v>
      </c>
      <c r="G2410" t="s">
        <v>9</v>
      </c>
      <c r="H2410" t="str">
        <f t="shared" si="75"/>
        <v>wildtype-like</v>
      </c>
    </row>
    <row r="2411" spans="1:8" x14ac:dyDescent="0.2">
      <c r="A2411" t="s">
        <v>2419</v>
      </c>
      <c r="B2411">
        <v>127</v>
      </c>
      <c r="C2411">
        <v>-3.6408446560000001</v>
      </c>
      <c r="D2411" t="s">
        <v>9</v>
      </c>
      <c r="E2411" t="str">
        <f t="shared" si="74"/>
        <v>truncation-like</v>
      </c>
      <c r="F2411">
        <v>0.76950619099999995</v>
      </c>
      <c r="G2411" t="s">
        <v>9</v>
      </c>
      <c r="H2411" t="str">
        <f t="shared" si="75"/>
        <v>wildtype-like</v>
      </c>
    </row>
    <row r="2412" spans="1:8" x14ac:dyDescent="0.2">
      <c r="A2412" t="s">
        <v>2420</v>
      </c>
      <c r="B2412">
        <v>127</v>
      </c>
      <c r="C2412">
        <v>-3.6861775339999898</v>
      </c>
      <c r="D2412" t="s">
        <v>9</v>
      </c>
      <c r="E2412" t="str">
        <f t="shared" si="74"/>
        <v>truncation-like</v>
      </c>
      <c r="F2412">
        <v>0.66876150899999998</v>
      </c>
      <c r="G2412" t="s">
        <v>9</v>
      </c>
      <c r="H2412" t="str">
        <f t="shared" si="75"/>
        <v>hypomorphic</v>
      </c>
    </row>
    <row r="2413" spans="1:8" x14ac:dyDescent="0.2">
      <c r="A2413" t="s">
        <v>2421</v>
      </c>
      <c r="B2413">
        <v>127</v>
      </c>
      <c r="C2413">
        <v>-3.5366648500000002</v>
      </c>
      <c r="D2413" t="s">
        <v>9</v>
      </c>
      <c r="E2413" t="str">
        <f t="shared" si="74"/>
        <v>truncation-like</v>
      </c>
      <c r="F2413">
        <v>0.71104047400000003</v>
      </c>
      <c r="G2413" t="s">
        <v>9</v>
      </c>
      <c r="H2413" t="str">
        <f t="shared" si="75"/>
        <v>wildtype-like</v>
      </c>
    </row>
    <row r="2414" spans="1:8" x14ac:dyDescent="0.2">
      <c r="A2414" t="s">
        <v>2422</v>
      </c>
      <c r="B2414">
        <v>127</v>
      </c>
      <c r="C2414">
        <v>-3.4212583030000001</v>
      </c>
      <c r="D2414" t="s">
        <v>11</v>
      </c>
      <c r="E2414" t="str">
        <f t="shared" si="74"/>
        <v>truncation-like</v>
      </c>
      <c r="F2414">
        <v>0.66498697600000001</v>
      </c>
      <c r="G2414" t="s">
        <v>9</v>
      </c>
      <c r="H2414" t="str">
        <f t="shared" si="75"/>
        <v>hypomorphic</v>
      </c>
    </row>
    <row r="2415" spans="1:8" x14ac:dyDescent="0.2">
      <c r="A2415" t="s">
        <v>2423</v>
      </c>
      <c r="B2415">
        <v>128</v>
      </c>
      <c r="C2415">
        <v>-1.659418174</v>
      </c>
      <c r="D2415" t="s">
        <v>9</v>
      </c>
      <c r="E2415" t="str">
        <f t="shared" si="74"/>
        <v>hypomorphic</v>
      </c>
      <c r="F2415">
        <v>0.46019424799999997</v>
      </c>
      <c r="G2415" t="s">
        <v>11</v>
      </c>
      <c r="H2415" t="str">
        <f t="shared" si="75"/>
        <v>hypomorphic</v>
      </c>
    </row>
    <row r="2416" spans="1:8" x14ac:dyDescent="0.2">
      <c r="A2416" t="s">
        <v>2424</v>
      </c>
      <c r="B2416">
        <v>128</v>
      </c>
      <c r="C2416">
        <v>-1.0700991900000001</v>
      </c>
      <c r="D2416" t="s">
        <v>11</v>
      </c>
      <c r="E2416" t="str">
        <f t="shared" si="74"/>
        <v>wildtype-like</v>
      </c>
      <c r="F2416">
        <v>0.94499428599999902</v>
      </c>
      <c r="G2416" t="s">
        <v>9</v>
      </c>
      <c r="H2416" t="str">
        <f t="shared" si="75"/>
        <v>wildtype-like</v>
      </c>
    </row>
    <row r="2417" spans="1:8" x14ac:dyDescent="0.2">
      <c r="A2417" t="s">
        <v>2425</v>
      </c>
      <c r="B2417">
        <v>128</v>
      </c>
      <c r="C2417">
        <v>-4.0683821589999898</v>
      </c>
      <c r="D2417" t="s">
        <v>11</v>
      </c>
      <c r="E2417" t="str">
        <f t="shared" si="74"/>
        <v>truncation-like</v>
      </c>
      <c r="F2417">
        <v>1.1587544649999999</v>
      </c>
      <c r="G2417" t="s">
        <v>11</v>
      </c>
      <c r="H2417" t="str">
        <f t="shared" si="75"/>
        <v>wildtype-like</v>
      </c>
    </row>
    <row r="2418" spans="1:8" x14ac:dyDescent="0.2">
      <c r="A2418" t="s">
        <v>2426</v>
      </c>
      <c r="B2418">
        <v>128</v>
      </c>
      <c r="C2418">
        <v>-2.7365050039999899</v>
      </c>
      <c r="D2418" t="s">
        <v>11</v>
      </c>
      <c r="E2418" t="str">
        <f t="shared" si="74"/>
        <v>truncation-like</v>
      </c>
      <c r="F2418">
        <v>0.94301806200000005</v>
      </c>
      <c r="G2418" t="s">
        <v>9</v>
      </c>
      <c r="H2418" t="str">
        <f t="shared" si="75"/>
        <v>wildtype-like</v>
      </c>
    </row>
    <row r="2419" spans="1:8" x14ac:dyDescent="0.2">
      <c r="A2419" t="s">
        <v>2427</v>
      </c>
      <c r="B2419">
        <v>128</v>
      </c>
      <c r="C2419">
        <v>-3.0040053769999999</v>
      </c>
      <c r="D2419" t="s">
        <v>11</v>
      </c>
      <c r="E2419" t="str">
        <f t="shared" si="74"/>
        <v>truncation-like</v>
      </c>
      <c r="F2419">
        <v>1.001009319</v>
      </c>
      <c r="G2419" t="s">
        <v>9</v>
      </c>
      <c r="H2419" t="str">
        <f t="shared" si="75"/>
        <v>wildtype-like</v>
      </c>
    </row>
    <row r="2420" spans="1:8" x14ac:dyDescent="0.2">
      <c r="A2420" t="s">
        <v>2428</v>
      </c>
      <c r="B2420">
        <v>128</v>
      </c>
      <c r="C2420">
        <v>-1.8139627469999999</v>
      </c>
      <c r="D2420" t="s">
        <v>11</v>
      </c>
      <c r="E2420" t="str">
        <f t="shared" si="74"/>
        <v>hypomorphic</v>
      </c>
      <c r="F2420">
        <v>1.1754542050000001</v>
      </c>
      <c r="G2420" t="s">
        <v>11</v>
      </c>
      <c r="H2420" t="str">
        <f t="shared" si="75"/>
        <v>wildtype-like</v>
      </c>
    </row>
    <row r="2421" spans="1:8" x14ac:dyDescent="0.2">
      <c r="A2421" t="s">
        <v>2429</v>
      </c>
      <c r="B2421">
        <v>128</v>
      </c>
      <c r="C2421">
        <v>-1.093108719</v>
      </c>
      <c r="D2421" t="s">
        <v>11</v>
      </c>
      <c r="E2421" t="str">
        <f t="shared" si="74"/>
        <v>wildtype-like</v>
      </c>
      <c r="F2421">
        <v>0.75122781099999902</v>
      </c>
      <c r="G2421" t="s">
        <v>9</v>
      </c>
      <c r="H2421" t="str">
        <f t="shared" si="75"/>
        <v>wildtype-like</v>
      </c>
    </row>
    <row r="2422" spans="1:8" x14ac:dyDescent="0.2">
      <c r="A2422" t="s">
        <v>2430</v>
      </c>
      <c r="B2422">
        <v>128</v>
      </c>
      <c r="C2422">
        <v>-2.0698312419999998</v>
      </c>
      <c r="D2422" t="s">
        <v>9</v>
      </c>
      <c r="E2422" t="str">
        <f t="shared" si="74"/>
        <v>hypomorphic</v>
      </c>
      <c r="F2422">
        <v>0.91935736700000004</v>
      </c>
      <c r="G2422" t="s">
        <v>9</v>
      </c>
      <c r="H2422" t="str">
        <f t="shared" si="75"/>
        <v>wildtype-like</v>
      </c>
    </row>
    <row r="2423" spans="1:8" x14ac:dyDescent="0.2">
      <c r="A2423" t="s">
        <v>2431</v>
      </c>
      <c r="B2423">
        <v>128</v>
      </c>
      <c r="C2423">
        <v>-2.665785552</v>
      </c>
      <c r="D2423" t="s">
        <v>11</v>
      </c>
      <c r="E2423" t="str">
        <f t="shared" si="74"/>
        <v>truncation-like</v>
      </c>
      <c r="F2423">
        <v>0.97979510700000005</v>
      </c>
      <c r="G2423" t="s">
        <v>11</v>
      </c>
      <c r="H2423" t="str">
        <f t="shared" si="75"/>
        <v>wildtype-like</v>
      </c>
    </row>
    <row r="2424" spans="1:8" x14ac:dyDescent="0.2">
      <c r="A2424" t="s">
        <v>2432</v>
      </c>
      <c r="B2424">
        <v>128</v>
      </c>
      <c r="C2424">
        <v>0.46629016099999998</v>
      </c>
      <c r="D2424" t="s">
        <v>11</v>
      </c>
      <c r="E2424" t="str">
        <f t="shared" si="74"/>
        <v>wildtype-like</v>
      </c>
      <c r="F2424">
        <v>1.2196869180000001</v>
      </c>
      <c r="G2424" t="s">
        <v>11</v>
      </c>
      <c r="H2424" t="str">
        <f t="shared" si="75"/>
        <v>wildtype-like</v>
      </c>
    </row>
    <row r="2425" spans="1:8" x14ac:dyDescent="0.2">
      <c r="A2425" t="s">
        <v>2433</v>
      </c>
      <c r="B2425">
        <v>128</v>
      </c>
      <c r="C2425">
        <v>-1.4172491789999999</v>
      </c>
      <c r="D2425" t="s">
        <v>11</v>
      </c>
      <c r="E2425" t="str">
        <f t="shared" si="74"/>
        <v>hypomorphic</v>
      </c>
      <c r="F2425">
        <v>0.93260566299999903</v>
      </c>
      <c r="G2425" t="s">
        <v>9</v>
      </c>
      <c r="H2425" t="str">
        <f t="shared" si="75"/>
        <v>wildtype-like</v>
      </c>
    </row>
    <row r="2426" spans="1:8" x14ac:dyDescent="0.2">
      <c r="A2426" t="s">
        <v>2434</v>
      </c>
      <c r="B2426">
        <v>128</v>
      </c>
      <c r="C2426">
        <v>-3.4229866609999999</v>
      </c>
      <c r="D2426" t="s">
        <v>9</v>
      </c>
      <c r="E2426" t="str">
        <f t="shared" si="74"/>
        <v>truncation-like</v>
      </c>
      <c r="F2426">
        <v>0.89157192099999905</v>
      </c>
      <c r="G2426" t="s">
        <v>9</v>
      </c>
      <c r="H2426" t="str">
        <f t="shared" si="75"/>
        <v>wildtype-like</v>
      </c>
    </row>
    <row r="2427" spans="1:8" x14ac:dyDescent="0.2">
      <c r="A2427" t="s">
        <v>2435</v>
      </c>
      <c r="B2427">
        <v>128</v>
      </c>
      <c r="C2427">
        <v>-0.99915303599999905</v>
      </c>
      <c r="D2427" t="s">
        <v>11</v>
      </c>
      <c r="E2427" t="str">
        <f t="shared" si="74"/>
        <v>wildtype-like</v>
      </c>
      <c r="F2427">
        <v>0.90136358799999905</v>
      </c>
      <c r="G2427" t="s">
        <v>9</v>
      </c>
      <c r="H2427" t="str">
        <f t="shared" si="75"/>
        <v>wildtype-like</v>
      </c>
    </row>
    <row r="2428" spans="1:8" x14ac:dyDescent="0.2">
      <c r="A2428" t="s">
        <v>2436</v>
      </c>
      <c r="B2428">
        <v>128</v>
      </c>
      <c r="C2428">
        <v>-1.0489123490000001</v>
      </c>
      <c r="D2428" t="s">
        <v>9</v>
      </c>
      <c r="E2428" t="str">
        <f t="shared" si="74"/>
        <v>wildtype-like</v>
      </c>
      <c r="F2428">
        <v>0.87925229000000005</v>
      </c>
      <c r="G2428" t="s">
        <v>9</v>
      </c>
      <c r="H2428" t="str">
        <f t="shared" si="75"/>
        <v>wildtype-like</v>
      </c>
    </row>
    <row r="2429" spans="1:8" x14ac:dyDescent="0.2">
      <c r="A2429" t="s">
        <v>2437</v>
      </c>
      <c r="B2429">
        <v>128</v>
      </c>
      <c r="C2429">
        <v>-1.810469646</v>
      </c>
      <c r="D2429" t="s">
        <v>9</v>
      </c>
      <c r="E2429" t="str">
        <f t="shared" si="74"/>
        <v>hypomorphic</v>
      </c>
      <c r="F2429">
        <v>0.91485093699999998</v>
      </c>
      <c r="G2429" t="s">
        <v>9</v>
      </c>
      <c r="H2429" t="str">
        <f t="shared" si="75"/>
        <v>wildtype-like</v>
      </c>
    </row>
    <row r="2430" spans="1:8" x14ac:dyDescent="0.2">
      <c r="A2430" t="s">
        <v>2438</v>
      </c>
      <c r="B2430">
        <v>128</v>
      </c>
      <c r="C2430">
        <v>-1.97828658</v>
      </c>
      <c r="D2430" t="s">
        <v>11</v>
      </c>
      <c r="E2430" t="str">
        <f t="shared" si="74"/>
        <v>hypomorphic</v>
      </c>
      <c r="F2430">
        <v>0.98693017599999999</v>
      </c>
      <c r="G2430" t="s">
        <v>9</v>
      </c>
      <c r="H2430" t="str">
        <f t="shared" si="75"/>
        <v>wildtype-like</v>
      </c>
    </row>
    <row r="2431" spans="1:8" x14ac:dyDescent="0.2">
      <c r="A2431" t="s">
        <v>2439</v>
      </c>
      <c r="B2431">
        <v>128</v>
      </c>
      <c r="C2431">
        <v>-1.4241143919999999</v>
      </c>
      <c r="D2431" t="s">
        <v>11</v>
      </c>
      <c r="E2431" t="str">
        <f t="shared" si="74"/>
        <v>hypomorphic</v>
      </c>
      <c r="F2431">
        <v>0.96133320200000005</v>
      </c>
      <c r="G2431" t="s">
        <v>9</v>
      </c>
      <c r="H2431" t="str">
        <f t="shared" si="75"/>
        <v>wildtype-like</v>
      </c>
    </row>
    <row r="2432" spans="1:8" x14ac:dyDescent="0.2">
      <c r="A2432" t="s">
        <v>2440</v>
      </c>
      <c r="B2432">
        <v>128</v>
      </c>
      <c r="C2432">
        <v>-2.734158436</v>
      </c>
      <c r="D2432" t="s">
        <v>11</v>
      </c>
      <c r="E2432" t="str">
        <f t="shared" si="74"/>
        <v>truncation-like</v>
      </c>
      <c r="F2432">
        <v>0.95398020500000003</v>
      </c>
      <c r="G2432" t="s">
        <v>9</v>
      </c>
      <c r="H2432" t="str">
        <f t="shared" si="75"/>
        <v>wildtype-like</v>
      </c>
    </row>
    <row r="2433" spans="1:8" x14ac:dyDescent="0.2">
      <c r="A2433" t="s">
        <v>2441</v>
      </c>
      <c r="B2433">
        <v>128</v>
      </c>
      <c r="C2433">
        <v>-3.0871978160000002</v>
      </c>
      <c r="D2433" t="s">
        <v>11</v>
      </c>
      <c r="E2433" t="str">
        <f t="shared" si="74"/>
        <v>truncation-like</v>
      </c>
      <c r="F2433">
        <v>1.0120091040000001</v>
      </c>
      <c r="G2433" t="s">
        <v>9</v>
      </c>
      <c r="H2433" t="str">
        <f t="shared" si="75"/>
        <v>wildtype-like</v>
      </c>
    </row>
    <row r="2434" spans="1:8" x14ac:dyDescent="0.2">
      <c r="A2434" t="s">
        <v>2442</v>
      </c>
      <c r="B2434">
        <v>129</v>
      </c>
      <c r="C2434">
        <v>-0.47004420200000002</v>
      </c>
      <c r="D2434" t="s">
        <v>11</v>
      </c>
      <c r="E2434" t="str">
        <f t="shared" si="74"/>
        <v>wildtype-like</v>
      </c>
      <c r="F2434">
        <v>0.69096197699999995</v>
      </c>
      <c r="G2434" t="s">
        <v>11</v>
      </c>
      <c r="H2434" t="str">
        <f t="shared" si="75"/>
        <v>hypomorphic</v>
      </c>
    </row>
    <row r="2435" spans="1:8" x14ac:dyDescent="0.2">
      <c r="A2435" t="s">
        <v>2443</v>
      </c>
      <c r="B2435">
        <v>129</v>
      </c>
      <c r="C2435">
        <v>-3.1025869479999999</v>
      </c>
      <c r="D2435" t="s">
        <v>11</v>
      </c>
      <c r="E2435" t="str">
        <f t="shared" ref="E2435:E2498" si="76">IF(C2435&gt;-1.11,"wildtype-like",IF(C2435&gt;-2.15,"hypomorphic","truncation-like"))</f>
        <v>truncation-like</v>
      </c>
      <c r="F2435">
        <v>0.51194667000000005</v>
      </c>
      <c r="G2435" t="s">
        <v>11</v>
      </c>
      <c r="H2435" t="str">
        <f t="shared" ref="H2435:H2498" si="77">IF(F2435&gt;0.71,"wildtype-like",IF(F2435&gt;0.29,"hypomorphic","truncation-like"))</f>
        <v>hypomorphic</v>
      </c>
    </row>
    <row r="2436" spans="1:8" x14ac:dyDescent="0.2">
      <c r="A2436" t="s">
        <v>2444</v>
      </c>
      <c r="B2436">
        <v>129</v>
      </c>
      <c r="C2436">
        <v>-2.505549555</v>
      </c>
      <c r="D2436" t="s">
        <v>11</v>
      </c>
      <c r="E2436" t="str">
        <f t="shared" si="76"/>
        <v>truncation-like</v>
      </c>
      <c r="F2436">
        <v>0.65204457599999999</v>
      </c>
      <c r="G2436" t="s">
        <v>11</v>
      </c>
      <c r="H2436" t="str">
        <f t="shared" si="77"/>
        <v>hypomorphic</v>
      </c>
    </row>
    <row r="2437" spans="1:8" x14ac:dyDescent="0.2">
      <c r="A2437" t="s">
        <v>2445</v>
      </c>
      <c r="B2437">
        <v>129</v>
      </c>
      <c r="C2437">
        <v>-3.2014190450000002</v>
      </c>
      <c r="D2437" t="s">
        <v>9</v>
      </c>
      <c r="E2437" t="str">
        <f t="shared" si="76"/>
        <v>truncation-like</v>
      </c>
      <c r="F2437">
        <v>0.75533493799999996</v>
      </c>
      <c r="G2437" t="s">
        <v>11</v>
      </c>
      <c r="H2437" t="str">
        <f t="shared" si="77"/>
        <v>wildtype-like</v>
      </c>
    </row>
    <row r="2438" spans="1:8" x14ac:dyDescent="0.2">
      <c r="A2438" t="s">
        <v>2446</v>
      </c>
      <c r="B2438">
        <v>129</v>
      </c>
      <c r="C2438">
        <v>-2.9162950809999999</v>
      </c>
      <c r="D2438" t="s">
        <v>11</v>
      </c>
      <c r="E2438" t="str">
        <f t="shared" si="76"/>
        <v>truncation-like</v>
      </c>
      <c r="F2438">
        <v>0.55905645699999995</v>
      </c>
      <c r="G2438" t="s">
        <v>9</v>
      </c>
      <c r="H2438" t="str">
        <f t="shared" si="77"/>
        <v>hypomorphic</v>
      </c>
    </row>
    <row r="2439" spans="1:8" x14ac:dyDescent="0.2">
      <c r="A2439" t="s">
        <v>2447</v>
      </c>
      <c r="B2439">
        <v>129</v>
      </c>
      <c r="C2439">
        <v>-4.0327154619999996</v>
      </c>
      <c r="D2439" t="s">
        <v>11</v>
      </c>
      <c r="E2439" t="str">
        <f t="shared" si="76"/>
        <v>truncation-like</v>
      </c>
      <c r="F2439">
        <v>0.66671076699999998</v>
      </c>
      <c r="G2439" t="s">
        <v>9</v>
      </c>
      <c r="H2439" t="str">
        <f t="shared" si="77"/>
        <v>hypomorphic</v>
      </c>
    </row>
    <row r="2440" spans="1:8" x14ac:dyDescent="0.2">
      <c r="A2440" t="s">
        <v>2448</v>
      </c>
      <c r="B2440">
        <v>129</v>
      </c>
      <c r="C2440">
        <v>-3.5818646869999999</v>
      </c>
      <c r="D2440" t="s">
        <v>11</v>
      </c>
      <c r="E2440" t="str">
        <f t="shared" si="76"/>
        <v>truncation-like</v>
      </c>
      <c r="F2440">
        <v>0.55466950299999995</v>
      </c>
      <c r="G2440" t="s">
        <v>9</v>
      </c>
      <c r="H2440" t="str">
        <f t="shared" si="77"/>
        <v>hypomorphic</v>
      </c>
    </row>
    <row r="2441" spans="1:8" x14ac:dyDescent="0.2">
      <c r="A2441" t="s">
        <v>2449</v>
      </c>
      <c r="B2441">
        <v>129</v>
      </c>
      <c r="C2441">
        <v>-3.3436648280000001</v>
      </c>
      <c r="D2441" t="s">
        <v>11</v>
      </c>
      <c r="E2441" t="str">
        <f t="shared" si="76"/>
        <v>truncation-like</v>
      </c>
      <c r="F2441">
        <v>0.33384180199999902</v>
      </c>
      <c r="G2441" t="s">
        <v>11</v>
      </c>
      <c r="H2441" t="str">
        <f t="shared" si="77"/>
        <v>hypomorphic</v>
      </c>
    </row>
    <row r="2442" spans="1:8" x14ac:dyDescent="0.2">
      <c r="A2442" t="s">
        <v>2450</v>
      </c>
      <c r="B2442">
        <v>129</v>
      </c>
      <c r="C2442">
        <v>-3.5829418989999899</v>
      </c>
      <c r="D2442" t="s">
        <v>11</v>
      </c>
      <c r="E2442" t="str">
        <f t="shared" si="76"/>
        <v>truncation-like</v>
      </c>
      <c r="F2442">
        <v>0.432872021</v>
      </c>
      <c r="G2442" t="s">
        <v>11</v>
      </c>
      <c r="H2442" t="str">
        <f t="shared" si="77"/>
        <v>hypomorphic</v>
      </c>
    </row>
    <row r="2443" spans="1:8" x14ac:dyDescent="0.2">
      <c r="A2443" t="s">
        <v>2451</v>
      </c>
      <c r="B2443">
        <v>129</v>
      </c>
      <c r="C2443">
        <v>-2.189301505</v>
      </c>
      <c r="D2443" t="s">
        <v>11</v>
      </c>
      <c r="E2443" t="str">
        <f t="shared" si="76"/>
        <v>truncation-like</v>
      </c>
      <c r="F2443">
        <v>0.495047447999999</v>
      </c>
      <c r="G2443" t="s">
        <v>11</v>
      </c>
      <c r="H2443" t="str">
        <f t="shared" si="77"/>
        <v>hypomorphic</v>
      </c>
    </row>
    <row r="2444" spans="1:8" x14ac:dyDescent="0.2">
      <c r="A2444" t="s">
        <v>2452</v>
      </c>
      <c r="B2444">
        <v>129</v>
      </c>
      <c r="C2444">
        <v>-3.707799676</v>
      </c>
      <c r="D2444" t="s">
        <v>11</v>
      </c>
      <c r="E2444" t="str">
        <f t="shared" si="76"/>
        <v>truncation-like</v>
      </c>
      <c r="F2444">
        <v>0.669144403</v>
      </c>
      <c r="G2444" t="s">
        <v>9</v>
      </c>
      <c r="H2444" t="str">
        <f t="shared" si="77"/>
        <v>hypomorphic</v>
      </c>
    </row>
    <row r="2445" spans="1:8" x14ac:dyDescent="0.2">
      <c r="A2445" t="s">
        <v>2453</v>
      </c>
      <c r="B2445">
        <v>129</v>
      </c>
      <c r="C2445">
        <v>-2.812428632</v>
      </c>
      <c r="D2445" t="s">
        <v>11</v>
      </c>
      <c r="E2445" t="str">
        <f t="shared" si="76"/>
        <v>truncation-like</v>
      </c>
      <c r="F2445">
        <v>0.80400572000000003</v>
      </c>
      <c r="G2445" t="s">
        <v>11</v>
      </c>
      <c r="H2445" t="str">
        <f t="shared" si="77"/>
        <v>wildtype-like</v>
      </c>
    </row>
    <row r="2446" spans="1:8" x14ac:dyDescent="0.2">
      <c r="A2446" t="s">
        <v>2454</v>
      </c>
      <c r="B2446">
        <v>129</v>
      </c>
      <c r="C2446">
        <v>-3.6837042630000001</v>
      </c>
      <c r="D2446" t="s">
        <v>11</v>
      </c>
      <c r="E2446" t="str">
        <f t="shared" si="76"/>
        <v>truncation-like</v>
      </c>
      <c r="F2446">
        <v>0.67044746700000002</v>
      </c>
      <c r="G2446" t="s">
        <v>9</v>
      </c>
      <c r="H2446" t="str">
        <f t="shared" si="77"/>
        <v>hypomorphic</v>
      </c>
    </row>
    <row r="2447" spans="1:8" x14ac:dyDescent="0.2">
      <c r="A2447" t="s">
        <v>2455</v>
      </c>
      <c r="B2447">
        <v>129</v>
      </c>
      <c r="C2447">
        <v>-3.4897851759999998</v>
      </c>
      <c r="D2447" t="s">
        <v>9</v>
      </c>
      <c r="E2447" t="str">
        <f t="shared" si="76"/>
        <v>truncation-like</v>
      </c>
      <c r="F2447">
        <v>0.48861506199999999</v>
      </c>
      <c r="G2447" t="s">
        <v>11</v>
      </c>
      <c r="H2447" t="str">
        <f t="shared" si="77"/>
        <v>hypomorphic</v>
      </c>
    </row>
    <row r="2448" spans="1:8" x14ac:dyDescent="0.2">
      <c r="A2448" t="s">
        <v>2456</v>
      </c>
      <c r="B2448">
        <v>129</v>
      </c>
      <c r="C2448">
        <v>1.37122989999999E-2</v>
      </c>
      <c r="D2448" t="s">
        <v>11</v>
      </c>
      <c r="E2448" t="str">
        <f t="shared" si="76"/>
        <v>wildtype-like</v>
      </c>
      <c r="F2448">
        <v>0.72083415200000001</v>
      </c>
      <c r="G2448" t="s">
        <v>11</v>
      </c>
      <c r="H2448" t="str">
        <f t="shared" si="77"/>
        <v>wildtype-like</v>
      </c>
    </row>
    <row r="2449" spans="1:8" x14ac:dyDescent="0.2">
      <c r="A2449" t="s">
        <v>2457</v>
      </c>
      <c r="B2449">
        <v>129</v>
      </c>
      <c r="C2449">
        <v>-3.4382949479999998</v>
      </c>
      <c r="D2449" t="s">
        <v>11</v>
      </c>
      <c r="E2449" t="str">
        <f t="shared" si="76"/>
        <v>truncation-like</v>
      </c>
      <c r="F2449">
        <v>0.66358589000000001</v>
      </c>
      <c r="G2449" t="s">
        <v>11</v>
      </c>
      <c r="H2449" t="str">
        <f t="shared" si="77"/>
        <v>hypomorphic</v>
      </c>
    </row>
    <row r="2450" spans="1:8" x14ac:dyDescent="0.2">
      <c r="A2450" t="s">
        <v>2458</v>
      </c>
      <c r="B2450">
        <v>129</v>
      </c>
      <c r="C2450">
        <v>-3.293484227</v>
      </c>
      <c r="D2450" t="s">
        <v>9</v>
      </c>
      <c r="E2450" t="str">
        <f t="shared" si="76"/>
        <v>truncation-like</v>
      </c>
      <c r="F2450">
        <v>0.54160766500000002</v>
      </c>
      <c r="G2450" t="s">
        <v>11</v>
      </c>
      <c r="H2450" t="str">
        <f t="shared" si="77"/>
        <v>hypomorphic</v>
      </c>
    </row>
    <row r="2451" spans="1:8" x14ac:dyDescent="0.2">
      <c r="A2451" t="s">
        <v>2459</v>
      </c>
      <c r="B2451">
        <v>129</v>
      </c>
      <c r="C2451">
        <v>-3.1111055419999998</v>
      </c>
      <c r="D2451" t="s">
        <v>9</v>
      </c>
      <c r="E2451" t="str">
        <f t="shared" si="76"/>
        <v>truncation-like</v>
      </c>
      <c r="F2451">
        <v>0.91443484900000005</v>
      </c>
      <c r="G2451" t="s">
        <v>11</v>
      </c>
      <c r="H2451" t="str">
        <f t="shared" si="77"/>
        <v>wildtype-like</v>
      </c>
    </row>
    <row r="2452" spans="1:8" x14ac:dyDescent="0.2">
      <c r="A2452" t="s">
        <v>2460</v>
      </c>
      <c r="B2452">
        <v>129</v>
      </c>
      <c r="C2452">
        <v>-3.020290717</v>
      </c>
      <c r="D2452" t="s">
        <v>11</v>
      </c>
      <c r="E2452" t="str">
        <f t="shared" si="76"/>
        <v>truncation-like</v>
      </c>
      <c r="F2452">
        <v>0.63441692199999999</v>
      </c>
      <c r="G2452" t="s">
        <v>9</v>
      </c>
      <c r="H2452" t="str">
        <f t="shared" si="77"/>
        <v>hypomorphic</v>
      </c>
    </row>
    <row r="2453" spans="1:8" x14ac:dyDescent="0.2">
      <c r="A2453" t="s">
        <v>2461</v>
      </c>
      <c r="B2453">
        <v>130</v>
      </c>
      <c r="C2453">
        <v>-3.8992925450000002</v>
      </c>
      <c r="D2453" t="s">
        <v>11</v>
      </c>
      <c r="E2453" t="str">
        <f t="shared" si="76"/>
        <v>truncation-like</v>
      </c>
      <c r="F2453">
        <v>1.2775624729999999</v>
      </c>
      <c r="G2453" t="s">
        <v>11</v>
      </c>
      <c r="H2453" t="str">
        <f t="shared" si="77"/>
        <v>wildtype-like</v>
      </c>
    </row>
    <row r="2454" spans="1:8" x14ac:dyDescent="0.2">
      <c r="A2454" t="s">
        <v>2462</v>
      </c>
      <c r="B2454">
        <v>130</v>
      </c>
      <c r="C2454">
        <v>-3.3653698089999899</v>
      </c>
      <c r="D2454" t="s">
        <v>11</v>
      </c>
      <c r="E2454" t="str">
        <f t="shared" si="76"/>
        <v>truncation-like</v>
      </c>
      <c r="F2454">
        <v>1.0295573220000001</v>
      </c>
      <c r="G2454" t="s">
        <v>9</v>
      </c>
      <c r="H2454" t="str">
        <f t="shared" si="77"/>
        <v>wildtype-like</v>
      </c>
    </row>
    <row r="2455" spans="1:8" x14ac:dyDescent="0.2">
      <c r="A2455" t="s">
        <v>2463</v>
      </c>
      <c r="B2455">
        <v>130</v>
      </c>
      <c r="C2455">
        <v>-3.1345217359999999</v>
      </c>
      <c r="D2455" t="s">
        <v>11</v>
      </c>
      <c r="E2455" t="str">
        <f t="shared" si="76"/>
        <v>truncation-like</v>
      </c>
      <c r="F2455">
        <v>0.96735667000000003</v>
      </c>
      <c r="G2455" t="s">
        <v>11</v>
      </c>
      <c r="H2455" t="str">
        <f t="shared" si="77"/>
        <v>wildtype-like</v>
      </c>
    </row>
    <row r="2456" spans="1:8" x14ac:dyDescent="0.2">
      <c r="A2456" t="s">
        <v>2464</v>
      </c>
      <c r="B2456">
        <v>130</v>
      </c>
      <c r="C2456">
        <v>-4.0773907410000003</v>
      </c>
      <c r="D2456" t="s">
        <v>11</v>
      </c>
      <c r="E2456" t="str">
        <f t="shared" si="76"/>
        <v>truncation-like</v>
      </c>
      <c r="F2456">
        <v>0.89740567000000004</v>
      </c>
      <c r="G2456" t="s">
        <v>9</v>
      </c>
      <c r="H2456" t="str">
        <f t="shared" si="77"/>
        <v>wildtype-like</v>
      </c>
    </row>
    <row r="2457" spans="1:8" x14ac:dyDescent="0.2">
      <c r="A2457" t="s">
        <v>2465</v>
      </c>
      <c r="B2457">
        <v>130</v>
      </c>
      <c r="C2457">
        <v>-2.9847394760000001</v>
      </c>
      <c r="D2457" t="s">
        <v>11</v>
      </c>
      <c r="E2457" t="str">
        <f t="shared" si="76"/>
        <v>truncation-like</v>
      </c>
      <c r="F2457">
        <v>1.0867925599999999</v>
      </c>
      <c r="G2457" t="s">
        <v>11</v>
      </c>
      <c r="H2457" t="str">
        <f t="shared" si="77"/>
        <v>wildtype-like</v>
      </c>
    </row>
    <row r="2458" spans="1:8" x14ac:dyDescent="0.2">
      <c r="A2458" t="s">
        <v>2466</v>
      </c>
      <c r="B2458">
        <v>130</v>
      </c>
      <c r="C2458">
        <v>-2.1384206200000002</v>
      </c>
      <c r="D2458" t="s">
        <v>11</v>
      </c>
      <c r="E2458" t="str">
        <f t="shared" si="76"/>
        <v>hypomorphic</v>
      </c>
      <c r="F2458">
        <v>1.0851979169999999</v>
      </c>
      <c r="G2458" t="s">
        <v>11</v>
      </c>
      <c r="H2458" t="str">
        <f t="shared" si="77"/>
        <v>wildtype-like</v>
      </c>
    </row>
    <row r="2459" spans="1:8" x14ac:dyDescent="0.2">
      <c r="A2459" t="s">
        <v>2467</v>
      </c>
      <c r="B2459">
        <v>130</v>
      </c>
      <c r="C2459">
        <v>-3.5060528909999999</v>
      </c>
      <c r="D2459" t="s">
        <v>11</v>
      </c>
      <c r="E2459" t="str">
        <f t="shared" si="76"/>
        <v>truncation-like</v>
      </c>
      <c r="F2459">
        <v>0.86300083699999997</v>
      </c>
      <c r="G2459" t="s">
        <v>9</v>
      </c>
      <c r="H2459" t="str">
        <f t="shared" si="77"/>
        <v>wildtype-like</v>
      </c>
    </row>
    <row r="2460" spans="1:8" x14ac:dyDescent="0.2">
      <c r="A2460" t="s">
        <v>2468</v>
      </c>
      <c r="B2460">
        <v>130</v>
      </c>
      <c r="C2460">
        <v>-4.1307084839999897</v>
      </c>
      <c r="D2460" t="s">
        <v>11</v>
      </c>
      <c r="E2460" t="str">
        <f t="shared" si="76"/>
        <v>truncation-like</v>
      </c>
      <c r="F2460">
        <v>1.006003864</v>
      </c>
      <c r="G2460" t="s">
        <v>9</v>
      </c>
      <c r="H2460" t="str">
        <f t="shared" si="77"/>
        <v>wildtype-like</v>
      </c>
    </row>
    <row r="2461" spans="1:8" x14ac:dyDescent="0.2">
      <c r="A2461" t="s">
        <v>2469</v>
      </c>
      <c r="B2461">
        <v>130</v>
      </c>
      <c r="C2461">
        <v>-3.5400115619999899</v>
      </c>
      <c r="D2461" t="s">
        <v>11</v>
      </c>
      <c r="E2461" t="str">
        <f t="shared" si="76"/>
        <v>truncation-like</v>
      </c>
      <c r="F2461">
        <v>0.83903682099999999</v>
      </c>
      <c r="G2461" t="s">
        <v>9</v>
      </c>
      <c r="H2461" t="str">
        <f t="shared" si="77"/>
        <v>wildtype-like</v>
      </c>
    </row>
    <row r="2462" spans="1:8" x14ac:dyDescent="0.2">
      <c r="A2462" t="s">
        <v>2470</v>
      </c>
      <c r="B2462">
        <v>130</v>
      </c>
      <c r="C2462">
        <v>-3.0981404760000002</v>
      </c>
      <c r="D2462" t="s">
        <v>11</v>
      </c>
      <c r="E2462" t="str">
        <f t="shared" si="76"/>
        <v>truncation-like</v>
      </c>
      <c r="F2462">
        <v>1.193846593</v>
      </c>
      <c r="G2462" t="s">
        <v>11</v>
      </c>
      <c r="H2462" t="str">
        <f t="shared" si="77"/>
        <v>wildtype-like</v>
      </c>
    </row>
    <row r="2463" spans="1:8" x14ac:dyDescent="0.2">
      <c r="A2463" t="s">
        <v>2471</v>
      </c>
      <c r="B2463">
        <v>130</v>
      </c>
      <c r="C2463">
        <v>-3.10226340199999</v>
      </c>
      <c r="D2463" t="s">
        <v>11</v>
      </c>
      <c r="E2463" t="str">
        <f t="shared" si="76"/>
        <v>truncation-like</v>
      </c>
      <c r="F2463">
        <v>0.96481269800000002</v>
      </c>
      <c r="G2463" t="s">
        <v>11</v>
      </c>
      <c r="H2463" t="str">
        <f t="shared" si="77"/>
        <v>wildtype-like</v>
      </c>
    </row>
    <row r="2464" spans="1:8" x14ac:dyDescent="0.2">
      <c r="A2464" t="s">
        <v>2472</v>
      </c>
      <c r="B2464">
        <v>130</v>
      </c>
      <c r="C2464">
        <v>-3.4618999339999998</v>
      </c>
      <c r="D2464" t="s">
        <v>9</v>
      </c>
      <c r="E2464" t="str">
        <f t="shared" si="76"/>
        <v>truncation-like</v>
      </c>
      <c r="F2464">
        <v>0.85135385200000002</v>
      </c>
      <c r="G2464" t="s">
        <v>9</v>
      </c>
      <c r="H2464" t="str">
        <f t="shared" si="77"/>
        <v>wildtype-like</v>
      </c>
    </row>
    <row r="2465" spans="1:8" x14ac:dyDescent="0.2">
      <c r="A2465" t="s">
        <v>2473</v>
      </c>
      <c r="B2465">
        <v>130</v>
      </c>
      <c r="C2465">
        <v>-3.1534313379999999</v>
      </c>
      <c r="D2465" t="s">
        <v>11</v>
      </c>
      <c r="E2465" t="str">
        <f t="shared" si="76"/>
        <v>truncation-like</v>
      </c>
      <c r="F2465">
        <v>1.156291266</v>
      </c>
      <c r="G2465" t="s">
        <v>11</v>
      </c>
      <c r="H2465" t="str">
        <f t="shared" si="77"/>
        <v>wildtype-like</v>
      </c>
    </row>
    <row r="2466" spans="1:8" x14ac:dyDescent="0.2">
      <c r="A2466" t="s">
        <v>2474</v>
      </c>
      <c r="B2466">
        <v>130</v>
      </c>
      <c r="C2466">
        <v>-2.0401641100000001</v>
      </c>
      <c r="D2466" t="s">
        <v>11</v>
      </c>
      <c r="E2466" t="str">
        <f t="shared" si="76"/>
        <v>hypomorphic</v>
      </c>
      <c r="F2466">
        <v>0.84230266300000001</v>
      </c>
      <c r="G2466" t="s">
        <v>9</v>
      </c>
      <c r="H2466" t="str">
        <f t="shared" si="77"/>
        <v>wildtype-like</v>
      </c>
    </row>
    <row r="2467" spans="1:8" x14ac:dyDescent="0.2">
      <c r="A2467" t="s">
        <v>2475</v>
      </c>
      <c r="B2467">
        <v>130</v>
      </c>
      <c r="C2467">
        <v>-3.390414346</v>
      </c>
      <c r="D2467" t="s">
        <v>11</v>
      </c>
      <c r="E2467" t="str">
        <f t="shared" si="76"/>
        <v>truncation-like</v>
      </c>
      <c r="F2467">
        <v>0.75975596400000001</v>
      </c>
      <c r="G2467" t="s">
        <v>11</v>
      </c>
      <c r="H2467" t="str">
        <f t="shared" si="77"/>
        <v>wildtype-like</v>
      </c>
    </row>
    <row r="2468" spans="1:8" x14ac:dyDescent="0.2">
      <c r="A2468" t="s">
        <v>2476</v>
      </c>
      <c r="B2468">
        <v>130</v>
      </c>
      <c r="C2468">
        <v>-3.9133321589999999</v>
      </c>
      <c r="D2468" t="s">
        <v>11</v>
      </c>
      <c r="E2468" t="str">
        <f t="shared" si="76"/>
        <v>truncation-like</v>
      </c>
      <c r="F2468">
        <v>0.91909765399999999</v>
      </c>
      <c r="G2468" t="s">
        <v>11</v>
      </c>
      <c r="H2468" t="str">
        <f t="shared" si="77"/>
        <v>wildtype-like</v>
      </c>
    </row>
    <row r="2469" spans="1:8" x14ac:dyDescent="0.2">
      <c r="A2469" t="s">
        <v>2477</v>
      </c>
      <c r="B2469">
        <v>130</v>
      </c>
      <c r="C2469">
        <v>-3.62640569899999</v>
      </c>
      <c r="D2469" t="s">
        <v>11</v>
      </c>
      <c r="E2469" t="str">
        <f t="shared" si="76"/>
        <v>truncation-like</v>
      </c>
      <c r="F2469">
        <v>0.83794708900000003</v>
      </c>
      <c r="G2469" t="s">
        <v>11</v>
      </c>
      <c r="H2469" t="str">
        <f t="shared" si="77"/>
        <v>wildtype-like</v>
      </c>
    </row>
    <row r="2470" spans="1:8" x14ac:dyDescent="0.2">
      <c r="A2470" t="s">
        <v>2478</v>
      </c>
      <c r="B2470">
        <v>130</v>
      </c>
      <c r="C2470">
        <v>-3.4388304399999998</v>
      </c>
      <c r="D2470" t="s">
        <v>11</v>
      </c>
      <c r="E2470" t="str">
        <f t="shared" si="76"/>
        <v>truncation-like</v>
      </c>
      <c r="F2470">
        <v>0.97256050099999902</v>
      </c>
      <c r="G2470" t="s">
        <v>9</v>
      </c>
      <c r="H2470" t="str">
        <f t="shared" si="77"/>
        <v>wildtype-like</v>
      </c>
    </row>
    <row r="2471" spans="1:8" x14ac:dyDescent="0.2">
      <c r="A2471" t="s">
        <v>2479</v>
      </c>
      <c r="B2471">
        <v>130</v>
      </c>
      <c r="C2471">
        <v>-3.315201498</v>
      </c>
      <c r="D2471" t="s">
        <v>9</v>
      </c>
      <c r="E2471" t="str">
        <f t="shared" si="76"/>
        <v>truncation-like</v>
      </c>
      <c r="F2471">
        <v>0.89485896499999995</v>
      </c>
      <c r="G2471" t="s">
        <v>9</v>
      </c>
      <c r="H2471" t="str">
        <f t="shared" si="77"/>
        <v>wildtype-like</v>
      </c>
    </row>
    <row r="2472" spans="1:8" x14ac:dyDescent="0.2">
      <c r="A2472" t="s">
        <v>2480</v>
      </c>
      <c r="B2472">
        <v>131</v>
      </c>
      <c r="C2472">
        <v>-1.882114895</v>
      </c>
      <c r="D2472" t="s">
        <v>11</v>
      </c>
      <c r="E2472" t="str">
        <f t="shared" si="76"/>
        <v>hypomorphic</v>
      </c>
      <c r="F2472">
        <v>0.78972178799999904</v>
      </c>
      <c r="G2472" t="s">
        <v>9</v>
      </c>
      <c r="H2472" t="str">
        <f t="shared" si="77"/>
        <v>wildtype-like</v>
      </c>
    </row>
    <row r="2473" spans="1:8" x14ac:dyDescent="0.2">
      <c r="A2473" t="s">
        <v>2481</v>
      </c>
      <c r="B2473">
        <v>131</v>
      </c>
      <c r="C2473">
        <v>-1.1218291809999901</v>
      </c>
      <c r="D2473" t="s">
        <v>11</v>
      </c>
      <c r="E2473" t="str">
        <f t="shared" si="76"/>
        <v>hypomorphic</v>
      </c>
      <c r="F2473">
        <v>0.74378714000000001</v>
      </c>
      <c r="G2473" t="s">
        <v>9</v>
      </c>
      <c r="H2473" t="str">
        <f t="shared" si="77"/>
        <v>wildtype-like</v>
      </c>
    </row>
    <row r="2474" spans="1:8" x14ac:dyDescent="0.2">
      <c r="A2474" t="s">
        <v>2482</v>
      </c>
      <c r="B2474">
        <v>131</v>
      </c>
      <c r="C2474">
        <v>-4.3391224729999998</v>
      </c>
      <c r="D2474" t="s">
        <v>11</v>
      </c>
      <c r="E2474" t="str">
        <f t="shared" si="76"/>
        <v>truncation-like</v>
      </c>
      <c r="F2474">
        <v>0.75756153199999998</v>
      </c>
      <c r="G2474" t="s">
        <v>11</v>
      </c>
      <c r="H2474" t="str">
        <f t="shared" si="77"/>
        <v>wildtype-like</v>
      </c>
    </row>
    <row r="2475" spans="1:8" x14ac:dyDescent="0.2">
      <c r="A2475" t="s">
        <v>2483</v>
      </c>
      <c r="B2475">
        <v>131</v>
      </c>
      <c r="C2475">
        <v>-2.9646598160000002</v>
      </c>
      <c r="D2475" t="s">
        <v>11</v>
      </c>
      <c r="E2475" t="str">
        <f t="shared" si="76"/>
        <v>truncation-like</v>
      </c>
      <c r="F2475">
        <v>0.69837285999999998</v>
      </c>
      <c r="G2475" t="s">
        <v>9</v>
      </c>
      <c r="H2475" t="str">
        <f t="shared" si="77"/>
        <v>hypomorphic</v>
      </c>
    </row>
    <row r="2476" spans="1:8" x14ac:dyDescent="0.2">
      <c r="A2476" t="s">
        <v>2484</v>
      </c>
      <c r="B2476">
        <v>131</v>
      </c>
      <c r="C2476">
        <v>-3.7773561569999998</v>
      </c>
      <c r="D2476" t="s">
        <v>11</v>
      </c>
      <c r="E2476" t="str">
        <f t="shared" si="76"/>
        <v>truncation-like</v>
      </c>
      <c r="F2476">
        <v>0.77075786099999999</v>
      </c>
      <c r="G2476" t="s">
        <v>9</v>
      </c>
      <c r="H2476" t="str">
        <f t="shared" si="77"/>
        <v>wildtype-like</v>
      </c>
    </row>
    <row r="2477" spans="1:8" x14ac:dyDescent="0.2">
      <c r="A2477" t="s">
        <v>2485</v>
      </c>
      <c r="B2477">
        <v>131</v>
      </c>
      <c r="C2477">
        <v>-2.878518262</v>
      </c>
      <c r="D2477" t="s">
        <v>9</v>
      </c>
      <c r="E2477" t="str">
        <f t="shared" si="76"/>
        <v>truncation-like</v>
      </c>
      <c r="F2477">
        <v>0.72497119599999904</v>
      </c>
      <c r="G2477" t="s">
        <v>11</v>
      </c>
      <c r="H2477" t="str">
        <f t="shared" si="77"/>
        <v>wildtype-like</v>
      </c>
    </row>
    <row r="2478" spans="1:8" x14ac:dyDescent="0.2">
      <c r="A2478" t="s">
        <v>2486</v>
      </c>
      <c r="B2478">
        <v>131</v>
      </c>
      <c r="C2478">
        <v>-3.8503719030000001</v>
      </c>
      <c r="D2478" t="s">
        <v>11</v>
      </c>
      <c r="E2478" t="str">
        <f t="shared" si="76"/>
        <v>truncation-like</v>
      </c>
      <c r="F2478">
        <v>0.68369677900000003</v>
      </c>
      <c r="G2478" t="s">
        <v>9</v>
      </c>
      <c r="H2478" t="str">
        <f t="shared" si="77"/>
        <v>hypomorphic</v>
      </c>
    </row>
    <row r="2479" spans="1:8" x14ac:dyDescent="0.2">
      <c r="A2479" t="s">
        <v>2487</v>
      </c>
      <c r="B2479">
        <v>131</v>
      </c>
      <c r="C2479">
        <v>-1.9113290300000001</v>
      </c>
      <c r="D2479" t="s">
        <v>11</v>
      </c>
      <c r="E2479" t="str">
        <f t="shared" si="76"/>
        <v>hypomorphic</v>
      </c>
      <c r="F2479">
        <v>0.72384316000000004</v>
      </c>
      <c r="G2479" t="s">
        <v>11</v>
      </c>
      <c r="H2479" t="str">
        <f t="shared" si="77"/>
        <v>wildtype-like</v>
      </c>
    </row>
    <row r="2480" spans="1:8" x14ac:dyDescent="0.2">
      <c r="A2480" t="s">
        <v>2488</v>
      </c>
      <c r="B2480">
        <v>131</v>
      </c>
      <c r="C2480">
        <v>-4.0384189619999997</v>
      </c>
      <c r="D2480" t="s">
        <v>11</v>
      </c>
      <c r="E2480" t="str">
        <f t="shared" si="76"/>
        <v>truncation-like</v>
      </c>
      <c r="F2480">
        <v>0.36728152600000002</v>
      </c>
      <c r="G2480" t="s">
        <v>11</v>
      </c>
      <c r="H2480" t="str">
        <f t="shared" si="77"/>
        <v>hypomorphic</v>
      </c>
    </row>
    <row r="2481" spans="1:8" x14ac:dyDescent="0.2">
      <c r="A2481" t="s">
        <v>2489</v>
      </c>
      <c r="B2481">
        <v>131</v>
      </c>
      <c r="C2481">
        <v>-3.816411333</v>
      </c>
      <c r="D2481" t="s">
        <v>11</v>
      </c>
      <c r="E2481" t="str">
        <f t="shared" si="76"/>
        <v>truncation-like</v>
      </c>
      <c r="F2481">
        <v>1.1218054209999999</v>
      </c>
      <c r="G2481" t="s">
        <v>11</v>
      </c>
      <c r="H2481" t="str">
        <f t="shared" si="77"/>
        <v>wildtype-like</v>
      </c>
    </row>
    <row r="2482" spans="1:8" x14ac:dyDescent="0.2">
      <c r="A2482" t="s">
        <v>2490</v>
      </c>
      <c r="B2482">
        <v>131</v>
      </c>
      <c r="C2482">
        <v>-2.7818129360000001</v>
      </c>
      <c r="D2482" t="s">
        <v>9</v>
      </c>
      <c r="E2482" t="str">
        <f t="shared" si="76"/>
        <v>truncation-like</v>
      </c>
      <c r="F2482">
        <v>0.80049495900000001</v>
      </c>
      <c r="G2482" t="s">
        <v>9</v>
      </c>
      <c r="H2482" t="str">
        <f t="shared" si="77"/>
        <v>wildtype-like</v>
      </c>
    </row>
    <row r="2483" spans="1:8" x14ac:dyDescent="0.2">
      <c r="A2483" t="s">
        <v>2491</v>
      </c>
      <c r="B2483">
        <v>131</v>
      </c>
      <c r="C2483">
        <v>-3.3022600450000001</v>
      </c>
      <c r="D2483" t="s">
        <v>9</v>
      </c>
      <c r="E2483" t="str">
        <f t="shared" si="76"/>
        <v>truncation-like</v>
      </c>
      <c r="F2483">
        <v>0.41802357499999998</v>
      </c>
      <c r="G2483" t="s">
        <v>11</v>
      </c>
      <c r="H2483" t="str">
        <f t="shared" si="77"/>
        <v>hypomorphic</v>
      </c>
    </row>
    <row r="2484" spans="1:8" x14ac:dyDescent="0.2">
      <c r="A2484" t="s">
        <v>2492</v>
      </c>
      <c r="B2484">
        <v>131</v>
      </c>
      <c r="C2484">
        <v>-2.755556876</v>
      </c>
      <c r="D2484" t="s">
        <v>11</v>
      </c>
      <c r="E2484" t="str">
        <f t="shared" si="76"/>
        <v>truncation-like</v>
      </c>
      <c r="F2484">
        <v>0.68215224699999999</v>
      </c>
      <c r="G2484" t="s">
        <v>9</v>
      </c>
      <c r="H2484" t="str">
        <f t="shared" si="77"/>
        <v>hypomorphic</v>
      </c>
    </row>
    <row r="2485" spans="1:8" x14ac:dyDescent="0.2">
      <c r="A2485" t="s">
        <v>2493</v>
      </c>
      <c r="B2485">
        <v>131</v>
      </c>
      <c r="C2485">
        <v>-3.7686989080000002</v>
      </c>
      <c r="D2485" t="s">
        <v>11</v>
      </c>
      <c r="E2485" t="str">
        <f t="shared" si="76"/>
        <v>truncation-like</v>
      </c>
      <c r="F2485">
        <v>0.62946367599999997</v>
      </c>
      <c r="G2485" t="s">
        <v>9</v>
      </c>
      <c r="H2485" t="str">
        <f t="shared" si="77"/>
        <v>hypomorphic</v>
      </c>
    </row>
    <row r="2486" spans="1:8" x14ac:dyDescent="0.2">
      <c r="A2486" t="s">
        <v>2494</v>
      </c>
      <c r="B2486">
        <v>131</v>
      </c>
      <c r="C2486">
        <v>-4.6962314300000001</v>
      </c>
      <c r="D2486" t="s">
        <v>11</v>
      </c>
      <c r="E2486" t="str">
        <f t="shared" si="76"/>
        <v>truncation-like</v>
      </c>
      <c r="F2486">
        <v>0.25881136300000002</v>
      </c>
      <c r="G2486" t="s">
        <v>11</v>
      </c>
      <c r="H2486" t="str">
        <f t="shared" si="77"/>
        <v>truncation-like</v>
      </c>
    </row>
    <row r="2487" spans="1:8" x14ac:dyDescent="0.2">
      <c r="A2487" t="s">
        <v>2495</v>
      </c>
      <c r="B2487">
        <v>131</v>
      </c>
      <c r="C2487">
        <v>-2.2439952550000002</v>
      </c>
      <c r="D2487" t="s">
        <v>9</v>
      </c>
      <c r="E2487" t="str">
        <f t="shared" si="76"/>
        <v>truncation-like</v>
      </c>
      <c r="F2487">
        <v>0.77590751800000002</v>
      </c>
      <c r="G2487" t="s">
        <v>9</v>
      </c>
      <c r="H2487" t="str">
        <f t="shared" si="77"/>
        <v>wildtype-like</v>
      </c>
    </row>
    <row r="2488" spans="1:8" x14ac:dyDescent="0.2">
      <c r="A2488" t="s">
        <v>2496</v>
      </c>
      <c r="B2488">
        <v>131</v>
      </c>
      <c r="C2488">
        <v>-2.2643540739999999</v>
      </c>
      <c r="D2488" t="s">
        <v>9</v>
      </c>
      <c r="E2488" t="str">
        <f t="shared" si="76"/>
        <v>truncation-like</v>
      </c>
      <c r="F2488">
        <v>0.82084648199999999</v>
      </c>
      <c r="G2488" t="s">
        <v>9</v>
      </c>
      <c r="H2488" t="str">
        <f t="shared" si="77"/>
        <v>wildtype-like</v>
      </c>
    </row>
    <row r="2489" spans="1:8" x14ac:dyDescent="0.2">
      <c r="A2489" t="s">
        <v>2497</v>
      </c>
      <c r="B2489">
        <v>131</v>
      </c>
      <c r="C2489">
        <v>-3.81686253899999</v>
      </c>
      <c r="D2489" t="s">
        <v>11</v>
      </c>
      <c r="E2489" t="str">
        <f t="shared" si="76"/>
        <v>truncation-like</v>
      </c>
      <c r="F2489">
        <v>0.72438471099999902</v>
      </c>
      <c r="G2489" t="s">
        <v>9</v>
      </c>
      <c r="H2489" t="str">
        <f t="shared" si="77"/>
        <v>wildtype-like</v>
      </c>
    </row>
    <row r="2490" spans="1:8" x14ac:dyDescent="0.2">
      <c r="A2490" t="s">
        <v>2498</v>
      </c>
      <c r="B2490">
        <v>131</v>
      </c>
      <c r="C2490">
        <v>-3.2049211999999998</v>
      </c>
      <c r="D2490" t="s">
        <v>11</v>
      </c>
      <c r="E2490" t="str">
        <f t="shared" si="76"/>
        <v>truncation-like</v>
      </c>
      <c r="F2490">
        <v>0.71879653799999998</v>
      </c>
      <c r="G2490" t="s">
        <v>9</v>
      </c>
      <c r="H2490" t="str">
        <f t="shared" si="77"/>
        <v>wildtype-like</v>
      </c>
    </row>
    <row r="2491" spans="1:8" x14ac:dyDescent="0.2">
      <c r="A2491" t="s">
        <v>2499</v>
      </c>
      <c r="B2491">
        <v>132</v>
      </c>
      <c r="C2491">
        <v>-3.3762051710000001</v>
      </c>
      <c r="D2491" t="s">
        <v>11</v>
      </c>
      <c r="E2491" t="str">
        <f t="shared" si="76"/>
        <v>truncation-like</v>
      </c>
      <c r="F2491">
        <v>0.75323196199999998</v>
      </c>
      <c r="G2491" t="s">
        <v>9</v>
      </c>
      <c r="H2491" t="str">
        <f t="shared" si="77"/>
        <v>wildtype-like</v>
      </c>
    </row>
    <row r="2492" spans="1:8" x14ac:dyDescent="0.2">
      <c r="A2492" t="s">
        <v>2500</v>
      </c>
      <c r="B2492">
        <v>132</v>
      </c>
      <c r="C2492">
        <v>-3.5617833539999899</v>
      </c>
      <c r="D2492" t="s">
        <v>9</v>
      </c>
      <c r="E2492" t="str">
        <f t="shared" si="76"/>
        <v>truncation-like</v>
      </c>
      <c r="F2492">
        <v>0.70635373800000001</v>
      </c>
      <c r="G2492" t="s">
        <v>9</v>
      </c>
      <c r="H2492" t="str">
        <f t="shared" si="77"/>
        <v>hypomorphic</v>
      </c>
    </row>
    <row r="2493" spans="1:8" x14ac:dyDescent="0.2">
      <c r="A2493" t="s">
        <v>2501</v>
      </c>
      <c r="B2493">
        <v>132</v>
      </c>
      <c r="C2493">
        <v>-3.3618889510000001</v>
      </c>
      <c r="D2493" t="s">
        <v>11</v>
      </c>
      <c r="E2493" t="str">
        <f t="shared" si="76"/>
        <v>truncation-like</v>
      </c>
      <c r="F2493">
        <v>0.44431570299999901</v>
      </c>
      <c r="G2493" t="s">
        <v>9</v>
      </c>
      <c r="H2493" t="str">
        <f t="shared" si="77"/>
        <v>hypomorphic</v>
      </c>
    </row>
    <row r="2494" spans="1:8" x14ac:dyDescent="0.2">
      <c r="A2494" t="s">
        <v>2502</v>
      </c>
      <c r="B2494">
        <v>132</v>
      </c>
      <c r="C2494">
        <v>-3.88947983</v>
      </c>
      <c r="D2494" t="s">
        <v>11</v>
      </c>
      <c r="E2494" t="str">
        <f t="shared" si="76"/>
        <v>truncation-like</v>
      </c>
      <c r="F2494">
        <v>0.43971656399999998</v>
      </c>
      <c r="G2494" t="s">
        <v>9</v>
      </c>
      <c r="H2494" t="str">
        <f t="shared" si="77"/>
        <v>hypomorphic</v>
      </c>
    </row>
    <row r="2495" spans="1:8" x14ac:dyDescent="0.2">
      <c r="A2495" t="s">
        <v>2503</v>
      </c>
      <c r="B2495">
        <v>132</v>
      </c>
      <c r="C2495">
        <v>-3.89069816899999</v>
      </c>
      <c r="D2495" t="s">
        <v>11</v>
      </c>
      <c r="E2495" t="str">
        <f t="shared" si="76"/>
        <v>truncation-like</v>
      </c>
      <c r="F2495">
        <v>0.68457422899999998</v>
      </c>
      <c r="G2495" t="s">
        <v>9</v>
      </c>
      <c r="H2495" t="str">
        <f t="shared" si="77"/>
        <v>hypomorphic</v>
      </c>
    </row>
    <row r="2496" spans="1:8" x14ac:dyDescent="0.2">
      <c r="A2496" t="s">
        <v>2504</v>
      </c>
      <c r="B2496">
        <v>132</v>
      </c>
      <c r="C2496">
        <v>-3.6104150939999999</v>
      </c>
      <c r="D2496" t="s">
        <v>11</v>
      </c>
      <c r="E2496" t="str">
        <f t="shared" si="76"/>
        <v>truncation-like</v>
      </c>
      <c r="F2496">
        <v>0.40725942500000001</v>
      </c>
      <c r="G2496" t="s">
        <v>9</v>
      </c>
      <c r="H2496" t="str">
        <f t="shared" si="77"/>
        <v>hypomorphic</v>
      </c>
    </row>
    <row r="2497" spans="1:8" x14ac:dyDescent="0.2">
      <c r="A2497" t="s">
        <v>2505</v>
      </c>
      <c r="B2497">
        <v>132</v>
      </c>
      <c r="C2497">
        <v>-4.419324048</v>
      </c>
      <c r="D2497" t="s">
        <v>11</v>
      </c>
      <c r="E2497" t="str">
        <f t="shared" si="76"/>
        <v>truncation-like</v>
      </c>
      <c r="F2497">
        <v>0.76873504999999998</v>
      </c>
      <c r="G2497" t="s">
        <v>9</v>
      </c>
      <c r="H2497" t="str">
        <f t="shared" si="77"/>
        <v>wildtype-like</v>
      </c>
    </row>
    <row r="2498" spans="1:8" x14ac:dyDescent="0.2">
      <c r="A2498" t="s">
        <v>2506</v>
      </c>
      <c r="B2498">
        <v>132</v>
      </c>
      <c r="C2498">
        <v>-3.830679226</v>
      </c>
      <c r="D2498" t="s">
        <v>9</v>
      </c>
      <c r="E2498" t="str">
        <f t="shared" si="76"/>
        <v>truncation-like</v>
      </c>
      <c r="F2498">
        <v>0.33904120999999998</v>
      </c>
      <c r="G2498" t="s">
        <v>9</v>
      </c>
      <c r="H2498" t="str">
        <f t="shared" si="77"/>
        <v>hypomorphic</v>
      </c>
    </row>
    <row r="2499" spans="1:8" x14ac:dyDescent="0.2">
      <c r="A2499" t="s">
        <v>2507</v>
      </c>
      <c r="B2499">
        <v>132</v>
      </c>
      <c r="C2499">
        <v>-4.2668448190000001</v>
      </c>
      <c r="D2499" t="s">
        <v>11</v>
      </c>
      <c r="E2499" t="str">
        <f t="shared" ref="E2499:E2562" si="78">IF(C2499&gt;-1.11,"wildtype-like",IF(C2499&gt;-2.15,"hypomorphic","truncation-like"))</f>
        <v>truncation-like</v>
      </c>
      <c r="F2499">
        <v>0.71689361399999996</v>
      </c>
      <c r="G2499" t="s">
        <v>9</v>
      </c>
      <c r="H2499" t="str">
        <f t="shared" ref="H2499:H2562" si="79">IF(F2499&gt;0.71,"wildtype-like",IF(F2499&gt;0.29,"hypomorphic","truncation-like"))</f>
        <v>wildtype-like</v>
      </c>
    </row>
    <row r="2500" spans="1:8" x14ac:dyDescent="0.2">
      <c r="A2500" t="s">
        <v>2508</v>
      </c>
      <c r="B2500">
        <v>132</v>
      </c>
      <c r="C2500">
        <v>-4.4186176760000002</v>
      </c>
      <c r="D2500" t="s">
        <v>11</v>
      </c>
      <c r="E2500" t="str">
        <f t="shared" si="78"/>
        <v>truncation-like</v>
      </c>
      <c r="F2500">
        <v>0.69272624999999999</v>
      </c>
      <c r="G2500" t="s">
        <v>9</v>
      </c>
      <c r="H2500" t="str">
        <f t="shared" si="79"/>
        <v>hypomorphic</v>
      </c>
    </row>
    <row r="2501" spans="1:8" x14ac:dyDescent="0.2">
      <c r="A2501" t="s">
        <v>2509</v>
      </c>
      <c r="B2501">
        <v>132</v>
      </c>
      <c r="C2501">
        <v>-4.9317051679999997</v>
      </c>
      <c r="D2501" t="s">
        <v>11</v>
      </c>
      <c r="E2501" t="str">
        <f t="shared" si="78"/>
        <v>truncation-like</v>
      </c>
      <c r="F2501">
        <v>0.50368687299999904</v>
      </c>
      <c r="G2501" t="s">
        <v>9</v>
      </c>
      <c r="H2501" t="str">
        <f t="shared" si="79"/>
        <v>hypomorphic</v>
      </c>
    </row>
    <row r="2502" spans="1:8" x14ac:dyDescent="0.2">
      <c r="A2502" t="s">
        <v>2510</v>
      </c>
      <c r="B2502">
        <v>132</v>
      </c>
      <c r="C2502">
        <v>-3.4369441250000001</v>
      </c>
      <c r="D2502" t="s">
        <v>11</v>
      </c>
      <c r="E2502" t="str">
        <f t="shared" si="78"/>
        <v>truncation-like</v>
      </c>
      <c r="F2502">
        <v>0.59522952600000001</v>
      </c>
      <c r="G2502" t="s">
        <v>9</v>
      </c>
      <c r="H2502" t="str">
        <f t="shared" si="79"/>
        <v>hypomorphic</v>
      </c>
    </row>
    <row r="2503" spans="1:8" x14ac:dyDescent="0.2">
      <c r="A2503" t="s">
        <v>2511</v>
      </c>
      <c r="B2503">
        <v>132</v>
      </c>
      <c r="C2503">
        <v>-4.0537190120000002</v>
      </c>
      <c r="D2503" t="s">
        <v>11</v>
      </c>
      <c r="E2503" t="str">
        <f t="shared" si="78"/>
        <v>truncation-like</v>
      </c>
      <c r="F2503">
        <v>0.48225194399999999</v>
      </c>
      <c r="G2503" t="s">
        <v>9</v>
      </c>
      <c r="H2503" t="str">
        <f t="shared" si="79"/>
        <v>hypomorphic</v>
      </c>
    </row>
    <row r="2504" spans="1:8" x14ac:dyDescent="0.2">
      <c r="A2504" t="s">
        <v>2512</v>
      </c>
      <c r="B2504">
        <v>132</v>
      </c>
      <c r="C2504">
        <v>-3.7286253309999999</v>
      </c>
      <c r="D2504" t="s">
        <v>11</v>
      </c>
      <c r="E2504" t="str">
        <f t="shared" si="78"/>
        <v>truncation-like</v>
      </c>
      <c r="F2504">
        <v>0.34588544100000002</v>
      </c>
      <c r="G2504" t="s">
        <v>9</v>
      </c>
      <c r="H2504" t="str">
        <f t="shared" si="79"/>
        <v>hypomorphic</v>
      </c>
    </row>
    <row r="2505" spans="1:8" x14ac:dyDescent="0.2">
      <c r="A2505" t="s">
        <v>2513</v>
      </c>
      <c r="B2505">
        <v>132</v>
      </c>
      <c r="C2505">
        <v>-3.502956373</v>
      </c>
      <c r="D2505" t="s">
        <v>11</v>
      </c>
      <c r="E2505" t="str">
        <f t="shared" si="78"/>
        <v>truncation-like</v>
      </c>
      <c r="F2505">
        <v>0.65611544799999999</v>
      </c>
      <c r="G2505" t="s">
        <v>9</v>
      </c>
      <c r="H2505" t="str">
        <f t="shared" si="79"/>
        <v>hypomorphic</v>
      </c>
    </row>
    <row r="2506" spans="1:8" x14ac:dyDescent="0.2">
      <c r="A2506" t="s">
        <v>2514</v>
      </c>
      <c r="B2506">
        <v>132</v>
      </c>
      <c r="C2506">
        <v>-4.3817677289999999</v>
      </c>
      <c r="D2506" t="s">
        <v>11</v>
      </c>
      <c r="E2506" t="str">
        <f t="shared" si="78"/>
        <v>truncation-like</v>
      </c>
      <c r="F2506">
        <v>0.62136754000000005</v>
      </c>
      <c r="G2506" t="s">
        <v>9</v>
      </c>
      <c r="H2506" t="str">
        <f t="shared" si="79"/>
        <v>hypomorphic</v>
      </c>
    </row>
    <row r="2507" spans="1:8" x14ac:dyDescent="0.2">
      <c r="A2507" t="s">
        <v>2515</v>
      </c>
      <c r="B2507">
        <v>132</v>
      </c>
      <c r="C2507">
        <v>-4.0031273049999996</v>
      </c>
      <c r="D2507" t="s">
        <v>11</v>
      </c>
      <c r="E2507" t="str">
        <f t="shared" si="78"/>
        <v>truncation-like</v>
      </c>
      <c r="F2507">
        <v>0.73544326299999996</v>
      </c>
      <c r="G2507" t="s">
        <v>9</v>
      </c>
      <c r="H2507" t="str">
        <f t="shared" si="79"/>
        <v>wildtype-like</v>
      </c>
    </row>
    <row r="2508" spans="1:8" x14ac:dyDescent="0.2">
      <c r="A2508" t="s">
        <v>2516</v>
      </c>
      <c r="B2508">
        <v>132</v>
      </c>
      <c r="C2508">
        <v>-3.8699644480000002</v>
      </c>
      <c r="D2508" t="s">
        <v>11</v>
      </c>
      <c r="E2508" t="str">
        <f t="shared" si="78"/>
        <v>truncation-like</v>
      </c>
      <c r="F2508">
        <v>0.54961771599999998</v>
      </c>
      <c r="G2508" t="s">
        <v>9</v>
      </c>
      <c r="H2508" t="str">
        <f t="shared" si="79"/>
        <v>hypomorphic</v>
      </c>
    </row>
    <row r="2509" spans="1:8" x14ac:dyDescent="0.2">
      <c r="A2509" t="s">
        <v>2517</v>
      </c>
      <c r="B2509">
        <v>132</v>
      </c>
      <c r="C2509">
        <v>-4.9934615210000004</v>
      </c>
      <c r="D2509" t="s">
        <v>11</v>
      </c>
      <c r="E2509" t="str">
        <f t="shared" si="78"/>
        <v>truncation-like</v>
      </c>
      <c r="F2509">
        <v>0.51151828899999996</v>
      </c>
      <c r="G2509" t="s">
        <v>9</v>
      </c>
      <c r="H2509" t="str">
        <f t="shared" si="79"/>
        <v>hypomorphic</v>
      </c>
    </row>
    <row r="2510" spans="1:8" x14ac:dyDescent="0.2">
      <c r="A2510" t="s">
        <v>2518</v>
      </c>
      <c r="B2510">
        <v>133</v>
      </c>
      <c r="C2510">
        <v>-0.22881167499999999</v>
      </c>
      <c r="D2510" t="s">
        <v>11</v>
      </c>
      <c r="E2510" t="str">
        <f t="shared" si="78"/>
        <v>wildtype-like</v>
      </c>
      <c r="F2510">
        <v>0.48012050899999997</v>
      </c>
      <c r="G2510" t="s">
        <v>9</v>
      </c>
      <c r="H2510" t="str">
        <f t="shared" si="79"/>
        <v>hypomorphic</v>
      </c>
    </row>
    <row r="2511" spans="1:8" x14ac:dyDescent="0.2">
      <c r="A2511" t="s">
        <v>2519</v>
      </c>
      <c r="B2511">
        <v>133</v>
      </c>
      <c r="C2511">
        <v>-0.29035383399999998</v>
      </c>
      <c r="D2511" t="s">
        <v>9</v>
      </c>
      <c r="E2511" t="str">
        <f t="shared" si="78"/>
        <v>wildtype-like</v>
      </c>
      <c r="F2511">
        <v>0.52019829500000003</v>
      </c>
      <c r="G2511" t="s">
        <v>9</v>
      </c>
      <c r="H2511" t="str">
        <f t="shared" si="79"/>
        <v>hypomorphic</v>
      </c>
    </row>
    <row r="2512" spans="1:8" x14ac:dyDescent="0.2">
      <c r="A2512" t="s">
        <v>2520</v>
      </c>
      <c r="B2512">
        <v>133</v>
      </c>
      <c r="C2512">
        <v>-3.5190835789999899</v>
      </c>
      <c r="D2512" t="s">
        <v>11</v>
      </c>
      <c r="E2512" t="str">
        <f t="shared" si="78"/>
        <v>truncation-like</v>
      </c>
      <c r="F2512">
        <v>0.190712301</v>
      </c>
      <c r="G2512" t="s">
        <v>11</v>
      </c>
      <c r="H2512" t="str">
        <f t="shared" si="79"/>
        <v>truncation-like</v>
      </c>
    </row>
    <row r="2513" spans="1:8" x14ac:dyDescent="0.2">
      <c r="A2513" t="s">
        <v>2521</v>
      </c>
      <c r="B2513">
        <v>133</v>
      </c>
      <c r="C2513">
        <v>-2.0533211630000001</v>
      </c>
      <c r="D2513" t="s">
        <v>11</v>
      </c>
      <c r="E2513" t="str">
        <f t="shared" si="78"/>
        <v>hypomorphic</v>
      </c>
      <c r="F2513">
        <v>0.35682266299999998</v>
      </c>
      <c r="G2513" t="s">
        <v>9</v>
      </c>
      <c r="H2513" t="str">
        <f t="shared" si="79"/>
        <v>hypomorphic</v>
      </c>
    </row>
    <row r="2514" spans="1:8" x14ac:dyDescent="0.2">
      <c r="A2514" t="s">
        <v>2522</v>
      </c>
      <c r="B2514">
        <v>133</v>
      </c>
      <c r="C2514">
        <v>-0.77037082599999995</v>
      </c>
      <c r="D2514" t="s">
        <v>11</v>
      </c>
      <c r="E2514" t="str">
        <f t="shared" si="78"/>
        <v>wildtype-like</v>
      </c>
      <c r="F2514">
        <v>0.31330697699999999</v>
      </c>
      <c r="G2514" t="s">
        <v>11</v>
      </c>
      <c r="H2514" t="str">
        <f t="shared" si="79"/>
        <v>hypomorphic</v>
      </c>
    </row>
    <row r="2515" spans="1:8" x14ac:dyDescent="0.2">
      <c r="A2515" t="s">
        <v>2523</v>
      </c>
      <c r="B2515">
        <v>133</v>
      </c>
      <c r="C2515">
        <v>-1.325258965</v>
      </c>
      <c r="D2515" t="s">
        <v>11</v>
      </c>
      <c r="E2515" t="str">
        <f t="shared" si="78"/>
        <v>hypomorphic</v>
      </c>
      <c r="F2515">
        <v>0.36528068799999902</v>
      </c>
      <c r="G2515" t="s">
        <v>11</v>
      </c>
      <c r="H2515" t="str">
        <f t="shared" si="79"/>
        <v>hypomorphic</v>
      </c>
    </row>
    <row r="2516" spans="1:8" x14ac:dyDescent="0.2">
      <c r="A2516" t="s">
        <v>2524</v>
      </c>
      <c r="B2516">
        <v>133</v>
      </c>
      <c r="C2516">
        <v>-3.2514688270000001</v>
      </c>
      <c r="D2516" t="s">
        <v>11</v>
      </c>
      <c r="E2516" t="str">
        <f t="shared" si="78"/>
        <v>truncation-like</v>
      </c>
      <c r="F2516">
        <v>0.32348700699999999</v>
      </c>
      <c r="G2516" t="s">
        <v>9</v>
      </c>
      <c r="H2516" t="str">
        <f t="shared" si="79"/>
        <v>hypomorphic</v>
      </c>
    </row>
    <row r="2517" spans="1:8" x14ac:dyDescent="0.2">
      <c r="A2517" t="s">
        <v>2525</v>
      </c>
      <c r="B2517">
        <v>133</v>
      </c>
      <c r="C2517">
        <v>-4.6081037999999998E-2</v>
      </c>
      <c r="D2517" t="s">
        <v>9</v>
      </c>
      <c r="E2517" t="str">
        <f t="shared" si="78"/>
        <v>wildtype-like</v>
      </c>
      <c r="F2517">
        <v>1.0761064359999899</v>
      </c>
      <c r="G2517" t="s">
        <v>11</v>
      </c>
      <c r="H2517" t="str">
        <f t="shared" si="79"/>
        <v>wildtype-like</v>
      </c>
    </row>
    <row r="2518" spans="1:8" x14ac:dyDescent="0.2">
      <c r="A2518" t="s">
        <v>2526</v>
      </c>
      <c r="B2518">
        <v>133</v>
      </c>
      <c r="C2518">
        <v>-3.656068313</v>
      </c>
      <c r="D2518" t="s">
        <v>11</v>
      </c>
      <c r="E2518" t="str">
        <f t="shared" si="78"/>
        <v>truncation-like</v>
      </c>
      <c r="F2518">
        <v>0.35991254</v>
      </c>
      <c r="G2518" t="s">
        <v>11</v>
      </c>
      <c r="H2518" t="str">
        <f t="shared" si="79"/>
        <v>hypomorphic</v>
      </c>
    </row>
    <row r="2519" spans="1:8" x14ac:dyDescent="0.2">
      <c r="A2519" t="s">
        <v>2527</v>
      </c>
      <c r="B2519">
        <v>133</v>
      </c>
      <c r="C2519">
        <v>0.63775125700000002</v>
      </c>
      <c r="D2519" t="s">
        <v>11</v>
      </c>
      <c r="E2519" t="str">
        <f t="shared" si="78"/>
        <v>wildtype-like</v>
      </c>
      <c r="F2519">
        <v>1.142186852</v>
      </c>
      <c r="G2519" t="s">
        <v>11</v>
      </c>
      <c r="H2519" t="str">
        <f t="shared" si="79"/>
        <v>wildtype-like</v>
      </c>
    </row>
    <row r="2520" spans="1:8" x14ac:dyDescent="0.2">
      <c r="A2520" t="s">
        <v>2528</v>
      </c>
      <c r="B2520">
        <v>133</v>
      </c>
      <c r="C2520">
        <v>-0.67742836200000001</v>
      </c>
      <c r="D2520" t="s">
        <v>11</v>
      </c>
      <c r="E2520" t="str">
        <f t="shared" si="78"/>
        <v>wildtype-like</v>
      </c>
      <c r="F2520">
        <v>0.39389131100000002</v>
      </c>
      <c r="G2520" t="s">
        <v>9</v>
      </c>
      <c r="H2520" t="str">
        <f t="shared" si="79"/>
        <v>hypomorphic</v>
      </c>
    </row>
    <row r="2521" spans="1:8" x14ac:dyDescent="0.2">
      <c r="A2521" t="s">
        <v>2529</v>
      </c>
      <c r="B2521">
        <v>133</v>
      </c>
      <c r="C2521">
        <v>-1.7266335850000001</v>
      </c>
      <c r="D2521" t="s">
        <v>11</v>
      </c>
      <c r="E2521" t="str">
        <f t="shared" si="78"/>
        <v>hypomorphic</v>
      </c>
      <c r="F2521">
        <v>0.40343023099999997</v>
      </c>
      <c r="G2521" t="s">
        <v>9</v>
      </c>
      <c r="H2521" t="str">
        <f t="shared" si="79"/>
        <v>hypomorphic</v>
      </c>
    </row>
    <row r="2522" spans="1:8" x14ac:dyDescent="0.2">
      <c r="A2522" t="s">
        <v>2530</v>
      </c>
      <c r="B2522">
        <v>133</v>
      </c>
      <c r="C2522">
        <v>-2.6512556570000001</v>
      </c>
      <c r="D2522" t="s">
        <v>9</v>
      </c>
      <c r="E2522" t="str">
        <f t="shared" si="78"/>
        <v>truncation-like</v>
      </c>
      <c r="F2522">
        <v>0.37686362200000001</v>
      </c>
      <c r="G2522" t="s">
        <v>9</v>
      </c>
      <c r="H2522" t="str">
        <f t="shared" si="79"/>
        <v>hypomorphic</v>
      </c>
    </row>
    <row r="2523" spans="1:8" x14ac:dyDescent="0.2">
      <c r="A2523" t="s">
        <v>2531</v>
      </c>
      <c r="B2523">
        <v>133</v>
      </c>
      <c r="C2523">
        <v>-1.632835821</v>
      </c>
      <c r="D2523" t="s">
        <v>11</v>
      </c>
      <c r="E2523" t="str">
        <f t="shared" si="78"/>
        <v>hypomorphic</v>
      </c>
      <c r="F2523">
        <v>0.56731643200000004</v>
      </c>
      <c r="G2523" t="s">
        <v>11</v>
      </c>
      <c r="H2523" t="str">
        <f t="shared" si="79"/>
        <v>hypomorphic</v>
      </c>
    </row>
    <row r="2524" spans="1:8" x14ac:dyDescent="0.2">
      <c r="A2524" t="s">
        <v>2532</v>
      </c>
      <c r="B2524">
        <v>133</v>
      </c>
      <c r="C2524">
        <v>-4.2269411330000004</v>
      </c>
      <c r="D2524" t="s">
        <v>11</v>
      </c>
      <c r="E2524" t="str">
        <f t="shared" si="78"/>
        <v>truncation-like</v>
      </c>
      <c r="F2524">
        <v>0.26902073300000001</v>
      </c>
      <c r="G2524" t="s">
        <v>11</v>
      </c>
      <c r="H2524" t="str">
        <f t="shared" si="79"/>
        <v>truncation-like</v>
      </c>
    </row>
    <row r="2525" spans="1:8" x14ac:dyDescent="0.2">
      <c r="A2525" t="s">
        <v>2533</v>
      </c>
      <c r="B2525">
        <v>133</v>
      </c>
      <c r="C2525">
        <v>-0.62291088100000003</v>
      </c>
      <c r="D2525" t="s">
        <v>11</v>
      </c>
      <c r="E2525" t="str">
        <f t="shared" si="78"/>
        <v>wildtype-like</v>
      </c>
      <c r="F2525">
        <v>0.64022969200000002</v>
      </c>
      <c r="G2525" t="s">
        <v>11</v>
      </c>
      <c r="H2525" t="str">
        <f t="shared" si="79"/>
        <v>hypomorphic</v>
      </c>
    </row>
    <row r="2526" spans="1:8" x14ac:dyDescent="0.2">
      <c r="A2526" t="s">
        <v>2534</v>
      </c>
      <c r="B2526">
        <v>133</v>
      </c>
      <c r="C2526">
        <v>0.22528672699999999</v>
      </c>
      <c r="D2526" t="s">
        <v>11</v>
      </c>
      <c r="E2526" t="str">
        <f t="shared" si="78"/>
        <v>wildtype-like</v>
      </c>
      <c r="F2526">
        <v>0.60336312199999997</v>
      </c>
      <c r="G2526" t="s">
        <v>9</v>
      </c>
      <c r="H2526" t="str">
        <f t="shared" si="79"/>
        <v>hypomorphic</v>
      </c>
    </row>
    <row r="2527" spans="1:8" x14ac:dyDescent="0.2">
      <c r="A2527" t="s">
        <v>2535</v>
      </c>
      <c r="B2527">
        <v>133</v>
      </c>
      <c r="C2527">
        <v>-3.1299413980000002</v>
      </c>
      <c r="D2527" t="s">
        <v>11</v>
      </c>
      <c r="E2527" t="str">
        <f t="shared" si="78"/>
        <v>truncation-like</v>
      </c>
      <c r="F2527">
        <v>0.27679314500000002</v>
      </c>
      <c r="G2527" t="s">
        <v>11</v>
      </c>
      <c r="H2527" t="str">
        <f t="shared" si="79"/>
        <v>truncation-like</v>
      </c>
    </row>
    <row r="2528" spans="1:8" x14ac:dyDescent="0.2">
      <c r="A2528" t="s">
        <v>2536</v>
      </c>
      <c r="B2528">
        <v>133</v>
      </c>
      <c r="C2528">
        <v>-2.5362179309999999</v>
      </c>
      <c r="D2528" t="s">
        <v>11</v>
      </c>
      <c r="E2528" t="str">
        <f t="shared" si="78"/>
        <v>truncation-like</v>
      </c>
      <c r="F2528">
        <v>0.56135816100000002</v>
      </c>
      <c r="G2528" t="s">
        <v>11</v>
      </c>
      <c r="H2528" t="str">
        <f t="shared" si="79"/>
        <v>hypomorphic</v>
      </c>
    </row>
    <row r="2529" spans="1:8" x14ac:dyDescent="0.2">
      <c r="A2529" t="s">
        <v>2537</v>
      </c>
      <c r="B2529">
        <v>134</v>
      </c>
      <c r="C2529">
        <v>-0.54025205799999998</v>
      </c>
      <c r="D2529" t="s">
        <v>11</v>
      </c>
      <c r="E2529" t="str">
        <f t="shared" si="78"/>
        <v>wildtype-like</v>
      </c>
      <c r="F2529">
        <v>0.85377713</v>
      </c>
      <c r="G2529" t="s">
        <v>11</v>
      </c>
      <c r="H2529" t="str">
        <f t="shared" si="79"/>
        <v>wildtype-like</v>
      </c>
    </row>
    <row r="2530" spans="1:8" x14ac:dyDescent="0.2">
      <c r="A2530" t="s">
        <v>2538</v>
      </c>
      <c r="B2530">
        <v>134</v>
      </c>
      <c r="C2530">
        <v>-1.410025415</v>
      </c>
      <c r="D2530" t="s">
        <v>11</v>
      </c>
      <c r="E2530" t="str">
        <f t="shared" si="78"/>
        <v>hypomorphic</v>
      </c>
      <c r="F2530">
        <v>0.83344776399999998</v>
      </c>
      <c r="G2530" t="s">
        <v>11</v>
      </c>
      <c r="H2530" t="str">
        <f t="shared" si="79"/>
        <v>wildtype-like</v>
      </c>
    </row>
    <row r="2531" spans="1:8" x14ac:dyDescent="0.2">
      <c r="A2531" t="s">
        <v>2539</v>
      </c>
      <c r="B2531">
        <v>134</v>
      </c>
      <c r="C2531">
        <v>-3.617930442</v>
      </c>
      <c r="D2531" t="s">
        <v>11</v>
      </c>
      <c r="E2531" t="str">
        <f t="shared" si="78"/>
        <v>truncation-like</v>
      </c>
      <c r="F2531">
        <v>0.23677652699999999</v>
      </c>
      <c r="G2531" t="s">
        <v>9</v>
      </c>
      <c r="H2531" t="str">
        <f t="shared" si="79"/>
        <v>truncation-like</v>
      </c>
    </row>
    <row r="2532" spans="1:8" x14ac:dyDescent="0.2">
      <c r="A2532" t="s">
        <v>2540</v>
      </c>
      <c r="B2532">
        <v>134</v>
      </c>
      <c r="C2532">
        <v>-3.5718654839999999</v>
      </c>
      <c r="D2532" t="s">
        <v>11</v>
      </c>
      <c r="E2532" t="str">
        <f t="shared" si="78"/>
        <v>truncation-like</v>
      </c>
      <c r="F2532">
        <v>0.19487068199999999</v>
      </c>
      <c r="G2532" t="s">
        <v>11</v>
      </c>
      <c r="H2532" t="str">
        <f t="shared" si="79"/>
        <v>truncation-like</v>
      </c>
    </row>
    <row r="2533" spans="1:8" x14ac:dyDescent="0.2">
      <c r="A2533" t="s">
        <v>2541</v>
      </c>
      <c r="B2533">
        <v>134</v>
      </c>
      <c r="C2533">
        <v>-1.168751809</v>
      </c>
      <c r="D2533" t="s">
        <v>9</v>
      </c>
      <c r="E2533" t="str">
        <f t="shared" si="78"/>
        <v>hypomorphic</v>
      </c>
      <c r="F2533">
        <v>0.84808499400000004</v>
      </c>
      <c r="G2533" t="s">
        <v>11</v>
      </c>
      <c r="H2533" t="str">
        <f t="shared" si="79"/>
        <v>wildtype-like</v>
      </c>
    </row>
    <row r="2534" spans="1:8" x14ac:dyDescent="0.2">
      <c r="A2534" t="s">
        <v>2542</v>
      </c>
      <c r="B2534">
        <v>134</v>
      </c>
      <c r="C2534">
        <v>-0.47148248100000001</v>
      </c>
      <c r="D2534" t="s">
        <v>11</v>
      </c>
      <c r="E2534" t="str">
        <f t="shared" si="78"/>
        <v>wildtype-like</v>
      </c>
      <c r="F2534">
        <v>0.56367826700000001</v>
      </c>
      <c r="G2534" t="s">
        <v>11</v>
      </c>
      <c r="H2534" t="str">
        <f t="shared" si="79"/>
        <v>hypomorphic</v>
      </c>
    </row>
    <row r="2535" spans="1:8" x14ac:dyDescent="0.2">
      <c r="A2535" t="s">
        <v>2543</v>
      </c>
      <c r="B2535">
        <v>134</v>
      </c>
      <c r="C2535">
        <v>-3.266785638</v>
      </c>
      <c r="D2535" t="s">
        <v>11</v>
      </c>
      <c r="E2535" t="str">
        <f t="shared" si="78"/>
        <v>truncation-like</v>
      </c>
      <c r="F2535">
        <v>0.12723373099999999</v>
      </c>
      <c r="G2535" t="s">
        <v>11</v>
      </c>
      <c r="H2535" t="str">
        <f t="shared" si="79"/>
        <v>truncation-like</v>
      </c>
    </row>
    <row r="2536" spans="1:8" x14ac:dyDescent="0.2">
      <c r="A2536" t="s">
        <v>2544</v>
      </c>
      <c r="B2536">
        <v>134</v>
      </c>
      <c r="C2536">
        <v>-1.7111184209999999</v>
      </c>
      <c r="D2536" t="s">
        <v>11</v>
      </c>
      <c r="E2536" t="str">
        <f t="shared" si="78"/>
        <v>hypomorphic</v>
      </c>
      <c r="F2536">
        <v>0.56635149900000004</v>
      </c>
      <c r="G2536" t="s">
        <v>11</v>
      </c>
      <c r="H2536" t="str">
        <f t="shared" si="79"/>
        <v>hypomorphic</v>
      </c>
    </row>
    <row r="2537" spans="1:8" x14ac:dyDescent="0.2">
      <c r="A2537" t="s">
        <v>2545</v>
      </c>
      <c r="B2537">
        <v>134</v>
      </c>
      <c r="C2537">
        <v>-3.3383667379999999</v>
      </c>
      <c r="D2537" t="s">
        <v>11</v>
      </c>
      <c r="E2537" t="str">
        <f t="shared" si="78"/>
        <v>truncation-like</v>
      </c>
      <c r="F2537">
        <v>0.30104223600000002</v>
      </c>
      <c r="G2537" t="s">
        <v>9</v>
      </c>
      <c r="H2537" t="str">
        <f t="shared" si="79"/>
        <v>hypomorphic</v>
      </c>
    </row>
    <row r="2538" spans="1:8" x14ac:dyDescent="0.2">
      <c r="A2538" t="s">
        <v>2546</v>
      </c>
      <c r="B2538">
        <v>134</v>
      </c>
      <c r="C2538">
        <v>-0.46926677700000002</v>
      </c>
      <c r="D2538" t="s">
        <v>11</v>
      </c>
      <c r="E2538" t="str">
        <f t="shared" si="78"/>
        <v>wildtype-like</v>
      </c>
      <c r="F2538">
        <v>0.67944767900000003</v>
      </c>
      <c r="G2538" t="s">
        <v>9</v>
      </c>
      <c r="H2538" t="str">
        <f t="shared" si="79"/>
        <v>hypomorphic</v>
      </c>
    </row>
    <row r="2539" spans="1:8" x14ac:dyDescent="0.2">
      <c r="A2539" t="s">
        <v>2547</v>
      </c>
      <c r="B2539">
        <v>134</v>
      </c>
      <c r="C2539">
        <v>-2.5622158119999998</v>
      </c>
      <c r="D2539" t="s">
        <v>11</v>
      </c>
      <c r="E2539" t="str">
        <f t="shared" si="78"/>
        <v>truncation-like</v>
      </c>
      <c r="F2539">
        <v>0.24968988</v>
      </c>
      <c r="G2539" t="s">
        <v>9</v>
      </c>
      <c r="H2539" t="str">
        <f t="shared" si="79"/>
        <v>truncation-like</v>
      </c>
    </row>
    <row r="2540" spans="1:8" x14ac:dyDescent="0.2">
      <c r="A2540" t="s">
        <v>2548</v>
      </c>
      <c r="B2540">
        <v>134</v>
      </c>
      <c r="C2540">
        <v>-2.908468976</v>
      </c>
      <c r="D2540" t="s">
        <v>9</v>
      </c>
      <c r="E2540" t="str">
        <f t="shared" si="78"/>
        <v>truncation-like</v>
      </c>
      <c r="F2540">
        <v>0.33075069299999998</v>
      </c>
      <c r="G2540" t="s">
        <v>9</v>
      </c>
      <c r="H2540" t="str">
        <f t="shared" si="79"/>
        <v>hypomorphic</v>
      </c>
    </row>
    <row r="2541" spans="1:8" x14ac:dyDescent="0.2">
      <c r="A2541" t="s">
        <v>2549</v>
      </c>
      <c r="B2541">
        <v>134</v>
      </c>
      <c r="C2541">
        <v>-3.0766271439999899</v>
      </c>
      <c r="D2541" t="s">
        <v>11</v>
      </c>
      <c r="E2541" t="str">
        <f t="shared" si="78"/>
        <v>truncation-like</v>
      </c>
      <c r="F2541">
        <v>0.14916917599999999</v>
      </c>
      <c r="G2541" t="s">
        <v>11</v>
      </c>
      <c r="H2541" t="str">
        <f t="shared" si="79"/>
        <v>truncation-like</v>
      </c>
    </row>
    <row r="2542" spans="1:8" x14ac:dyDescent="0.2">
      <c r="A2542" t="s">
        <v>2550</v>
      </c>
      <c r="B2542">
        <v>134</v>
      </c>
      <c r="C2542">
        <v>-3.7975693669999999</v>
      </c>
      <c r="D2542" t="s">
        <v>11</v>
      </c>
      <c r="E2542" t="str">
        <f t="shared" si="78"/>
        <v>truncation-like</v>
      </c>
      <c r="F2542">
        <v>0.30821456600000002</v>
      </c>
      <c r="G2542" t="s">
        <v>11</v>
      </c>
      <c r="H2542" t="str">
        <f t="shared" si="79"/>
        <v>hypomorphic</v>
      </c>
    </row>
    <row r="2543" spans="1:8" x14ac:dyDescent="0.2">
      <c r="A2543" t="s">
        <v>2551</v>
      </c>
      <c r="B2543">
        <v>134</v>
      </c>
      <c r="C2543">
        <v>-1.9002803779999999</v>
      </c>
      <c r="D2543" t="s">
        <v>11</v>
      </c>
      <c r="E2543" t="str">
        <f t="shared" si="78"/>
        <v>hypomorphic</v>
      </c>
      <c r="F2543">
        <v>0.43817981499999997</v>
      </c>
      <c r="G2543" t="s">
        <v>11</v>
      </c>
      <c r="H2543" t="str">
        <f t="shared" si="79"/>
        <v>hypomorphic</v>
      </c>
    </row>
    <row r="2544" spans="1:8" x14ac:dyDescent="0.2">
      <c r="A2544" t="s">
        <v>2552</v>
      </c>
      <c r="B2544">
        <v>134</v>
      </c>
      <c r="C2544">
        <v>-1.4746796609999999</v>
      </c>
      <c r="D2544" t="s">
        <v>11</v>
      </c>
      <c r="E2544" t="str">
        <f t="shared" si="78"/>
        <v>hypomorphic</v>
      </c>
      <c r="F2544">
        <v>0.37540360099999998</v>
      </c>
      <c r="G2544" t="s">
        <v>11</v>
      </c>
      <c r="H2544" t="str">
        <f t="shared" si="79"/>
        <v>hypomorphic</v>
      </c>
    </row>
    <row r="2545" spans="1:8" x14ac:dyDescent="0.2">
      <c r="A2545" t="s">
        <v>2553</v>
      </c>
      <c r="B2545">
        <v>134</v>
      </c>
      <c r="C2545">
        <v>-1.608094929</v>
      </c>
      <c r="D2545" t="s">
        <v>11</v>
      </c>
      <c r="E2545" t="str">
        <f t="shared" si="78"/>
        <v>hypomorphic</v>
      </c>
      <c r="F2545">
        <v>0.76633268599999904</v>
      </c>
      <c r="G2545" t="s">
        <v>11</v>
      </c>
      <c r="H2545" t="str">
        <f t="shared" si="79"/>
        <v>wildtype-like</v>
      </c>
    </row>
    <row r="2546" spans="1:8" x14ac:dyDescent="0.2">
      <c r="A2546" t="s">
        <v>2554</v>
      </c>
      <c r="B2546">
        <v>134</v>
      </c>
      <c r="C2546">
        <v>-3.779629753</v>
      </c>
      <c r="D2546" t="s">
        <v>11</v>
      </c>
      <c r="E2546" t="str">
        <f t="shared" si="78"/>
        <v>truncation-like</v>
      </c>
      <c r="F2546">
        <v>0.62629988400000003</v>
      </c>
      <c r="G2546" t="s">
        <v>11</v>
      </c>
      <c r="H2546" t="str">
        <f t="shared" si="79"/>
        <v>hypomorphic</v>
      </c>
    </row>
    <row r="2547" spans="1:8" x14ac:dyDescent="0.2">
      <c r="A2547" t="s">
        <v>2555</v>
      </c>
      <c r="B2547">
        <v>134</v>
      </c>
      <c r="C2547">
        <v>-1.7214441969999901</v>
      </c>
      <c r="D2547" t="s">
        <v>11</v>
      </c>
      <c r="E2547" t="str">
        <f t="shared" si="78"/>
        <v>hypomorphic</v>
      </c>
      <c r="F2547">
        <v>0.44415726500000002</v>
      </c>
      <c r="G2547" t="s">
        <v>9</v>
      </c>
      <c r="H2547" t="str">
        <f t="shared" si="79"/>
        <v>hypomorphic</v>
      </c>
    </row>
    <row r="2548" spans="1:8" x14ac:dyDescent="0.2">
      <c r="A2548" t="s">
        <v>2556</v>
      </c>
      <c r="B2548">
        <v>135</v>
      </c>
      <c r="C2548">
        <v>-1.04904043</v>
      </c>
      <c r="D2548" t="s">
        <v>11</v>
      </c>
      <c r="E2548" t="str">
        <f t="shared" si="78"/>
        <v>wildtype-like</v>
      </c>
      <c r="F2548">
        <v>0.35612887399999998</v>
      </c>
      <c r="G2548" t="s">
        <v>9</v>
      </c>
      <c r="H2548" t="str">
        <f t="shared" si="79"/>
        <v>hypomorphic</v>
      </c>
    </row>
    <row r="2549" spans="1:8" x14ac:dyDescent="0.2">
      <c r="A2549" t="s">
        <v>2557</v>
      </c>
      <c r="B2549">
        <v>135</v>
      </c>
      <c r="C2549">
        <v>0.42898081999999998</v>
      </c>
      <c r="D2549" t="s">
        <v>11</v>
      </c>
      <c r="E2549" t="str">
        <f t="shared" si="78"/>
        <v>wildtype-like</v>
      </c>
      <c r="F2549">
        <v>0.364117986</v>
      </c>
      <c r="G2549" t="s">
        <v>11</v>
      </c>
      <c r="H2549" t="str">
        <f t="shared" si="79"/>
        <v>hypomorphic</v>
      </c>
    </row>
    <row r="2550" spans="1:8" x14ac:dyDescent="0.2">
      <c r="A2550" t="s">
        <v>2558</v>
      </c>
      <c r="B2550">
        <v>135</v>
      </c>
      <c r="C2550">
        <v>-4.2286295999999997</v>
      </c>
      <c r="D2550" t="s">
        <v>11</v>
      </c>
      <c r="E2550" t="str">
        <f t="shared" si="78"/>
        <v>truncation-like</v>
      </c>
      <c r="F2550">
        <v>0.199031495</v>
      </c>
      <c r="G2550" t="s">
        <v>9</v>
      </c>
      <c r="H2550" t="str">
        <f t="shared" si="79"/>
        <v>truncation-like</v>
      </c>
    </row>
    <row r="2551" spans="1:8" x14ac:dyDescent="0.2">
      <c r="A2551" t="s">
        <v>2559</v>
      </c>
      <c r="B2551">
        <v>135</v>
      </c>
      <c r="C2551">
        <v>-4.685381821</v>
      </c>
      <c r="D2551" t="s">
        <v>11</v>
      </c>
      <c r="E2551" t="str">
        <f t="shared" si="78"/>
        <v>truncation-like</v>
      </c>
      <c r="F2551">
        <v>0.25788050299999998</v>
      </c>
      <c r="G2551" t="s">
        <v>9</v>
      </c>
      <c r="H2551" t="str">
        <f t="shared" si="79"/>
        <v>truncation-like</v>
      </c>
    </row>
    <row r="2552" spans="1:8" x14ac:dyDescent="0.2">
      <c r="A2552" t="s">
        <v>2560</v>
      </c>
      <c r="B2552">
        <v>135</v>
      </c>
      <c r="C2552">
        <v>-2.2759016019999998</v>
      </c>
      <c r="D2552" t="s">
        <v>11</v>
      </c>
      <c r="E2552" t="str">
        <f t="shared" si="78"/>
        <v>truncation-like</v>
      </c>
      <c r="F2552">
        <v>0.534263131</v>
      </c>
      <c r="G2552" t="s">
        <v>9</v>
      </c>
      <c r="H2552" t="str">
        <f t="shared" si="79"/>
        <v>hypomorphic</v>
      </c>
    </row>
    <row r="2553" spans="1:8" x14ac:dyDescent="0.2">
      <c r="A2553" t="s">
        <v>2561</v>
      </c>
      <c r="B2553">
        <v>135</v>
      </c>
      <c r="C2553">
        <v>-3.178313148</v>
      </c>
      <c r="D2553" t="s">
        <v>11</v>
      </c>
      <c r="E2553" t="str">
        <f t="shared" si="78"/>
        <v>truncation-like</v>
      </c>
      <c r="F2553">
        <v>0.26103989300000002</v>
      </c>
      <c r="G2553" t="s">
        <v>9</v>
      </c>
      <c r="H2553" t="str">
        <f t="shared" si="79"/>
        <v>truncation-like</v>
      </c>
    </row>
    <row r="2554" spans="1:8" x14ac:dyDescent="0.2">
      <c r="A2554" t="s">
        <v>2562</v>
      </c>
      <c r="B2554">
        <v>135</v>
      </c>
      <c r="C2554">
        <v>-4.1837545739999999</v>
      </c>
      <c r="D2554" t="s">
        <v>11</v>
      </c>
      <c r="E2554" t="str">
        <f t="shared" si="78"/>
        <v>truncation-like</v>
      </c>
      <c r="F2554">
        <v>0.26272504600000002</v>
      </c>
      <c r="G2554" t="s">
        <v>9</v>
      </c>
      <c r="H2554" t="str">
        <f t="shared" si="79"/>
        <v>truncation-like</v>
      </c>
    </row>
    <row r="2555" spans="1:8" x14ac:dyDescent="0.2">
      <c r="A2555" t="s">
        <v>2563</v>
      </c>
      <c r="B2555">
        <v>135</v>
      </c>
      <c r="C2555">
        <v>-3.4874118709999999</v>
      </c>
      <c r="D2555" t="s">
        <v>11</v>
      </c>
      <c r="E2555" t="str">
        <f t="shared" si="78"/>
        <v>truncation-like</v>
      </c>
      <c r="F2555">
        <v>0.16275815499999999</v>
      </c>
      <c r="G2555" t="s">
        <v>11</v>
      </c>
      <c r="H2555" t="str">
        <f t="shared" si="79"/>
        <v>truncation-like</v>
      </c>
    </row>
    <row r="2556" spans="1:8" x14ac:dyDescent="0.2">
      <c r="A2556" t="s">
        <v>2564</v>
      </c>
      <c r="B2556">
        <v>135</v>
      </c>
      <c r="C2556">
        <v>-0.75154670199999996</v>
      </c>
      <c r="D2556" t="s">
        <v>11</v>
      </c>
      <c r="E2556" t="str">
        <f t="shared" si="78"/>
        <v>wildtype-like</v>
      </c>
      <c r="F2556">
        <v>0.732996337</v>
      </c>
      <c r="G2556" t="s">
        <v>9</v>
      </c>
      <c r="H2556" t="str">
        <f t="shared" si="79"/>
        <v>wildtype-like</v>
      </c>
    </row>
    <row r="2557" spans="1:8" x14ac:dyDescent="0.2">
      <c r="A2557" t="s">
        <v>2565</v>
      </c>
      <c r="B2557">
        <v>135</v>
      </c>
      <c r="C2557">
        <v>-0.19969861899999999</v>
      </c>
      <c r="D2557" t="s">
        <v>11</v>
      </c>
      <c r="E2557" t="str">
        <f t="shared" si="78"/>
        <v>wildtype-like</v>
      </c>
      <c r="F2557">
        <v>0.58748537299999903</v>
      </c>
      <c r="G2557" t="s">
        <v>9</v>
      </c>
      <c r="H2557" t="str">
        <f t="shared" si="79"/>
        <v>hypomorphic</v>
      </c>
    </row>
    <row r="2558" spans="1:8" x14ac:dyDescent="0.2">
      <c r="A2558" t="s">
        <v>2566</v>
      </c>
      <c r="B2558">
        <v>135</v>
      </c>
      <c r="C2558">
        <v>-3.342515986</v>
      </c>
      <c r="D2558" t="s">
        <v>11</v>
      </c>
      <c r="E2558" t="str">
        <f t="shared" si="78"/>
        <v>truncation-like</v>
      </c>
      <c r="F2558">
        <v>0.24767556299999999</v>
      </c>
      <c r="G2558" t="s">
        <v>9</v>
      </c>
      <c r="H2558" t="str">
        <f t="shared" si="79"/>
        <v>truncation-like</v>
      </c>
    </row>
    <row r="2559" spans="1:8" x14ac:dyDescent="0.2">
      <c r="A2559" t="s">
        <v>2567</v>
      </c>
      <c r="B2559">
        <v>135</v>
      </c>
      <c r="C2559">
        <v>-4.1740646359999998</v>
      </c>
      <c r="D2559" t="s">
        <v>11</v>
      </c>
      <c r="E2559" t="str">
        <f t="shared" si="78"/>
        <v>truncation-like</v>
      </c>
      <c r="F2559">
        <v>0.26645596799999999</v>
      </c>
      <c r="G2559" t="s">
        <v>9</v>
      </c>
      <c r="H2559" t="str">
        <f t="shared" si="79"/>
        <v>truncation-like</v>
      </c>
    </row>
    <row r="2560" spans="1:8" x14ac:dyDescent="0.2">
      <c r="A2560" t="s">
        <v>2568</v>
      </c>
      <c r="B2560">
        <v>135</v>
      </c>
      <c r="C2560">
        <v>-4.1726577929999999</v>
      </c>
      <c r="D2560" t="s">
        <v>11</v>
      </c>
      <c r="E2560" t="str">
        <f t="shared" si="78"/>
        <v>truncation-like</v>
      </c>
      <c r="F2560">
        <v>0.285033078</v>
      </c>
      <c r="G2560" t="s">
        <v>9</v>
      </c>
      <c r="H2560" t="str">
        <f t="shared" si="79"/>
        <v>truncation-like</v>
      </c>
    </row>
    <row r="2561" spans="1:8" x14ac:dyDescent="0.2">
      <c r="A2561" t="s">
        <v>2569</v>
      </c>
      <c r="B2561">
        <v>135</v>
      </c>
      <c r="C2561">
        <v>-2.4163795850000001</v>
      </c>
      <c r="D2561" t="s">
        <v>11</v>
      </c>
      <c r="E2561" t="str">
        <f t="shared" si="78"/>
        <v>truncation-like</v>
      </c>
      <c r="F2561">
        <v>0.14911279599999999</v>
      </c>
      <c r="G2561" t="s">
        <v>11</v>
      </c>
      <c r="H2561" t="str">
        <f t="shared" si="79"/>
        <v>truncation-like</v>
      </c>
    </row>
    <row r="2562" spans="1:8" x14ac:dyDescent="0.2">
      <c r="A2562" t="s">
        <v>2570</v>
      </c>
      <c r="B2562">
        <v>135</v>
      </c>
      <c r="C2562">
        <v>-1.082458538</v>
      </c>
      <c r="D2562" t="s">
        <v>11</v>
      </c>
      <c r="E2562" t="str">
        <f t="shared" si="78"/>
        <v>wildtype-like</v>
      </c>
      <c r="F2562">
        <v>0.23831295199999999</v>
      </c>
      <c r="G2562" t="s">
        <v>11</v>
      </c>
      <c r="H2562" t="str">
        <f t="shared" si="79"/>
        <v>truncation-like</v>
      </c>
    </row>
    <row r="2563" spans="1:8" x14ac:dyDescent="0.2">
      <c r="A2563" t="s">
        <v>2571</v>
      </c>
      <c r="B2563">
        <v>135</v>
      </c>
      <c r="C2563">
        <v>-0.82819516699999995</v>
      </c>
      <c r="D2563" t="s">
        <v>11</v>
      </c>
      <c r="E2563" t="str">
        <f t="shared" ref="E2563:E2626" si="80">IF(C2563&gt;-1.11,"wildtype-like",IF(C2563&gt;-2.15,"hypomorphic","truncation-like"))</f>
        <v>wildtype-like</v>
      </c>
      <c r="F2563">
        <v>0.88571150799999998</v>
      </c>
      <c r="G2563" t="s">
        <v>11</v>
      </c>
      <c r="H2563" t="str">
        <f t="shared" ref="H2563:H2626" si="81">IF(F2563&gt;0.71,"wildtype-like",IF(F2563&gt;0.29,"hypomorphic","truncation-like"))</f>
        <v>wildtype-like</v>
      </c>
    </row>
    <row r="2564" spans="1:8" x14ac:dyDescent="0.2">
      <c r="A2564" t="s">
        <v>2572</v>
      </c>
      <c r="B2564">
        <v>135</v>
      </c>
      <c r="C2564">
        <v>-7.3569184999999995E-2</v>
      </c>
      <c r="D2564" t="s">
        <v>11</v>
      </c>
      <c r="E2564" t="str">
        <f t="shared" si="80"/>
        <v>wildtype-like</v>
      </c>
      <c r="F2564">
        <v>0.86600782899999995</v>
      </c>
      <c r="G2564" t="s">
        <v>9</v>
      </c>
      <c r="H2564" t="str">
        <f t="shared" si="81"/>
        <v>wildtype-like</v>
      </c>
    </row>
    <row r="2565" spans="1:8" x14ac:dyDescent="0.2">
      <c r="A2565" t="s">
        <v>2573</v>
      </c>
      <c r="B2565">
        <v>135</v>
      </c>
      <c r="C2565">
        <v>-4.5627840529999997</v>
      </c>
      <c r="D2565" t="s">
        <v>11</v>
      </c>
      <c r="E2565" t="str">
        <f t="shared" si="80"/>
        <v>truncation-like</v>
      </c>
      <c r="F2565">
        <v>0.29302963599999998</v>
      </c>
      <c r="G2565" t="s">
        <v>9</v>
      </c>
      <c r="H2565" t="str">
        <f t="shared" si="81"/>
        <v>hypomorphic</v>
      </c>
    </row>
    <row r="2566" spans="1:8" x14ac:dyDescent="0.2">
      <c r="A2566" t="s">
        <v>2574</v>
      </c>
      <c r="B2566">
        <v>135</v>
      </c>
      <c r="C2566">
        <v>-3.974322726</v>
      </c>
      <c r="D2566" t="s">
        <v>11</v>
      </c>
      <c r="E2566" t="str">
        <f t="shared" si="80"/>
        <v>truncation-like</v>
      </c>
      <c r="F2566">
        <v>0.43763093199999997</v>
      </c>
      <c r="G2566" t="s">
        <v>9</v>
      </c>
      <c r="H2566" t="str">
        <f t="shared" si="81"/>
        <v>hypomorphic</v>
      </c>
    </row>
    <row r="2567" spans="1:8" x14ac:dyDescent="0.2">
      <c r="A2567" t="s">
        <v>2575</v>
      </c>
      <c r="B2567">
        <v>136</v>
      </c>
      <c r="C2567">
        <v>0.71985500299999905</v>
      </c>
      <c r="D2567" t="s">
        <v>11</v>
      </c>
      <c r="E2567" t="str">
        <f t="shared" si="80"/>
        <v>wildtype-like</v>
      </c>
      <c r="F2567">
        <v>0.32731144299999998</v>
      </c>
      <c r="G2567" t="s">
        <v>9</v>
      </c>
      <c r="H2567" t="str">
        <f t="shared" si="81"/>
        <v>hypomorphic</v>
      </c>
    </row>
    <row r="2568" spans="1:8" x14ac:dyDescent="0.2">
      <c r="A2568" t="s">
        <v>2576</v>
      </c>
      <c r="B2568">
        <v>136</v>
      </c>
      <c r="C2568">
        <v>-3.9664614280000001</v>
      </c>
      <c r="D2568" t="s">
        <v>11</v>
      </c>
      <c r="E2568" t="str">
        <f t="shared" si="80"/>
        <v>truncation-like</v>
      </c>
      <c r="F2568">
        <v>0.26818282500000001</v>
      </c>
      <c r="G2568" t="s">
        <v>9</v>
      </c>
      <c r="H2568" t="str">
        <f t="shared" si="81"/>
        <v>truncation-like</v>
      </c>
    </row>
    <row r="2569" spans="1:8" x14ac:dyDescent="0.2">
      <c r="A2569" t="s">
        <v>2577</v>
      </c>
      <c r="B2569">
        <v>136</v>
      </c>
      <c r="C2569">
        <v>-4.1699877169999997</v>
      </c>
      <c r="D2569" t="s">
        <v>11</v>
      </c>
      <c r="E2569" t="str">
        <f t="shared" si="80"/>
        <v>truncation-like</v>
      </c>
      <c r="F2569">
        <v>0.251714469</v>
      </c>
      <c r="G2569" t="s">
        <v>11</v>
      </c>
      <c r="H2569" t="str">
        <f t="shared" si="81"/>
        <v>truncation-like</v>
      </c>
    </row>
    <row r="2570" spans="1:8" x14ac:dyDescent="0.2">
      <c r="A2570" t="s">
        <v>2578</v>
      </c>
      <c r="B2570">
        <v>136</v>
      </c>
      <c r="C2570">
        <v>-2.988195782</v>
      </c>
      <c r="D2570" t="s">
        <v>9</v>
      </c>
      <c r="E2570" t="str">
        <f t="shared" si="80"/>
        <v>truncation-like</v>
      </c>
      <c r="F2570">
        <v>0.28963048199999902</v>
      </c>
      <c r="G2570" t="s">
        <v>9</v>
      </c>
      <c r="H2570" t="str">
        <f t="shared" si="81"/>
        <v>truncation-like</v>
      </c>
    </row>
    <row r="2571" spans="1:8" x14ac:dyDescent="0.2">
      <c r="A2571" t="s">
        <v>2579</v>
      </c>
      <c r="B2571">
        <v>136</v>
      </c>
      <c r="C2571">
        <v>-0.40684255499999999</v>
      </c>
      <c r="D2571" t="s">
        <v>11</v>
      </c>
      <c r="E2571" t="str">
        <f t="shared" si="80"/>
        <v>wildtype-like</v>
      </c>
      <c r="F2571">
        <v>0.37188185600000001</v>
      </c>
      <c r="G2571" t="s">
        <v>11</v>
      </c>
      <c r="H2571" t="str">
        <f t="shared" si="81"/>
        <v>hypomorphic</v>
      </c>
    </row>
    <row r="2572" spans="1:8" x14ac:dyDescent="0.2">
      <c r="A2572" t="s">
        <v>2580</v>
      </c>
      <c r="B2572">
        <v>136</v>
      </c>
      <c r="C2572">
        <v>-4.1923897800000001</v>
      </c>
      <c r="D2572" t="s">
        <v>11</v>
      </c>
      <c r="E2572" t="str">
        <f t="shared" si="80"/>
        <v>truncation-like</v>
      </c>
      <c r="F2572">
        <v>0.25074048500000001</v>
      </c>
      <c r="G2572" t="s">
        <v>9</v>
      </c>
      <c r="H2572" t="str">
        <f t="shared" si="81"/>
        <v>truncation-like</v>
      </c>
    </row>
    <row r="2573" spans="1:8" x14ac:dyDescent="0.2">
      <c r="A2573" t="s">
        <v>2581</v>
      </c>
      <c r="B2573">
        <v>136</v>
      </c>
      <c r="C2573">
        <v>-1.6139852450000001</v>
      </c>
      <c r="D2573" t="s">
        <v>11</v>
      </c>
      <c r="E2573" t="str">
        <f t="shared" si="80"/>
        <v>hypomorphic</v>
      </c>
      <c r="F2573">
        <v>0.33868992399999998</v>
      </c>
      <c r="G2573" t="s">
        <v>9</v>
      </c>
      <c r="H2573" t="str">
        <f t="shared" si="81"/>
        <v>hypomorphic</v>
      </c>
    </row>
    <row r="2574" spans="1:8" x14ac:dyDescent="0.2">
      <c r="A2574" t="s">
        <v>2582</v>
      </c>
      <c r="B2574">
        <v>136</v>
      </c>
      <c r="C2574">
        <v>-4.5958844239999896</v>
      </c>
      <c r="D2574" t="s">
        <v>11</v>
      </c>
      <c r="E2574" t="str">
        <f t="shared" si="80"/>
        <v>truncation-like</v>
      </c>
      <c r="F2574">
        <v>0.30951536499999999</v>
      </c>
      <c r="G2574" t="s">
        <v>9</v>
      </c>
      <c r="H2574" t="str">
        <f t="shared" si="81"/>
        <v>hypomorphic</v>
      </c>
    </row>
    <row r="2575" spans="1:8" x14ac:dyDescent="0.2">
      <c r="A2575" t="s">
        <v>2583</v>
      </c>
      <c r="B2575">
        <v>136</v>
      </c>
      <c r="C2575">
        <v>-3.3479422529999998</v>
      </c>
      <c r="D2575" t="s">
        <v>11</v>
      </c>
      <c r="E2575" t="str">
        <f t="shared" si="80"/>
        <v>truncation-like</v>
      </c>
      <c r="F2575">
        <v>0.31168152500000001</v>
      </c>
      <c r="G2575" t="s">
        <v>11</v>
      </c>
      <c r="H2575" t="str">
        <f t="shared" si="81"/>
        <v>hypomorphic</v>
      </c>
    </row>
    <row r="2576" spans="1:8" x14ac:dyDescent="0.2">
      <c r="A2576" t="s">
        <v>2584</v>
      </c>
      <c r="B2576">
        <v>136</v>
      </c>
      <c r="C2576">
        <v>-4.1022230739999896</v>
      </c>
      <c r="D2576" t="s">
        <v>11</v>
      </c>
      <c r="E2576" t="str">
        <f t="shared" si="80"/>
        <v>truncation-like</v>
      </c>
      <c r="F2576">
        <v>3.1766695999999997E-2</v>
      </c>
      <c r="G2576" t="s">
        <v>11</v>
      </c>
      <c r="H2576" t="str">
        <f t="shared" si="81"/>
        <v>truncation-like</v>
      </c>
    </row>
    <row r="2577" spans="1:8" x14ac:dyDescent="0.2">
      <c r="A2577" t="s">
        <v>2585</v>
      </c>
      <c r="B2577">
        <v>136</v>
      </c>
      <c r="C2577">
        <v>-2.519841113</v>
      </c>
      <c r="D2577" t="s">
        <v>11</v>
      </c>
      <c r="E2577" t="str">
        <f t="shared" si="80"/>
        <v>truncation-like</v>
      </c>
      <c r="F2577">
        <v>0.272759262</v>
      </c>
      <c r="G2577" t="s">
        <v>9</v>
      </c>
      <c r="H2577" t="str">
        <f t="shared" si="81"/>
        <v>truncation-like</v>
      </c>
    </row>
    <row r="2578" spans="1:8" x14ac:dyDescent="0.2">
      <c r="A2578" t="s">
        <v>2586</v>
      </c>
      <c r="B2578">
        <v>136</v>
      </c>
      <c r="C2578">
        <v>-3.4027245810000002</v>
      </c>
      <c r="D2578" t="s">
        <v>11</v>
      </c>
      <c r="E2578" t="str">
        <f t="shared" si="80"/>
        <v>truncation-like</v>
      </c>
      <c r="F2578">
        <v>0.303810835</v>
      </c>
      <c r="G2578" t="s">
        <v>9</v>
      </c>
      <c r="H2578" t="str">
        <f t="shared" si="81"/>
        <v>hypomorphic</v>
      </c>
    </row>
    <row r="2579" spans="1:8" x14ac:dyDescent="0.2">
      <c r="A2579" t="s">
        <v>2587</v>
      </c>
      <c r="B2579">
        <v>136</v>
      </c>
      <c r="C2579">
        <v>-3.9242259929999999</v>
      </c>
      <c r="D2579" t="s">
        <v>11</v>
      </c>
      <c r="E2579" t="str">
        <f t="shared" si="80"/>
        <v>truncation-like</v>
      </c>
      <c r="F2579">
        <v>0.25841356599999998</v>
      </c>
      <c r="G2579" t="s">
        <v>9</v>
      </c>
      <c r="H2579" t="str">
        <f t="shared" si="81"/>
        <v>truncation-like</v>
      </c>
    </row>
    <row r="2580" spans="1:8" x14ac:dyDescent="0.2">
      <c r="A2580" t="s">
        <v>2588</v>
      </c>
      <c r="B2580">
        <v>136</v>
      </c>
      <c r="C2580">
        <v>-4.7858183790000002</v>
      </c>
      <c r="D2580" t="s">
        <v>11</v>
      </c>
      <c r="E2580" t="str">
        <f t="shared" si="80"/>
        <v>truncation-like</v>
      </c>
      <c r="F2580">
        <v>0.16741631600000001</v>
      </c>
      <c r="G2580" t="s">
        <v>11</v>
      </c>
      <c r="H2580" t="str">
        <f t="shared" si="81"/>
        <v>truncation-like</v>
      </c>
    </row>
    <row r="2581" spans="1:8" x14ac:dyDescent="0.2">
      <c r="A2581" t="s">
        <v>2589</v>
      </c>
      <c r="B2581">
        <v>136</v>
      </c>
      <c r="C2581">
        <v>0.20868697</v>
      </c>
      <c r="D2581" t="s">
        <v>11</v>
      </c>
      <c r="E2581" t="str">
        <f t="shared" si="80"/>
        <v>wildtype-like</v>
      </c>
      <c r="F2581">
        <v>0.39393479999999997</v>
      </c>
      <c r="G2581" t="s">
        <v>9</v>
      </c>
      <c r="H2581" t="str">
        <f t="shared" si="81"/>
        <v>hypomorphic</v>
      </c>
    </row>
    <row r="2582" spans="1:8" x14ac:dyDescent="0.2">
      <c r="A2582" t="s">
        <v>2590</v>
      </c>
      <c r="B2582">
        <v>136</v>
      </c>
      <c r="C2582">
        <v>0.19413968300000001</v>
      </c>
      <c r="D2582" t="s">
        <v>11</v>
      </c>
      <c r="E2582" t="str">
        <f t="shared" si="80"/>
        <v>wildtype-like</v>
      </c>
      <c r="F2582">
        <v>0.38670861699999998</v>
      </c>
      <c r="G2582" t="s">
        <v>9</v>
      </c>
      <c r="H2582" t="str">
        <f t="shared" si="81"/>
        <v>hypomorphic</v>
      </c>
    </row>
    <row r="2583" spans="1:8" x14ac:dyDescent="0.2">
      <c r="A2583" t="s">
        <v>2591</v>
      </c>
      <c r="B2583">
        <v>136</v>
      </c>
      <c r="C2583">
        <v>-0.199190957</v>
      </c>
      <c r="D2583" t="s">
        <v>11</v>
      </c>
      <c r="E2583" t="str">
        <f t="shared" si="80"/>
        <v>wildtype-like</v>
      </c>
      <c r="F2583">
        <v>0.38754783599999998</v>
      </c>
      <c r="G2583" t="s">
        <v>9</v>
      </c>
      <c r="H2583" t="str">
        <f t="shared" si="81"/>
        <v>hypomorphic</v>
      </c>
    </row>
    <row r="2584" spans="1:8" x14ac:dyDescent="0.2">
      <c r="A2584" t="s">
        <v>2592</v>
      </c>
      <c r="B2584">
        <v>136</v>
      </c>
      <c r="C2584">
        <v>-3.3219627549999999</v>
      </c>
      <c r="D2584" t="s">
        <v>9</v>
      </c>
      <c r="E2584" t="str">
        <f t="shared" si="80"/>
        <v>truncation-like</v>
      </c>
      <c r="F2584">
        <v>0.80526560000000003</v>
      </c>
      <c r="G2584" t="s">
        <v>11</v>
      </c>
      <c r="H2584" t="str">
        <f t="shared" si="81"/>
        <v>wildtype-like</v>
      </c>
    </row>
    <row r="2585" spans="1:8" x14ac:dyDescent="0.2">
      <c r="A2585" t="s">
        <v>2593</v>
      </c>
      <c r="B2585">
        <v>136</v>
      </c>
      <c r="C2585">
        <v>-2.444459068</v>
      </c>
      <c r="D2585" t="s">
        <v>11</v>
      </c>
      <c r="E2585" t="str">
        <f t="shared" si="80"/>
        <v>truncation-like</v>
      </c>
      <c r="F2585">
        <v>0.37784680399999998</v>
      </c>
      <c r="G2585" t="s">
        <v>9</v>
      </c>
      <c r="H2585" t="str">
        <f t="shared" si="81"/>
        <v>hypomorphic</v>
      </c>
    </row>
    <row r="2586" spans="1:8" x14ac:dyDescent="0.2">
      <c r="A2586" t="s">
        <v>2594</v>
      </c>
      <c r="B2586">
        <v>137</v>
      </c>
      <c r="C2586">
        <v>3.6151910000000002E-2</v>
      </c>
      <c r="D2586" t="s">
        <v>11</v>
      </c>
      <c r="E2586" t="str">
        <f t="shared" si="80"/>
        <v>wildtype-like</v>
      </c>
      <c r="F2586">
        <v>0.80152454799999995</v>
      </c>
      <c r="G2586" t="s">
        <v>9</v>
      </c>
      <c r="H2586" t="str">
        <f t="shared" si="81"/>
        <v>wildtype-like</v>
      </c>
    </row>
    <row r="2587" spans="1:8" x14ac:dyDescent="0.2">
      <c r="A2587" t="s">
        <v>2595</v>
      </c>
      <c r="B2587">
        <v>137</v>
      </c>
      <c r="C2587">
        <v>-2.1947058510000002</v>
      </c>
      <c r="D2587" t="s">
        <v>11</v>
      </c>
      <c r="E2587" t="str">
        <f t="shared" si="80"/>
        <v>truncation-like</v>
      </c>
      <c r="F2587">
        <v>0.21112998299999999</v>
      </c>
      <c r="G2587" t="s">
        <v>11</v>
      </c>
      <c r="H2587" t="str">
        <f t="shared" si="81"/>
        <v>truncation-like</v>
      </c>
    </row>
    <row r="2588" spans="1:8" x14ac:dyDescent="0.2">
      <c r="A2588" t="s">
        <v>2596</v>
      </c>
      <c r="B2588">
        <v>137</v>
      </c>
      <c r="C2588">
        <v>-0.98881769599999902</v>
      </c>
      <c r="D2588" t="s">
        <v>11</v>
      </c>
      <c r="E2588" t="str">
        <f t="shared" si="80"/>
        <v>wildtype-like</v>
      </c>
      <c r="F2588">
        <v>0.23648764799999999</v>
      </c>
      <c r="G2588" t="s">
        <v>9</v>
      </c>
      <c r="H2588" t="str">
        <f t="shared" si="81"/>
        <v>truncation-like</v>
      </c>
    </row>
    <row r="2589" spans="1:8" x14ac:dyDescent="0.2">
      <c r="A2589" t="s">
        <v>2597</v>
      </c>
      <c r="B2589">
        <v>137</v>
      </c>
      <c r="C2589">
        <v>-0.49269766399999998</v>
      </c>
      <c r="D2589" t="s">
        <v>11</v>
      </c>
      <c r="E2589" t="str">
        <f t="shared" si="80"/>
        <v>wildtype-like</v>
      </c>
      <c r="F2589">
        <v>0.54988946299999997</v>
      </c>
      <c r="G2589" t="s">
        <v>9</v>
      </c>
      <c r="H2589" t="str">
        <f t="shared" si="81"/>
        <v>hypomorphic</v>
      </c>
    </row>
    <row r="2590" spans="1:8" x14ac:dyDescent="0.2">
      <c r="A2590" t="s">
        <v>2598</v>
      </c>
      <c r="B2590">
        <v>137</v>
      </c>
      <c r="C2590">
        <v>-0.48302794700000001</v>
      </c>
      <c r="D2590" t="s">
        <v>11</v>
      </c>
      <c r="E2590" t="str">
        <f t="shared" si="80"/>
        <v>wildtype-like</v>
      </c>
      <c r="F2590">
        <v>0.47217091999999999</v>
      </c>
      <c r="G2590" t="s">
        <v>11</v>
      </c>
      <c r="H2590" t="str">
        <f t="shared" si="81"/>
        <v>hypomorphic</v>
      </c>
    </row>
    <row r="2591" spans="1:8" x14ac:dyDescent="0.2">
      <c r="A2591" t="s">
        <v>2599</v>
      </c>
      <c r="B2591">
        <v>137</v>
      </c>
      <c r="C2591">
        <v>-2.0697921300000002</v>
      </c>
      <c r="D2591" t="s">
        <v>11</v>
      </c>
      <c r="E2591" t="str">
        <f t="shared" si="80"/>
        <v>hypomorphic</v>
      </c>
      <c r="F2591">
        <v>0.36810000399999998</v>
      </c>
      <c r="G2591" t="s">
        <v>9</v>
      </c>
      <c r="H2591" t="str">
        <f t="shared" si="81"/>
        <v>hypomorphic</v>
      </c>
    </row>
    <row r="2592" spans="1:8" x14ac:dyDescent="0.2">
      <c r="A2592" t="s">
        <v>2600</v>
      </c>
      <c r="B2592">
        <v>137</v>
      </c>
      <c r="C2592">
        <v>-0.53098659699999995</v>
      </c>
      <c r="D2592" t="s">
        <v>11</v>
      </c>
      <c r="E2592" t="str">
        <f t="shared" si="80"/>
        <v>wildtype-like</v>
      </c>
      <c r="F2592">
        <v>0.653871019</v>
      </c>
      <c r="G2592" t="s">
        <v>9</v>
      </c>
      <c r="H2592" t="str">
        <f t="shared" si="81"/>
        <v>hypomorphic</v>
      </c>
    </row>
    <row r="2593" spans="1:8" x14ac:dyDescent="0.2">
      <c r="A2593" t="s">
        <v>2601</v>
      </c>
      <c r="B2593">
        <v>137</v>
      </c>
      <c r="C2593">
        <v>-3.224153936</v>
      </c>
      <c r="D2593" t="s">
        <v>11</v>
      </c>
      <c r="E2593" t="str">
        <f t="shared" si="80"/>
        <v>truncation-like</v>
      </c>
      <c r="F2593">
        <v>0.19787448699999999</v>
      </c>
      <c r="G2593" t="s">
        <v>11</v>
      </c>
      <c r="H2593" t="str">
        <f t="shared" si="81"/>
        <v>truncation-like</v>
      </c>
    </row>
    <row r="2594" spans="1:8" x14ac:dyDescent="0.2">
      <c r="A2594" t="s">
        <v>2602</v>
      </c>
      <c r="B2594">
        <v>137</v>
      </c>
      <c r="C2594">
        <v>-0.79453949599999996</v>
      </c>
      <c r="D2594" t="s">
        <v>11</v>
      </c>
      <c r="E2594" t="str">
        <f t="shared" si="80"/>
        <v>wildtype-like</v>
      </c>
      <c r="F2594">
        <v>0.719490245999999</v>
      </c>
      <c r="G2594" t="s">
        <v>11</v>
      </c>
      <c r="H2594" t="str">
        <f t="shared" si="81"/>
        <v>wildtype-like</v>
      </c>
    </row>
    <row r="2595" spans="1:8" x14ac:dyDescent="0.2">
      <c r="A2595" t="s">
        <v>2603</v>
      </c>
      <c r="B2595">
        <v>137</v>
      </c>
      <c r="C2595">
        <v>-0.53572349899999905</v>
      </c>
      <c r="D2595" t="s">
        <v>11</v>
      </c>
      <c r="E2595" t="str">
        <f t="shared" si="80"/>
        <v>wildtype-like</v>
      </c>
      <c r="F2595">
        <v>0.49746079399999998</v>
      </c>
      <c r="G2595" t="s">
        <v>11</v>
      </c>
      <c r="H2595" t="str">
        <f t="shared" si="81"/>
        <v>hypomorphic</v>
      </c>
    </row>
    <row r="2596" spans="1:8" x14ac:dyDescent="0.2">
      <c r="A2596" t="s">
        <v>2604</v>
      </c>
      <c r="B2596">
        <v>137</v>
      </c>
      <c r="C2596">
        <v>0.107272193</v>
      </c>
      <c r="D2596" t="s">
        <v>11</v>
      </c>
      <c r="E2596" t="str">
        <f t="shared" si="80"/>
        <v>wildtype-like</v>
      </c>
      <c r="F2596">
        <v>0.28880361700000001</v>
      </c>
      <c r="G2596" t="s">
        <v>9</v>
      </c>
      <c r="H2596" t="str">
        <f t="shared" si="81"/>
        <v>truncation-like</v>
      </c>
    </row>
    <row r="2597" spans="1:8" x14ac:dyDescent="0.2">
      <c r="A2597" t="s">
        <v>2605</v>
      </c>
      <c r="B2597">
        <v>137</v>
      </c>
      <c r="C2597">
        <v>-2.9095398810000002</v>
      </c>
      <c r="D2597" t="s">
        <v>11</v>
      </c>
      <c r="E2597" t="str">
        <f t="shared" si="80"/>
        <v>truncation-like</v>
      </c>
      <c r="F2597">
        <v>0.39262560600000002</v>
      </c>
      <c r="G2597" t="s">
        <v>9</v>
      </c>
      <c r="H2597" t="str">
        <f t="shared" si="81"/>
        <v>hypomorphic</v>
      </c>
    </row>
    <row r="2598" spans="1:8" x14ac:dyDescent="0.2">
      <c r="A2598" t="s">
        <v>2606</v>
      </c>
      <c r="B2598">
        <v>137</v>
      </c>
      <c r="C2598">
        <v>-0.848442582</v>
      </c>
      <c r="D2598" t="s">
        <v>11</v>
      </c>
      <c r="E2598" t="str">
        <f t="shared" si="80"/>
        <v>wildtype-like</v>
      </c>
      <c r="F2598">
        <v>0.30362066300000001</v>
      </c>
      <c r="G2598" t="s">
        <v>9</v>
      </c>
      <c r="H2598" t="str">
        <f t="shared" si="81"/>
        <v>hypomorphic</v>
      </c>
    </row>
    <row r="2599" spans="1:8" x14ac:dyDescent="0.2">
      <c r="A2599" t="s">
        <v>2607</v>
      </c>
      <c r="B2599">
        <v>137</v>
      </c>
      <c r="C2599">
        <v>-3.1336386979999999</v>
      </c>
      <c r="D2599" t="s">
        <v>11</v>
      </c>
      <c r="E2599" t="str">
        <f t="shared" si="80"/>
        <v>truncation-like</v>
      </c>
      <c r="F2599">
        <v>0.20491488699999999</v>
      </c>
      <c r="G2599" t="s">
        <v>11</v>
      </c>
      <c r="H2599" t="str">
        <f t="shared" si="81"/>
        <v>truncation-like</v>
      </c>
    </row>
    <row r="2600" spans="1:8" x14ac:dyDescent="0.2">
      <c r="A2600" t="s">
        <v>2608</v>
      </c>
      <c r="B2600">
        <v>137</v>
      </c>
      <c r="C2600">
        <v>-6.4188581999999994E-2</v>
      </c>
      <c r="D2600" t="s">
        <v>11</v>
      </c>
      <c r="E2600" t="str">
        <f t="shared" si="80"/>
        <v>wildtype-like</v>
      </c>
      <c r="F2600">
        <v>1.0835257490000001</v>
      </c>
      <c r="G2600" t="s">
        <v>11</v>
      </c>
      <c r="H2600" t="str">
        <f t="shared" si="81"/>
        <v>wildtype-like</v>
      </c>
    </row>
    <row r="2601" spans="1:8" x14ac:dyDescent="0.2">
      <c r="A2601" t="s">
        <v>2609</v>
      </c>
      <c r="B2601">
        <v>137</v>
      </c>
      <c r="C2601">
        <v>-4.1195639999999999E-2</v>
      </c>
      <c r="D2601" t="s">
        <v>11</v>
      </c>
      <c r="E2601" t="str">
        <f t="shared" si="80"/>
        <v>wildtype-like</v>
      </c>
      <c r="F2601">
        <v>0.52631433500000002</v>
      </c>
      <c r="G2601" t="s">
        <v>9</v>
      </c>
      <c r="H2601" t="str">
        <f t="shared" si="81"/>
        <v>hypomorphic</v>
      </c>
    </row>
    <row r="2602" spans="1:8" x14ac:dyDescent="0.2">
      <c r="A2602" t="s">
        <v>2610</v>
      </c>
      <c r="B2602">
        <v>137</v>
      </c>
      <c r="C2602">
        <v>-7.5829911999999999E-2</v>
      </c>
      <c r="D2602" t="s">
        <v>11</v>
      </c>
      <c r="E2602" t="str">
        <f t="shared" si="80"/>
        <v>wildtype-like</v>
      </c>
      <c r="F2602">
        <v>0.88049175099999999</v>
      </c>
      <c r="G2602" t="s">
        <v>11</v>
      </c>
      <c r="H2602" t="str">
        <f t="shared" si="81"/>
        <v>wildtype-like</v>
      </c>
    </row>
    <row r="2603" spans="1:8" x14ac:dyDescent="0.2">
      <c r="A2603" t="s">
        <v>2611</v>
      </c>
      <c r="B2603">
        <v>137</v>
      </c>
      <c r="C2603">
        <v>-3.297809607</v>
      </c>
      <c r="D2603" t="s">
        <v>11</v>
      </c>
      <c r="E2603" t="str">
        <f t="shared" si="80"/>
        <v>truncation-like</v>
      </c>
      <c r="F2603">
        <v>0.49991492900000001</v>
      </c>
      <c r="G2603" t="s">
        <v>11</v>
      </c>
      <c r="H2603" t="str">
        <f t="shared" si="81"/>
        <v>hypomorphic</v>
      </c>
    </row>
    <row r="2604" spans="1:8" x14ac:dyDescent="0.2">
      <c r="A2604" t="s">
        <v>2612</v>
      </c>
      <c r="B2604">
        <v>137</v>
      </c>
      <c r="C2604">
        <v>-2.21732415699999</v>
      </c>
      <c r="D2604" t="s">
        <v>9</v>
      </c>
      <c r="E2604" t="str">
        <f t="shared" si="80"/>
        <v>truncation-like</v>
      </c>
      <c r="F2604">
        <v>0.451282391</v>
      </c>
      <c r="G2604" t="s">
        <v>9</v>
      </c>
      <c r="H2604" t="str">
        <f t="shared" si="81"/>
        <v>hypomorphic</v>
      </c>
    </row>
    <row r="2605" spans="1:8" x14ac:dyDescent="0.2">
      <c r="A2605" t="s">
        <v>2613</v>
      </c>
      <c r="B2605">
        <v>138</v>
      </c>
      <c r="C2605">
        <v>-0.21992898799999999</v>
      </c>
      <c r="D2605" t="s">
        <v>11</v>
      </c>
      <c r="E2605" t="str">
        <f t="shared" si="80"/>
        <v>wildtype-like</v>
      </c>
      <c r="F2605">
        <v>0.34970061200000002</v>
      </c>
      <c r="G2605" t="s">
        <v>9</v>
      </c>
      <c r="H2605" t="str">
        <f t="shared" si="81"/>
        <v>hypomorphic</v>
      </c>
    </row>
    <row r="2606" spans="1:8" x14ac:dyDescent="0.2">
      <c r="A2606" t="s">
        <v>2614</v>
      </c>
      <c r="B2606">
        <v>138</v>
      </c>
      <c r="C2606">
        <v>-0.45567844699999999</v>
      </c>
      <c r="D2606" t="s">
        <v>9</v>
      </c>
      <c r="E2606" t="str">
        <f t="shared" si="80"/>
        <v>wildtype-like</v>
      </c>
      <c r="F2606">
        <v>0.38694737799999901</v>
      </c>
      <c r="G2606" t="s">
        <v>9</v>
      </c>
      <c r="H2606" t="str">
        <f t="shared" si="81"/>
        <v>hypomorphic</v>
      </c>
    </row>
    <row r="2607" spans="1:8" x14ac:dyDescent="0.2">
      <c r="A2607" t="s">
        <v>2615</v>
      </c>
      <c r="B2607">
        <v>138</v>
      </c>
      <c r="C2607">
        <v>-2.0863820569999998</v>
      </c>
      <c r="D2607" t="s">
        <v>11</v>
      </c>
      <c r="E2607" t="str">
        <f t="shared" si="80"/>
        <v>hypomorphic</v>
      </c>
      <c r="F2607">
        <v>0.30917705499999998</v>
      </c>
      <c r="G2607" t="s">
        <v>9</v>
      </c>
      <c r="H2607" t="str">
        <f t="shared" si="81"/>
        <v>hypomorphic</v>
      </c>
    </row>
    <row r="2608" spans="1:8" x14ac:dyDescent="0.2">
      <c r="A2608" t="s">
        <v>2616</v>
      </c>
      <c r="B2608">
        <v>138</v>
      </c>
      <c r="C2608">
        <v>-3.3467280319999899</v>
      </c>
      <c r="D2608" t="s">
        <v>11</v>
      </c>
      <c r="E2608" t="str">
        <f t="shared" si="80"/>
        <v>truncation-like</v>
      </c>
      <c r="F2608">
        <v>0.30211361599999997</v>
      </c>
      <c r="G2608" t="s">
        <v>9</v>
      </c>
      <c r="H2608" t="str">
        <f t="shared" si="81"/>
        <v>hypomorphic</v>
      </c>
    </row>
    <row r="2609" spans="1:8" x14ac:dyDescent="0.2">
      <c r="A2609" t="s">
        <v>2617</v>
      </c>
      <c r="B2609">
        <v>138</v>
      </c>
      <c r="C2609">
        <v>-0.31107806100000002</v>
      </c>
      <c r="D2609" t="s">
        <v>11</v>
      </c>
      <c r="E2609" t="str">
        <f t="shared" si="80"/>
        <v>wildtype-like</v>
      </c>
      <c r="F2609">
        <v>0.67116393799999996</v>
      </c>
      <c r="G2609" t="s">
        <v>9</v>
      </c>
      <c r="H2609" t="str">
        <f t="shared" si="81"/>
        <v>hypomorphic</v>
      </c>
    </row>
    <row r="2610" spans="1:8" x14ac:dyDescent="0.2">
      <c r="A2610" t="s">
        <v>2618</v>
      </c>
      <c r="B2610">
        <v>138</v>
      </c>
      <c r="C2610">
        <v>0.44678775399999998</v>
      </c>
      <c r="D2610" t="s">
        <v>11</v>
      </c>
      <c r="E2610" t="str">
        <f t="shared" si="80"/>
        <v>wildtype-like</v>
      </c>
      <c r="F2610">
        <v>0.24788486699999901</v>
      </c>
      <c r="G2610" t="s">
        <v>11</v>
      </c>
      <c r="H2610" t="str">
        <f t="shared" si="81"/>
        <v>truncation-like</v>
      </c>
    </row>
    <row r="2611" spans="1:8" x14ac:dyDescent="0.2">
      <c r="A2611" t="s">
        <v>2619</v>
      </c>
      <c r="B2611">
        <v>138</v>
      </c>
      <c r="C2611">
        <v>-1.3951726959999999</v>
      </c>
      <c r="D2611" t="s">
        <v>11</v>
      </c>
      <c r="E2611" t="str">
        <f t="shared" si="80"/>
        <v>hypomorphic</v>
      </c>
      <c r="F2611">
        <v>0.388885392</v>
      </c>
      <c r="G2611" t="s">
        <v>9</v>
      </c>
      <c r="H2611" t="str">
        <f t="shared" si="81"/>
        <v>hypomorphic</v>
      </c>
    </row>
    <row r="2612" spans="1:8" x14ac:dyDescent="0.2">
      <c r="A2612" t="s">
        <v>2620</v>
      </c>
      <c r="B2612">
        <v>138</v>
      </c>
      <c r="C2612">
        <v>-5.7248242999999997E-2</v>
      </c>
      <c r="D2612" t="s">
        <v>11</v>
      </c>
      <c r="E2612" t="str">
        <f t="shared" si="80"/>
        <v>wildtype-like</v>
      </c>
      <c r="F2612">
        <v>0.54450931899999999</v>
      </c>
      <c r="G2612" t="s">
        <v>9</v>
      </c>
      <c r="H2612" t="str">
        <f t="shared" si="81"/>
        <v>hypomorphic</v>
      </c>
    </row>
    <row r="2613" spans="1:8" x14ac:dyDescent="0.2">
      <c r="A2613" t="s">
        <v>2621</v>
      </c>
      <c r="B2613">
        <v>138</v>
      </c>
      <c r="C2613">
        <v>-3.6295368689999998</v>
      </c>
      <c r="D2613" t="s">
        <v>11</v>
      </c>
      <c r="E2613" t="str">
        <f t="shared" si="80"/>
        <v>truncation-like</v>
      </c>
      <c r="F2613">
        <v>0.31995834099999998</v>
      </c>
      <c r="G2613" t="s">
        <v>9</v>
      </c>
      <c r="H2613" t="str">
        <f t="shared" si="81"/>
        <v>hypomorphic</v>
      </c>
    </row>
    <row r="2614" spans="1:8" x14ac:dyDescent="0.2">
      <c r="A2614" t="s">
        <v>2622</v>
      </c>
      <c r="B2614">
        <v>138</v>
      </c>
      <c r="C2614">
        <v>-0.30442678699999998</v>
      </c>
      <c r="D2614" t="s">
        <v>11</v>
      </c>
      <c r="E2614" t="str">
        <f t="shared" si="80"/>
        <v>wildtype-like</v>
      </c>
      <c r="F2614">
        <v>0.49731644200000003</v>
      </c>
      <c r="G2614" t="s">
        <v>9</v>
      </c>
      <c r="H2614" t="str">
        <f t="shared" si="81"/>
        <v>hypomorphic</v>
      </c>
    </row>
    <row r="2615" spans="1:8" x14ac:dyDescent="0.2">
      <c r="A2615" t="s">
        <v>2623</v>
      </c>
      <c r="B2615">
        <v>138</v>
      </c>
      <c r="C2615">
        <v>-0.87172980200000005</v>
      </c>
      <c r="D2615" t="s">
        <v>11</v>
      </c>
      <c r="E2615" t="str">
        <f t="shared" si="80"/>
        <v>wildtype-like</v>
      </c>
      <c r="F2615">
        <v>0.49136010699999999</v>
      </c>
      <c r="G2615" t="s">
        <v>9</v>
      </c>
      <c r="H2615" t="str">
        <f t="shared" si="81"/>
        <v>hypomorphic</v>
      </c>
    </row>
    <row r="2616" spans="1:8" x14ac:dyDescent="0.2">
      <c r="A2616" t="s">
        <v>2624</v>
      </c>
      <c r="B2616">
        <v>138</v>
      </c>
      <c r="C2616">
        <v>-3.250387082</v>
      </c>
      <c r="D2616" t="s">
        <v>11</v>
      </c>
      <c r="E2616" t="str">
        <f t="shared" si="80"/>
        <v>truncation-like</v>
      </c>
      <c r="F2616">
        <v>0.30829895800000001</v>
      </c>
      <c r="G2616" t="s">
        <v>11</v>
      </c>
      <c r="H2616" t="str">
        <f t="shared" si="81"/>
        <v>hypomorphic</v>
      </c>
    </row>
    <row r="2617" spans="1:8" x14ac:dyDescent="0.2">
      <c r="A2617" t="s">
        <v>2625</v>
      </c>
      <c r="B2617">
        <v>138</v>
      </c>
      <c r="C2617">
        <v>-4.3995386189999897</v>
      </c>
      <c r="D2617" t="s">
        <v>11</v>
      </c>
      <c r="E2617" t="str">
        <f t="shared" si="80"/>
        <v>truncation-like</v>
      </c>
      <c r="F2617">
        <v>0.29653908099999998</v>
      </c>
      <c r="G2617" t="s">
        <v>9</v>
      </c>
      <c r="H2617" t="str">
        <f t="shared" si="81"/>
        <v>hypomorphic</v>
      </c>
    </row>
    <row r="2618" spans="1:8" x14ac:dyDescent="0.2">
      <c r="A2618" t="s">
        <v>2626</v>
      </c>
      <c r="B2618">
        <v>138</v>
      </c>
      <c r="C2618">
        <v>-2.32048142599999</v>
      </c>
      <c r="D2618" t="s">
        <v>11</v>
      </c>
      <c r="E2618" t="str">
        <f t="shared" si="80"/>
        <v>truncation-like</v>
      </c>
      <c r="F2618">
        <v>0.31732150599999998</v>
      </c>
      <c r="G2618" t="s">
        <v>9</v>
      </c>
      <c r="H2618" t="str">
        <f t="shared" si="81"/>
        <v>hypomorphic</v>
      </c>
    </row>
    <row r="2619" spans="1:8" x14ac:dyDescent="0.2">
      <c r="A2619" t="s">
        <v>2627</v>
      </c>
      <c r="B2619">
        <v>138</v>
      </c>
      <c r="C2619">
        <v>-4.1456776550000001</v>
      </c>
      <c r="D2619" t="s">
        <v>11</v>
      </c>
      <c r="E2619" t="str">
        <f t="shared" si="80"/>
        <v>truncation-like</v>
      </c>
      <c r="F2619">
        <v>0.226303803</v>
      </c>
      <c r="G2619" t="s">
        <v>9</v>
      </c>
      <c r="H2619" t="str">
        <f t="shared" si="81"/>
        <v>truncation-like</v>
      </c>
    </row>
    <row r="2620" spans="1:8" x14ac:dyDescent="0.2">
      <c r="A2620" t="s">
        <v>2628</v>
      </c>
      <c r="B2620">
        <v>138</v>
      </c>
      <c r="C2620">
        <v>-0.82767781299999998</v>
      </c>
      <c r="D2620" t="s">
        <v>9</v>
      </c>
      <c r="E2620" t="str">
        <f t="shared" si="80"/>
        <v>wildtype-like</v>
      </c>
      <c r="F2620">
        <v>0.31628531700000001</v>
      </c>
      <c r="G2620" t="s">
        <v>9</v>
      </c>
      <c r="H2620" t="str">
        <f t="shared" si="81"/>
        <v>hypomorphic</v>
      </c>
    </row>
    <row r="2621" spans="1:8" x14ac:dyDescent="0.2">
      <c r="A2621" t="s">
        <v>2629</v>
      </c>
      <c r="B2621">
        <v>138</v>
      </c>
      <c r="C2621">
        <v>-0.77013844799999998</v>
      </c>
      <c r="D2621" t="s">
        <v>11</v>
      </c>
      <c r="E2621" t="str">
        <f t="shared" si="80"/>
        <v>wildtype-like</v>
      </c>
      <c r="F2621">
        <v>0.25690682300000001</v>
      </c>
      <c r="G2621" t="s">
        <v>11</v>
      </c>
      <c r="H2621" t="str">
        <f t="shared" si="81"/>
        <v>truncation-like</v>
      </c>
    </row>
    <row r="2622" spans="1:8" x14ac:dyDescent="0.2">
      <c r="A2622" t="s">
        <v>2630</v>
      </c>
      <c r="B2622">
        <v>138</v>
      </c>
      <c r="C2622">
        <v>-0.17680289499999999</v>
      </c>
      <c r="D2622" t="s">
        <v>11</v>
      </c>
      <c r="E2622" t="str">
        <f t="shared" si="80"/>
        <v>wildtype-like</v>
      </c>
      <c r="F2622">
        <v>0.56626348699999995</v>
      </c>
      <c r="G2622" t="s">
        <v>11</v>
      </c>
      <c r="H2622" t="str">
        <f t="shared" si="81"/>
        <v>hypomorphic</v>
      </c>
    </row>
    <row r="2623" spans="1:8" x14ac:dyDescent="0.2">
      <c r="A2623" t="s">
        <v>2631</v>
      </c>
      <c r="B2623">
        <v>138</v>
      </c>
      <c r="C2623">
        <v>-0.84530400500000002</v>
      </c>
      <c r="D2623" t="s">
        <v>11</v>
      </c>
      <c r="E2623" t="str">
        <f t="shared" si="80"/>
        <v>wildtype-like</v>
      </c>
      <c r="F2623">
        <v>0.492940938</v>
      </c>
      <c r="G2623" t="s">
        <v>9</v>
      </c>
      <c r="H2623" t="str">
        <f t="shared" si="81"/>
        <v>hypomorphic</v>
      </c>
    </row>
    <row r="2624" spans="1:8" x14ac:dyDescent="0.2">
      <c r="A2624" t="s">
        <v>2632</v>
      </c>
      <c r="B2624">
        <v>139</v>
      </c>
      <c r="C2624">
        <v>0.19767370100000001</v>
      </c>
      <c r="D2624" t="s">
        <v>11</v>
      </c>
      <c r="E2624" t="str">
        <f t="shared" si="80"/>
        <v>wildtype-like</v>
      </c>
      <c r="F2624">
        <v>0.541386323</v>
      </c>
      <c r="G2624" t="s">
        <v>11</v>
      </c>
      <c r="H2624" t="str">
        <f t="shared" si="81"/>
        <v>hypomorphic</v>
      </c>
    </row>
    <row r="2625" spans="1:8" x14ac:dyDescent="0.2">
      <c r="A2625" t="s">
        <v>2633</v>
      </c>
      <c r="B2625">
        <v>139</v>
      </c>
      <c r="C2625">
        <v>0.19359183899999999</v>
      </c>
      <c r="D2625" t="s">
        <v>11</v>
      </c>
      <c r="E2625" t="str">
        <f t="shared" si="80"/>
        <v>wildtype-like</v>
      </c>
      <c r="F2625">
        <v>0.39552925799999999</v>
      </c>
      <c r="G2625" t="s">
        <v>9</v>
      </c>
      <c r="H2625" t="str">
        <f t="shared" si="81"/>
        <v>hypomorphic</v>
      </c>
    </row>
    <row r="2626" spans="1:8" x14ac:dyDescent="0.2">
      <c r="A2626" t="s">
        <v>2634</v>
      </c>
      <c r="B2626">
        <v>139</v>
      </c>
      <c r="C2626">
        <v>-0.74661396400000002</v>
      </c>
      <c r="D2626" t="s">
        <v>11</v>
      </c>
      <c r="E2626" t="str">
        <f t="shared" si="80"/>
        <v>wildtype-like</v>
      </c>
      <c r="F2626">
        <v>0.31507728399999901</v>
      </c>
      <c r="G2626" t="s">
        <v>9</v>
      </c>
      <c r="H2626" t="str">
        <f t="shared" si="81"/>
        <v>hypomorphic</v>
      </c>
    </row>
    <row r="2627" spans="1:8" x14ac:dyDescent="0.2">
      <c r="A2627" t="s">
        <v>2635</v>
      </c>
      <c r="B2627">
        <v>139</v>
      </c>
      <c r="C2627">
        <v>-0.614213173</v>
      </c>
      <c r="D2627" t="s">
        <v>11</v>
      </c>
      <c r="E2627" t="str">
        <f t="shared" ref="E2627:E2690" si="82">IF(C2627&gt;-1.11,"wildtype-like",IF(C2627&gt;-2.15,"hypomorphic","truncation-like"))</f>
        <v>wildtype-like</v>
      </c>
      <c r="F2627">
        <v>0.58555928299999904</v>
      </c>
      <c r="G2627" t="s">
        <v>11</v>
      </c>
      <c r="H2627" t="str">
        <f t="shared" ref="H2627:H2690" si="83">IF(F2627&gt;0.71,"wildtype-like",IF(F2627&gt;0.29,"hypomorphic","truncation-like"))</f>
        <v>hypomorphic</v>
      </c>
    </row>
    <row r="2628" spans="1:8" x14ac:dyDescent="0.2">
      <c r="A2628" t="s">
        <v>2636</v>
      </c>
      <c r="B2628">
        <v>139</v>
      </c>
      <c r="C2628">
        <v>-0.43262096899999902</v>
      </c>
      <c r="D2628" t="s">
        <v>11</v>
      </c>
      <c r="E2628" t="str">
        <f t="shared" si="82"/>
        <v>wildtype-like</v>
      </c>
      <c r="F2628">
        <v>0.546202203</v>
      </c>
      <c r="G2628" t="s">
        <v>9</v>
      </c>
      <c r="H2628" t="str">
        <f t="shared" si="83"/>
        <v>hypomorphic</v>
      </c>
    </row>
    <row r="2629" spans="1:8" x14ac:dyDescent="0.2">
      <c r="A2629" t="s">
        <v>2637</v>
      </c>
      <c r="B2629">
        <v>139</v>
      </c>
      <c r="C2629">
        <v>-0.91041937099999903</v>
      </c>
      <c r="D2629" t="s">
        <v>11</v>
      </c>
      <c r="E2629" t="str">
        <f t="shared" si="82"/>
        <v>wildtype-like</v>
      </c>
      <c r="F2629">
        <v>0.42165789100000001</v>
      </c>
      <c r="G2629" t="s">
        <v>11</v>
      </c>
      <c r="H2629" t="str">
        <f t="shared" si="83"/>
        <v>hypomorphic</v>
      </c>
    </row>
    <row r="2630" spans="1:8" x14ac:dyDescent="0.2">
      <c r="A2630" t="s">
        <v>2638</v>
      </c>
      <c r="B2630">
        <v>139</v>
      </c>
      <c r="C2630">
        <v>-3.3163354379999999</v>
      </c>
      <c r="D2630" t="s">
        <v>11</v>
      </c>
      <c r="E2630" t="str">
        <f t="shared" si="82"/>
        <v>truncation-like</v>
      </c>
      <c r="F2630">
        <v>-2.9551482E-2</v>
      </c>
      <c r="G2630" t="s">
        <v>11</v>
      </c>
      <c r="H2630" t="str">
        <f t="shared" si="83"/>
        <v>truncation-like</v>
      </c>
    </row>
    <row r="2631" spans="1:8" x14ac:dyDescent="0.2">
      <c r="A2631" t="s">
        <v>2639</v>
      </c>
      <c r="B2631">
        <v>139</v>
      </c>
      <c r="C2631">
        <v>-0.19401558899999999</v>
      </c>
      <c r="D2631" t="s">
        <v>11</v>
      </c>
      <c r="E2631" t="str">
        <f t="shared" si="82"/>
        <v>wildtype-like</v>
      </c>
      <c r="F2631">
        <v>0.74987852599999905</v>
      </c>
      <c r="G2631" t="s">
        <v>9</v>
      </c>
      <c r="H2631" t="str">
        <f t="shared" si="83"/>
        <v>wildtype-like</v>
      </c>
    </row>
    <row r="2632" spans="1:8" x14ac:dyDescent="0.2">
      <c r="A2632" t="s">
        <v>2640</v>
      </c>
      <c r="B2632">
        <v>139</v>
      </c>
      <c r="C2632">
        <v>-3.4379136560000001</v>
      </c>
      <c r="D2632" t="s">
        <v>11</v>
      </c>
      <c r="E2632" t="str">
        <f t="shared" si="82"/>
        <v>truncation-like</v>
      </c>
      <c r="F2632">
        <v>0.223932136</v>
      </c>
      <c r="G2632" t="s">
        <v>9</v>
      </c>
      <c r="H2632" t="str">
        <f t="shared" si="83"/>
        <v>truncation-like</v>
      </c>
    </row>
    <row r="2633" spans="1:8" x14ac:dyDescent="0.2">
      <c r="A2633" t="s">
        <v>2641</v>
      </c>
      <c r="B2633">
        <v>139</v>
      </c>
      <c r="C2633">
        <v>3.6183432000000001E-2</v>
      </c>
      <c r="D2633" t="s">
        <v>9</v>
      </c>
      <c r="E2633" t="str">
        <f t="shared" si="82"/>
        <v>wildtype-like</v>
      </c>
      <c r="F2633">
        <v>0.73368272700000003</v>
      </c>
      <c r="G2633" t="s">
        <v>9</v>
      </c>
      <c r="H2633" t="str">
        <f t="shared" si="83"/>
        <v>wildtype-like</v>
      </c>
    </row>
    <row r="2634" spans="1:8" x14ac:dyDescent="0.2">
      <c r="A2634" t="s">
        <v>2642</v>
      </c>
      <c r="B2634">
        <v>139</v>
      </c>
      <c r="C2634">
        <v>0.35601116899999902</v>
      </c>
      <c r="D2634" t="s">
        <v>11</v>
      </c>
      <c r="E2634" t="str">
        <f t="shared" si="82"/>
        <v>wildtype-like</v>
      </c>
      <c r="F2634">
        <v>0.62256826099999996</v>
      </c>
      <c r="G2634" t="s">
        <v>11</v>
      </c>
      <c r="H2634" t="str">
        <f t="shared" si="83"/>
        <v>hypomorphic</v>
      </c>
    </row>
    <row r="2635" spans="1:8" x14ac:dyDescent="0.2">
      <c r="A2635" t="s">
        <v>2643</v>
      </c>
      <c r="B2635">
        <v>139</v>
      </c>
      <c r="C2635">
        <v>-4.5939046479999996</v>
      </c>
      <c r="D2635" t="s">
        <v>11</v>
      </c>
      <c r="E2635" t="str">
        <f t="shared" si="82"/>
        <v>truncation-like</v>
      </c>
      <c r="F2635">
        <v>0.27086348300000002</v>
      </c>
      <c r="G2635" t="s">
        <v>9</v>
      </c>
      <c r="H2635" t="str">
        <f t="shared" si="83"/>
        <v>truncation-like</v>
      </c>
    </row>
    <row r="2636" spans="1:8" x14ac:dyDescent="0.2">
      <c r="A2636" t="s">
        <v>2644</v>
      </c>
      <c r="B2636">
        <v>139</v>
      </c>
      <c r="C2636">
        <v>-0.70898961999999999</v>
      </c>
      <c r="D2636" t="s">
        <v>11</v>
      </c>
      <c r="E2636" t="str">
        <f t="shared" si="82"/>
        <v>wildtype-like</v>
      </c>
      <c r="F2636">
        <v>0.22155024700000001</v>
      </c>
      <c r="G2636" t="s">
        <v>11</v>
      </c>
      <c r="H2636" t="str">
        <f t="shared" si="83"/>
        <v>truncation-like</v>
      </c>
    </row>
    <row r="2637" spans="1:8" x14ac:dyDescent="0.2">
      <c r="A2637" t="s">
        <v>2645</v>
      </c>
      <c r="B2637">
        <v>139</v>
      </c>
      <c r="C2637">
        <v>-3.8183064899999999</v>
      </c>
      <c r="D2637" t="s">
        <v>11</v>
      </c>
      <c r="E2637" t="str">
        <f t="shared" si="82"/>
        <v>truncation-like</v>
      </c>
      <c r="F2637">
        <v>0.27389127099999999</v>
      </c>
      <c r="G2637" t="s">
        <v>11</v>
      </c>
      <c r="H2637" t="str">
        <f t="shared" si="83"/>
        <v>truncation-like</v>
      </c>
    </row>
    <row r="2638" spans="1:8" x14ac:dyDescent="0.2">
      <c r="A2638" t="s">
        <v>2646</v>
      </c>
      <c r="B2638">
        <v>139</v>
      </c>
      <c r="C2638">
        <v>-0.11444209299999999</v>
      </c>
      <c r="D2638" t="s">
        <v>11</v>
      </c>
      <c r="E2638" t="str">
        <f t="shared" si="82"/>
        <v>wildtype-like</v>
      </c>
      <c r="F2638">
        <v>0.206707211</v>
      </c>
      <c r="G2638" t="s">
        <v>11</v>
      </c>
      <c r="H2638" t="str">
        <f t="shared" si="83"/>
        <v>truncation-like</v>
      </c>
    </row>
    <row r="2639" spans="1:8" x14ac:dyDescent="0.2">
      <c r="A2639" t="s">
        <v>2647</v>
      </c>
      <c r="B2639">
        <v>139</v>
      </c>
      <c r="C2639">
        <v>-1.3151486299999999</v>
      </c>
      <c r="D2639" t="s">
        <v>11</v>
      </c>
      <c r="E2639" t="str">
        <f t="shared" si="82"/>
        <v>hypomorphic</v>
      </c>
      <c r="F2639">
        <v>0.49576073399999998</v>
      </c>
      <c r="G2639" t="s">
        <v>11</v>
      </c>
      <c r="H2639" t="str">
        <f t="shared" si="83"/>
        <v>hypomorphic</v>
      </c>
    </row>
    <row r="2640" spans="1:8" x14ac:dyDescent="0.2">
      <c r="A2640" t="s">
        <v>2648</v>
      </c>
      <c r="B2640">
        <v>139</v>
      </c>
      <c r="C2640">
        <v>-0.203863453</v>
      </c>
      <c r="D2640" t="s">
        <v>11</v>
      </c>
      <c r="E2640" t="str">
        <f t="shared" si="82"/>
        <v>wildtype-like</v>
      </c>
      <c r="F2640">
        <v>0.462416142999999</v>
      </c>
      <c r="G2640" t="s">
        <v>11</v>
      </c>
      <c r="H2640" t="str">
        <f t="shared" si="83"/>
        <v>hypomorphic</v>
      </c>
    </row>
    <row r="2641" spans="1:8" x14ac:dyDescent="0.2">
      <c r="A2641" t="s">
        <v>2649</v>
      </c>
      <c r="B2641">
        <v>139</v>
      </c>
      <c r="C2641">
        <v>-3.2603535830000001</v>
      </c>
      <c r="D2641" t="s">
        <v>11</v>
      </c>
      <c r="E2641" t="str">
        <f t="shared" si="82"/>
        <v>truncation-like</v>
      </c>
      <c r="F2641">
        <v>0.78130822</v>
      </c>
      <c r="G2641" t="s">
        <v>11</v>
      </c>
      <c r="H2641" t="str">
        <f t="shared" si="83"/>
        <v>wildtype-like</v>
      </c>
    </row>
    <row r="2642" spans="1:8" x14ac:dyDescent="0.2">
      <c r="A2642" t="s">
        <v>2650</v>
      </c>
      <c r="B2642">
        <v>139</v>
      </c>
      <c r="C2642">
        <v>-2.997236118</v>
      </c>
      <c r="D2642" t="s">
        <v>11</v>
      </c>
      <c r="E2642" t="str">
        <f t="shared" si="82"/>
        <v>truncation-like</v>
      </c>
      <c r="F2642">
        <v>0.50535759999999996</v>
      </c>
      <c r="G2642" t="s">
        <v>9</v>
      </c>
      <c r="H2642" t="str">
        <f t="shared" si="83"/>
        <v>hypomorphic</v>
      </c>
    </row>
    <row r="2643" spans="1:8" x14ac:dyDescent="0.2">
      <c r="A2643" t="s">
        <v>2651</v>
      </c>
      <c r="B2643">
        <v>140</v>
      </c>
      <c r="C2643">
        <v>-1.2556087069999999</v>
      </c>
      <c r="D2643" t="s">
        <v>11</v>
      </c>
      <c r="E2643" t="str">
        <f t="shared" si="82"/>
        <v>hypomorphic</v>
      </c>
      <c r="F2643">
        <v>0.230269954</v>
      </c>
      <c r="G2643" t="s">
        <v>11</v>
      </c>
      <c r="H2643" t="str">
        <f t="shared" si="83"/>
        <v>truncation-like</v>
      </c>
    </row>
    <row r="2644" spans="1:8" x14ac:dyDescent="0.2">
      <c r="A2644" t="s">
        <v>2652</v>
      </c>
      <c r="B2644">
        <v>140</v>
      </c>
      <c r="C2644">
        <v>0.156876983</v>
      </c>
      <c r="D2644" t="s">
        <v>11</v>
      </c>
      <c r="E2644" t="str">
        <f t="shared" si="82"/>
        <v>wildtype-like</v>
      </c>
      <c r="F2644">
        <v>0.38436059299999997</v>
      </c>
      <c r="G2644" t="s">
        <v>9</v>
      </c>
      <c r="H2644" t="str">
        <f t="shared" si="83"/>
        <v>hypomorphic</v>
      </c>
    </row>
    <row r="2645" spans="1:8" x14ac:dyDescent="0.2">
      <c r="A2645" t="s">
        <v>2653</v>
      </c>
      <c r="B2645">
        <v>140</v>
      </c>
      <c r="C2645">
        <v>-3.6068596249999998</v>
      </c>
      <c r="D2645" t="s">
        <v>11</v>
      </c>
      <c r="E2645" t="str">
        <f t="shared" si="82"/>
        <v>truncation-like</v>
      </c>
      <c r="F2645">
        <v>0.14369000900000001</v>
      </c>
      <c r="G2645" t="s">
        <v>11</v>
      </c>
      <c r="H2645" t="str">
        <f t="shared" si="83"/>
        <v>truncation-like</v>
      </c>
    </row>
    <row r="2646" spans="1:8" x14ac:dyDescent="0.2">
      <c r="A2646" t="s">
        <v>2654</v>
      </c>
      <c r="B2646">
        <v>140</v>
      </c>
      <c r="C2646">
        <v>-2.460131794</v>
      </c>
      <c r="D2646" t="s">
        <v>11</v>
      </c>
      <c r="E2646" t="str">
        <f t="shared" si="82"/>
        <v>truncation-like</v>
      </c>
      <c r="F2646">
        <v>0.25266021999999999</v>
      </c>
      <c r="G2646" t="s">
        <v>11</v>
      </c>
      <c r="H2646" t="str">
        <f t="shared" si="83"/>
        <v>truncation-like</v>
      </c>
    </row>
    <row r="2647" spans="1:8" x14ac:dyDescent="0.2">
      <c r="A2647" t="s">
        <v>2655</v>
      </c>
      <c r="B2647">
        <v>140</v>
      </c>
      <c r="C2647">
        <v>-2.1994142339999998</v>
      </c>
      <c r="D2647" t="s">
        <v>11</v>
      </c>
      <c r="E2647" t="str">
        <f t="shared" si="82"/>
        <v>truncation-like</v>
      </c>
      <c r="F2647">
        <v>0.515902898</v>
      </c>
      <c r="G2647" t="s">
        <v>9</v>
      </c>
      <c r="H2647" t="str">
        <f t="shared" si="83"/>
        <v>hypomorphic</v>
      </c>
    </row>
    <row r="2648" spans="1:8" x14ac:dyDescent="0.2">
      <c r="A2648" t="s">
        <v>2656</v>
      </c>
      <c r="B2648">
        <v>140</v>
      </c>
      <c r="C2648">
        <v>-2.6038902180000001</v>
      </c>
      <c r="D2648" t="s">
        <v>11</v>
      </c>
      <c r="E2648" t="str">
        <f t="shared" si="82"/>
        <v>truncation-like</v>
      </c>
      <c r="F2648">
        <v>0.333353603</v>
      </c>
      <c r="G2648" t="s">
        <v>11</v>
      </c>
      <c r="H2648" t="str">
        <f t="shared" si="83"/>
        <v>hypomorphic</v>
      </c>
    </row>
    <row r="2649" spans="1:8" x14ac:dyDescent="0.2">
      <c r="A2649" t="s">
        <v>2657</v>
      </c>
      <c r="B2649">
        <v>140</v>
      </c>
      <c r="C2649">
        <v>-1.0009486139999999</v>
      </c>
      <c r="D2649" t="s">
        <v>11</v>
      </c>
      <c r="E2649" t="str">
        <f t="shared" si="82"/>
        <v>wildtype-like</v>
      </c>
      <c r="F2649">
        <v>0.22770284800000001</v>
      </c>
      <c r="G2649" t="s">
        <v>11</v>
      </c>
      <c r="H2649" t="str">
        <f t="shared" si="83"/>
        <v>truncation-like</v>
      </c>
    </row>
    <row r="2650" spans="1:8" x14ac:dyDescent="0.2">
      <c r="A2650" t="s">
        <v>2658</v>
      </c>
      <c r="B2650">
        <v>140</v>
      </c>
      <c r="C2650">
        <v>0.51651035499999998</v>
      </c>
      <c r="D2650" t="s">
        <v>11</v>
      </c>
      <c r="E2650" t="str">
        <f t="shared" si="82"/>
        <v>wildtype-like</v>
      </c>
      <c r="F2650">
        <v>0.73930408199999997</v>
      </c>
      <c r="G2650" t="s">
        <v>9</v>
      </c>
      <c r="H2650" t="str">
        <f t="shared" si="83"/>
        <v>wildtype-like</v>
      </c>
    </row>
    <row r="2651" spans="1:8" x14ac:dyDescent="0.2">
      <c r="A2651" t="s">
        <v>2659</v>
      </c>
      <c r="B2651">
        <v>140</v>
      </c>
      <c r="C2651">
        <v>-3.3405666429999998</v>
      </c>
      <c r="D2651" t="s">
        <v>11</v>
      </c>
      <c r="E2651" t="str">
        <f t="shared" si="82"/>
        <v>truncation-like</v>
      </c>
      <c r="F2651">
        <v>0.132760094</v>
      </c>
      <c r="G2651" t="s">
        <v>11</v>
      </c>
      <c r="H2651" t="str">
        <f t="shared" si="83"/>
        <v>truncation-like</v>
      </c>
    </row>
    <row r="2652" spans="1:8" x14ac:dyDescent="0.2">
      <c r="A2652" t="s">
        <v>2660</v>
      </c>
      <c r="B2652">
        <v>140</v>
      </c>
      <c r="C2652">
        <v>0.71528238599999905</v>
      </c>
      <c r="D2652" t="s">
        <v>11</v>
      </c>
      <c r="E2652" t="str">
        <f t="shared" si="82"/>
        <v>wildtype-like</v>
      </c>
      <c r="F2652">
        <v>0.645333449</v>
      </c>
      <c r="G2652" t="s">
        <v>11</v>
      </c>
      <c r="H2652" t="str">
        <f t="shared" si="83"/>
        <v>hypomorphic</v>
      </c>
    </row>
    <row r="2653" spans="1:8" x14ac:dyDescent="0.2">
      <c r="A2653" t="s">
        <v>2661</v>
      </c>
      <c r="B2653">
        <v>140</v>
      </c>
      <c r="C2653">
        <v>-2.1746372319999998</v>
      </c>
      <c r="D2653" t="s">
        <v>11</v>
      </c>
      <c r="E2653" t="str">
        <f t="shared" si="82"/>
        <v>truncation-like</v>
      </c>
      <c r="F2653">
        <v>0.33723441399999998</v>
      </c>
      <c r="G2653" t="s">
        <v>9</v>
      </c>
      <c r="H2653" t="str">
        <f t="shared" si="83"/>
        <v>hypomorphic</v>
      </c>
    </row>
    <row r="2654" spans="1:8" x14ac:dyDescent="0.2">
      <c r="A2654" t="s">
        <v>2662</v>
      </c>
      <c r="B2654">
        <v>140</v>
      </c>
      <c r="C2654">
        <v>-3.0140180550000002</v>
      </c>
      <c r="D2654" t="s">
        <v>9</v>
      </c>
      <c r="E2654" t="str">
        <f t="shared" si="82"/>
        <v>truncation-like</v>
      </c>
      <c r="F2654">
        <v>0.23402047000000001</v>
      </c>
      <c r="G2654" t="s">
        <v>11</v>
      </c>
      <c r="H2654" t="str">
        <f t="shared" si="83"/>
        <v>truncation-like</v>
      </c>
    </row>
    <row r="2655" spans="1:8" x14ac:dyDescent="0.2">
      <c r="A2655" t="s">
        <v>2663</v>
      </c>
      <c r="B2655">
        <v>140</v>
      </c>
      <c r="C2655">
        <v>-0.59625189299999903</v>
      </c>
      <c r="D2655" t="s">
        <v>11</v>
      </c>
      <c r="E2655" t="str">
        <f t="shared" si="82"/>
        <v>wildtype-like</v>
      </c>
      <c r="F2655">
        <v>0.318802329</v>
      </c>
      <c r="G2655" t="s">
        <v>9</v>
      </c>
      <c r="H2655" t="str">
        <f t="shared" si="83"/>
        <v>hypomorphic</v>
      </c>
    </row>
    <row r="2656" spans="1:8" x14ac:dyDescent="0.2">
      <c r="A2656" t="s">
        <v>2664</v>
      </c>
      <c r="B2656">
        <v>140</v>
      </c>
      <c r="C2656">
        <v>-3.9744373999999999E-2</v>
      </c>
      <c r="D2656" t="s">
        <v>11</v>
      </c>
      <c r="E2656" t="str">
        <f t="shared" si="82"/>
        <v>wildtype-like</v>
      </c>
      <c r="F2656">
        <v>0.15998322300000001</v>
      </c>
      <c r="G2656" t="s">
        <v>11</v>
      </c>
      <c r="H2656" t="str">
        <f t="shared" si="83"/>
        <v>truncation-like</v>
      </c>
    </row>
    <row r="2657" spans="1:8" x14ac:dyDescent="0.2">
      <c r="A2657" t="s">
        <v>2665</v>
      </c>
      <c r="B2657">
        <v>140</v>
      </c>
      <c r="C2657">
        <v>-2.3236009480000002</v>
      </c>
      <c r="D2657" t="s">
        <v>11</v>
      </c>
      <c r="E2657" t="str">
        <f t="shared" si="82"/>
        <v>truncation-like</v>
      </c>
      <c r="F2657">
        <v>0.19420673699999999</v>
      </c>
      <c r="G2657" t="s">
        <v>11</v>
      </c>
      <c r="H2657" t="str">
        <f t="shared" si="83"/>
        <v>truncation-like</v>
      </c>
    </row>
    <row r="2658" spans="1:8" x14ac:dyDescent="0.2">
      <c r="A2658" t="s">
        <v>2666</v>
      </c>
      <c r="B2658">
        <v>140</v>
      </c>
      <c r="C2658">
        <v>-0.971323508</v>
      </c>
      <c r="D2658" t="s">
        <v>11</v>
      </c>
      <c r="E2658" t="str">
        <f t="shared" si="82"/>
        <v>wildtype-like</v>
      </c>
      <c r="F2658">
        <v>0.26508900899999999</v>
      </c>
      <c r="G2658" t="s">
        <v>11</v>
      </c>
      <c r="H2658" t="str">
        <f t="shared" si="83"/>
        <v>truncation-like</v>
      </c>
    </row>
    <row r="2659" spans="1:8" x14ac:dyDescent="0.2">
      <c r="A2659" t="s">
        <v>2667</v>
      </c>
      <c r="B2659">
        <v>140</v>
      </c>
      <c r="C2659">
        <v>1.6591470000000001E-2</v>
      </c>
      <c r="D2659" t="s">
        <v>11</v>
      </c>
      <c r="E2659" t="str">
        <f t="shared" si="82"/>
        <v>wildtype-like</v>
      </c>
      <c r="F2659">
        <v>0.63469517799999997</v>
      </c>
      <c r="G2659" t="s">
        <v>11</v>
      </c>
      <c r="H2659" t="str">
        <f t="shared" si="83"/>
        <v>hypomorphic</v>
      </c>
    </row>
    <row r="2660" spans="1:8" x14ac:dyDescent="0.2">
      <c r="A2660" t="s">
        <v>2668</v>
      </c>
      <c r="B2660">
        <v>140</v>
      </c>
      <c r="C2660">
        <v>-4.1658931719999996</v>
      </c>
      <c r="D2660" t="s">
        <v>11</v>
      </c>
      <c r="E2660" t="str">
        <f t="shared" si="82"/>
        <v>truncation-like</v>
      </c>
      <c r="F2660">
        <v>0.38073268899999901</v>
      </c>
      <c r="G2660" t="s">
        <v>9</v>
      </c>
      <c r="H2660" t="str">
        <f t="shared" si="83"/>
        <v>hypomorphic</v>
      </c>
    </row>
    <row r="2661" spans="1:8" x14ac:dyDescent="0.2">
      <c r="A2661" t="s">
        <v>2669</v>
      </c>
      <c r="B2661">
        <v>140</v>
      </c>
      <c r="C2661">
        <v>-3.0981358609999998</v>
      </c>
      <c r="D2661" t="s">
        <v>11</v>
      </c>
      <c r="E2661" t="str">
        <f t="shared" si="82"/>
        <v>truncation-like</v>
      </c>
      <c r="F2661">
        <v>0.44726954399999902</v>
      </c>
      <c r="G2661" t="s">
        <v>9</v>
      </c>
      <c r="H2661" t="str">
        <f t="shared" si="83"/>
        <v>hypomorphic</v>
      </c>
    </row>
    <row r="2662" spans="1:8" x14ac:dyDescent="0.2">
      <c r="A2662" t="s">
        <v>2670</v>
      </c>
      <c r="B2662">
        <v>141</v>
      </c>
      <c r="C2662">
        <v>-0.90046469699999998</v>
      </c>
      <c r="D2662" t="s">
        <v>11</v>
      </c>
      <c r="E2662" t="str">
        <f t="shared" si="82"/>
        <v>wildtype-like</v>
      </c>
      <c r="F2662">
        <v>0.45029591399999902</v>
      </c>
      <c r="G2662" t="s">
        <v>11</v>
      </c>
      <c r="H2662" t="str">
        <f t="shared" si="83"/>
        <v>hypomorphic</v>
      </c>
    </row>
    <row r="2663" spans="1:8" x14ac:dyDescent="0.2">
      <c r="A2663" t="s">
        <v>2671</v>
      </c>
      <c r="B2663">
        <v>141</v>
      </c>
      <c r="C2663">
        <v>-1.644133887</v>
      </c>
      <c r="D2663" t="s">
        <v>11</v>
      </c>
      <c r="E2663" t="str">
        <f t="shared" si="82"/>
        <v>hypomorphic</v>
      </c>
      <c r="F2663">
        <v>0.437256431</v>
      </c>
      <c r="G2663" t="s">
        <v>9</v>
      </c>
      <c r="H2663" t="str">
        <f t="shared" si="83"/>
        <v>hypomorphic</v>
      </c>
    </row>
    <row r="2664" spans="1:8" x14ac:dyDescent="0.2">
      <c r="A2664" t="s">
        <v>2672</v>
      </c>
      <c r="B2664">
        <v>141</v>
      </c>
      <c r="C2664">
        <v>-1.400585719</v>
      </c>
      <c r="D2664" t="s">
        <v>11</v>
      </c>
      <c r="E2664" t="str">
        <f t="shared" si="82"/>
        <v>hypomorphic</v>
      </c>
      <c r="F2664">
        <v>0.43007144399999903</v>
      </c>
      <c r="G2664" t="s">
        <v>9</v>
      </c>
      <c r="H2664" t="str">
        <f t="shared" si="83"/>
        <v>hypomorphic</v>
      </c>
    </row>
    <row r="2665" spans="1:8" x14ac:dyDescent="0.2">
      <c r="A2665" t="s">
        <v>2673</v>
      </c>
      <c r="B2665">
        <v>141</v>
      </c>
      <c r="C2665">
        <v>-1.889889613</v>
      </c>
      <c r="D2665" t="s">
        <v>11</v>
      </c>
      <c r="E2665" t="str">
        <f t="shared" si="82"/>
        <v>hypomorphic</v>
      </c>
      <c r="F2665">
        <v>0.53496823299999996</v>
      </c>
      <c r="G2665" t="s">
        <v>9</v>
      </c>
      <c r="H2665" t="str">
        <f t="shared" si="83"/>
        <v>hypomorphic</v>
      </c>
    </row>
    <row r="2666" spans="1:8" x14ac:dyDescent="0.2">
      <c r="A2666" t="s">
        <v>2674</v>
      </c>
      <c r="B2666">
        <v>141</v>
      </c>
      <c r="C2666">
        <v>0.25763939699999999</v>
      </c>
      <c r="D2666" t="s">
        <v>11</v>
      </c>
      <c r="E2666" t="str">
        <f t="shared" si="82"/>
        <v>wildtype-like</v>
      </c>
      <c r="F2666">
        <v>0.53365903799999903</v>
      </c>
      <c r="G2666" t="s">
        <v>9</v>
      </c>
      <c r="H2666" t="str">
        <f t="shared" si="83"/>
        <v>hypomorphic</v>
      </c>
    </row>
    <row r="2667" spans="1:8" x14ac:dyDescent="0.2">
      <c r="A2667" t="s">
        <v>2675</v>
      </c>
      <c r="B2667">
        <v>141</v>
      </c>
      <c r="C2667">
        <v>-0.96730140899999995</v>
      </c>
      <c r="D2667" t="s">
        <v>11</v>
      </c>
      <c r="E2667" t="str">
        <f t="shared" si="82"/>
        <v>wildtype-like</v>
      </c>
      <c r="F2667">
        <v>0.51647199200000005</v>
      </c>
      <c r="G2667" t="s">
        <v>11</v>
      </c>
      <c r="H2667" t="str">
        <f t="shared" si="83"/>
        <v>hypomorphic</v>
      </c>
    </row>
    <row r="2668" spans="1:8" x14ac:dyDescent="0.2">
      <c r="A2668" t="s">
        <v>2676</v>
      </c>
      <c r="B2668">
        <v>141</v>
      </c>
      <c r="C2668">
        <v>-3.3213386479999998</v>
      </c>
      <c r="D2668" t="s">
        <v>11</v>
      </c>
      <c r="E2668" t="str">
        <f t="shared" si="82"/>
        <v>truncation-like</v>
      </c>
      <c r="F2668">
        <v>0.451360025</v>
      </c>
      <c r="G2668" t="s">
        <v>9</v>
      </c>
      <c r="H2668" t="str">
        <f t="shared" si="83"/>
        <v>hypomorphic</v>
      </c>
    </row>
    <row r="2669" spans="1:8" x14ac:dyDescent="0.2">
      <c r="A2669" t="s">
        <v>2677</v>
      </c>
      <c r="B2669">
        <v>141</v>
      </c>
      <c r="C2669">
        <v>-1.4833148940000001</v>
      </c>
      <c r="D2669" t="s">
        <v>11</v>
      </c>
      <c r="E2669" t="str">
        <f t="shared" si="82"/>
        <v>hypomorphic</v>
      </c>
      <c r="F2669">
        <v>0.57831241300000003</v>
      </c>
      <c r="G2669" t="s">
        <v>11</v>
      </c>
      <c r="H2669" t="str">
        <f t="shared" si="83"/>
        <v>hypomorphic</v>
      </c>
    </row>
    <row r="2670" spans="1:8" x14ac:dyDescent="0.2">
      <c r="A2670" t="s">
        <v>2678</v>
      </c>
      <c r="B2670">
        <v>141</v>
      </c>
      <c r="C2670">
        <v>-0.41980293299999999</v>
      </c>
      <c r="D2670" t="s">
        <v>11</v>
      </c>
      <c r="E2670" t="str">
        <f t="shared" si="82"/>
        <v>wildtype-like</v>
      </c>
      <c r="F2670">
        <v>0.300202898</v>
      </c>
      <c r="G2670" t="s">
        <v>11</v>
      </c>
      <c r="H2670" t="str">
        <f t="shared" si="83"/>
        <v>hypomorphic</v>
      </c>
    </row>
    <row r="2671" spans="1:8" x14ac:dyDescent="0.2">
      <c r="A2671" t="s">
        <v>2679</v>
      </c>
      <c r="B2671">
        <v>141</v>
      </c>
      <c r="C2671">
        <v>-0.17657293899999901</v>
      </c>
      <c r="D2671" t="s">
        <v>11</v>
      </c>
      <c r="E2671" t="str">
        <f t="shared" si="82"/>
        <v>wildtype-like</v>
      </c>
      <c r="F2671">
        <v>0.52399929899999997</v>
      </c>
      <c r="G2671" t="s">
        <v>11</v>
      </c>
      <c r="H2671" t="str">
        <f t="shared" si="83"/>
        <v>hypomorphic</v>
      </c>
    </row>
    <row r="2672" spans="1:8" x14ac:dyDescent="0.2">
      <c r="A2672" t="s">
        <v>2680</v>
      </c>
      <c r="B2672">
        <v>141</v>
      </c>
      <c r="C2672">
        <v>-1.488297961</v>
      </c>
      <c r="D2672" t="s">
        <v>11</v>
      </c>
      <c r="E2672" t="str">
        <f t="shared" si="82"/>
        <v>hypomorphic</v>
      </c>
      <c r="F2672">
        <v>0.49223482399999902</v>
      </c>
      <c r="G2672" t="s">
        <v>9</v>
      </c>
      <c r="H2672" t="str">
        <f t="shared" si="83"/>
        <v>hypomorphic</v>
      </c>
    </row>
    <row r="2673" spans="1:8" x14ac:dyDescent="0.2">
      <c r="A2673" t="s">
        <v>2681</v>
      </c>
      <c r="B2673">
        <v>141</v>
      </c>
      <c r="C2673">
        <v>-4.001333421</v>
      </c>
      <c r="D2673" t="s">
        <v>11</v>
      </c>
      <c r="E2673" t="str">
        <f t="shared" si="82"/>
        <v>truncation-like</v>
      </c>
      <c r="F2673">
        <v>0.13331416300000001</v>
      </c>
      <c r="G2673" t="s">
        <v>11</v>
      </c>
      <c r="H2673" t="str">
        <f t="shared" si="83"/>
        <v>truncation-like</v>
      </c>
    </row>
    <row r="2674" spans="1:8" x14ac:dyDescent="0.2">
      <c r="A2674" t="s">
        <v>2682</v>
      </c>
      <c r="B2674">
        <v>141</v>
      </c>
      <c r="C2674">
        <v>-0.206474081</v>
      </c>
      <c r="D2674" t="s">
        <v>11</v>
      </c>
      <c r="E2674" t="str">
        <f t="shared" si="82"/>
        <v>wildtype-like</v>
      </c>
      <c r="F2674">
        <v>0.703493585999999</v>
      </c>
      <c r="G2674" t="s">
        <v>11</v>
      </c>
      <c r="H2674" t="str">
        <f t="shared" si="83"/>
        <v>hypomorphic</v>
      </c>
    </row>
    <row r="2675" spans="1:8" x14ac:dyDescent="0.2">
      <c r="A2675" t="s">
        <v>2683</v>
      </c>
      <c r="B2675">
        <v>141</v>
      </c>
      <c r="C2675">
        <v>-1.141177111</v>
      </c>
      <c r="D2675" t="s">
        <v>9</v>
      </c>
      <c r="E2675" t="str">
        <f t="shared" si="82"/>
        <v>hypomorphic</v>
      </c>
      <c r="F2675">
        <v>0.55942055000000002</v>
      </c>
      <c r="G2675" t="s">
        <v>9</v>
      </c>
      <c r="H2675" t="str">
        <f t="shared" si="83"/>
        <v>hypomorphic</v>
      </c>
    </row>
    <row r="2676" spans="1:8" x14ac:dyDescent="0.2">
      <c r="A2676" t="s">
        <v>2684</v>
      </c>
      <c r="B2676">
        <v>141</v>
      </c>
      <c r="C2676">
        <v>7.7545141999999997E-2</v>
      </c>
      <c r="D2676" t="s">
        <v>11</v>
      </c>
      <c r="E2676" t="str">
        <f t="shared" si="82"/>
        <v>wildtype-like</v>
      </c>
      <c r="F2676">
        <v>0.491112149</v>
      </c>
      <c r="G2676" t="s">
        <v>9</v>
      </c>
      <c r="H2676" t="str">
        <f t="shared" si="83"/>
        <v>hypomorphic</v>
      </c>
    </row>
    <row r="2677" spans="1:8" x14ac:dyDescent="0.2">
      <c r="A2677" t="s">
        <v>2685</v>
      </c>
      <c r="B2677">
        <v>141</v>
      </c>
      <c r="C2677">
        <v>-0.73369426099999902</v>
      </c>
      <c r="D2677" t="s">
        <v>11</v>
      </c>
      <c r="E2677" t="str">
        <f t="shared" si="82"/>
        <v>wildtype-like</v>
      </c>
      <c r="F2677">
        <v>0.52023508399999996</v>
      </c>
      <c r="G2677" t="s">
        <v>9</v>
      </c>
      <c r="H2677" t="str">
        <f t="shared" si="83"/>
        <v>hypomorphic</v>
      </c>
    </row>
    <row r="2678" spans="1:8" x14ac:dyDescent="0.2">
      <c r="A2678" t="s">
        <v>2686</v>
      </c>
      <c r="B2678">
        <v>141</v>
      </c>
      <c r="C2678">
        <v>-2.3702699119999999</v>
      </c>
      <c r="D2678" t="s">
        <v>11</v>
      </c>
      <c r="E2678" t="str">
        <f t="shared" si="82"/>
        <v>truncation-like</v>
      </c>
      <c r="F2678">
        <v>0.47590558500000002</v>
      </c>
      <c r="G2678" t="s">
        <v>9</v>
      </c>
      <c r="H2678" t="str">
        <f t="shared" si="83"/>
        <v>hypomorphic</v>
      </c>
    </row>
    <row r="2679" spans="1:8" x14ac:dyDescent="0.2">
      <c r="A2679" t="s">
        <v>2687</v>
      </c>
      <c r="B2679">
        <v>141</v>
      </c>
      <c r="C2679">
        <v>-0.17238336399999901</v>
      </c>
      <c r="D2679" t="s">
        <v>11</v>
      </c>
      <c r="E2679" t="str">
        <f t="shared" si="82"/>
        <v>wildtype-like</v>
      </c>
      <c r="F2679">
        <v>0.42540204500000001</v>
      </c>
      <c r="G2679" t="s">
        <v>9</v>
      </c>
      <c r="H2679" t="str">
        <f t="shared" si="83"/>
        <v>hypomorphic</v>
      </c>
    </row>
    <row r="2680" spans="1:8" x14ac:dyDescent="0.2">
      <c r="A2680" t="s">
        <v>2688</v>
      </c>
      <c r="B2680">
        <v>141</v>
      </c>
      <c r="C2680">
        <v>0.19980953899999901</v>
      </c>
      <c r="D2680" t="s">
        <v>11</v>
      </c>
      <c r="E2680" t="str">
        <f t="shared" si="82"/>
        <v>wildtype-like</v>
      </c>
      <c r="F2680">
        <v>0.60602830600000002</v>
      </c>
      <c r="G2680" t="s">
        <v>9</v>
      </c>
      <c r="H2680" t="str">
        <f t="shared" si="83"/>
        <v>hypomorphic</v>
      </c>
    </row>
    <row r="2681" spans="1:8" x14ac:dyDescent="0.2">
      <c r="A2681" t="s">
        <v>2689</v>
      </c>
      <c r="B2681">
        <v>142</v>
      </c>
      <c r="C2681">
        <v>0.44208435899999998</v>
      </c>
      <c r="D2681" t="s">
        <v>11</v>
      </c>
      <c r="E2681" t="str">
        <f t="shared" si="82"/>
        <v>wildtype-like</v>
      </c>
      <c r="F2681">
        <v>1.0742008940000001</v>
      </c>
      <c r="G2681" t="s">
        <v>11</v>
      </c>
      <c r="H2681" t="str">
        <f t="shared" si="83"/>
        <v>wildtype-like</v>
      </c>
    </row>
    <row r="2682" spans="1:8" x14ac:dyDescent="0.2">
      <c r="A2682" t="s">
        <v>2690</v>
      </c>
      <c r="B2682">
        <v>142</v>
      </c>
      <c r="C2682">
        <v>0.40886919199999999</v>
      </c>
      <c r="D2682" t="s">
        <v>11</v>
      </c>
      <c r="E2682" t="str">
        <f t="shared" si="82"/>
        <v>wildtype-like</v>
      </c>
      <c r="F2682">
        <v>0.76363465500000005</v>
      </c>
      <c r="G2682" t="s">
        <v>9</v>
      </c>
      <c r="H2682" t="str">
        <f t="shared" si="83"/>
        <v>wildtype-like</v>
      </c>
    </row>
    <row r="2683" spans="1:8" x14ac:dyDescent="0.2">
      <c r="A2683" t="s">
        <v>2691</v>
      </c>
      <c r="B2683">
        <v>142</v>
      </c>
      <c r="C2683">
        <v>1.7122604999999999E-2</v>
      </c>
      <c r="D2683" t="s">
        <v>11</v>
      </c>
      <c r="E2683" t="str">
        <f t="shared" si="82"/>
        <v>wildtype-like</v>
      </c>
      <c r="F2683">
        <v>0.75504084699999996</v>
      </c>
      <c r="G2683" t="s">
        <v>11</v>
      </c>
      <c r="H2683" t="str">
        <f t="shared" si="83"/>
        <v>wildtype-like</v>
      </c>
    </row>
    <row r="2684" spans="1:8" x14ac:dyDescent="0.2">
      <c r="A2684" t="s">
        <v>2692</v>
      </c>
      <c r="B2684">
        <v>142</v>
      </c>
      <c r="C2684">
        <v>-0.823762887</v>
      </c>
      <c r="D2684" t="s">
        <v>11</v>
      </c>
      <c r="E2684" t="str">
        <f t="shared" si="82"/>
        <v>wildtype-like</v>
      </c>
      <c r="F2684">
        <v>0.64954895099999999</v>
      </c>
      <c r="G2684" t="s">
        <v>11</v>
      </c>
      <c r="H2684" t="str">
        <f t="shared" si="83"/>
        <v>hypomorphic</v>
      </c>
    </row>
    <row r="2685" spans="1:8" x14ac:dyDescent="0.2">
      <c r="A2685" t="s">
        <v>2693</v>
      </c>
      <c r="B2685">
        <v>142</v>
      </c>
      <c r="C2685">
        <v>-6.4685185999999895E-2</v>
      </c>
      <c r="D2685" t="s">
        <v>11</v>
      </c>
      <c r="E2685" t="str">
        <f t="shared" si="82"/>
        <v>wildtype-like</v>
      </c>
      <c r="F2685">
        <v>0.71740900699999999</v>
      </c>
      <c r="G2685" t="s">
        <v>9</v>
      </c>
      <c r="H2685" t="str">
        <f t="shared" si="83"/>
        <v>wildtype-like</v>
      </c>
    </row>
    <row r="2686" spans="1:8" x14ac:dyDescent="0.2">
      <c r="A2686" t="s">
        <v>2694</v>
      </c>
      <c r="B2686">
        <v>142</v>
      </c>
      <c r="C2686">
        <v>0.36630975599999999</v>
      </c>
      <c r="D2686" t="s">
        <v>11</v>
      </c>
      <c r="E2686" t="str">
        <f t="shared" si="82"/>
        <v>wildtype-like</v>
      </c>
      <c r="F2686">
        <v>0.94448946199999995</v>
      </c>
      <c r="G2686" t="s">
        <v>11</v>
      </c>
      <c r="H2686" t="str">
        <f t="shared" si="83"/>
        <v>wildtype-like</v>
      </c>
    </row>
    <row r="2687" spans="1:8" x14ac:dyDescent="0.2">
      <c r="A2687" t="s">
        <v>2695</v>
      </c>
      <c r="B2687">
        <v>142</v>
      </c>
      <c r="C2687">
        <v>0.413095662999999</v>
      </c>
      <c r="D2687" t="s">
        <v>11</v>
      </c>
      <c r="E2687" t="str">
        <f t="shared" si="82"/>
        <v>wildtype-like</v>
      </c>
      <c r="F2687">
        <v>0.87041748200000002</v>
      </c>
      <c r="G2687" t="s">
        <v>9</v>
      </c>
      <c r="H2687" t="str">
        <f t="shared" si="83"/>
        <v>wildtype-like</v>
      </c>
    </row>
    <row r="2688" spans="1:8" x14ac:dyDescent="0.2">
      <c r="A2688" t="s">
        <v>2696</v>
      </c>
      <c r="B2688">
        <v>142</v>
      </c>
      <c r="C2688">
        <v>-0.285896712</v>
      </c>
      <c r="D2688" t="s">
        <v>11</v>
      </c>
      <c r="E2688" t="str">
        <f t="shared" si="82"/>
        <v>wildtype-like</v>
      </c>
      <c r="F2688">
        <v>0.84591076899999995</v>
      </c>
      <c r="G2688" t="s">
        <v>9</v>
      </c>
      <c r="H2688" t="str">
        <f t="shared" si="83"/>
        <v>wildtype-like</v>
      </c>
    </row>
    <row r="2689" spans="1:8" x14ac:dyDescent="0.2">
      <c r="A2689" t="s">
        <v>2697</v>
      </c>
      <c r="B2689">
        <v>142</v>
      </c>
      <c r="C2689">
        <v>1.31174939999999E-2</v>
      </c>
      <c r="D2689" t="s">
        <v>11</v>
      </c>
      <c r="E2689" t="str">
        <f t="shared" si="82"/>
        <v>wildtype-like</v>
      </c>
      <c r="F2689">
        <v>0.90515274299999904</v>
      </c>
      <c r="G2689" t="s">
        <v>9</v>
      </c>
      <c r="H2689" t="str">
        <f t="shared" si="83"/>
        <v>wildtype-like</v>
      </c>
    </row>
    <row r="2690" spans="1:8" x14ac:dyDescent="0.2">
      <c r="A2690" t="s">
        <v>2698</v>
      </c>
      <c r="B2690">
        <v>142</v>
      </c>
      <c r="C2690">
        <v>5.0398433999999999E-2</v>
      </c>
      <c r="D2690" t="s">
        <v>11</v>
      </c>
      <c r="E2690" t="str">
        <f t="shared" si="82"/>
        <v>wildtype-like</v>
      </c>
      <c r="F2690">
        <v>0.92893139299999905</v>
      </c>
      <c r="G2690" t="s">
        <v>9</v>
      </c>
      <c r="H2690" t="str">
        <f t="shared" si="83"/>
        <v>wildtype-like</v>
      </c>
    </row>
    <row r="2691" spans="1:8" x14ac:dyDescent="0.2">
      <c r="A2691" t="s">
        <v>2699</v>
      </c>
      <c r="B2691">
        <v>142</v>
      </c>
      <c r="C2691">
        <v>-1.3337835220000001</v>
      </c>
      <c r="D2691" t="s">
        <v>11</v>
      </c>
      <c r="E2691" t="str">
        <f t="shared" ref="E2691:E2754" si="84">IF(C2691&gt;-1.11,"wildtype-like",IF(C2691&gt;-2.15,"hypomorphic","truncation-like"))</f>
        <v>hypomorphic</v>
      </c>
      <c r="F2691">
        <v>0.92723683099999998</v>
      </c>
      <c r="G2691" t="s">
        <v>11</v>
      </c>
      <c r="H2691" t="str">
        <f t="shared" ref="H2691:H2754" si="85">IF(F2691&gt;0.71,"wildtype-like",IF(F2691&gt;0.29,"hypomorphic","truncation-like"))</f>
        <v>wildtype-like</v>
      </c>
    </row>
    <row r="2692" spans="1:8" x14ac:dyDescent="0.2">
      <c r="A2692" t="s">
        <v>2700</v>
      </c>
      <c r="B2692">
        <v>142</v>
      </c>
      <c r="C2692">
        <v>-0.26697797899999998</v>
      </c>
      <c r="D2692" t="s">
        <v>11</v>
      </c>
      <c r="E2692" t="str">
        <f t="shared" si="84"/>
        <v>wildtype-like</v>
      </c>
      <c r="F2692">
        <v>0.82112355099999901</v>
      </c>
      <c r="G2692" t="s">
        <v>9</v>
      </c>
      <c r="H2692" t="str">
        <f t="shared" si="85"/>
        <v>wildtype-like</v>
      </c>
    </row>
    <row r="2693" spans="1:8" x14ac:dyDescent="0.2">
      <c r="A2693" t="s">
        <v>2701</v>
      </c>
      <c r="B2693">
        <v>142</v>
      </c>
      <c r="C2693">
        <v>-3.6899504049999998</v>
      </c>
      <c r="D2693" t="s">
        <v>11</v>
      </c>
      <c r="E2693" t="str">
        <f t="shared" si="84"/>
        <v>truncation-like</v>
      </c>
      <c r="F2693">
        <v>0.19365557799999999</v>
      </c>
      <c r="G2693" t="s">
        <v>11</v>
      </c>
      <c r="H2693" t="str">
        <f t="shared" si="85"/>
        <v>truncation-like</v>
      </c>
    </row>
    <row r="2694" spans="1:8" x14ac:dyDescent="0.2">
      <c r="A2694" t="s">
        <v>2702</v>
      </c>
      <c r="B2694">
        <v>142</v>
      </c>
      <c r="C2694">
        <v>0.13592567799999999</v>
      </c>
      <c r="D2694" t="s">
        <v>11</v>
      </c>
      <c r="E2694" t="str">
        <f t="shared" si="84"/>
        <v>wildtype-like</v>
      </c>
      <c r="F2694">
        <v>1.0580500879999899</v>
      </c>
      <c r="G2694" t="s">
        <v>11</v>
      </c>
      <c r="H2694" t="str">
        <f t="shared" si="85"/>
        <v>wildtype-like</v>
      </c>
    </row>
    <row r="2695" spans="1:8" x14ac:dyDescent="0.2">
      <c r="A2695" t="s">
        <v>2703</v>
      </c>
      <c r="B2695">
        <v>142</v>
      </c>
      <c r="C2695">
        <v>0.38751285200000002</v>
      </c>
      <c r="D2695" t="s">
        <v>11</v>
      </c>
      <c r="E2695" t="str">
        <f t="shared" si="84"/>
        <v>wildtype-like</v>
      </c>
      <c r="F2695">
        <v>0.87155093299999997</v>
      </c>
      <c r="G2695" t="s">
        <v>11</v>
      </c>
      <c r="H2695" t="str">
        <f t="shared" si="85"/>
        <v>wildtype-like</v>
      </c>
    </row>
    <row r="2696" spans="1:8" x14ac:dyDescent="0.2">
      <c r="A2696" t="s">
        <v>2704</v>
      </c>
      <c r="B2696">
        <v>142</v>
      </c>
      <c r="C2696">
        <v>-1.4803323E-2</v>
      </c>
      <c r="D2696" t="s">
        <v>11</v>
      </c>
      <c r="E2696" t="str">
        <f t="shared" si="84"/>
        <v>wildtype-like</v>
      </c>
      <c r="F2696">
        <v>0.59989325399999904</v>
      </c>
      <c r="G2696" t="s">
        <v>11</v>
      </c>
      <c r="H2696" t="str">
        <f t="shared" si="85"/>
        <v>hypomorphic</v>
      </c>
    </row>
    <row r="2697" spans="1:8" x14ac:dyDescent="0.2">
      <c r="A2697" t="s">
        <v>2705</v>
      </c>
      <c r="B2697">
        <v>142</v>
      </c>
      <c r="C2697">
        <v>-0.11734465199999999</v>
      </c>
      <c r="D2697" t="s">
        <v>11</v>
      </c>
      <c r="E2697" t="str">
        <f t="shared" si="84"/>
        <v>wildtype-like</v>
      </c>
      <c r="F2697">
        <v>0.94376743200000002</v>
      </c>
      <c r="G2697" t="s">
        <v>11</v>
      </c>
      <c r="H2697" t="str">
        <f t="shared" si="85"/>
        <v>wildtype-like</v>
      </c>
    </row>
    <row r="2698" spans="1:8" x14ac:dyDescent="0.2">
      <c r="A2698" t="s">
        <v>2706</v>
      </c>
      <c r="B2698">
        <v>142</v>
      </c>
      <c r="C2698">
        <v>0.45445034400000001</v>
      </c>
      <c r="D2698" t="s">
        <v>11</v>
      </c>
      <c r="E2698" t="str">
        <f t="shared" si="84"/>
        <v>wildtype-like</v>
      </c>
      <c r="F2698">
        <v>0.41874425199999998</v>
      </c>
      <c r="G2698" t="s">
        <v>11</v>
      </c>
      <c r="H2698" t="str">
        <f t="shared" si="85"/>
        <v>hypomorphic</v>
      </c>
    </row>
    <row r="2699" spans="1:8" x14ac:dyDescent="0.2">
      <c r="A2699" t="s">
        <v>2707</v>
      </c>
      <c r="B2699">
        <v>142</v>
      </c>
      <c r="C2699">
        <v>-0.15369751500000001</v>
      </c>
      <c r="D2699" t="s">
        <v>11</v>
      </c>
      <c r="E2699" t="str">
        <f t="shared" si="84"/>
        <v>wildtype-like</v>
      </c>
      <c r="F2699">
        <v>0.68299368699999996</v>
      </c>
      <c r="G2699" t="s">
        <v>11</v>
      </c>
      <c r="H2699" t="str">
        <f t="shared" si="85"/>
        <v>hypomorphic</v>
      </c>
    </row>
    <row r="2700" spans="1:8" x14ac:dyDescent="0.2">
      <c r="A2700" t="s">
        <v>2708</v>
      </c>
      <c r="B2700">
        <v>143</v>
      </c>
      <c r="C2700">
        <v>-0.204397563999999</v>
      </c>
      <c r="D2700" t="s">
        <v>9</v>
      </c>
      <c r="E2700" t="str">
        <f t="shared" si="84"/>
        <v>wildtype-like</v>
      </c>
      <c r="F2700">
        <v>0.84964269799999903</v>
      </c>
      <c r="G2700" t="s">
        <v>9</v>
      </c>
      <c r="H2700" t="str">
        <f t="shared" si="85"/>
        <v>wildtype-like</v>
      </c>
    </row>
    <row r="2701" spans="1:8" x14ac:dyDescent="0.2">
      <c r="A2701" t="s">
        <v>2709</v>
      </c>
      <c r="B2701">
        <v>143</v>
      </c>
      <c r="C2701">
        <v>-0.32203014200000002</v>
      </c>
      <c r="D2701" t="s">
        <v>11</v>
      </c>
      <c r="E2701" t="str">
        <f t="shared" si="84"/>
        <v>wildtype-like</v>
      </c>
      <c r="F2701">
        <v>0.76898915999999995</v>
      </c>
      <c r="G2701" t="s">
        <v>9</v>
      </c>
      <c r="H2701" t="str">
        <f t="shared" si="85"/>
        <v>wildtype-like</v>
      </c>
    </row>
    <row r="2702" spans="1:8" x14ac:dyDescent="0.2">
      <c r="A2702" t="s">
        <v>2710</v>
      </c>
      <c r="B2702">
        <v>143</v>
      </c>
      <c r="C2702">
        <v>4.1485685000000001E-2</v>
      </c>
      <c r="D2702" t="s">
        <v>11</v>
      </c>
      <c r="E2702" t="str">
        <f t="shared" si="84"/>
        <v>wildtype-like</v>
      </c>
      <c r="F2702">
        <v>0.76599114999999995</v>
      </c>
      <c r="G2702" t="s">
        <v>9</v>
      </c>
      <c r="H2702" t="str">
        <f t="shared" si="85"/>
        <v>wildtype-like</v>
      </c>
    </row>
    <row r="2703" spans="1:8" x14ac:dyDescent="0.2">
      <c r="A2703" t="s">
        <v>2711</v>
      </c>
      <c r="B2703">
        <v>143</v>
      </c>
      <c r="C2703">
        <v>0.23627330299999999</v>
      </c>
      <c r="D2703" t="s">
        <v>11</v>
      </c>
      <c r="E2703" t="str">
        <f t="shared" si="84"/>
        <v>wildtype-like</v>
      </c>
      <c r="F2703">
        <v>0.77002965299999904</v>
      </c>
      <c r="G2703" t="s">
        <v>9</v>
      </c>
      <c r="H2703" t="str">
        <f t="shared" si="85"/>
        <v>wildtype-like</v>
      </c>
    </row>
    <row r="2704" spans="1:8" x14ac:dyDescent="0.2">
      <c r="A2704" t="s">
        <v>2712</v>
      </c>
      <c r="B2704">
        <v>143</v>
      </c>
      <c r="C2704">
        <v>-1.206602798</v>
      </c>
      <c r="D2704" t="s">
        <v>11</v>
      </c>
      <c r="E2704" t="str">
        <f t="shared" si="84"/>
        <v>hypomorphic</v>
      </c>
      <c r="F2704">
        <v>1.0278439659999901</v>
      </c>
      <c r="G2704" t="s">
        <v>11</v>
      </c>
      <c r="H2704" t="str">
        <f t="shared" si="85"/>
        <v>wildtype-like</v>
      </c>
    </row>
    <row r="2705" spans="1:8" x14ac:dyDescent="0.2">
      <c r="A2705" t="s">
        <v>2713</v>
      </c>
      <c r="B2705">
        <v>143</v>
      </c>
      <c r="C2705">
        <v>-6.2977138000000002E-2</v>
      </c>
      <c r="D2705" t="s">
        <v>11</v>
      </c>
      <c r="E2705" t="str">
        <f t="shared" si="84"/>
        <v>wildtype-like</v>
      </c>
      <c r="F2705">
        <v>0.730464962</v>
      </c>
      <c r="G2705" t="s">
        <v>9</v>
      </c>
      <c r="H2705" t="str">
        <f t="shared" si="85"/>
        <v>wildtype-like</v>
      </c>
    </row>
    <row r="2706" spans="1:8" x14ac:dyDescent="0.2">
      <c r="A2706" t="s">
        <v>2714</v>
      </c>
      <c r="B2706">
        <v>143</v>
      </c>
      <c r="C2706">
        <v>-2.0098580899999998</v>
      </c>
      <c r="D2706" t="s">
        <v>11</v>
      </c>
      <c r="E2706" t="str">
        <f t="shared" si="84"/>
        <v>hypomorphic</v>
      </c>
      <c r="F2706">
        <v>0.35626927200000003</v>
      </c>
      <c r="G2706" t="s">
        <v>11</v>
      </c>
      <c r="H2706" t="str">
        <f t="shared" si="85"/>
        <v>hypomorphic</v>
      </c>
    </row>
    <row r="2707" spans="1:8" x14ac:dyDescent="0.2">
      <c r="A2707" t="s">
        <v>2715</v>
      </c>
      <c r="B2707">
        <v>143</v>
      </c>
      <c r="C2707">
        <v>2.5945655000000001E-2</v>
      </c>
      <c r="D2707" t="s">
        <v>11</v>
      </c>
      <c r="E2707" t="str">
        <f t="shared" si="84"/>
        <v>wildtype-like</v>
      </c>
      <c r="F2707">
        <v>0.66664045299999997</v>
      </c>
      <c r="G2707" t="s">
        <v>11</v>
      </c>
      <c r="H2707" t="str">
        <f t="shared" si="85"/>
        <v>hypomorphic</v>
      </c>
    </row>
    <row r="2708" spans="1:8" x14ac:dyDescent="0.2">
      <c r="A2708" t="s">
        <v>2716</v>
      </c>
      <c r="B2708">
        <v>143</v>
      </c>
      <c r="C2708">
        <v>-1.976174511</v>
      </c>
      <c r="D2708" t="s">
        <v>11</v>
      </c>
      <c r="E2708" t="str">
        <f t="shared" si="84"/>
        <v>hypomorphic</v>
      </c>
      <c r="F2708">
        <v>0.50086222599999997</v>
      </c>
      <c r="G2708" t="s">
        <v>11</v>
      </c>
      <c r="H2708" t="str">
        <f t="shared" si="85"/>
        <v>hypomorphic</v>
      </c>
    </row>
    <row r="2709" spans="1:8" x14ac:dyDescent="0.2">
      <c r="A2709" t="s">
        <v>2717</v>
      </c>
      <c r="B2709">
        <v>143</v>
      </c>
      <c r="C2709">
        <v>-0.30262652000000001</v>
      </c>
      <c r="D2709" t="s">
        <v>11</v>
      </c>
      <c r="E2709" t="str">
        <f t="shared" si="84"/>
        <v>wildtype-like</v>
      </c>
      <c r="F2709">
        <v>0.78637329</v>
      </c>
      <c r="G2709" t="s">
        <v>11</v>
      </c>
      <c r="H2709" t="str">
        <f t="shared" si="85"/>
        <v>wildtype-like</v>
      </c>
    </row>
    <row r="2710" spans="1:8" x14ac:dyDescent="0.2">
      <c r="A2710" t="s">
        <v>2718</v>
      </c>
      <c r="B2710">
        <v>143</v>
      </c>
      <c r="C2710">
        <v>-0.33176680800000002</v>
      </c>
      <c r="D2710" t="s">
        <v>11</v>
      </c>
      <c r="E2710" t="str">
        <f t="shared" si="84"/>
        <v>wildtype-like</v>
      </c>
      <c r="F2710">
        <v>0.84427620599999997</v>
      </c>
      <c r="G2710" t="s">
        <v>9</v>
      </c>
      <c r="H2710" t="str">
        <f t="shared" si="85"/>
        <v>wildtype-like</v>
      </c>
    </row>
    <row r="2711" spans="1:8" x14ac:dyDescent="0.2">
      <c r="A2711" t="s">
        <v>2719</v>
      </c>
      <c r="B2711">
        <v>143</v>
      </c>
      <c r="C2711">
        <v>-1.32317872</v>
      </c>
      <c r="D2711" t="s">
        <v>11</v>
      </c>
      <c r="E2711" t="str">
        <f t="shared" si="84"/>
        <v>hypomorphic</v>
      </c>
      <c r="F2711">
        <v>0.73089740400000003</v>
      </c>
      <c r="G2711" t="s">
        <v>9</v>
      </c>
      <c r="H2711" t="str">
        <f t="shared" si="85"/>
        <v>wildtype-like</v>
      </c>
    </row>
    <row r="2712" spans="1:8" x14ac:dyDescent="0.2">
      <c r="A2712" t="s">
        <v>2720</v>
      </c>
      <c r="B2712">
        <v>143</v>
      </c>
      <c r="C2712">
        <v>0.33242899799999998</v>
      </c>
      <c r="D2712" t="s">
        <v>11</v>
      </c>
      <c r="E2712" t="str">
        <f t="shared" si="84"/>
        <v>wildtype-like</v>
      </c>
      <c r="F2712">
        <v>0.77344194499999996</v>
      </c>
      <c r="G2712" t="s">
        <v>9</v>
      </c>
      <c r="H2712" t="str">
        <f t="shared" si="85"/>
        <v>wildtype-like</v>
      </c>
    </row>
    <row r="2713" spans="1:8" x14ac:dyDescent="0.2">
      <c r="A2713" t="s">
        <v>2721</v>
      </c>
      <c r="B2713">
        <v>143</v>
      </c>
      <c r="C2713">
        <v>-0.30251539199999999</v>
      </c>
      <c r="D2713" t="s">
        <v>11</v>
      </c>
      <c r="E2713" t="str">
        <f t="shared" si="84"/>
        <v>wildtype-like</v>
      </c>
      <c r="F2713">
        <v>0.97688236299999998</v>
      </c>
      <c r="G2713" t="s">
        <v>11</v>
      </c>
      <c r="H2713" t="str">
        <f t="shared" si="85"/>
        <v>wildtype-like</v>
      </c>
    </row>
    <row r="2714" spans="1:8" x14ac:dyDescent="0.2">
      <c r="A2714" t="s">
        <v>2722</v>
      </c>
      <c r="B2714">
        <v>143</v>
      </c>
      <c r="C2714">
        <v>-0.39815873200000002</v>
      </c>
      <c r="D2714" t="s">
        <v>11</v>
      </c>
      <c r="E2714" t="str">
        <f t="shared" si="84"/>
        <v>wildtype-like</v>
      </c>
      <c r="F2714">
        <v>0.86928910199999998</v>
      </c>
      <c r="G2714" t="s">
        <v>9</v>
      </c>
      <c r="H2714" t="str">
        <f t="shared" si="85"/>
        <v>wildtype-like</v>
      </c>
    </row>
    <row r="2715" spans="1:8" x14ac:dyDescent="0.2">
      <c r="A2715" t="s">
        <v>2723</v>
      </c>
      <c r="B2715">
        <v>143</v>
      </c>
      <c r="C2715">
        <v>0.13357112099999999</v>
      </c>
      <c r="D2715" t="s">
        <v>11</v>
      </c>
      <c r="E2715" t="str">
        <f t="shared" si="84"/>
        <v>wildtype-like</v>
      </c>
      <c r="F2715">
        <v>0.79934210900000002</v>
      </c>
      <c r="G2715" t="s">
        <v>9</v>
      </c>
      <c r="H2715" t="str">
        <f t="shared" si="85"/>
        <v>wildtype-like</v>
      </c>
    </row>
    <row r="2716" spans="1:8" x14ac:dyDescent="0.2">
      <c r="A2716" t="s">
        <v>2724</v>
      </c>
      <c r="B2716">
        <v>143</v>
      </c>
      <c r="C2716">
        <v>-1.6626126719999901</v>
      </c>
      <c r="D2716" t="s">
        <v>11</v>
      </c>
      <c r="E2716" t="str">
        <f t="shared" si="84"/>
        <v>hypomorphic</v>
      </c>
      <c r="F2716">
        <v>0.42631003899999997</v>
      </c>
      <c r="G2716" t="s">
        <v>11</v>
      </c>
      <c r="H2716" t="str">
        <f t="shared" si="85"/>
        <v>hypomorphic</v>
      </c>
    </row>
    <row r="2717" spans="1:8" x14ac:dyDescent="0.2">
      <c r="A2717" t="s">
        <v>2725</v>
      </c>
      <c r="B2717">
        <v>143</v>
      </c>
      <c r="C2717">
        <v>-1.104719038</v>
      </c>
      <c r="D2717" t="s">
        <v>11</v>
      </c>
      <c r="E2717" t="str">
        <f t="shared" si="84"/>
        <v>wildtype-like</v>
      </c>
      <c r="F2717">
        <v>0.69547682200000005</v>
      </c>
      <c r="G2717" t="s">
        <v>9</v>
      </c>
      <c r="H2717" t="str">
        <f t="shared" si="85"/>
        <v>hypomorphic</v>
      </c>
    </row>
    <row r="2718" spans="1:8" x14ac:dyDescent="0.2">
      <c r="A2718" t="s">
        <v>2726</v>
      </c>
      <c r="B2718">
        <v>143</v>
      </c>
      <c r="C2718">
        <v>-1.797564384</v>
      </c>
      <c r="D2718" t="s">
        <v>11</v>
      </c>
      <c r="E2718" t="str">
        <f t="shared" si="84"/>
        <v>hypomorphic</v>
      </c>
      <c r="F2718">
        <v>0.75609311999999995</v>
      </c>
      <c r="G2718" t="s">
        <v>9</v>
      </c>
      <c r="H2718" t="str">
        <f t="shared" si="85"/>
        <v>wildtype-like</v>
      </c>
    </row>
    <row r="2719" spans="1:8" x14ac:dyDescent="0.2">
      <c r="A2719" t="s">
        <v>2727</v>
      </c>
      <c r="B2719">
        <v>144</v>
      </c>
      <c r="C2719">
        <v>0.39628421000000003</v>
      </c>
      <c r="D2719" t="s">
        <v>11</v>
      </c>
      <c r="E2719" t="str">
        <f t="shared" si="84"/>
        <v>wildtype-like</v>
      </c>
      <c r="F2719">
        <v>0.96364362299999995</v>
      </c>
      <c r="G2719" t="s">
        <v>9</v>
      </c>
      <c r="H2719" t="str">
        <f t="shared" si="85"/>
        <v>wildtype-like</v>
      </c>
    </row>
    <row r="2720" spans="1:8" x14ac:dyDescent="0.2">
      <c r="A2720" t="s">
        <v>2728</v>
      </c>
      <c r="B2720">
        <v>144</v>
      </c>
      <c r="C2720">
        <v>-0.18063756</v>
      </c>
      <c r="D2720" t="s">
        <v>11</v>
      </c>
      <c r="E2720" t="str">
        <f t="shared" si="84"/>
        <v>wildtype-like</v>
      </c>
      <c r="F2720">
        <v>0.77722900299999997</v>
      </c>
      <c r="G2720" t="s">
        <v>9</v>
      </c>
      <c r="H2720" t="str">
        <f t="shared" si="85"/>
        <v>wildtype-like</v>
      </c>
    </row>
    <row r="2721" spans="1:8" x14ac:dyDescent="0.2">
      <c r="A2721" t="s">
        <v>2729</v>
      </c>
      <c r="B2721">
        <v>144</v>
      </c>
      <c r="C2721">
        <v>0.18019849499999999</v>
      </c>
      <c r="D2721" t="s">
        <v>11</v>
      </c>
      <c r="E2721" t="str">
        <f t="shared" si="84"/>
        <v>wildtype-like</v>
      </c>
      <c r="F2721">
        <v>0.71414345299999904</v>
      </c>
      <c r="G2721" t="s">
        <v>9</v>
      </c>
      <c r="H2721" t="str">
        <f t="shared" si="85"/>
        <v>wildtype-like</v>
      </c>
    </row>
    <row r="2722" spans="1:8" x14ac:dyDescent="0.2">
      <c r="A2722" t="s">
        <v>2730</v>
      </c>
      <c r="B2722">
        <v>144</v>
      </c>
      <c r="C2722">
        <v>-0.99748946299999997</v>
      </c>
      <c r="D2722" t="s">
        <v>11</v>
      </c>
      <c r="E2722" t="str">
        <f t="shared" si="84"/>
        <v>wildtype-like</v>
      </c>
      <c r="F2722">
        <v>0.86258505299999999</v>
      </c>
      <c r="G2722" t="s">
        <v>9</v>
      </c>
      <c r="H2722" t="str">
        <f t="shared" si="85"/>
        <v>wildtype-like</v>
      </c>
    </row>
    <row r="2723" spans="1:8" x14ac:dyDescent="0.2">
      <c r="A2723" t="s">
        <v>2731</v>
      </c>
      <c r="B2723">
        <v>144</v>
      </c>
      <c r="C2723">
        <v>2.5071469999999999E-3</v>
      </c>
      <c r="D2723" t="s">
        <v>11</v>
      </c>
      <c r="E2723" t="str">
        <f t="shared" si="84"/>
        <v>wildtype-like</v>
      </c>
      <c r="F2723">
        <v>0.945591920999999</v>
      </c>
      <c r="G2723" t="s">
        <v>9</v>
      </c>
      <c r="H2723" t="str">
        <f t="shared" si="85"/>
        <v>wildtype-like</v>
      </c>
    </row>
    <row r="2724" spans="1:8" x14ac:dyDescent="0.2">
      <c r="A2724" t="s">
        <v>2732</v>
      </c>
      <c r="B2724">
        <v>144</v>
      </c>
      <c r="C2724">
        <v>-0.37496528499999998</v>
      </c>
      <c r="D2724" t="s">
        <v>11</v>
      </c>
      <c r="E2724" t="str">
        <f t="shared" si="84"/>
        <v>wildtype-like</v>
      </c>
      <c r="F2724">
        <v>0.78831503999999997</v>
      </c>
      <c r="G2724" t="s">
        <v>11</v>
      </c>
      <c r="H2724" t="str">
        <f t="shared" si="85"/>
        <v>wildtype-like</v>
      </c>
    </row>
    <row r="2725" spans="1:8" x14ac:dyDescent="0.2">
      <c r="A2725" t="s">
        <v>2733</v>
      </c>
      <c r="B2725">
        <v>144</v>
      </c>
      <c r="C2725">
        <v>-0.40445747999999998</v>
      </c>
      <c r="D2725" t="s">
        <v>11</v>
      </c>
      <c r="E2725" t="str">
        <f t="shared" si="84"/>
        <v>wildtype-like</v>
      </c>
      <c r="F2725">
        <v>0.89655393099999903</v>
      </c>
      <c r="G2725" t="s">
        <v>9</v>
      </c>
      <c r="H2725" t="str">
        <f t="shared" si="85"/>
        <v>wildtype-like</v>
      </c>
    </row>
    <row r="2726" spans="1:8" x14ac:dyDescent="0.2">
      <c r="A2726" t="s">
        <v>2734</v>
      </c>
      <c r="B2726">
        <v>144</v>
      </c>
      <c r="C2726">
        <v>-0.93790474899999998</v>
      </c>
      <c r="D2726" t="s">
        <v>11</v>
      </c>
      <c r="E2726" t="str">
        <f t="shared" si="84"/>
        <v>wildtype-like</v>
      </c>
      <c r="F2726">
        <v>1.1654907800000001</v>
      </c>
      <c r="G2726" t="s">
        <v>11</v>
      </c>
      <c r="H2726" t="str">
        <f t="shared" si="85"/>
        <v>wildtype-like</v>
      </c>
    </row>
    <row r="2727" spans="1:8" x14ac:dyDescent="0.2">
      <c r="A2727" t="s">
        <v>2735</v>
      </c>
      <c r="B2727">
        <v>144</v>
      </c>
      <c r="C2727">
        <v>0.121088079</v>
      </c>
      <c r="D2727" t="s">
        <v>11</v>
      </c>
      <c r="E2727" t="str">
        <f t="shared" si="84"/>
        <v>wildtype-like</v>
      </c>
      <c r="F2727">
        <v>0.98217651299999997</v>
      </c>
      <c r="G2727" t="s">
        <v>11</v>
      </c>
      <c r="H2727" t="str">
        <f t="shared" si="85"/>
        <v>wildtype-like</v>
      </c>
    </row>
    <row r="2728" spans="1:8" x14ac:dyDescent="0.2">
      <c r="A2728" t="s">
        <v>2736</v>
      </c>
      <c r="B2728">
        <v>144</v>
      </c>
      <c r="C2728">
        <v>0.104445466999999</v>
      </c>
      <c r="D2728" t="s">
        <v>11</v>
      </c>
      <c r="E2728" t="str">
        <f t="shared" si="84"/>
        <v>wildtype-like</v>
      </c>
      <c r="F2728">
        <v>0.94352734699999996</v>
      </c>
      <c r="G2728" t="s">
        <v>9</v>
      </c>
      <c r="H2728" t="str">
        <f t="shared" si="85"/>
        <v>wildtype-like</v>
      </c>
    </row>
    <row r="2729" spans="1:8" x14ac:dyDescent="0.2">
      <c r="A2729" t="s">
        <v>2737</v>
      </c>
      <c r="B2729">
        <v>144</v>
      </c>
      <c r="C2729">
        <v>-4.4592999999999998E-4</v>
      </c>
      <c r="D2729" t="s">
        <v>9</v>
      </c>
      <c r="E2729" t="str">
        <f t="shared" si="84"/>
        <v>wildtype-like</v>
      </c>
      <c r="F2729">
        <v>0.59245261299999996</v>
      </c>
      <c r="G2729" t="s">
        <v>11</v>
      </c>
      <c r="H2729" t="str">
        <f t="shared" si="85"/>
        <v>hypomorphic</v>
      </c>
    </row>
    <row r="2730" spans="1:8" x14ac:dyDescent="0.2">
      <c r="A2730" t="s">
        <v>2738</v>
      </c>
      <c r="B2730">
        <v>144</v>
      </c>
      <c r="C2730">
        <v>-0.47044168200000003</v>
      </c>
      <c r="D2730" t="s">
        <v>11</v>
      </c>
      <c r="E2730" t="str">
        <f t="shared" si="84"/>
        <v>wildtype-like</v>
      </c>
      <c r="F2730">
        <v>0.61518439800000002</v>
      </c>
      <c r="G2730" t="s">
        <v>11</v>
      </c>
      <c r="H2730" t="str">
        <f t="shared" si="85"/>
        <v>hypomorphic</v>
      </c>
    </row>
    <row r="2731" spans="1:8" x14ac:dyDescent="0.2">
      <c r="A2731" t="s">
        <v>2739</v>
      </c>
      <c r="B2731">
        <v>144</v>
      </c>
      <c r="C2731">
        <v>0.132805218</v>
      </c>
      <c r="D2731" t="s">
        <v>11</v>
      </c>
      <c r="E2731" t="str">
        <f t="shared" si="84"/>
        <v>wildtype-like</v>
      </c>
      <c r="F2731">
        <v>1.0846947920000001</v>
      </c>
      <c r="G2731" t="s">
        <v>11</v>
      </c>
      <c r="H2731" t="str">
        <f t="shared" si="85"/>
        <v>wildtype-like</v>
      </c>
    </row>
    <row r="2732" spans="1:8" x14ac:dyDescent="0.2">
      <c r="A2732" t="s">
        <v>2740</v>
      </c>
      <c r="B2732">
        <v>144</v>
      </c>
      <c r="C2732">
        <v>8.2133128999999999E-2</v>
      </c>
      <c r="D2732" t="s">
        <v>11</v>
      </c>
      <c r="E2732" t="str">
        <f t="shared" si="84"/>
        <v>wildtype-like</v>
      </c>
      <c r="F2732">
        <v>0.84145619400000005</v>
      </c>
      <c r="G2732" t="s">
        <v>11</v>
      </c>
      <c r="H2732" t="str">
        <f t="shared" si="85"/>
        <v>wildtype-like</v>
      </c>
    </row>
    <row r="2733" spans="1:8" x14ac:dyDescent="0.2">
      <c r="A2733" t="s">
        <v>2741</v>
      </c>
      <c r="B2733">
        <v>144</v>
      </c>
      <c r="C2733">
        <v>-5.0014564999999997E-2</v>
      </c>
      <c r="D2733" t="s">
        <v>11</v>
      </c>
      <c r="E2733" t="str">
        <f t="shared" si="84"/>
        <v>wildtype-like</v>
      </c>
      <c r="F2733">
        <v>0.86793407599999906</v>
      </c>
      <c r="G2733" t="s">
        <v>9</v>
      </c>
      <c r="H2733" t="str">
        <f t="shared" si="85"/>
        <v>wildtype-like</v>
      </c>
    </row>
    <row r="2734" spans="1:8" x14ac:dyDescent="0.2">
      <c r="A2734" t="s">
        <v>2742</v>
      </c>
      <c r="B2734">
        <v>144</v>
      </c>
      <c r="C2734">
        <v>-0.15179979699999999</v>
      </c>
      <c r="D2734" t="s">
        <v>11</v>
      </c>
      <c r="E2734" t="str">
        <f t="shared" si="84"/>
        <v>wildtype-like</v>
      </c>
      <c r="F2734">
        <v>0.85013366499999998</v>
      </c>
      <c r="G2734" t="s">
        <v>9</v>
      </c>
      <c r="H2734" t="str">
        <f t="shared" si="85"/>
        <v>wildtype-like</v>
      </c>
    </row>
    <row r="2735" spans="1:8" x14ac:dyDescent="0.2">
      <c r="A2735" t="s">
        <v>2743</v>
      </c>
      <c r="B2735">
        <v>144</v>
      </c>
      <c r="C2735">
        <v>7.8941389999999997E-3</v>
      </c>
      <c r="D2735" t="s">
        <v>11</v>
      </c>
      <c r="E2735" t="str">
        <f t="shared" si="84"/>
        <v>wildtype-like</v>
      </c>
      <c r="F2735">
        <v>1.1338150819999999</v>
      </c>
      <c r="G2735" t="s">
        <v>11</v>
      </c>
      <c r="H2735" t="str">
        <f t="shared" si="85"/>
        <v>wildtype-like</v>
      </c>
    </row>
    <row r="2736" spans="1:8" x14ac:dyDescent="0.2">
      <c r="A2736" t="s">
        <v>2744</v>
      </c>
      <c r="B2736">
        <v>144</v>
      </c>
      <c r="C2736">
        <v>8.4056776E-2</v>
      </c>
      <c r="D2736" t="s">
        <v>11</v>
      </c>
      <c r="E2736" t="str">
        <f t="shared" si="84"/>
        <v>wildtype-like</v>
      </c>
      <c r="F2736">
        <v>0.73179976800000002</v>
      </c>
      <c r="G2736" t="s">
        <v>9</v>
      </c>
      <c r="H2736" t="str">
        <f t="shared" si="85"/>
        <v>wildtype-like</v>
      </c>
    </row>
    <row r="2737" spans="1:8" x14ac:dyDescent="0.2">
      <c r="A2737" t="s">
        <v>2745</v>
      </c>
      <c r="B2737">
        <v>144</v>
      </c>
      <c r="C2737">
        <v>-0.23998999600000001</v>
      </c>
      <c r="D2737" t="s">
        <v>11</v>
      </c>
      <c r="E2737" t="str">
        <f t="shared" si="84"/>
        <v>wildtype-like</v>
      </c>
      <c r="F2737">
        <v>0.82992749999999904</v>
      </c>
      <c r="G2737" t="s">
        <v>9</v>
      </c>
      <c r="H2737" t="str">
        <f t="shared" si="85"/>
        <v>wildtype-like</v>
      </c>
    </row>
    <row r="2738" spans="1:8" x14ac:dyDescent="0.2">
      <c r="A2738" t="s">
        <v>2746</v>
      </c>
      <c r="B2738">
        <v>145</v>
      </c>
      <c r="C2738">
        <v>0.32252094599999998</v>
      </c>
      <c r="D2738" t="s">
        <v>11</v>
      </c>
      <c r="E2738" t="str">
        <f t="shared" si="84"/>
        <v>wildtype-like</v>
      </c>
      <c r="F2738">
        <v>0.62171067199999996</v>
      </c>
      <c r="G2738" t="s">
        <v>9</v>
      </c>
      <c r="H2738" t="str">
        <f t="shared" si="85"/>
        <v>hypomorphic</v>
      </c>
    </row>
    <row r="2739" spans="1:8" x14ac:dyDescent="0.2">
      <c r="A2739" t="s">
        <v>2747</v>
      </c>
      <c r="B2739">
        <v>145</v>
      </c>
      <c r="C2739">
        <v>-0.56419975</v>
      </c>
      <c r="D2739" t="s">
        <v>9</v>
      </c>
      <c r="E2739" t="str">
        <f t="shared" si="84"/>
        <v>wildtype-like</v>
      </c>
      <c r="F2739">
        <v>0.71626092900000005</v>
      </c>
      <c r="G2739" t="s">
        <v>9</v>
      </c>
      <c r="H2739" t="str">
        <f t="shared" si="85"/>
        <v>wildtype-like</v>
      </c>
    </row>
    <row r="2740" spans="1:8" x14ac:dyDescent="0.2">
      <c r="A2740" t="s">
        <v>2748</v>
      </c>
      <c r="B2740">
        <v>145</v>
      </c>
      <c r="C2740">
        <v>-0.99039460499999998</v>
      </c>
      <c r="D2740" t="s">
        <v>11</v>
      </c>
      <c r="E2740" t="str">
        <f t="shared" si="84"/>
        <v>wildtype-like</v>
      </c>
      <c r="F2740">
        <v>0.42493787299999902</v>
      </c>
      <c r="G2740" t="s">
        <v>9</v>
      </c>
      <c r="H2740" t="str">
        <f t="shared" si="85"/>
        <v>hypomorphic</v>
      </c>
    </row>
    <row r="2741" spans="1:8" x14ac:dyDescent="0.2">
      <c r="A2741" t="s">
        <v>2749</v>
      </c>
      <c r="B2741">
        <v>145</v>
      </c>
      <c r="C2741">
        <v>-0.491871212</v>
      </c>
      <c r="D2741" t="s">
        <v>11</v>
      </c>
      <c r="E2741" t="str">
        <f t="shared" si="84"/>
        <v>wildtype-like</v>
      </c>
      <c r="F2741">
        <v>0.45571691600000003</v>
      </c>
      <c r="G2741" t="s">
        <v>9</v>
      </c>
      <c r="H2741" t="str">
        <f t="shared" si="85"/>
        <v>hypomorphic</v>
      </c>
    </row>
    <row r="2742" spans="1:8" x14ac:dyDescent="0.2">
      <c r="A2742" t="s">
        <v>2750</v>
      </c>
      <c r="B2742">
        <v>145</v>
      </c>
      <c r="C2742">
        <v>-0.545238895</v>
      </c>
      <c r="D2742" t="s">
        <v>11</v>
      </c>
      <c r="E2742" t="str">
        <f t="shared" si="84"/>
        <v>wildtype-like</v>
      </c>
      <c r="F2742">
        <v>0.44161406600000003</v>
      </c>
      <c r="G2742" t="s">
        <v>11</v>
      </c>
      <c r="H2742" t="str">
        <f t="shared" si="85"/>
        <v>hypomorphic</v>
      </c>
    </row>
    <row r="2743" spans="1:8" x14ac:dyDescent="0.2">
      <c r="A2743" t="s">
        <v>2751</v>
      </c>
      <c r="B2743">
        <v>145</v>
      </c>
      <c r="C2743">
        <v>0.20626924999999999</v>
      </c>
      <c r="D2743" t="s">
        <v>11</v>
      </c>
      <c r="E2743" t="str">
        <f t="shared" si="84"/>
        <v>wildtype-like</v>
      </c>
      <c r="F2743">
        <v>0.53607145700000003</v>
      </c>
      <c r="G2743" t="s">
        <v>9</v>
      </c>
      <c r="H2743" t="str">
        <f t="shared" si="85"/>
        <v>hypomorphic</v>
      </c>
    </row>
    <row r="2744" spans="1:8" x14ac:dyDescent="0.2">
      <c r="A2744" t="s">
        <v>2752</v>
      </c>
      <c r="B2744">
        <v>145</v>
      </c>
      <c r="C2744">
        <v>-0.50334182699999996</v>
      </c>
      <c r="D2744" t="s">
        <v>11</v>
      </c>
      <c r="E2744" t="str">
        <f t="shared" si="84"/>
        <v>wildtype-like</v>
      </c>
      <c r="F2744">
        <v>0.702792906</v>
      </c>
      <c r="G2744" t="s">
        <v>9</v>
      </c>
      <c r="H2744" t="str">
        <f t="shared" si="85"/>
        <v>hypomorphic</v>
      </c>
    </row>
    <row r="2745" spans="1:8" x14ac:dyDescent="0.2">
      <c r="A2745" t="s">
        <v>2753</v>
      </c>
      <c r="B2745">
        <v>145</v>
      </c>
      <c r="C2745">
        <v>-0.91352816400000003</v>
      </c>
      <c r="D2745" t="s">
        <v>11</v>
      </c>
      <c r="E2745" t="str">
        <f t="shared" si="84"/>
        <v>wildtype-like</v>
      </c>
      <c r="F2745">
        <v>0.35420478399999999</v>
      </c>
      <c r="G2745" t="s">
        <v>9</v>
      </c>
      <c r="H2745" t="str">
        <f t="shared" si="85"/>
        <v>hypomorphic</v>
      </c>
    </row>
    <row r="2746" spans="1:8" x14ac:dyDescent="0.2">
      <c r="A2746" t="s">
        <v>2754</v>
      </c>
      <c r="B2746">
        <v>145</v>
      </c>
      <c r="C2746">
        <v>-0.222261613</v>
      </c>
      <c r="D2746" t="s">
        <v>11</v>
      </c>
      <c r="E2746" t="str">
        <f t="shared" si="84"/>
        <v>wildtype-like</v>
      </c>
      <c r="F2746">
        <v>0.69009753699999998</v>
      </c>
      <c r="G2746" t="s">
        <v>9</v>
      </c>
      <c r="H2746" t="str">
        <f t="shared" si="85"/>
        <v>hypomorphic</v>
      </c>
    </row>
    <row r="2747" spans="1:8" x14ac:dyDescent="0.2">
      <c r="A2747" t="s">
        <v>2755</v>
      </c>
      <c r="B2747">
        <v>145</v>
      </c>
      <c r="C2747">
        <v>-0.52477731699999997</v>
      </c>
      <c r="D2747" t="s">
        <v>11</v>
      </c>
      <c r="E2747" t="str">
        <f t="shared" si="84"/>
        <v>wildtype-like</v>
      </c>
      <c r="F2747">
        <v>0.71582565300000001</v>
      </c>
      <c r="G2747" t="s">
        <v>9</v>
      </c>
      <c r="H2747" t="str">
        <f t="shared" si="85"/>
        <v>wildtype-like</v>
      </c>
    </row>
    <row r="2748" spans="1:8" x14ac:dyDescent="0.2">
      <c r="A2748" t="s">
        <v>2756</v>
      </c>
      <c r="B2748">
        <v>145</v>
      </c>
      <c r="C2748">
        <v>-0.21272287100000001</v>
      </c>
      <c r="D2748" t="s">
        <v>11</v>
      </c>
      <c r="E2748" t="str">
        <f t="shared" si="84"/>
        <v>wildtype-like</v>
      </c>
      <c r="F2748">
        <v>0.462702222</v>
      </c>
      <c r="G2748" t="s">
        <v>9</v>
      </c>
      <c r="H2748" t="str">
        <f t="shared" si="85"/>
        <v>hypomorphic</v>
      </c>
    </row>
    <row r="2749" spans="1:8" x14ac:dyDescent="0.2">
      <c r="A2749" t="s">
        <v>2757</v>
      </c>
      <c r="B2749">
        <v>145</v>
      </c>
      <c r="C2749">
        <v>-1.1915125520000001</v>
      </c>
      <c r="D2749" t="s">
        <v>11</v>
      </c>
      <c r="E2749" t="str">
        <f t="shared" si="84"/>
        <v>hypomorphic</v>
      </c>
      <c r="F2749">
        <v>0.15173539599999999</v>
      </c>
      <c r="G2749" t="s">
        <v>11</v>
      </c>
      <c r="H2749" t="str">
        <f t="shared" si="85"/>
        <v>truncation-like</v>
      </c>
    </row>
    <row r="2750" spans="1:8" x14ac:dyDescent="0.2">
      <c r="A2750" t="s">
        <v>2758</v>
      </c>
      <c r="B2750">
        <v>145</v>
      </c>
      <c r="C2750">
        <v>0.21953027</v>
      </c>
      <c r="D2750" t="s">
        <v>11</v>
      </c>
      <c r="E2750" t="str">
        <f t="shared" si="84"/>
        <v>wildtype-like</v>
      </c>
      <c r="F2750">
        <v>0.13822895399999999</v>
      </c>
      <c r="G2750" t="s">
        <v>11</v>
      </c>
      <c r="H2750" t="str">
        <f t="shared" si="85"/>
        <v>truncation-like</v>
      </c>
    </row>
    <row r="2751" spans="1:8" x14ac:dyDescent="0.2">
      <c r="A2751" t="s">
        <v>2759</v>
      </c>
      <c r="B2751">
        <v>145</v>
      </c>
      <c r="C2751">
        <v>-0.85574975399999997</v>
      </c>
      <c r="D2751" t="s">
        <v>11</v>
      </c>
      <c r="E2751" t="str">
        <f t="shared" si="84"/>
        <v>wildtype-like</v>
      </c>
      <c r="F2751">
        <v>0.28499166500000001</v>
      </c>
      <c r="G2751" t="s">
        <v>11</v>
      </c>
      <c r="H2751" t="str">
        <f t="shared" si="85"/>
        <v>truncation-like</v>
      </c>
    </row>
    <row r="2752" spans="1:8" x14ac:dyDescent="0.2">
      <c r="A2752" t="s">
        <v>2760</v>
      </c>
      <c r="B2752">
        <v>145</v>
      </c>
      <c r="C2752">
        <v>-0.49436465299999999</v>
      </c>
      <c r="D2752" t="s">
        <v>11</v>
      </c>
      <c r="E2752" t="str">
        <f t="shared" si="84"/>
        <v>wildtype-like</v>
      </c>
      <c r="F2752">
        <v>0.74750911599999903</v>
      </c>
      <c r="G2752" t="s">
        <v>11</v>
      </c>
      <c r="H2752" t="str">
        <f t="shared" si="85"/>
        <v>wildtype-like</v>
      </c>
    </row>
    <row r="2753" spans="1:8" x14ac:dyDescent="0.2">
      <c r="A2753" t="s">
        <v>2761</v>
      </c>
      <c r="B2753">
        <v>145</v>
      </c>
      <c r="C2753">
        <v>4.4706742000000001E-2</v>
      </c>
      <c r="D2753" t="s">
        <v>11</v>
      </c>
      <c r="E2753" t="str">
        <f t="shared" si="84"/>
        <v>wildtype-like</v>
      </c>
      <c r="F2753">
        <v>0.58567713300000002</v>
      </c>
      <c r="G2753" t="s">
        <v>9</v>
      </c>
      <c r="H2753" t="str">
        <f t="shared" si="85"/>
        <v>hypomorphic</v>
      </c>
    </row>
    <row r="2754" spans="1:8" x14ac:dyDescent="0.2">
      <c r="A2754" t="s">
        <v>2762</v>
      </c>
      <c r="B2754">
        <v>145</v>
      </c>
      <c r="C2754">
        <v>-0.97350733499999997</v>
      </c>
      <c r="D2754" t="s">
        <v>11</v>
      </c>
      <c r="E2754" t="str">
        <f t="shared" si="84"/>
        <v>wildtype-like</v>
      </c>
      <c r="F2754">
        <v>0.584132718</v>
      </c>
      <c r="G2754" t="s">
        <v>11</v>
      </c>
      <c r="H2754" t="str">
        <f t="shared" si="85"/>
        <v>hypomorphic</v>
      </c>
    </row>
    <row r="2755" spans="1:8" x14ac:dyDescent="0.2">
      <c r="A2755" t="s">
        <v>2763</v>
      </c>
      <c r="B2755">
        <v>145</v>
      </c>
      <c r="C2755">
        <v>-0.83654539400000005</v>
      </c>
      <c r="D2755" t="s">
        <v>11</v>
      </c>
      <c r="E2755" t="str">
        <f t="shared" ref="E2755:E2818" si="86">IF(C2755&gt;-1.11,"wildtype-like",IF(C2755&gt;-2.15,"hypomorphic","truncation-like"))</f>
        <v>wildtype-like</v>
      </c>
      <c r="F2755">
        <v>0.67532088599999995</v>
      </c>
      <c r="G2755" t="s">
        <v>9</v>
      </c>
      <c r="H2755" t="str">
        <f t="shared" ref="H2755:H2818" si="87">IF(F2755&gt;0.71,"wildtype-like",IF(F2755&gt;0.29,"hypomorphic","truncation-like"))</f>
        <v>hypomorphic</v>
      </c>
    </row>
    <row r="2756" spans="1:8" x14ac:dyDescent="0.2">
      <c r="A2756" t="s">
        <v>2764</v>
      </c>
      <c r="B2756">
        <v>145</v>
      </c>
      <c r="C2756">
        <v>-0.86065458799999905</v>
      </c>
      <c r="D2756" t="s">
        <v>11</v>
      </c>
      <c r="E2756" t="str">
        <f t="shared" si="86"/>
        <v>wildtype-like</v>
      </c>
      <c r="F2756">
        <v>0.78494003099999998</v>
      </c>
      <c r="G2756" t="s">
        <v>9</v>
      </c>
      <c r="H2756" t="str">
        <f t="shared" si="87"/>
        <v>wildtype-like</v>
      </c>
    </row>
    <row r="2757" spans="1:8" x14ac:dyDescent="0.2">
      <c r="A2757" t="s">
        <v>2765</v>
      </c>
      <c r="B2757">
        <v>146</v>
      </c>
      <c r="C2757">
        <v>-0.330541429</v>
      </c>
      <c r="D2757" t="s">
        <v>11</v>
      </c>
      <c r="E2757" t="str">
        <f t="shared" si="86"/>
        <v>wildtype-like</v>
      </c>
      <c r="F2757">
        <v>1.114396191</v>
      </c>
      <c r="G2757" t="s">
        <v>11</v>
      </c>
      <c r="H2757" t="str">
        <f t="shared" si="87"/>
        <v>wildtype-like</v>
      </c>
    </row>
    <row r="2758" spans="1:8" x14ac:dyDescent="0.2">
      <c r="A2758" t="s">
        <v>2766</v>
      </c>
      <c r="B2758">
        <v>146</v>
      </c>
      <c r="C2758">
        <v>0.305576552</v>
      </c>
      <c r="D2758" t="s">
        <v>11</v>
      </c>
      <c r="E2758" t="str">
        <f t="shared" si="86"/>
        <v>wildtype-like</v>
      </c>
      <c r="F2758">
        <v>0.86208094199999996</v>
      </c>
      <c r="G2758" t="s">
        <v>11</v>
      </c>
      <c r="H2758" t="str">
        <f t="shared" si="87"/>
        <v>wildtype-like</v>
      </c>
    </row>
    <row r="2759" spans="1:8" x14ac:dyDescent="0.2">
      <c r="A2759" t="s">
        <v>2767</v>
      </c>
      <c r="B2759">
        <v>146</v>
      </c>
      <c r="C2759">
        <v>-0.27374736700000002</v>
      </c>
      <c r="D2759" t="s">
        <v>11</v>
      </c>
      <c r="E2759" t="str">
        <f t="shared" si="86"/>
        <v>wildtype-like</v>
      </c>
      <c r="F2759">
        <v>1.0308567709999901</v>
      </c>
      <c r="G2759" t="s">
        <v>11</v>
      </c>
      <c r="H2759" t="str">
        <f t="shared" si="87"/>
        <v>wildtype-like</v>
      </c>
    </row>
    <row r="2760" spans="1:8" x14ac:dyDescent="0.2">
      <c r="A2760" t="s">
        <v>2768</v>
      </c>
      <c r="B2760">
        <v>146</v>
      </c>
      <c r="C2760">
        <v>-0.16491442000000001</v>
      </c>
      <c r="D2760" t="s">
        <v>9</v>
      </c>
      <c r="E2760" t="str">
        <f t="shared" si="86"/>
        <v>wildtype-like</v>
      </c>
      <c r="F2760">
        <v>0.949070155999999</v>
      </c>
      <c r="G2760" t="s">
        <v>9</v>
      </c>
      <c r="H2760" t="str">
        <f t="shared" si="87"/>
        <v>wildtype-like</v>
      </c>
    </row>
    <row r="2761" spans="1:8" x14ac:dyDescent="0.2">
      <c r="A2761" t="s">
        <v>2769</v>
      </c>
      <c r="B2761">
        <v>146</v>
      </c>
      <c r="C2761">
        <v>-0.31632054399999998</v>
      </c>
      <c r="D2761" t="s">
        <v>11</v>
      </c>
      <c r="E2761" t="str">
        <f t="shared" si="86"/>
        <v>wildtype-like</v>
      </c>
      <c r="F2761">
        <v>0.68097450799999903</v>
      </c>
      <c r="G2761" t="s">
        <v>11</v>
      </c>
      <c r="H2761" t="str">
        <f t="shared" si="87"/>
        <v>hypomorphic</v>
      </c>
    </row>
    <row r="2762" spans="1:8" x14ac:dyDescent="0.2">
      <c r="A2762" t="s">
        <v>2770</v>
      </c>
      <c r="B2762">
        <v>146</v>
      </c>
      <c r="C2762">
        <v>0.29087242600000002</v>
      </c>
      <c r="D2762" t="s">
        <v>11</v>
      </c>
      <c r="E2762" t="str">
        <f t="shared" si="86"/>
        <v>wildtype-like</v>
      </c>
      <c r="F2762">
        <v>1.0275878329999999</v>
      </c>
      <c r="G2762" t="s">
        <v>11</v>
      </c>
      <c r="H2762" t="str">
        <f t="shared" si="87"/>
        <v>wildtype-like</v>
      </c>
    </row>
    <row r="2763" spans="1:8" x14ac:dyDescent="0.2">
      <c r="A2763" t="s">
        <v>2771</v>
      </c>
      <c r="B2763">
        <v>146</v>
      </c>
      <c r="C2763">
        <v>-0.54978077999999997</v>
      </c>
      <c r="D2763" t="s">
        <v>11</v>
      </c>
      <c r="E2763" t="str">
        <f t="shared" si="86"/>
        <v>wildtype-like</v>
      </c>
      <c r="F2763">
        <v>0.960513489</v>
      </c>
      <c r="G2763" t="s">
        <v>9</v>
      </c>
      <c r="H2763" t="str">
        <f t="shared" si="87"/>
        <v>wildtype-like</v>
      </c>
    </row>
    <row r="2764" spans="1:8" x14ac:dyDescent="0.2">
      <c r="A2764" t="s">
        <v>2772</v>
      </c>
      <c r="B2764">
        <v>146</v>
      </c>
      <c r="C2764">
        <v>0.38587444100000001</v>
      </c>
      <c r="D2764" t="s">
        <v>11</v>
      </c>
      <c r="E2764" t="str">
        <f t="shared" si="86"/>
        <v>wildtype-like</v>
      </c>
      <c r="F2764">
        <v>0.88008946700000001</v>
      </c>
      <c r="G2764" t="s">
        <v>9</v>
      </c>
      <c r="H2764" t="str">
        <f t="shared" si="87"/>
        <v>wildtype-like</v>
      </c>
    </row>
    <row r="2765" spans="1:8" x14ac:dyDescent="0.2">
      <c r="A2765" t="s">
        <v>2773</v>
      </c>
      <c r="B2765">
        <v>146</v>
      </c>
      <c r="C2765">
        <v>-0.68277183799999996</v>
      </c>
      <c r="D2765" t="s">
        <v>11</v>
      </c>
      <c r="E2765" t="str">
        <f t="shared" si="86"/>
        <v>wildtype-like</v>
      </c>
      <c r="F2765">
        <v>1.111883757</v>
      </c>
      <c r="G2765" t="s">
        <v>11</v>
      </c>
      <c r="H2765" t="str">
        <f t="shared" si="87"/>
        <v>wildtype-like</v>
      </c>
    </row>
    <row r="2766" spans="1:8" x14ac:dyDescent="0.2">
      <c r="A2766" t="s">
        <v>2774</v>
      </c>
      <c r="B2766">
        <v>146</v>
      </c>
      <c r="C2766">
        <v>-0.13702429699999999</v>
      </c>
      <c r="D2766" t="s">
        <v>9</v>
      </c>
      <c r="E2766" t="str">
        <f t="shared" si="86"/>
        <v>wildtype-like</v>
      </c>
      <c r="F2766">
        <v>1.016392003</v>
      </c>
      <c r="G2766" t="s">
        <v>11</v>
      </c>
      <c r="H2766" t="str">
        <f t="shared" si="87"/>
        <v>wildtype-like</v>
      </c>
    </row>
    <row r="2767" spans="1:8" x14ac:dyDescent="0.2">
      <c r="A2767" t="s">
        <v>2775</v>
      </c>
      <c r="B2767">
        <v>146</v>
      </c>
      <c r="C2767">
        <v>0.46548926600000001</v>
      </c>
      <c r="D2767" t="s">
        <v>11</v>
      </c>
      <c r="E2767" t="str">
        <f t="shared" si="86"/>
        <v>wildtype-like</v>
      </c>
      <c r="F2767">
        <v>0.97661726000000004</v>
      </c>
      <c r="G2767" t="s">
        <v>11</v>
      </c>
      <c r="H2767" t="str">
        <f t="shared" si="87"/>
        <v>wildtype-like</v>
      </c>
    </row>
    <row r="2768" spans="1:8" x14ac:dyDescent="0.2">
      <c r="A2768" t="s">
        <v>2776</v>
      </c>
      <c r="B2768">
        <v>146</v>
      </c>
      <c r="C2768">
        <v>-0.186040118</v>
      </c>
      <c r="D2768" t="s">
        <v>11</v>
      </c>
      <c r="E2768" t="str">
        <f t="shared" si="86"/>
        <v>wildtype-like</v>
      </c>
      <c r="F2768">
        <v>0.98141162900000001</v>
      </c>
      <c r="G2768" t="s">
        <v>11</v>
      </c>
      <c r="H2768" t="str">
        <f t="shared" si="87"/>
        <v>wildtype-like</v>
      </c>
    </row>
    <row r="2769" spans="1:8" x14ac:dyDescent="0.2">
      <c r="A2769" t="s">
        <v>2777</v>
      </c>
      <c r="B2769">
        <v>146</v>
      </c>
      <c r="C2769">
        <v>0.31358597399999999</v>
      </c>
      <c r="D2769" t="s">
        <v>11</v>
      </c>
      <c r="E2769" t="str">
        <f t="shared" si="86"/>
        <v>wildtype-like</v>
      </c>
      <c r="F2769">
        <v>0.93305501899999999</v>
      </c>
      <c r="G2769" t="s">
        <v>11</v>
      </c>
      <c r="H2769" t="str">
        <f t="shared" si="87"/>
        <v>wildtype-like</v>
      </c>
    </row>
    <row r="2770" spans="1:8" x14ac:dyDescent="0.2">
      <c r="A2770" t="s">
        <v>2778</v>
      </c>
      <c r="B2770">
        <v>146</v>
      </c>
      <c r="C2770">
        <v>-0.90952740399999998</v>
      </c>
      <c r="D2770" t="s">
        <v>11</v>
      </c>
      <c r="E2770" t="str">
        <f t="shared" si="86"/>
        <v>wildtype-like</v>
      </c>
      <c r="F2770">
        <v>1.0538557099999999</v>
      </c>
      <c r="G2770" t="s">
        <v>11</v>
      </c>
      <c r="H2770" t="str">
        <f t="shared" si="87"/>
        <v>wildtype-like</v>
      </c>
    </row>
    <row r="2771" spans="1:8" x14ac:dyDescent="0.2">
      <c r="A2771" t="s">
        <v>2779</v>
      </c>
      <c r="B2771">
        <v>146</v>
      </c>
      <c r="C2771">
        <v>-0.44292738799999998</v>
      </c>
      <c r="D2771" t="s">
        <v>11</v>
      </c>
      <c r="E2771" t="str">
        <f t="shared" si="86"/>
        <v>wildtype-like</v>
      </c>
      <c r="F2771">
        <v>0.85715729799999996</v>
      </c>
      <c r="G2771" t="s">
        <v>9</v>
      </c>
      <c r="H2771" t="str">
        <f t="shared" si="87"/>
        <v>wildtype-like</v>
      </c>
    </row>
    <row r="2772" spans="1:8" x14ac:dyDescent="0.2">
      <c r="A2772" t="s">
        <v>2780</v>
      </c>
      <c r="B2772">
        <v>146</v>
      </c>
      <c r="C2772">
        <v>-0.70383230299999999</v>
      </c>
      <c r="D2772" t="s">
        <v>11</v>
      </c>
      <c r="E2772" t="str">
        <f t="shared" si="86"/>
        <v>wildtype-like</v>
      </c>
      <c r="F2772">
        <v>0.20337759</v>
      </c>
      <c r="G2772" t="s">
        <v>11</v>
      </c>
      <c r="H2772" t="str">
        <f t="shared" si="87"/>
        <v>truncation-like</v>
      </c>
    </row>
    <row r="2773" spans="1:8" x14ac:dyDescent="0.2">
      <c r="A2773" t="s">
        <v>2781</v>
      </c>
      <c r="B2773">
        <v>146</v>
      </c>
      <c r="C2773">
        <v>0.44229977399999998</v>
      </c>
      <c r="D2773" t="s">
        <v>11</v>
      </c>
      <c r="E2773" t="str">
        <f t="shared" si="86"/>
        <v>wildtype-like</v>
      </c>
      <c r="F2773">
        <v>0.87410870599999901</v>
      </c>
      <c r="G2773" t="s">
        <v>11</v>
      </c>
      <c r="H2773" t="str">
        <f t="shared" si="87"/>
        <v>wildtype-like</v>
      </c>
    </row>
    <row r="2774" spans="1:8" x14ac:dyDescent="0.2">
      <c r="A2774" t="s">
        <v>2782</v>
      </c>
      <c r="B2774">
        <v>146</v>
      </c>
      <c r="C2774">
        <v>-0.92142104499999999</v>
      </c>
      <c r="D2774" t="s">
        <v>11</v>
      </c>
      <c r="E2774" t="str">
        <f t="shared" si="86"/>
        <v>wildtype-like</v>
      </c>
      <c r="F2774">
        <v>0.969005177</v>
      </c>
      <c r="G2774" t="s">
        <v>11</v>
      </c>
      <c r="H2774" t="str">
        <f t="shared" si="87"/>
        <v>wildtype-like</v>
      </c>
    </row>
    <row r="2775" spans="1:8" x14ac:dyDescent="0.2">
      <c r="A2775" t="s">
        <v>2783</v>
      </c>
      <c r="B2775">
        <v>146</v>
      </c>
      <c r="C2775">
        <v>-6.3261787999999999E-2</v>
      </c>
      <c r="D2775" t="s">
        <v>11</v>
      </c>
      <c r="E2775" t="str">
        <f t="shared" si="86"/>
        <v>wildtype-like</v>
      </c>
      <c r="F2775">
        <v>0.89002486599999997</v>
      </c>
      <c r="G2775" t="s">
        <v>9</v>
      </c>
      <c r="H2775" t="str">
        <f t="shared" si="87"/>
        <v>wildtype-like</v>
      </c>
    </row>
    <row r="2776" spans="1:8" x14ac:dyDescent="0.2">
      <c r="A2776" t="s">
        <v>2784</v>
      </c>
      <c r="B2776">
        <v>147</v>
      </c>
      <c r="C2776">
        <v>0.36605824299999901</v>
      </c>
      <c r="D2776" t="s">
        <v>11</v>
      </c>
      <c r="E2776" t="str">
        <f t="shared" si="86"/>
        <v>wildtype-like</v>
      </c>
      <c r="F2776">
        <v>0.98527795099999904</v>
      </c>
      <c r="G2776" t="s">
        <v>11</v>
      </c>
      <c r="H2776" t="str">
        <f t="shared" si="87"/>
        <v>wildtype-like</v>
      </c>
    </row>
    <row r="2777" spans="1:8" x14ac:dyDescent="0.2">
      <c r="A2777" t="s">
        <v>2785</v>
      </c>
      <c r="B2777">
        <v>147</v>
      </c>
      <c r="C2777">
        <v>-0.87881177099999996</v>
      </c>
      <c r="D2777" t="s">
        <v>11</v>
      </c>
      <c r="E2777" t="str">
        <f t="shared" si="86"/>
        <v>wildtype-like</v>
      </c>
      <c r="F2777">
        <v>0.86466299499999999</v>
      </c>
      <c r="G2777" t="s">
        <v>9</v>
      </c>
      <c r="H2777" t="str">
        <f t="shared" si="87"/>
        <v>wildtype-like</v>
      </c>
    </row>
    <row r="2778" spans="1:8" x14ac:dyDescent="0.2">
      <c r="A2778" t="s">
        <v>2786</v>
      </c>
      <c r="B2778">
        <v>147</v>
      </c>
      <c r="C2778">
        <v>0.28668638800000001</v>
      </c>
      <c r="D2778" t="s">
        <v>11</v>
      </c>
      <c r="E2778" t="str">
        <f t="shared" si="86"/>
        <v>wildtype-like</v>
      </c>
      <c r="F2778">
        <v>1.0429537250000001</v>
      </c>
      <c r="G2778" t="s">
        <v>11</v>
      </c>
      <c r="H2778" t="str">
        <f t="shared" si="87"/>
        <v>wildtype-like</v>
      </c>
    </row>
    <row r="2779" spans="1:8" x14ac:dyDescent="0.2">
      <c r="A2779" t="s">
        <v>2787</v>
      </c>
      <c r="B2779">
        <v>147</v>
      </c>
      <c r="C2779">
        <v>-4.3232199999999901E-2</v>
      </c>
      <c r="D2779" t="s">
        <v>11</v>
      </c>
      <c r="E2779" t="str">
        <f t="shared" si="86"/>
        <v>wildtype-like</v>
      </c>
      <c r="F2779">
        <v>0.98274626499999995</v>
      </c>
      <c r="G2779" t="s">
        <v>11</v>
      </c>
      <c r="H2779" t="str">
        <f t="shared" si="87"/>
        <v>wildtype-like</v>
      </c>
    </row>
    <row r="2780" spans="1:8" x14ac:dyDescent="0.2">
      <c r="A2780" t="s">
        <v>2788</v>
      </c>
      <c r="B2780">
        <v>147</v>
      </c>
      <c r="C2780">
        <v>-0.30884607199999897</v>
      </c>
      <c r="D2780" t="s">
        <v>11</v>
      </c>
      <c r="E2780" t="str">
        <f t="shared" si="86"/>
        <v>wildtype-like</v>
      </c>
      <c r="F2780">
        <v>0.86565157199999998</v>
      </c>
      <c r="G2780" t="s">
        <v>9</v>
      </c>
      <c r="H2780" t="str">
        <f t="shared" si="87"/>
        <v>wildtype-like</v>
      </c>
    </row>
    <row r="2781" spans="1:8" x14ac:dyDescent="0.2">
      <c r="A2781" t="s">
        <v>2789</v>
      </c>
      <c r="B2781">
        <v>147</v>
      </c>
      <c r="C2781">
        <v>0.259900089</v>
      </c>
      <c r="D2781" t="s">
        <v>11</v>
      </c>
      <c r="E2781" t="str">
        <f t="shared" si="86"/>
        <v>wildtype-like</v>
      </c>
      <c r="F2781">
        <v>0.98597597999999997</v>
      </c>
      <c r="G2781" t="s">
        <v>11</v>
      </c>
      <c r="H2781" t="str">
        <f t="shared" si="87"/>
        <v>wildtype-like</v>
      </c>
    </row>
    <row r="2782" spans="1:8" x14ac:dyDescent="0.2">
      <c r="A2782" t="s">
        <v>2790</v>
      </c>
      <c r="B2782">
        <v>147</v>
      </c>
      <c r="C2782">
        <v>-8.8064272999999998E-2</v>
      </c>
      <c r="D2782" t="s">
        <v>11</v>
      </c>
      <c r="E2782" t="str">
        <f t="shared" si="86"/>
        <v>wildtype-like</v>
      </c>
      <c r="F2782">
        <v>0.98563514699999999</v>
      </c>
      <c r="G2782" t="s">
        <v>11</v>
      </c>
      <c r="H2782" t="str">
        <f t="shared" si="87"/>
        <v>wildtype-like</v>
      </c>
    </row>
    <row r="2783" spans="1:8" x14ac:dyDescent="0.2">
      <c r="A2783" t="s">
        <v>2791</v>
      </c>
      <c r="B2783">
        <v>147</v>
      </c>
      <c r="C2783">
        <v>0.38385386700000002</v>
      </c>
      <c r="D2783" t="s">
        <v>11</v>
      </c>
      <c r="E2783" t="str">
        <f t="shared" si="86"/>
        <v>wildtype-like</v>
      </c>
      <c r="F2783">
        <v>1.0422670459999901</v>
      </c>
      <c r="G2783" t="s">
        <v>11</v>
      </c>
      <c r="H2783" t="str">
        <f t="shared" si="87"/>
        <v>wildtype-like</v>
      </c>
    </row>
    <row r="2784" spans="1:8" x14ac:dyDescent="0.2">
      <c r="A2784" t="s">
        <v>2792</v>
      </c>
      <c r="B2784">
        <v>147</v>
      </c>
      <c r="C2784">
        <v>0.32856755300000001</v>
      </c>
      <c r="D2784" t="s">
        <v>11</v>
      </c>
      <c r="E2784" t="str">
        <f t="shared" si="86"/>
        <v>wildtype-like</v>
      </c>
      <c r="F2784">
        <v>1.016637743</v>
      </c>
      <c r="G2784" t="s">
        <v>11</v>
      </c>
      <c r="H2784" t="str">
        <f t="shared" si="87"/>
        <v>wildtype-like</v>
      </c>
    </row>
    <row r="2785" spans="1:8" x14ac:dyDescent="0.2">
      <c r="A2785" t="s">
        <v>2793</v>
      </c>
      <c r="B2785">
        <v>147</v>
      </c>
      <c r="C2785">
        <v>0.29432683100000001</v>
      </c>
      <c r="D2785" t="s">
        <v>11</v>
      </c>
      <c r="E2785" t="str">
        <f t="shared" si="86"/>
        <v>wildtype-like</v>
      </c>
      <c r="F2785">
        <v>0.86605827400000002</v>
      </c>
      <c r="G2785" t="s">
        <v>9</v>
      </c>
      <c r="H2785" t="str">
        <f t="shared" si="87"/>
        <v>wildtype-like</v>
      </c>
    </row>
    <row r="2786" spans="1:8" x14ac:dyDescent="0.2">
      <c r="A2786" t="s">
        <v>2794</v>
      </c>
      <c r="B2786">
        <v>147</v>
      </c>
      <c r="C2786">
        <v>0.36837163099999998</v>
      </c>
      <c r="D2786" t="s">
        <v>11</v>
      </c>
      <c r="E2786" t="str">
        <f t="shared" si="86"/>
        <v>wildtype-like</v>
      </c>
      <c r="F2786">
        <v>0.960013169</v>
      </c>
      <c r="G2786" t="s">
        <v>9</v>
      </c>
      <c r="H2786" t="str">
        <f t="shared" si="87"/>
        <v>wildtype-like</v>
      </c>
    </row>
    <row r="2787" spans="1:8" x14ac:dyDescent="0.2">
      <c r="A2787" t="s">
        <v>2795</v>
      </c>
      <c r="B2787">
        <v>147</v>
      </c>
      <c r="C2787">
        <v>-1.4714693379999999</v>
      </c>
      <c r="D2787" t="s">
        <v>11</v>
      </c>
      <c r="E2787" t="str">
        <f t="shared" si="86"/>
        <v>hypomorphic</v>
      </c>
      <c r="F2787">
        <v>0.37588818399999901</v>
      </c>
      <c r="G2787" t="s">
        <v>11</v>
      </c>
      <c r="H2787" t="str">
        <f t="shared" si="87"/>
        <v>hypomorphic</v>
      </c>
    </row>
    <row r="2788" spans="1:8" x14ac:dyDescent="0.2">
      <c r="A2788" t="s">
        <v>2796</v>
      </c>
      <c r="B2788">
        <v>147</v>
      </c>
      <c r="C2788">
        <v>9.5430711000000001E-2</v>
      </c>
      <c r="D2788" t="s">
        <v>11</v>
      </c>
      <c r="E2788" t="str">
        <f t="shared" si="86"/>
        <v>wildtype-like</v>
      </c>
      <c r="F2788">
        <v>1.041371525</v>
      </c>
      <c r="G2788" t="s">
        <v>11</v>
      </c>
      <c r="H2788" t="str">
        <f t="shared" si="87"/>
        <v>wildtype-like</v>
      </c>
    </row>
    <row r="2789" spans="1:8" x14ac:dyDescent="0.2">
      <c r="A2789" t="s">
        <v>2797</v>
      </c>
      <c r="B2789">
        <v>147</v>
      </c>
      <c r="C2789">
        <v>0.49502877899999997</v>
      </c>
      <c r="D2789" t="s">
        <v>11</v>
      </c>
      <c r="E2789" t="str">
        <f t="shared" si="86"/>
        <v>wildtype-like</v>
      </c>
      <c r="F2789">
        <v>1.185570733</v>
      </c>
      <c r="G2789" t="s">
        <v>11</v>
      </c>
      <c r="H2789" t="str">
        <f t="shared" si="87"/>
        <v>wildtype-like</v>
      </c>
    </row>
    <row r="2790" spans="1:8" x14ac:dyDescent="0.2">
      <c r="A2790" t="s">
        <v>2798</v>
      </c>
      <c r="B2790">
        <v>147</v>
      </c>
      <c r="C2790">
        <v>0.38364712000000001</v>
      </c>
      <c r="D2790" t="s">
        <v>11</v>
      </c>
      <c r="E2790" t="str">
        <f t="shared" si="86"/>
        <v>wildtype-like</v>
      </c>
      <c r="F2790">
        <v>0.91971318400000002</v>
      </c>
      <c r="G2790" t="s">
        <v>9</v>
      </c>
      <c r="H2790" t="str">
        <f t="shared" si="87"/>
        <v>wildtype-like</v>
      </c>
    </row>
    <row r="2791" spans="1:8" x14ac:dyDescent="0.2">
      <c r="A2791" t="s">
        <v>2799</v>
      </c>
      <c r="B2791">
        <v>147</v>
      </c>
      <c r="C2791">
        <v>-0.21557212000000001</v>
      </c>
      <c r="D2791" t="s">
        <v>11</v>
      </c>
      <c r="E2791" t="str">
        <f t="shared" si="86"/>
        <v>wildtype-like</v>
      </c>
      <c r="F2791">
        <v>0.91350274499999995</v>
      </c>
      <c r="G2791" t="s">
        <v>9</v>
      </c>
      <c r="H2791" t="str">
        <f t="shared" si="87"/>
        <v>wildtype-like</v>
      </c>
    </row>
    <row r="2792" spans="1:8" x14ac:dyDescent="0.2">
      <c r="A2792" t="s">
        <v>2800</v>
      </c>
      <c r="B2792">
        <v>147</v>
      </c>
      <c r="C2792">
        <v>0.24012672199999999</v>
      </c>
      <c r="D2792" t="s">
        <v>11</v>
      </c>
      <c r="E2792" t="str">
        <f t="shared" si="86"/>
        <v>wildtype-like</v>
      </c>
      <c r="F2792">
        <v>0.62565174299999904</v>
      </c>
      <c r="G2792" t="s">
        <v>11</v>
      </c>
      <c r="H2792" t="str">
        <f t="shared" si="87"/>
        <v>hypomorphic</v>
      </c>
    </row>
    <row r="2793" spans="1:8" x14ac:dyDescent="0.2">
      <c r="A2793" t="s">
        <v>2801</v>
      </c>
      <c r="B2793">
        <v>147</v>
      </c>
      <c r="C2793">
        <v>-0.12686539199999999</v>
      </c>
      <c r="D2793" t="s">
        <v>11</v>
      </c>
      <c r="E2793" t="str">
        <f t="shared" si="86"/>
        <v>wildtype-like</v>
      </c>
      <c r="F2793">
        <v>0.82067023500000003</v>
      </c>
      <c r="G2793" t="s">
        <v>9</v>
      </c>
      <c r="H2793" t="str">
        <f t="shared" si="87"/>
        <v>wildtype-like</v>
      </c>
    </row>
    <row r="2794" spans="1:8" x14ac:dyDescent="0.2">
      <c r="A2794" t="s">
        <v>2802</v>
      </c>
      <c r="B2794">
        <v>147</v>
      </c>
      <c r="C2794">
        <v>-0.39771953900000001</v>
      </c>
      <c r="D2794" t="s">
        <v>11</v>
      </c>
      <c r="E2794" t="str">
        <f t="shared" si="86"/>
        <v>wildtype-like</v>
      </c>
      <c r="F2794">
        <v>0.89787801700000003</v>
      </c>
      <c r="G2794" t="s">
        <v>9</v>
      </c>
      <c r="H2794" t="str">
        <f t="shared" si="87"/>
        <v>wildtype-like</v>
      </c>
    </row>
    <row r="2795" spans="1:8" x14ac:dyDescent="0.2">
      <c r="A2795" t="s">
        <v>2803</v>
      </c>
      <c r="B2795">
        <v>148</v>
      </c>
      <c r="C2795">
        <v>-0.174465702</v>
      </c>
      <c r="D2795" t="s">
        <v>11</v>
      </c>
      <c r="E2795" t="str">
        <f t="shared" si="86"/>
        <v>wildtype-like</v>
      </c>
      <c r="F2795">
        <v>0.74152854999999995</v>
      </c>
      <c r="G2795" t="s">
        <v>9</v>
      </c>
      <c r="H2795" t="str">
        <f t="shared" si="87"/>
        <v>wildtype-like</v>
      </c>
    </row>
    <row r="2796" spans="1:8" x14ac:dyDescent="0.2">
      <c r="A2796" t="s">
        <v>2804</v>
      </c>
      <c r="B2796">
        <v>148</v>
      </c>
      <c r="C2796">
        <v>-1.884126618</v>
      </c>
      <c r="D2796" t="s">
        <v>11</v>
      </c>
      <c r="E2796" t="str">
        <f t="shared" si="86"/>
        <v>hypomorphic</v>
      </c>
      <c r="F2796">
        <v>0.428429275</v>
      </c>
      <c r="G2796" t="s">
        <v>9</v>
      </c>
      <c r="H2796" t="str">
        <f t="shared" si="87"/>
        <v>hypomorphic</v>
      </c>
    </row>
    <row r="2797" spans="1:8" x14ac:dyDescent="0.2">
      <c r="A2797" t="s">
        <v>2805</v>
      </c>
      <c r="B2797">
        <v>148</v>
      </c>
      <c r="C2797">
        <v>-2.4452072149999999</v>
      </c>
      <c r="D2797" t="s">
        <v>9</v>
      </c>
      <c r="E2797" t="str">
        <f t="shared" si="86"/>
        <v>truncation-like</v>
      </c>
      <c r="F2797">
        <v>0.24495204100000001</v>
      </c>
      <c r="G2797" t="s">
        <v>11</v>
      </c>
      <c r="H2797" t="str">
        <f t="shared" si="87"/>
        <v>truncation-like</v>
      </c>
    </row>
    <row r="2798" spans="1:8" x14ac:dyDescent="0.2">
      <c r="A2798" t="s">
        <v>2806</v>
      </c>
      <c r="B2798">
        <v>148</v>
      </c>
      <c r="C2798">
        <v>9.6845822999999998E-2</v>
      </c>
      <c r="D2798" t="s">
        <v>11</v>
      </c>
      <c r="E2798" t="str">
        <f t="shared" si="86"/>
        <v>wildtype-like</v>
      </c>
      <c r="F2798">
        <v>0.686674585</v>
      </c>
      <c r="G2798" t="s">
        <v>9</v>
      </c>
      <c r="H2798" t="str">
        <f t="shared" si="87"/>
        <v>hypomorphic</v>
      </c>
    </row>
    <row r="2799" spans="1:8" x14ac:dyDescent="0.2">
      <c r="A2799" t="s">
        <v>2807</v>
      </c>
      <c r="B2799">
        <v>148</v>
      </c>
      <c r="C2799">
        <v>-0.27257431599999998</v>
      </c>
      <c r="D2799" t="s">
        <v>11</v>
      </c>
      <c r="E2799" t="str">
        <f t="shared" si="86"/>
        <v>wildtype-like</v>
      </c>
      <c r="F2799">
        <v>0.48949832999999998</v>
      </c>
      <c r="G2799" t="s">
        <v>11</v>
      </c>
      <c r="H2799" t="str">
        <f t="shared" si="87"/>
        <v>hypomorphic</v>
      </c>
    </row>
    <row r="2800" spans="1:8" x14ac:dyDescent="0.2">
      <c r="A2800" t="s">
        <v>2808</v>
      </c>
      <c r="B2800">
        <v>148</v>
      </c>
      <c r="C2800">
        <v>-0.42491474400000001</v>
      </c>
      <c r="D2800" t="s">
        <v>11</v>
      </c>
      <c r="E2800" t="str">
        <f t="shared" si="86"/>
        <v>wildtype-like</v>
      </c>
      <c r="F2800">
        <v>0.44269231799999997</v>
      </c>
      <c r="G2800" t="s">
        <v>9</v>
      </c>
      <c r="H2800" t="str">
        <f t="shared" si="87"/>
        <v>hypomorphic</v>
      </c>
    </row>
    <row r="2801" spans="1:8" x14ac:dyDescent="0.2">
      <c r="A2801" t="s">
        <v>2809</v>
      </c>
      <c r="B2801">
        <v>148</v>
      </c>
      <c r="C2801">
        <v>-1.166012498</v>
      </c>
      <c r="D2801" t="s">
        <v>11</v>
      </c>
      <c r="E2801" t="str">
        <f t="shared" si="86"/>
        <v>hypomorphic</v>
      </c>
      <c r="F2801">
        <v>0.59100456299999904</v>
      </c>
      <c r="G2801" t="s">
        <v>9</v>
      </c>
      <c r="H2801" t="str">
        <f t="shared" si="87"/>
        <v>hypomorphic</v>
      </c>
    </row>
    <row r="2802" spans="1:8" x14ac:dyDescent="0.2">
      <c r="A2802" t="s">
        <v>2810</v>
      </c>
      <c r="B2802">
        <v>148</v>
      </c>
      <c r="C2802">
        <v>-3.2156196119999998</v>
      </c>
      <c r="D2802" t="s">
        <v>11</v>
      </c>
      <c r="E2802" t="str">
        <f t="shared" si="86"/>
        <v>truncation-like</v>
      </c>
      <c r="F2802">
        <v>0.241631344</v>
      </c>
      <c r="G2802" t="s">
        <v>11</v>
      </c>
      <c r="H2802" t="str">
        <f t="shared" si="87"/>
        <v>truncation-like</v>
      </c>
    </row>
    <row r="2803" spans="1:8" x14ac:dyDescent="0.2">
      <c r="A2803" t="s">
        <v>2811</v>
      </c>
      <c r="B2803">
        <v>148</v>
      </c>
      <c r="C2803">
        <v>-2.1564523640000002</v>
      </c>
      <c r="D2803" t="s">
        <v>11</v>
      </c>
      <c r="E2803" t="str">
        <f t="shared" si="86"/>
        <v>truncation-like</v>
      </c>
      <c r="F2803">
        <v>0.37700340100000002</v>
      </c>
      <c r="G2803" t="s">
        <v>11</v>
      </c>
      <c r="H2803" t="str">
        <f t="shared" si="87"/>
        <v>hypomorphic</v>
      </c>
    </row>
    <row r="2804" spans="1:8" x14ac:dyDescent="0.2">
      <c r="A2804" t="s">
        <v>2812</v>
      </c>
      <c r="B2804">
        <v>148</v>
      </c>
      <c r="C2804">
        <v>-1.886470678</v>
      </c>
      <c r="D2804" t="s">
        <v>11</v>
      </c>
      <c r="E2804" t="str">
        <f t="shared" si="86"/>
        <v>hypomorphic</v>
      </c>
      <c r="F2804">
        <v>0.67621714799999999</v>
      </c>
      <c r="G2804" t="s">
        <v>9</v>
      </c>
      <c r="H2804" t="str">
        <f t="shared" si="87"/>
        <v>hypomorphic</v>
      </c>
    </row>
    <row r="2805" spans="1:8" x14ac:dyDescent="0.2">
      <c r="A2805" t="s">
        <v>2813</v>
      </c>
      <c r="B2805">
        <v>148</v>
      </c>
      <c r="C2805">
        <v>-3.2680582889999998</v>
      </c>
      <c r="D2805" t="s">
        <v>11</v>
      </c>
      <c r="E2805" t="str">
        <f t="shared" si="86"/>
        <v>truncation-like</v>
      </c>
      <c r="F2805">
        <v>0.456836876</v>
      </c>
      <c r="G2805" t="s">
        <v>9</v>
      </c>
      <c r="H2805" t="str">
        <f t="shared" si="87"/>
        <v>hypomorphic</v>
      </c>
    </row>
    <row r="2806" spans="1:8" x14ac:dyDescent="0.2">
      <c r="A2806" t="s">
        <v>2814</v>
      </c>
      <c r="B2806">
        <v>148</v>
      </c>
      <c r="C2806">
        <v>0.123535723</v>
      </c>
      <c r="D2806" t="s">
        <v>11</v>
      </c>
      <c r="E2806" t="str">
        <f t="shared" si="86"/>
        <v>wildtype-like</v>
      </c>
      <c r="F2806">
        <v>0.88622012400000005</v>
      </c>
      <c r="G2806" t="s">
        <v>11</v>
      </c>
      <c r="H2806" t="str">
        <f t="shared" si="87"/>
        <v>wildtype-like</v>
      </c>
    </row>
    <row r="2807" spans="1:8" x14ac:dyDescent="0.2">
      <c r="A2807" t="s">
        <v>2815</v>
      </c>
      <c r="B2807">
        <v>148</v>
      </c>
      <c r="C2807">
        <v>-2.1831493389999999</v>
      </c>
      <c r="D2807" t="s">
        <v>11</v>
      </c>
      <c r="E2807" t="str">
        <f t="shared" si="86"/>
        <v>truncation-like</v>
      </c>
      <c r="F2807">
        <v>0.43094978499999997</v>
      </c>
      <c r="G2807" t="s">
        <v>9</v>
      </c>
      <c r="H2807" t="str">
        <f t="shared" si="87"/>
        <v>hypomorphic</v>
      </c>
    </row>
    <row r="2808" spans="1:8" x14ac:dyDescent="0.2">
      <c r="A2808" t="s">
        <v>2816</v>
      </c>
      <c r="B2808">
        <v>148</v>
      </c>
      <c r="C2808">
        <v>-3.3685743960000001</v>
      </c>
      <c r="D2808" t="s">
        <v>11</v>
      </c>
      <c r="E2808" t="str">
        <f t="shared" si="86"/>
        <v>truncation-like</v>
      </c>
      <c r="F2808">
        <v>0.28607284999999999</v>
      </c>
      <c r="G2808" t="s">
        <v>11</v>
      </c>
      <c r="H2808" t="str">
        <f t="shared" si="87"/>
        <v>truncation-like</v>
      </c>
    </row>
    <row r="2809" spans="1:8" x14ac:dyDescent="0.2">
      <c r="A2809" t="s">
        <v>2817</v>
      </c>
      <c r="B2809">
        <v>148</v>
      </c>
      <c r="C2809">
        <v>-2.1507889999999902E-3</v>
      </c>
      <c r="D2809" t="s">
        <v>11</v>
      </c>
      <c r="E2809" t="str">
        <f t="shared" si="86"/>
        <v>wildtype-like</v>
      </c>
      <c r="F2809">
        <v>0.66885276699999996</v>
      </c>
      <c r="G2809" t="s">
        <v>9</v>
      </c>
      <c r="H2809" t="str">
        <f t="shared" si="87"/>
        <v>hypomorphic</v>
      </c>
    </row>
    <row r="2810" spans="1:8" x14ac:dyDescent="0.2">
      <c r="A2810" t="s">
        <v>2818</v>
      </c>
      <c r="B2810">
        <v>148</v>
      </c>
      <c r="C2810">
        <v>-0.411809486</v>
      </c>
      <c r="D2810" t="s">
        <v>11</v>
      </c>
      <c r="E2810" t="str">
        <f t="shared" si="86"/>
        <v>wildtype-like</v>
      </c>
      <c r="F2810">
        <v>0.74699573699999999</v>
      </c>
      <c r="G2810" t="s">
        <v>9</v>
      </c>
      <c r="H2810" t="str">
        <f t="shared" si="87"/>
        <v>wildtype-like</v>
      </c>
    </row>
    <row r="2811" spans="1:8" x14ac:dyDescent="0.2">
      <c r="A2811" t="s">
        <v>2819</v>
      </c>
      <c r="B2811">
        <v>148</v>
      </c>
      <c r="C2811">
        <v>-0.60597318299999903</v>
      </c>
      <c r="D2811" t="s">
        <v>11</v>
      </c>
      <c r="E2811" t="str">
        <f t="shared" si="86"/>
        <v>wildtype-like</v>
      </c>
      <c r="F2811">
        <v>0.78178203199999996</v>
      </c>
      <c r="G2811" t="s">
        <v>9</v>
      </c>
      <c r="H2811" t="str">
        <f t="shared" si="87"/>
        <v>wildtype-like</v>
      </c>
    </row>
    <row r="2812" spans="1:8" x14ac:dyDescent="0.2">
      <c r="A2812" t="s">
        <v>2820</v>
      </c>
      <c r="B2812">
        <v>148</v>
      </c>
      <c r="C2812">
        <v>-0.28196891800000001</v>
      </c>
      <c r="D2812" t="s">
        <v>11</v>
      </c>
      <c r="E2812" t="str">
        <f t="shared" si="86"/>
        <v>wildtype-like</v>
      </c>
      <c r="F2812">
        <v>0.54844431699999996</v>
      </c>
      <c r="G2812" t="s">
        <v>11</v>
      </c>
      <c r="H2812" t="str">
        <f t="shared" si="87"/>
        <v>hypomorphic</v>
      </c>
    </row>
    <row r="2813" spans="1:8" x14ac:dyDescent="0.2">
      <c r="A2813" t="s">
        <v>2821</v>
      </c>
      <c r="B2813">
        <v>148</v>
      </c>
      <c r="C2813">
        <v>5.1899160000000001E-3</v>
      </c>
      <c r="D2813" t="s">
        <v>11</v>
      </c>
      <c r="E2813" t="str">
        <f t="shared" si="86"/>
        <v>wildtype-like</v>
      </c>
      <c r="F2813">
        <v>0.60563025599999998</v>
      </c>
      <c r="G2813" t="s">
        <v>9</v>
      </c>
      <c r="H2813" t="str">
        <f t="shared" si="87"/>
        <v>hypomorphic</v>
      </c>
    </row>
    <row r="2814" spans="1:8" x14ac:dyDescent="0.2">
      <c r="A2814" t="s">
        <v>2822</v>
      </c>
      <c r="B2814">
        <v>149</v>
      </c>
      <c r="C2814">
        <v>-1.0195449489999999</v>
      </c>
      <c r="D2814" t="s">
        <v>11</v>
      </c>
      <c r="E2814" t="str">
        <f t="shared" si="86"/>
        <v>wildtype-like</v>
      </c>
      <c r="F2814">
        <v>0.90755597300000002</v>
      </c>
      <c r="G2814" t="s">
        <v>9</v>
      </c>
      <c r="H2814" t="str">
        <f t="shared" si="87"/>
        <v>wildtype-like</v>
      </c>
    </row>
    <row r="2815" spans="1:8" x14ac:dyDescent="0.2">
      <c r="A2815" t="s">
        <v>2823</v>
      </c>
      <c r="B2815">
        <v>149</v>
      </c>
      <c r="C2815">
        <v>1.1571911000000001E-2</v>
      </c>
      <c r="D2815" t="s">
        <v>11</v>
      </c>
      <c r="E2815" t="str">
        <f t="shared" si="86"/>
        <v>wildtype-like</v>
      </c>
      <c r="F2815">
        <v>0.93166805699999999</v>
      </c>
      <c r="G2815" t="s">
        <v>11</v>
      </c>
      <c r="H2815" t="str">
        <f t="shared" si="87"/>
        <v>wildtype-like</v>
      </c>
    </row>
    <row r="2816" spans="1:8" x14ac:dyDescent="0.2">
      <c r="A2816" t="s">
        <v>2824</v>
      </c>
      <c r="B2816">
        <v>149</v>
      </c>
      <c r="C2816">
        <v>0.14522768</v>
      </c>
      <c r="D2816" t="s">
        <v>11</v>
      </c>
      <c r="E2816" t="str">
        <f t="shared" si="86"/>
        <v>wildtype-like</v>
      </c>
      <c r="F2816">
        <v>0.88567530099999903</v>
      </c>
      <c r="G2816" t="s">
        <v>11</v>
      </c>
      <c r="H2816" t="str">
        <f t="shared" si="87"/>
        <v>wildtype-like</v>
      </c>
    </row>
    <row r="2817" spans="1:8" x14ac:dyDescent="0.2">
      <c r="A2817" t="s">
        <v>2825</v>
      </c>
      <c r="B2817">
        <v>149</v>
      </c>
      <c r="C2817">
        <v>-0.16988076599999999</v>
      </c>
      <c r="D2817" t="s">
        <v>11</v>
      </c>
      <c r="E2817" t="str">
        <f t="shared" si="86"/>
        <v>wildtype-like</v>
      </c>
      <c r="F2817">
        <v>1.1775622559999901</v>
      </c>
      <c r="G2817" t="s">
        <v>11</v>
      </c>
      <c r="H2817" t="str">
        <f t="shared" si="87"/>
        <v>wildtype-like</v>
      </c>
    </row>
    <row r="2818" spans="1:8" x14ac:dyDescent="0.2">
      <c r="A2818" t="s">
        <v>2826</v>
      </c>
      <c r="B2818">
        <v>149</v>
      </c>
      <c r="C2818">
        <v>1.7045461000000001E-2</v>
      </c>
      <c r="D2818" t="s">
        <v>11</v>
      </c>
      <c r="E2818" t="str">
        <f t="shared" si="86"/>
        <v>wildtype-like</v>
      </c>
      <c r="F2818">
        <v>0.520800877</v>
      </c>
      <c r="G2818" t="s">
        <v>11</v>
      </c>
      <c r="H2818" t="str">
        <f t="shared" si="87"/>
        <v>hypomorphic</v>
      </c>
    </row>
    <row r="2819" spans="1:8" x14ac:dyDescent="0.2">
      <c r="A2819" t="s">
        <v>2827</v>
      </c>
      <c r="B2819">
        <v>149</v>
      </c>
      <c r="C2819">
        <v>-0.69316485299999997</v>
      </c>
      <c r="D2819" t="s">
        <v>11</v>
      </c>
      <c r="E2819" t="str">
        <f t="shared" ref="E2819:E2882" si="88">IF(C2819&gt;-1.11,"wildtype-like",IF(C2819&gt;-2.15,"hypomorphic","truncation-like"))</f>
        <v>wildtype-like</v>
      </c>
      <c r="F2819">
        <v>1.038730749</v>
      </c>
      <c r="G2819" t="s">
        <v>11</v>
      </c>
      <c r="H2819" t="str">
        <f t="shared" ref="H2819:H2882" si="89">IF(F2819&gt;0.71,"wildtype-like",IF(F2819&gt;0.29,"hypomorphic","truncation-like"))</f>
        <v>wildtype-like</v>
      </c>
    </row>
    <row r="2820" spans="1:8" x14ac:dyDescent="0.2">
      <c r="A2820" t="s">
        <v>2828</v>
      </c>
      <c r="B2820">
        <v>149</v>
      </c>
      <c r="C2820">
        <v>0.28972395299999998</v>
      </c>
      <c r="D2820" t="s">
        <v>11</v>
      </c>
      <c r="E2820" t="str">
        <f t="shared" si="88"/>
        <v>wildtype-like</v>
      </c>
      <c r="F2820">
        <v>0.74946722300000002</v>
      </c>
      <c r="G2820" t="s">
        <v>11</v>
      </c>
      <c r="H2820" t="str">
        <f t="shared" si="89"/>
        <v>wildtype-like</v>
      </c>
    </row>
    <row r="2821" spans="1:8" x14ac:dyDescent="0.2">
      <c r="A2821" t="s">
        <v>2829</v>
      </c>
      <c r="B2821">
        <v>149</v>
      </c>
      <c r="C2821">
        <v>-0.54906665799999999</v>
      </c>
      <c r="D2821" t="s">
        <v>9</v>
      </c>
      <c r="E2821" t="str">
        <f t="shared" si="88"/>
        <v>wildtype-like</v>
      </c>
      <c r="F2821">
        <v>0.60866343299999903</v>
      </c>
      <c r="G2821" t="s">
        <v>11</v>
      </c>
      <c r="H2821" t="str">
        <f t="shared" si="89"/>
        <v>hypomorphic</v>
      </c>
    </row>
    <row r="2822" spans="1:8" x14ac:dyDescent="0.2">
      <c r="A2822" t="s">
        <v>2830</v>
      </c>
      <c r="B2822">
        <v>149</v>
      </c>
      <c r="C2822">
        <v>-0.36374763599999999</v>
      </c>
      <c r="D2822" t="s">
        <v>11</v>
      </c>
      <c r="E2822" t="str">
        <f t="shared" si="88"/>
        <v>wildtype-like</v>
      </c>
      <c r="F2822">
        <v>0.99951643000000001</v>
      </c>
      <c r="G2822" t="s">
        <v>11</v>
      </c>
      <c r="H2822" t="str">
        <f t="shared" si="89"/>
        <v>wildtype-like</v>
      </c>
    </row>
    <row r="2823" spans="1:8" x14ac:dyDescent="0.2">
      <c r="A2823" t="s">
        <v>2831</v>
      </c>
      <c r="B2823">
        <v>149</v>
      </c>
      <c r="C2823">
        <v>-9.9989999999999996E-2</v>
      </c>
      <c r="D2823" t="s">
        <v>11</v>
      </c>
      <c r="E2823" t="str">
        <f t="shared" si="88"/>
        <v>wildtype-like</v>
      </c>
      <c r="F2823">
        <v>0.54068542100000005</v>
      </c>
      <c r="G2823" t="s">
        <v>11</v>
      </c>
      <c r="H2823" t="str">
        <f t="shared" si="89"/>
        <v>hypomorphic</v>
      </c>
    </row>
    <row r="2824" spans="1:8" x14ac:dyDescent="0.2">
      <c r="A2824" t="s">
        <v>2832</v>
      </c>
      <c r="B2824">
        <v>149</v>
      </c>
      <c r="C2824">
        <v>-0.58024186099999997</v>
      </c>
      <c r="D2824" t="s">
        <v>11</v>
      </c>
      <c r="E2824" t="str">
        <f t="shared" si="88"/>
        <v>wildtype-like</v>
      </c>
      <c r="F2824">
        <v>0.87283909299999995</v>
      </c>
      <c r="G2824" t="s">
        <v>9</v>
      </c>
      <c r="H2824" t="str">
        <f t="shared" si="89"/>
        <v>wildtype-like</v>
      </c>
    </row>
    <row r="2825" spans="1:8" x14ac:dyDescent="0.2">
      <c r="A2825" t="s">
        <v>2833</v>
      </c>
      <c r="B2825">
        <v>149</v>
      </c>
      <c r="C2825">
        <v>-0.35011341400000001</v>
      </c>
      <c r="D2825" t="s">
        <v>11</v>
      </c>
      <c r="E2825" t="str">
        <f t="shared" si="88"/>
        <v>wildtype-like</v>
      </c>
      <c r="F2825">
        <v>0.95410136700000003</v>
      </c>
      <c r="G2825" t="s">
        <v>9</v>
      </c>
      <c r="H2825" t="str">
        <f t="shared" si="89"/>
        <v>wildtype-like</v>
      </c>
    </row>
    <row r="2826" spans="1:8" x14ac:dyDescent="0.2">
      <c r="A2826" t="s">
        <v>2834</v>
      </c>
      <c r="B2826">
        <v>149</v>
      </c>
      <c r="C2826">
        <v>0.40304645099999997</v>
      </c>
      <c r="D2826" t="s">
        <v>11</v>
      </c>
      <c r="E2826" t="str">
        <f t="shared" si="88"/>
        <v>wildtype-like</v>
      </c>
      <c r="F2826">
        <v>0.64074252700000001</v>
      </c>
      <c r="G2826" t="s">
        <v>11</v>
      </c>
      <c r="H2826" t="str">
        <f t="shared" si="89"/>
        <v>hypomorphic</v>
      </c>
    </row>
    <row r="2827" spans="1:8" x14ac:dyDescent="0.2">
      <c r="A2827" t="s">
        <v>2835</v>
      </c>
      <c r="B2827">
        <v>149</v>
      </c>
      <c r="C2827">
        <v>6.9409208E-2</v>
      </c>
      <c r="D2827" t="s">
        <v>11</v>
      </c>
      <c r="E2827" t="str">
        <f t="shared" si="88"/>
        <v>wildtype-like</v>
      </c>
      <c r="F2827">
        <v>1.0948458839999999</v>
      </c>
      <c r="G2827" t="s">
        <v>11</v>
      </c>
      <c r="H2827" t="str">
        <f t="shared" si="89"/>
        <v>wildtype-like</v>
      </c>
    </row>
    <row r="2828" spans="1:8" x14ac:dyDescent="0.2">
      <c r="A2828" t="s">
        <v>2836</v>
      </c>
      <c r="B2828">
        <v>149</v>
      </c>
      <c r="C2828">
        <v>0.29185881499999999</v>
      </c>
      <c r="D2828" t="s">
        <v>11</v>
      </c>
      <c r="E2828" t="str">
        <f t="shared" si="88"/>
        <v>wildtype-like</v>
      </c>
      <c r="F2828">
        <v>0.65472314700000001</v>
      </c>
      <c r="G2828" t="s">
        <v>11</v>
      </c>
      <c r="H2828" t="str">
        <f t="shared" si="89"/>
        <v>hypomorphic</v>
      </c>
    </row>
    <row r="2829" spans="1:8" x14ac:dyDescent="0.2">
      <c r="A2829" t="s">
        <v>2837</v>
      </c>
      <c r="B2829">
        <v>149</v>
      </c>
      <c r="C2829">
        <v>-1.716457651</v>
      </c>
      <c r="D2829" t="s">
        <v>11</v>
      </c>
      <c r="E2829" t="str">
        <f t="shared" si="88"/>
        <v>hypomorphic</v>
      </c>
      <c r="F2829">
        <v>0.96905308099999998</v>
      </c>
      <c r="G2829" t="s">
        <v>11</v>
      </c>
      <c r="H2829" t="str">
        <f t="shared" si="89"/>
        <v>wildtype-like</v>
      </c>
    </row>
    <row r="2830" spans="1:8" x14ac:dyDescent="0.2">
      <c r="A2830" t="s">
        <v>2838</v>
      </c>
      <c r="B2830">
        <v>149</v>
      </c>
      <c r="C2830">
        <v>-1.3104522869999999</v>
      </c>
      <c r="D2830" t="s">
        <v>11</v>
      </c>
      <c r="E2830" t="str">
        <f t="shared" si="88"/>
        <v>hypomorphic</v>
      </c>
      <c r="F2830">
        <v>0.73098929199999996</v>
      </c>
      <c r="G2830" t="s">
        <v>11</v>
      </c>
      <c r="H2830" t="str">
        <f t="shared" si="89"/>
        <v>wildtype-like</v>
      </c>
    </row>
    <row r="2831" spans="1:8" x14ac:dyDescent="0.2">
      <c r="A2831" t="s">
        <v>2839</v>
      </c>
      <c r="B2831">
        <v>149</v>
      </c>
      <c r="C2831">
        <v>0.161400563</v>
      </c>
      <c r="D2831" t="s">
        <v>11</v>
      </c>
      <c r="E2831" t="str">
        <f t="shared" si="88"/>
        <v>wildtype-like</v>
      </c>
      <c r="F2831">
        <v>0.55027305400000004</v>
      </c>
      <c r="G2831" t="s">
        <v>11</v>
      </c>
      <c r="H2831" t="str">
        <f t="shared" si="89"/>
        <v>hypomorphic</v>
      </c>
    </row>
    <row r="2832" spans="1:8" x14ac:dyDescent="0.2">
      <c r="A2832" t="s">
        <v>2840</v>
      </c>
      <c r="B2832">
        <v>149</v>
      </c>
      <c r="C2832">
        <v>-0.45166706799999901</v>
      </c>
      <c r="D2832" t="s">
        <v>11</v>
      </c>
      <c r="E2832" t="str">
        <f t="shared" si="88"/>
        <v>wildtype-like</v>
      </c>
      <c r="F2832">
        <v>0.70178758599999902</v>
      </c>
      <c r="G2832" t="s">
        <v>9</v>
      </c>
      <c r="H2832" t="str">
        <f t="shared" si="89"/>
        <v>hypomorphic</v>
      </c>
    </row>
    <row r="2833" spans="1:8" x14ac:dyDescent="0.2">
      <c r="A2833" t="s">
        <v>2841</v>
      </c>
      <c r="B2833">
        <v>150</v>
      </c>
      <c r="C2833">
        <v>0.65695997299999997</v>
      </c>
      <c r="D2833" t="s">
        <v>11</v>
      </c>
      <c r="E2833" t="str">
        <f t="shared" si="88"/>
        <v>wildtype-like</v>
      </c>
      <c r="F2833">
        <v>0.66427311200000005</v>
      </c>
      <c r="G2833" t="s">
        <v>9</v>
      </c>
      <c r="H2833" t="str">
        <f t="shared" si="89"/>
        <v>hypomorphic</v>
      </c>
    </row>
    <row r="2834" spans="1:8" x14ac:dyDescent="0.2">
      <c r="A2834" t="s">
        <v>2842</v>
      </c>
      <c r="B2834">
        <v>150</v>
      </c>
      <c r="C2834">
        <v>-0.34126406399999998</v>
      </c>
      <c r="D2834" t="s">
        <v>11</v>
      </c>
      <c r="E2834" t="str">
        <f t="shared" si="88"/>
        <v>wildtype-like</v>
      </c>
      <c r="F2834">
        <v>0.66580945000000002</v>
      </c>
      <c r="G2834" t="s">
        <v>9</v>
      </c>
      <c r="H2834" t="str">
        <f t="shared" si="89"/>
        <v>hypomorphic</v>
      </c>
    </row>
    <row r="2835" spans="1:8" x14ac:dyDescent="0.2">
      <c r="A2835" t="s">
        <v>2843</v>
      </c>
      <c r="B2835">
        <v>150</v>
      </c>
      <c r="C2835">
        <v>0.422237957</v>
      </c>
      <c r="D2835" t="s">
        <v>11</v>
      </c>
      <c r="E2835" t="str">
        <f t="shared" si="88"/>
        <v>wildtype-like</v>
      </c>
      <c r="F2835">
        <v>0.89294672500000005</v>
      </c>
      <c r="G2835" t="s">
        <v>9</v>
      </c>
      <c r="H2835" t="str">
        <f t="shared" si="89"/>
        <v>wildtype-like</v>
      </c>
    </row>
    <row r="2836" spans="1:8" x14ac:dyDescent="0.2">
      <c r="A2836" t="s">
        <v>2844</v>
      </c>
      <c r="B2836">
        <v>150</v>
      </c>
      <c r="C2836">
        <v>-0.51134798999999997</v>
      </c>
      <c r="D2836" t="s">
        <v>11</v>
      </c>
      <c r="E2836" t="str">
        <f t="shared" si="88"/>
        <v>wildtype-like</v>
      </c>
      <c r="F2836">
        <v>0.65906200699999995</v>
      </c>
      <c r="G2836" t="s">
        <v>9</v>
      </c>
      <c r="H2836" t="str">
        <f t="shared" si="89"/>
        <v>hypomorphic</v>
      </c>
    </row>
    <row r="2837" spans="1:8" x14ac:dyDescent="0.2">
      <c r="A2837" t="s">
        <v>2845</v>
      </c>
      <c r="B2837">
        <v>150</v>
      </c>
      <c r="C2837">
        <v>0.18709769000000001</v>
      </c>
      <c r="D2837" t="s">
        <v>11</v>
      </c>
      <c r="E2837" t="str">
        <f t="shared" si="88"/>
        <v>wildtype-like</v>
      </c>
      <c r="F2837">
        <v>0.63111628500000005</v>
      </c>
      <c r="G2837" t="s">
        <v>9</v>
      </c>
      <c r="H2837" t="str">
        <f t="shared" si="89"/>
        <v>hypomorphic</v>
      </c>
    </row>
    <row r="2838" spans="1:8" x14ac:dyDescent="0.2">
      <c r="A2838" t="s">
        <v>2846</v>
      </c>
      <c r="B2838">
        <v>150</v>
      </c>
      <c r="C2838">
        <v>2.426386E-3</v>
      </c>
      <c r="D2838" t="s">
        <v>11</v>
      </c>
      <c r="E2838" t="str">
        <f t="shared" si="88"/>
        <v>wildtype-like</v>
      </c>
      <c r="F2838">
        <v>0.73732536299999996</v>
      </c>
      <c r="G2838" t="s">
        <v>9</v>
      </c>
      <c r="H2838" t="str">
        <f t="shared" si="89"/>
        <v>wildtype-like</v>
      </c>
    </row>
    <row r="2839" spans="1:8" x14ac:dyDescent="0.2">
      <c r="A2839" t="s">
        <v>2847</v>
      </c>
      <c r="B2839">
        <v>150</v>
      </c>
      <c r="C2839">
        <v>-0.40306122</v>
      </c>
      <c r="D2839" t="s">
        <v>11</v>
      </c>
      <c r="E2839" t="str">
        <f t="shared" si="88"/>
        <v>wildtype-like</v>
      </c>
      <c r="F2839">
        <v>0.63876910399999998</v>
      </c>
      <c r="G2839" t="s">
        <v>9</v>
      </c>
      <c r="H2839" t="str">
        <f t="shared" si="89"/>
        <v>hypomorphic</v>
      </c>
    </row>
    <row r="2840" spans="1:8" x14ac:dyDescent="0.2">
      <c r="A2840" t="s">
        <v>2848</v>
      </c>
      <c r="B2840">
        <v>150</v>
      </c>
      <c r="C2840">
        <v>5.1263444999999998E-2</v>
      </c>
      <c r="D2840" t="s">
        <v>11</v>
      </c>
      <c r="E2840" t="str">
        <f t="shared" si="88"/>
        <v>wildtype-like</v>
      </c>
      <c r="F2840">
        <v>0.74940611499999998</v>
      </c>
      <c r="G2840" t="s">
        <v>9</v>
      </c>
      <c r="H2840" t="str">
        <f t="shared" si="89"/>
        <v>wildtype-like</v>
      </c>
    </row>
    <row r="2841" spans="1:8" x14ac:dyDescent="0.2">
      <c r="A2841" t="s">
        <v>2849</v>
      </c>
      <c r="B2841">
        <v>150</v>
      </c>
      <c r="C2841">
        <v>-0.12974797499999999</v>
      </c>
      <c r="D2841" t="s">
        <v>11</v>
      </c>
      <c r="E2841" t="str">
        <f t="shared" si="88"/>
        <v>wildtype-like</v>
      </c>
      <c r="F2841">
        <v>0.65185055800000002</v>
      </c>
      <c r="G2841" t="s">
        <v>9</v>
      </c>
      <c r="H2841" t="str">
        <f t="shared" si="89"/>
        <v>hypomorphic</v>
      </c>
    </row>
    <row r="2842" spans="1:8" x14ac:dyDescent="0.2">
      <c r="A2842" t="s">
        <v>2850</v>
      </c>
      <c r="B2842">
        <v>150</v>
      </c>
      <c r="C2842">
        <v>4.6375362000000003E-2</v>
      </c>
      <c r="D2842" t="s">
        <v>11</v>
      </c>
      <c r="E2842" t="str">
        <f t="shared" si="88"/>
        <v>wildtype-like</v>
      </c>
      <c r="F2842">
        <v>0.68235555699999995</v>
      </c>
      <c r="G2842" t="s">
        <v>9</v>
      </c>
      <c r="H2842" t="str">
        <f t="shared" si="89"/>
        <v>hypomorphic</v>
      </c>
    </row>
    <row r="2843" spans="1:8" x14ac:dyDescent="0.2">
      <c r="A2843" t="s">
        <v>2851</v>
      </c>
      <c r="B2843">
        <v>150</v>
      </c>
      <c r="C2843">
        <v>6.3727430000000002E-3</v>
      </c>
      <c r="D2843" t="s">
        <v>11</v>
      </c>
      <c r="E2843" t="str">
        <f t="shared" si="88"/>
        <v>wildtype-like</v>
      </c>
      <c r="F2843">
        <v>0.81079093700000004</v>
      </c>
      <c r="G2843" t="s">
        <v>9</v>
      </c>
      <c r="H2843" t="str">
        <f t="shared" si="89"/>
        <v>wildtype-like</v>
      </c>
    </row>
    <row r="2844" spans="1:8" x14ac:dyDescent="0.2">
      <c r="A2844" t="s">
        <v>2852</v>
      </c>
      <c r="B2844">
        <v>150</v>
      </c>
      <c r="C2844">
        <v>7.27669199999999E-3</v>
      </c>
      <c r="D2844" t="s">
        <v>11</v>
      </c>
      <c r="E2844" t="str">
        <f t="shared" si="88"/>
        <v>wildtype-like</v>
      </c>
      <c r="F2844">
        <v>0.59600287600000001</v>
      </c>
      <c r="G2844" t="s">
        <v>9</v>
      </c>
      <c r="H2844" t="str">
        <f t="shared" si="89"/>
        <v>hypomorphic</v>
      </c>
    </row>
    <row r="2845" spans="1:8" x14ac:dyDescent="0.2">
      <c r="A2845" t="s">
        <v>2853</v>
      </c>
      <c r="B2845">
        <v>150</v>
      </c>
      <c r="C2845">
        <v>-0.40781603100000002</v>
      </c>
      <c r="D2845" t="s">
        <v>11</v>
      </c>
      <c r="E2845" t="str">
        <f t="shared" si="88"/>
        <v>wildtype-like</v>
      </c>
      <c r="F2845">
        <v>0.814155878</v>
      </c>
      <c r="G2845" t="s">
        <v>9</v>
      </c>
      <c r="H2845" t="str">
        <f t="shared" si="89"/>
        <v>wildtype-like</v>
      </c>
    </row>
    <row r="2846" spans="1:8" x14ac:dyDescent="0.2">
      <c r="A2846" t="s">
        <v>2854</v>
      </c>
      <c r="B2846">
        <v>150</v>
      </c>
      <c r="C2846">
        <v>-0.283930248</v>
      </c>
      <c r="D2846" t="s">
        <v>11</v>
      </c>
      <c r="E2846" t="str">
        <f t="shared" si="88"/>
        <v>wildtype-like</v>
      </c>
      <c r="F2846">
        <v>0.69556367799999996</v>
      </c>
      <c r="G2846" t="s">
        <v>9</v>
      </c>
      <c r="H2846" t="str">
        <f t="shared" si="89"/>
        <v>hypomorphic</v>
      </c>
    </row>
    <row r="2847" spans="1:8" x14ac:dyDescent="0.2">
      <c r="A2847" t="s">
        <v>2855</v>
      </c>
      <c r="B2847">
        <v>150</v>
      </c>
      <c r="C2847">
        <v>0.106442720999999</v>
      </c>
      <c r="D2847" t="s">
        <v>11</v>
      </c>
      <c r="E2847" t="str">
        <f t="shared" si="88"/>
        <v>wildtype-like</v>
      </c>
      <c r="F2847">
        <v>0.75146386099999996</v>
      </c>
      <c r="G2847" t="s">
        <v>9</v>
      </c>
      <c r="H2847" t="str">
        <f t="shared" si="89"/>
        <v>wildtype-like</v>
      </c>
    </row>
    <row r="2848" spans="1:8" x14ac:dyDescent="0.2">
      <c r="A2848" t="s">
        <v>2856</v>
      </c>
      <c r="B2848">
        <v>150</v>
      </c>
      <c r="C2848">
        <v>-1.1121925E-2</v>
      </c>
      <c r="D2848" t="s">
        <v>11</v>
      </c>
      <c r="E2848" t="str">
        <f t="shared" si="88"/>
        <v>wildtype-like</v>
      </c>
      <c r="F2848">
        <v>0.75071335799999905</v>
      </c>
      <c r="G2848" t="s">
        <v>9</v>
      </c>
      <c r="H2848" t="str">
        <f t="shared" si="89"/>
        <v>wildtype-like</v>
      </c>
    </row>
    <row r="2849" spans="1:8" x14ac:dyDescent="0.2">
      <c r="A2849" t="s">
        <v>2857</v>
      </c>
      <c r="B2849">
        <v>150</v>
      </c>
      <c r="C2849">
        <v>-0.25112236399999999</v>
      </c>
      <c r="D2849" t="s">
        <v>11</v>
      </c>
      <c r="E2849" t="str">
        <f t="shared" si="88"/>
        <v>wildtype-like</v>
      </c>
      <c r="F2849">
        <v>0.67238098599999996</v>
      </c>
      <c r="G2849" t="s">
        <v>9</v>
      </c>
      <c r="H2849" t="str">
        <f t="shared" si="89"/>
        <v>hypomorphic</v>
      </c>
    </row>
    <row r="2850" spans="1:8" x14ac:dyDescent="0.2">
      <c r="A2850" t="s">
        <v>2858</v>
      </c>
      <c r="B2850">
        <v>150</v>
      </c>
      <c r="C2850">
        <v>-0.65966717799999997</v>
      </c>
      <c r="D2850" t="s">
        <v>11</v>
      </c>
      <c r="E2850" t="str">
        <f t="shared" si="88"/>
        <v>wildtype-like</v>
      </c>
      <c r="F2850">
        <v>0.618707758</v>
      </c>
      <c r="G2850" t="s">
        <v>9</v>
      </c>
      <c r="H2850" t="str">
        <f t="shared" si="89"/>
        <v>hypomorphic</v>
      </c>
    </row>
    <row r="2851" spans="1:8" x14ac:dyDescent="0.2">
      <c r="A2851" t="s">
        <v>2859</v>
      </c>
      <c r="B2851">
        <v>150</v>
      </c>
      <c r="C2851">
        <v>-1.088887E-2</v>
      </c>
      <c r="D2851" t="s">
        <v>11</v>
      </c>
      <c r="E2851" t="str">
        <f t="shared" si="88"/>
        <v>wildtype-like</v>
      </c>
      <c r="F2851">
        <v>0.64812346099999996</v>
      </c>
      <c r="G2851" t="s">
        <v>9</v>
      </c>
      <c r="H2851" t="str">
        <f t="shared" si="89"/>
        <v>hypomorphic</v>
      </c>
    </row>
    <row r="2852" spans="1:8" x14ac:dyDescent="0.2">
      <c r="A2852" t="s">
        <v>2860</v>
      </c>
      <c r="B2852">
        <v>151</v>
      </c>
      <c r="C2852">
        <v>-0.69245272700000005</v>
      </c>
      <c r="D2852" t="s">
        <v>9</v>
      </c>
      <c r="E2852" t="str">
        <f t="shared" si="88"/>
        <v>wildtype-like</v>
      </c>
      <c r="F2852">
        <v>0.53047029099999998</v>
      </c>
      <c r="G2852" t="s">
        <v>9</v>
      </c>
      <c r="H2852" t="str">
        <f t="shared" si="89"/>
        <v>hypomorphic</v>
      </c>
    </row>
    <row r="2853" spans="1:8" x14ac:dyDescent="0.2">
      <c r="A2853" t="s">
        <v>2861</v>
      </c>
      <c r="B2853">
        <v>151</v>
      </c>
      <c r="C2853">
        <v>-3.1552666970000001</v>
      </c>
      <c r="D2853" t="s">
        <v>11</v>
      </c>
      <c r="E2853" t="str">
        <f t="shared" si="88"/>
        <v>truncation-like</v>
      </c>
      <c r="F2853">
        <v>0.24923178399999901</v>
      </c>
      <c r="G2853" t="s">
        <v>11</v>
      </c>
      <c r="H2853" t="str">
        <f t="shared" si="89"/>
        <v>truncation-like</v>
      </c>
    </row>
    <row r="2854" spans="1:8" x14ac:dyDescent="0.2">
      <c r="A2854" t="s">
        <v>2862</v>
      </c>
      <c r="B2854">
        <v>151</v>
      </c>
      <c r="C2854">
        <v>-3.5290590910000001</v>
      </c>
      <c r="D2854" t="s">
        <v>11</v>
      </c>
      <c r="E2854" t="str">
        <f t="shared" si="88"/>
        <v>truncation-like</v>
      </c>
      <c r="F2854">
        <v>0.23841746899999999</v>
      </c>
      <c r="G2854" t="s">
        <v>11</v>
      </c>
      <c r="H2854" t="str">
        <f t="shared" si="89"/>
        <v>truncation-like</v>
      </c>
    </row>
    <row r="2855" spans="1:8" x14ac:dyDescent="0.2">
      <c r="A2855" t="s">
        <v>2863</v>
      </c>
      <c r="B2855">
        <v>151</v>
      </c>
      <c r="C2855">
        <v>-2.94518689</v>
      </c>
      <c r="D2855" t="s">
        <v>11</v>
      </c>
      <c r="E2855" t="str">
        <f t="shared" si="88"/>
        <v>truncation-like</v>
      </c>
      <c r="F2855">
        <v>0.39704802899999903</v>
      </c>
      <c r="G2855" t="s">
        <v>9</v>
      </c>
      <c r="H2855" t="str">
        <f t="shared" si="89"/>
        <v>hypomorphic</v>
      </c>
    </row>
    <row r="2856" spans="1:8" x14ac:dyDescent="0.2">
      <c r="A2856" t="s">
        <v>2864</v>
      </c>
      <c r="B2856">
        <v>151</v>
      </c>
      <c r="C2856">
        <v>-1.600140154</v>
      </c>
      <c r="D2856" t="s">
        <v>11</v>
      </c>
      <c r="E2856" t="str">
        <f t="shared" si="88"/>
        <v>hypomorphic</v>
      </c>
      <c r="F2856">
        <v>0.214107773</v>
      </c>
      <c r="G2856" t="s">
        <v>11</v>
      </c>
      <c r="H2856" t="str">
        <f t="shared" si="89"/>
        <v>truncation-like</v>
      </c>
    </row>
    <row r="2857" spans="1:8" x14ac:dyDescent="0.2">
      <c r="A2857" t="s">
        <v>2865</v>
      </c>
      <c r="B2857">
        <v>151</v>
      </c>
      <c r="C2857">
        <v>-4.1034292859999999</v>
      </c>
      <c r="D2857" t="s">
        <v>11</v>
      </c>
      <c r="E2857" t="str">
        <f t="shared" si="88"/>
        <v>truncation-like</v>
      </c>
      <c r="F2857">
        <v>0.25380485699999999</v>
      </c>
      <c r="G2857" t="s">
        <v>9</v>
      </c>
      <c r="H2857" t="str">
        <f t="shared" si="89"/>
        <v>truncation-like</v>
      </c>
    </row>
    <row r="2858" spans="1:8" x14ac:dyDescent="0.2">
      <c r="A2858" t="s">
        <v>2866</v>
      </c>
      <c r="B2858">
        <v>151</v>
      </c>
      <c r="C2858">
        <v>-1.3887280819999901</v>
      </c>
      <c r="D2858" t="s">
        <v>11</v>
      </c>
      <c r="E2858" t="str">
        <f t="shared" si="88"/>
        <v>hypomorphic</v>
      </c>
      <c r="F2858">
        <v>0.45887353399999897</v>
      </c>
      <c r="G2858" t="s">
        <v>9</v>
      </c>
      <c r="H2858" t="str">
        <f t="shared" si="89"/>
        <v>hypomorphic</v>
      </c>
    </row>
    <row r="2859" spans="1:8" x14ac:dyDescent="0.2">
      <c r="A2859" t="s">
        <v>2867</v>
      </c>
      <c r="B2859">
        <v>151</v>
      </c>
      <c r="C2859">
        <v>-3.2506047599999999</v>
      </c>
      <c r="D2859" t="s">
        <v>11</v>
      </c>
      <c r="E2859" t="str">
        <f t="shared" si="88"/>
        <v>truncation-like</v>
      </c>
      <c r="F2859">
        <v>0.109583789</v>
      </c>
      <c r="G2859" t="s">
        <v>11</v>
      </c>
      <c r="H2859" t="str">
        <f t="shared" si="89"/>
        <v>truncation-like</v>
      </c>
    </row>
    <row r="2860" spans="1:8" x14ac:dyDescent="0.2">
      <c r="A2860" t="s">
        <v>2868</v>
      </c>
      <c r="B2860">
        <v>151</v>
      </c>
      <c r="C2860">
        <v>-2.09053301599999</v>
      </c>
      <c r="D2860" t="s">
        <v>11</v>
      </c>
      <c r="E2860" t="str">
        <f t="shared" si="88"/>
        <v>hypomorphic</v>
      </c>
      <c r="F2860">
        <v>0.17690692299999999</v>
      </c>
      <c r="G2860" t="s">
        <v>11</v>
      </c>
      <c r="H2860" t="str">
        <f t="shared" si="89"/>
        <v>truncation-like</v>
      </c>
    </row>
    <row r="2861" spans="1:8" x14ac:dyDescent="0.2">
      <c r="A2861" t="s">
        <v>2869</v>
      </c>
      <c r="B2861">
        <v>151</v>
      </c>
      <c r="C2861">
        <v>-2.6538194989999999</v>
      </c>
      <c r="D2861" t="s">
        <v>11</v>
      </c>
      <c r="E2861" t="str">
        <f t="shared" si="88"/>
        <v>truncation-like</v>
      </c>
      <c r="F2861">
        <v>0.49164623699999999</v>
      </c>
      <c r="G2861" t="s">
        <v>11</v>
      </c>
      <c r="H2861" t="str">
        <f t="shared" si="89"/>
        <v>hypomorphic</v>
      </c>
    </row>
    <row r="2862" spans="1:8" x14ac:dyDescent="0.2">
      <c r="A2862" t="s">
        <v>2870</v>
      </c>
      <c r="B2862">
        <v>151</v>
      </c>
      <c r="C2862">
        <v>-4.3155465660000001</v>
      </c>
      <c r="D2862" t="s">
        <v>11</v>
      </c>
      <c r="E2862" t="str">
        <f t="shared" si="88"/>
        <v>truncation-like</v>
      </c>
      <c r="F2862">
        <v>0.31458882300000002</v>
      </c>
      <c r="G2862" t="s">
        <v>9</v>
      </c>
      <c r="H2862" t="str">
        <f t="shared" si="89"/>
        <v>hypomorphic</v>
      </c>
    </row>
    <row r="2863" spans="1:8" x14ac:dyDescent="0.2">
      <c r="A2863" t="s">
        <v>2871</v>
      </c>
      <c r="B2863">
        <v>151</v>
      </c>
      <c r="C2863">
        <v>-2.6774925340000002</v>
      </c>
      <c r="D2863" t="s">
        <v>9</v>
      </c>
      <c r="E2863" t="str">
        <f t="shared" si="88"/>
        <v>truncation-like</v>
      </c>
      <c r="F2863">
        <v>0.36565028700000002</v>
      </c>
      <c r="G2863" t="s">
        <v>9</v>
      </c>
      <c r="H2863" t="str">
        <f t="shared" si="89"/>
        <v>hypomorphic</v>
      </c>
    </row>
    <row r="2864" spans="1:8" x14ac:dyDescent="0.2">
      <c r="A2864" t="s">
        <v>2872</v>
      </c>
      <c r="B2864">
        <v>151</v>
      </c>
      <c r="C2864">
        <v>-3.824810335</v>
      </c>
      <c r="D2864" t="s">
        <v>11</v>
      </c>
      <c r="E2864" t="str">
        <f t="shared" si="88"/>
        <v>truncation-like</v>
      </c>
      <c r="F2864">
        <v>0.31566654199999999</v>
      </c>
      <c r="G2864" t="s">
        <v>9</v>
      </c>
      <c r="H2864" t="str">
        <f t="shared" si="89"/>
        <v>hypomorphic</v>
      </c>
    </row>
    <row r="2865" spans="1:8" x14ac:dyDescent="0.2">
      <c r="A2865" t="s">
        <v>2873</v>
      </c>
      <c r="B2865">
        <v>151</v>
      </c>
      <c r="C2865">
        <v>-4.4426937899999999</v>
      </c>
      <c r="D2865" t="s">
        <v>11</v>
      </c>
      <c r="E2865" t="str">
        <f t="shared" si="88"/>
        <v>truncation-like</v>
      </c>
      <c r="F2865">
        <v>0.229636652</v>
      </c>
      <c r="G2865" t="s">
        <v>11</v>
      </c>
      <c r="H2865" t="str">
        <f t="shared" si="89"/>
        <v>truncation-like</v>
      </c>
    </row>
    <row r="2866" spans="1:8" x14ac:dyDescent="0.2">
      <c r="A2866" t="s">
        <v>2874</v>
      </c>
      <c r="B2866">
        <v>151</v>
      </c>
      <c r="C2866">
        <v>0.108251444</v>
      </c>
      <c r="D2866" t="s">
        <v>11</v>
      </c>
      <c r="E2866" t="str">
        <f t="shared" si="88"/>
        <v>wildtype-like</v>
      </c>
      <c r="F2866">
        <v>0.81513247200000005</v>
      </c>
      <c r="G2866" t="s">
        <v>11</v>
      </c>
      <c r="H2866" t="str">
        <f t="shared" si="89"/>
        <v>wildtype-like</v>
      </c>
    </row>
    <row r="2867" spans="1:8" x14ac:dyDescent="0.2">
      <c r="A2867" t="s">
        <v>2875</v>
      </c>
      <c r="B2867">
        <v>151</v>
      </c>
      <c r="C2867">
        <v>-0.67754814599999902</v>
      </c>
      <c r="D2867" t="s">
        <v>11</v>
      </c>
      <c r="E2867" t="str">
        <f t="shared" si="88"/>
        <v>wildtype-like</v>
      </c>
      <c r="F2867">
        <v>0.70171458599999903</v>
      </c>
      <c r="G2867" t="s">
        <v>11</v>
      </c>
      <c r="H2867" t="str">
        <f t="shared" si="89"/>
        <v>hypomorphic</v>
      </c>
    </row>
    <row r="2868" spans="1:8" x14ac:dyDescent="0.2">
      <c r="A2868" t="s">
        <v>2876</v>
      </c>
      <c r="B2868">
        <v>151</v>
      </c>
      <c r="C2868">
        <v>-0.19206580300000001</v>
      </c>
      <c r="D2868" t="s">
        <v>11</v>
      </c>
      <c r="E2868" t="str">
        <f t="shared" si="88"/>
        <v>wildtype-like</v>
      </c>
      <c r="F2868">
        <v>0.97003805300000001</v>
      </c>
      <c r="G2868" t="s">
        <v>11</v>
      </c>
      <c r="H2868" t="str">
        <f t="shared" si="89"/>
        <v>wildtype-like</v>
      </c>
    </row>
    <row r="2869" spans="1:8" x14ac:dyDescent="0.2">
      <c r="A2869" t="s">
        <v>2877</v>
      </c>
      <c r="B2869">
        <v>151</v>
      </c>
      <c r="C2869">
        <v>-3.370888431</v>
      </c>
      <c r="D2869" t="s">
        <v>11</v>
      </c>
      <c r="E2869" t="str">
        <f t="shared" si="88"/>
        <v>truncation-like</v>
      </c>
      <c r="F2869">
        <v>-0.15788756100000001</v>
      </c>
      <c r="G2869" t="s">
        <v>11</v>
      </c>
      <c r="H2869" t="str">
        <f t="shared" si="89"/>
        <v>truncation-like</v>
      </c>
    </row>
    <row r="2870" spans="1:8" x14ac:dyDescent="0.2">
      <c r="A2870" t="s">
        <v>2878</v>
      </c>
      <c r="B2870">
        <v>151</v>
      </c>
      <c r="C2870">
        <v>-3.7955805889999898</v>
      </c>
      <c r="D2870" t="s">
        <v>11</v>
      </c>
      <c r="E2870" t="str">
        <f t="shared" si="88"/>
        <v>truncation-like</v>
      </c>
      <c r="F2870">
        <v>0.36660402199999997</v>
      </c>
      <c r="G2870" t="s">
        <v>9</v>
      </c>
      <c r="H2870" t="str">
        <f t="shared" si="89"/>
        <v>hypomorphic</v>
      </c>
    </row>
    <row r="2871" spans="1:8" x14ac:dyDescent="0.2">
      <c r="A2871" t="s">
        <v>2879</v>
      </c>
      <c r="B2871">
        <v>152</v>
      </c>
      <c r="C2871">
        <v>-2.2562122539999998</v>
      </c>
      <c r="D2871" t="s">
        <v>11</v>
      </c>
      <c r="E2871" t="str">
        <f t="shared" si="88"/>
        <v>truncation-like</v>
      </c>
      <c r="F2871">
        <v>0.32311817599999998</v>
      </c>
      <c r="G2871" t="s">
        <v>9</v>
      </c>
      <c r="H2871" t="str">
        <f t="shared" si="89"/>
        <v>hypomorphic</v>
      </c>
    </row>
    <row r="2872" spans="1:8" x14ac:dyDescent="0.2">
      <c r="A2872" t="s">
        <v>2880</v>
      </c>
      <c r="B2872">
        <v>152</v>
      </c>
      <c r="C2872">
        <v>-0.34501465199999998</v>
      </c>
      <c r="D2872" t="s">
        <v>11</v>
      </c>
      <c r="E2872" t="str">
        <f t="shared" si="88"/>
        <v>wildtype-like</v>
      </c>
      <c r="F2872">
        <v>0.25770542299999999</v>
      </c>
      <c r="G2872" t="s">
        <v>11</v>
      </c>
      <c r="H2872" t="str">
        <f t="shared" si="89"/>
        <v>truncation-like</v>
      </c>
    </row>
    <row r="2873" spans="1:8" x14ac:dyDescent="0.2">
      <c r="A2873" t="s">
        <v>2881</v>
      </c>
      <c r="B2873">
        <v>152</v>
      </c>
      <c r="C2873">
        <v>-3.6986636800000001</v>
      </c>
      <c r="D2873" t="s">
        <v>11</v>
      </c>
      <c r="E2873" t="str">
        <f t="shared" si="88"/>
        <v>truncation-like</v>
      </c>
      <c r="F2873">
        <v>0.29661285900000001</v>
      </c>
      <c r="G2873" t="s">
        <v>11</v>
      </c>
      <c r="H2873" t="str">
        <f t="shared" si="89"/>
        <v>hypomorphic</v>
      </c>
    </row>
    <row r="2874" spans="1:8" x14ac:dyDescent="0.2">
      <c r="A2874" t="s">
        <v>2882</v>
      </c>
      <c r="B2874">
        <v>152</v>
      </c>
      <c r="C2874">
        <v>-2.452106557</v>
      </c>
      <c r="D2874" t="s">
        <v>11</v>
      </c>
      <c r="E2874" t="str">
        <f t="shared" si="88"/>
        <v>truncation-like</v>
      </c>
      <c r="F2874">
        <v>0.316641281</v>
      </c>
      <c r="G2874" t="s">
        <v>9</v>
      </c>
      <c r="H2874" t="str">
        <f t="shared" si="89"/>
        <v>hypomorphic</v>
      </c>
    </row>
    <row r="2875" spans="1:8" x14ac:dyDescent="0.2">
      <c r="A2875" t="s">
        <v>2883</v>
      </c>
      <c r="B2875">
        <v>152</v>
      </c>
      <c r="C2875">
        <v>-0.93291661299999995</v>
      </c>
      <c r="D2875" t="s">
        <v>9</v>
      </c>
      <c r="E2875" t="str">
        <f t="shared" si="88"/>
        <v>wildtype-like</v>
      </c>
      <c r="F2875">
        <v>0.62129939999999995</v>
      </c>
      <c r="G2875" t="s">
        <v>11</v>
      </c>
      <c r="H2875" t="str">
        <f t="shared" si="89"/>
        <v>hypomorphic</v>
      </c>
    </row>
    <row r="2876" spans="1:8" x14ac:dyDescent="0.2">
      <c r="A2876" t="s">
        <v>2884</v>
      </c>
      <c r="B2876">
        <v>152</v>
      </c>
      <c r="C2876">
        <v>-3.9997183760000001</v>
      </c>
      <c r="D2876" t="s">
        <v>11</v>
      </c>
      <c r="E2876" t="str">
        <f t="shared" si="88"/>
        <v>truncation-like</v>
      </c>
      <c r="F2876">
        <v>0.22266480999999999</v>
      </c>
      <c r="G2876" t="s">
        <v>11</v>
      </c>
      <c r="H2876" t="str">
        <f t="shared" si="89"/>
        <v>truncation-like</v>
      </c>
    </row>
    <row r="2877" spans="1:8" x14ac:dyDescent="0.2">
      <c r="A2877" t="s">
        <v>2885</v>
      </c>
      <c r="B2877">
        <v>152</v>
      </c>
      <c r="C2877">
        <v>-3.090200657</v>
      </c>
      <c r="D2877" t="s">
        <v>11</v>
      </c>
      <c r="E2877" t="str">
        <f t="shared" si="88"/>
        <v>truncation-like</v>
      </c>
      <c r="F2877">
        <v>0.22055012800000001</v>
      </c>
      <c r="G2877" t="s">
        <v>9</v>
      </c>
      <c r="H2877" t="str">
        <f t="shared" si="89"/>
        <v>truncation-like</v>
      </c>
    </row>
    <row r="2878" spans="1:8" x14ac:dyDescent="0.2">
      <c r="A2878" t="s">
        <v>2886</v>
      </c>
      <c r="B2878">
        <v>152</v>
      </c>
      <c r="C2878">
        <v>-1.522475281</v>
      </c>
      <c r="D2878" t="s">
        <v>11</v>
      </c>
      <c r="E2878" t="str">
        <f t="shared" si="88"/>
        <v>hypomorphic</v>
      </c>
      <c r="F2878">
        <v>1.1086243819999999</v>
      </c>
      <c r="G2878" t="s">
        <v>11</v>
      </c>
      <c r="H2878" t="str">
        <f t="shared" si="89"/>
        <v>wildtype-like</v>
      </c>
    </row>
    <row r="2879" spans="1:8" x14ac:dyDescent="0.2">
      <c r="A2879" t="s">
        <v>2887</v>
      </c>
      <c r="B2879">
        <v>152</v>
      </c>
      <c r="C2879">
        <v>-3.445408241</v>
      </c>
      <c r="D2879" t="s">
        <v>11</v>
      </c>
      <c r="E2879" t="str">
        <f t="shared" si="88"/>
        <v>truncation-like</v>
      </c>
      <c r="F2879">
        <v>0.24172286699999901</v>
      </c>
      <c r="G2879" t="s">
        <v>9</v>
      </c>
      <c r="H2879" t="str">
        <f t="shared" si="89"/>
        <v>truncation-like</v>
      </c>
    </row>
    <row r="2880" spans="1:8" x14ac:dyDescent="0.2">
      <c r="A2880" t="s">
        <v>2888</v>
      </c>
      <c r="B2880">
        <v>152</v>
      </c>
      <c r="C2880">
        <v>0.86935742099999902</v>
      </c>
      <c r="D2880" t="s">
        <v>11</v>
      </c>
      <c r="E2880" t="str">
        <f t="shared" si="88"/>
        <v>wildtype-like</v>
      </c>
      <c r="F2880">
        <v>0.72587295699999999</v>
      </c>
      <c r="G2880" t="s">
        <v>9</v>
      </c>
      <c r="H2880" t="str">
        <f t="shared" si="89"/>
        <v>wildtype-like</v>
      </c>
    </row>
    <row r="2881" spans="1:8" x14ac:dyDescent="0.2">
      <c r="A2881" t="s">
        <v>2889</v>
      </c>
      <c r="B2881">
        <v>152</v>
      </c>
      <c r="C2881">
        <v>-3.3231231349999999</v>
      </c>
      <c r="D2881" t="s">
        <v>11</v>
      </c>
      <c r="E2881" t="str">
        <f t="shared" si="88"/>
        <v>truncation-like</v>
      </c>
      <c r="F2881">
        <v>0.24578143999999999</v>
      </c>
      <c r="G2881" t="s">
        <v>11</v>
      </c>
      <c r="H2881" t="str">
        <f t="shared" si="89"/>
        <v>truncation-like</v>
      </c>
    </row>
    <row r="2882" spans="1:8" x14ac:dyDescent="0.2">
      <c r="A2882" t="s">
        <v>2890</v>
      </c>
      <c r="B2882">
        <v>152</v>
      </c>
      <c r="C2882">
        <v>-2.667508888</v>
      </c>
      <c r="D2882" t="s">
        <v>11</v>
      </c>
      <c r="E2882" t="str">
        <f t="shared" si="88"/>
        <v>truncation-like</v>
      </c>
      <c r="F2882">
        <v>0.24898281899999999</v>
      </c>
      <c r="G2882" t="s">
        <v>9</v>
      </c>
      <c r="H2882" t="str">
        <f t="shared" si="89"/>
        <v>truncation-like</v>
      </c>
    </row>
    <row r="2883" spans="1:8" x14ac:dyDescent="0.2">
      <c r="A2883" t="s">
        <v>2891</v>
      </c>
      <c r="B2883">
        <v>152</v>
      </c>
      <c r="C2883">
        <v>-1.4094175879999999</v>
      </c>
      <c r="D2883" t="s">
        <v>11</v>
      </c>
      <c r="E2883" t="str">
        <f t="shared" ref="E2883:E2946" si="90">IF(C2883&gt;-1.11,"wildtype-like",IF(C2883&gt;-2.15,"hypomorphic","truncation-like"))</f>
        <v>hypomorphic</v>
      </c>
      <c r="F2883">
        <v>0.89342854900000002</v>
      </c>
      <c r="G2883" t="s">
        <v>11</v>
      </c>
      <c r="H2883" t="str">
        <f t="shared" ref="H2883:H2946" si="91">IF(F2883&gt;0.71,"wildtype-like",IF(F2883&gt;0.29,"hypomorphic","truncation-like"))</f>
        <v>wildtype-like</v>
      </c>
    </row>
    <row r="2884" spans="1:8" x14ac:dyDescent="0.2">
      <c r="A2884" t="s">
        <v>2892</v>
      </c>
      <c r="B2884">
        <v>152</v>
      </c>
      <c r="C2884">
        <v>-3.9152037110000002</v>
      </c>
      <c r="D2884" t="s">
        <v>11</v>
      </c>
      <c r="E2884" t="str">
        <f t="shared" si="90"/>
        <v>truncation-like</v>
      </c>
      <c r="F2884">
        <v>0.182816638</v>
      </c>
      <c r="G2884" t="s">
        <v>11</v>
      </c>
      <c r="H2884" t="str">
        <f t="shared" si="91"/>
        <v>truncation-like</v>
      </c>
    </row>
    <row r="2885" spans="1:8" x14ac:dyDescent="0.2">
      <c r="A2885" t="s">
        <v>2893</v>
      </c>
      <c r="B2885">
        <v>152</v>
      </c>
      <c r="C2885">
        <v>-3.0784874229999999</v>
      </c>
      <c r="D2885" t="s">
        <v>11</v>
      </c>
      <c r="E2885" t="str">
        <f t="shared" si="90"/>
        <v>truncation-like</v>
      </c>
      <c r="F2885">
        <v>0.26066125699999998</v>
      </c>
      <c r="G2885" t="s">
        <v>9</v>
      </c>
      <c r="H2885" t="str">
        <f t="shared" si="91"/>
        <v>truncation-like</v>
      </c>
    </row>
    <row r="2886" spans="1:8" x14ac:dyDescent="0.2">
      <c r="A2886" t="s">
        <v>2894</v>
      </c>
      <c r="B2886">
        <v>152</v>
      </c>
      <c r="C2886">
        <v>-1.8100349339999999</v>
      </c>
      <c r="D2886" t="s">
        <v>11</v>
      </c>
      <c r="E2886" t="str">
        <f t="shared" si="90"/>
        <v>hypomorphic</v>
      </c>
      <c r="F2886">
        <v>0.219292299999999</v>
      </c>
      <c r="G2886" t="s">
        <v>11</v>
      </c>
      <c r="H2886" t="str">
        <f t="shared" si="91"/>
        <v>truncation-like</v>
      </c>
    </row>
    <row r="2887" spans="1:8" x14ac:dyDescent="0.2">
      <c r="A2887" t="s">
        <v>2895</v>
      </c>
      <c r="B2887">
        <v>152</v>
      </c>
      <c r="C2887">
        <v>-0.53014811500000003</v>
      </c>
      <c r="D2887" t="s">
        <v>11</v>
      </c>
      <c r="E2887" t="str">
        <f t="shared" si="90"/>
        <v>wildtype-like</v>
      </c>
      <c r="F2887">
        <v>0.44323280900000001</v>
      </c>
      <c r="G2887" t="s">
        <v>11</v>
      </c>
      <c r="H2887" t="str">
        <f t="shared" si="91"/>
        <v>hypomorphic</v>
      </c>
    </row>
    <row r="2888" spans="1:8" x14ac:dyDescent="0.2">
      <c r="A2888" t="s">
        <v>2896</v>
      </c>
      <c r="B2888">
        <v>152</v>
      </c>
      <c r="C2888">
        <v>-2.5892081440000001</v>
      </c>
      <c r="D2888" t="s">
        <v>11</v>
      </c>
      <c r="E2888" t="str">
        <f t="shared" si="90"/>
        <v>truncation-like</v>
      </c>
      <c r="F2888">
        <v>0.24904383799999999</v>
      </c>
      <c r="G2888" t="s">
        <v>11</v>
      </c>
      <c r="H2888" t="str">
        <f t="shared" si="91"/>
        <v>truncation-like</v>
      </c>
    </row>
    <row r="2889" spans="1:8" x14ac:dyDescent="0.2">
      <c r="A2889" t="s">
        <v>2897</v>
      </c>
      <c r="B2889">
        <v>152</v>
      </c>
      <c r="C2889">
        <v>-2.2832730080000001</v>
      </c>
      <c r="D2889" t="s">
        <v>11</v>
      </c>
      <c r="E2889" t="str">
        <f t="shared" si="90"/>
        <v>truncation-like</v>
      </c>
      <c r="F2889">
        <v>0.54248753299999997</v>
      </c>
      <c r="G2889" t="s">
        <v>11</v>
      </c>
      <c r="H2889" t="str">
        <f t="shared" si="91"/>
        <v>hypomorphic</v>
      </c>
    </row>
    <row r="2890" spans="1:8" x14ac:dyDescent="0.2">
      <c r="A2890" t="s">
        <v>2898</v>
      </c>
      <c r="B2890">
        <v>153</v>
      </c>
      <c r="C2890">
        <v>-0.17691141799999999</v>
      </c>
      <c r="D2890" t="s">
        <v>11</v>
      </c>
      <c r="E2890" t="str">
        <f t="shared" si="90"/>
        <v>wildtype-like</v>
      </c>
      <c r="F2890">
        <v>0.67644434200000003</v>
      </c>
      <c r="G2890" t="s">
        <v>9</v>
      </c>
      <c r="H2890" t="str">
        <f t="shared" si="91"/>
        <v>hypomorphic</v>
      </c>
    </row>
    <row r="2891" spans="1:8" x14ac:dyDescent="0.2">
      <c r="A2891" t="s">
        <v>2899</v>
      </c>
      <c r="B2891">
        <v>153</v>
      </c>
      <c r="C2891">
        <v>-0.41164623299999997</v>
      </c>
      <c r="D2891" t="s">
        <v>11</v>
      </c>
      <c r="E2891" t="str">
        <f t="shared" si="90"/>
        <v>wildtype-like</v>
      </c>
      <c r="F2891">
        <v>0.55941175300000001</v>
      </c>
      <c r="G2891" t="s">
        <v>9</v>
      </c>
      <c r="H2891" t="str">
        <f t="shared" si="91"/>
        <v>hypomorphic</v>
      </c>
    </row>
    <row r="2892" spans="1:8" x14ac:dyDescent="0.2">
      <c r="A2892" t="s">
        <v>2900</v>
      </c>
      <c r="B2892">
        <v>153</v>
      </c>
      <c r="C2892">
        <v>-0.15971775899999999</v>
      </c>
      <c r="D2892" t="s">
        <v>9</v>
      </c>
      <c r="E2892" t="str">
        <f t="shared" si="90"/>
        <v>wildtype-like</v>
      </c>
      <c r="F2892">
        <v>0.89607757300000002</v>
      </c>
      <c r="G2892" t="s">
        <v>9</v>
      </c>
      <c r="H2892" t="str">
        <f t="shared" si="91"/>
        <v>wildtype-like</v>
      </c>
    </row>
    <row r="2893" spans="1:8" x14ac:dyDescent="0.2">
      <c r="A2893" t="s">
        <v>2901</v>
      </c>
      <c r="B2893">
        <v>153</v>
      </c>
      <c r="C2893">
        <v>-1.6718115219999901</v>
      </c>
      <c r="D2893" t="s">
        <v>11</v>
      </c>
      <c r="E2893" t="str">
        <f t="shared" si="90"/>
        <v>hypomorphic</v>
      </c>
      <c r="F2893">
        <v>0.56024729100000004</v>
      </c>
      <c r="G2893" t="s">
        <v>9</v>
      </c>
      <c r="H2893" t="str">
        <f t="shared" si="91"/>
        <v>hypomorphic</v>
      </c>
    </row>
    <row r="2894" spans="1:8" x14ac:dyDescent="0.2">
      <c r="A2894" t="s">
        <v>2902</v>
      </c>
      <c r="B2894">
        <v>153</v>
      </c>
      <c r="C2894">
        <v>-1.2638610829999899</v>
      </c>
      <c r="D2894" t="s">
        <v>11</v>
      </c>
      <c r="E2894" t="str">
        <f t="shared" si="90"/>
        <v>hypomorphic</v>
      </c>
      <c r="F2894">
        <v>0.60283118000000002</v>
      </c>
      <c r="G2894" t="s">
        <v>11</v>
      </c>
      <c r="H2894" t="str">
        <f t="shared" si="91"/>
        <v>hypomorphic</v>
      </c>
    </row>
    <row r="2895" spans="1:8" x14ac:dyDescent="0.2">
      <c r="A2895" t="s">
        <v>2903</v>
      </c>
      <c r="B2895">
        <v>153</v>
      </c>
      <c r="C2895">
        <v>-5.6391444999999998E-2</v>
      </c>
      <c r="D2895" t="s">
        <v>11</v>
      </c>
      <c r="E2895" t="str">
        <f t="shared" si="90"/>
        <v>wildtype-like</v>
      </c>
      <c r="F2895">
        <v>0.64174927199999998</v>
      </c>
      <c r="G2895" t="s">
        <v>9</v>
      </c>
      <c r="H2895" t="str">
        <f t="shared" si="91"/>
        <v>hypomorphic</v>
      </c>
    </row>
    <row r="2896" spans="1:8" x14ac:dyDescent="0.2">
      <c r="A2896" t="s">
        <v>2904</v>
      </c>
      <c r="B2896">
        <v>153</v>
      </c>
      <c r="C2896">
        <v>-1.0370468239999999</v>
      </c>
      <c r="D2896" t="s">
        <v>9</v>
      </c>
      <c r="E2896" t="str">
        <f t="shared" si="90"/>
        <v>wildtype-like</v>
      </c>
      <c r="F2896">
        <v>0.30730003</v>
      </c>
      <c r="G2896" t="s">
        <v>11</v>
      </c>
      <c r="H2896" t="str">
        <f t="shared" si="91"/>
        <v>hypomorphic</v>
      </c>
    </row>
    <row r="2897" spans="1:8" x14ac:dyDescent="0.2">
      <c r="A2897" t="s">
        <v>2905</v>
      </c>
      <c r="B2897">
        <v>153</v>
      </c>
      <c r="C2897">
        <v>0.51140924499999996</v>
      </c>
      <c r="D2897" t="s">
        <v>11</v>
      </c>
      <c r="E2897" t="str">
        <f t="shared" si="90"/>
        <v>wildtype-like</v>
      </c>
      <c r="F2897">
        <v>0.73393957799999998</v>
      </c>
      <c r="G2897" t="s">
        <v>9</v>
      </c>
      <c r="H2897" t="str">
        <f t="shared" si="91"/>
        <v>wildtype-like</v>
      </c>
    </row>
    <row r="2898" spans="1:8" x14ac:dyDescent="0.2">
      <c r="A2898" t="s">
        <v>2906</v>
      </c>
      <c r="B2898">
        <v>153</v>
      </c>
      <c r="C2898">
        <v>-2.9781475450000001</v>
      </c>
      <c r="D2898" t="s">
        <v>11</v>
      </c>
      <c r="E2898" t="str">
        <f t="shared" si="90"/>
        <v>truncation-like</v>
      </c>
      <c r="F2898">
        <v>0.470886209</v>
      </c>
      <c r="G2898" t="s">
        <v>11</v>
      </c>
      <c r="H2898" t="str">
        <f t="shared" si="91"/>
        <v>hypomorphic</v>
      </c>
    </row>
    <row r="2899" spans="1:8" x14ac:dyDescent="0.2">
      <c r="A2899" t="s">
        <v>2907</v>
      </c>
      <c r="B2899">
        <v>153</v>
      </c>
      <c r="C2899">
        <v>-0.198131585</v>
      </c>
      <c r="D2899" t="s">
        <v>11</v>
      </c>
      <c r="E2899" t="str">
        <f t="shared" si="90"/>
        <v>wildtype-like</v>
      </c>
      <c r="F2899">
        <v>0.71251237099999998</v>
      </c>
      <c r="G2899" t="s">
        <v>11</v>
      </c>
      <c r="H2899" t="str">
        <f t="shared" si="91"/>
        <v>wildtype-like</v>
      </c>
    </row>
    <row r="2900" spans="1:8" x14ac:dyDescent="0.2">
      <c r="A2900" t="s">
        <v>2908</v>
      </c>
      <c r="B2900">
        <v>153</v>
      </c>
      <c r="C2900">
        <v>-0.12500649</v>
      </c>
      <c r="D2900" t="s">
        <v>9</v>
      </c>
      <c r="E2900" t="str">
        <f t="shared" si="90"/>
        <v>wildtype-like</v>
      </c>
      <c r="F2900">
        <v>0.82650583300000002</v>
      </c>
      <c r="G2900" t="s">
        <v>9</v>
      </c>
      <c r="H2900" t="str">
        <f t="shared" si="91"/>
        <v>wildtype-like</v>
      </c>
    </row>
    <row r="2901" spans="1:8" x14ac:dyDescent="0.2">
      <c r="A2901" t="s">
        <v>2909</v>
      </c>
      <c r="B2901">
        <v>153</v>
      </c>
      <c r="C2901">
        <v>-4.0819886240000001</v>
      </c>
      <c r="D2901" t="s">
        <v>11</v>
      </c>
      <c r="E2901" t="str">
        <f t="shared" si="90"/>
        <v>truncation-like</v>
      </c>
      <c r="F2901">
        <v>0.20318378399999901</v>
      </c>
      <c r="G2901" t="s">
        <v>11</v>
      </c>
      <c r="H2901" t="str">
        <f t="shared" si="91"/>
        <v>truncation-like</v>
      </c>
    </row>
    <row r="2902" spans="1:8" x14ac:dyDescent="0.2">
      <c r="A2902" t="s">
        <v>2910</v>
      </c>
      <c r="B2902">
        <v>153</v>
      </c>
      <c r="C2902">
        <v>4.7893110000000003E-2</v>
      </c>
      <c r="D2902" t="s">
        <v>11</v>
      </c>
      <c r="E2902" t="str">
        <f t="shared" si="90"/>
        <v>wildtype-like</v>
      </c>
      <c r="F2902">
        <v>0.75683361699999996</v>
      </c>
      <c r="G2902" t="s">
        <v>9</v>
      </c>
      <c r="H2902" t="str">
        <f t="shared" si="91"/>
        <v>wildtype-like</v>
      </c>
    </row>
    <row r="2903" spans="1:8" x14ac:dyDescent="0.2">
      <c r="A2903" t="s">
        <v>2911</v>
      </c>
      <c r="B2903">
        <v>153</v>
      </c>
      <c r="C2903">
        <v>0.68456519400000004</v>
      </c>
      <c r="D2903" t="s">
        <v>11</v>
      </c>
      <c r="E2903" t="str">
        <f t="shared" si="90"/>
        <v>wildtype-like</v>
      </c>
      <c r="F2903">
        <v>0.680119103</v>
      </c>
      <c r="G2903" t="s">
        <v>9</v>
      </c>
      <c r="H2903" t="str">
        <f t="shared" si="91"/>
        <v>hypomorphic</v>
      </c>
    </row>
    <row r="2904" spans="1:8" x14ac:dyDescent="0.2">
      <c r="A2904" t="s">
        <v>2912</v>
      </c>
      <c r="B2904">
        <v>153</v>
      </c>
      <c r="C2904">
        <v>-0.22389653300000001</v>
      </c>
      <c r="D2904" t="s">
        <v>11</v>
      </c>
      <c r="E2904" t="str">
        <f t="shared" si="90"/>
        <v>wildtype-like</v>
      </c>
      <c r="F2904">
        <v>0.77045870599999999</v>
      </c>
      <c r="G2904" t="s">
        <v>9</v>
      </c>
      <c r="H2904" t="str">
        <f t="shared" si="91"/>
        <v>wildtype-like</v>
      </c>
    </row>
    <row r="2905" spans="1:8" x14ac:dyDescent="0.2">
      <c r="A2905" t="s">
        <v>2913</v>
      </c>
      <c r="B2905">
        <v>153</v>
      </c>
      <c r="C2905">
        <v>0.105587681999999</v>
      </c>
      <c r="D2905" t="s">
        <v>11</v>
      </c>
      <c r="E2905" t="str">
        <f t="shared" si="90"/>
        <v>wildtype-like</v>
      </c>
      <c r="F2905">
        <v>0.65898034299999997</v>
      </c>
      <c r="G2905" t="s">
        <v>9</v>
      </c>
      <c r="H2905" t="str">
        <f t="shared" si="91"/>
        <v>hypomorphic</v>
      </c>
    </row>
    <row r="2906" spans="1:8" x14ac:dyDescent="0.2">
      <c r="A2906" t="s">
        <v>2914</v>
      </c>
      <c r="B2906">
        <v>153</v>
      </c>
      <c r="C2906">
        <v>-0.46898822000000001</v>
      </c>
      <c r="D2906" t="s">
        <v>11</v>
      </c>
      <c r="E2906" t="str">
        <f t="shared" si="90"/>
        <v>wildtype-like</v>
      </c>
      <c r="F2906">
        <v>0.51040606399999999</v>
      </c>
      <c r="G2906" t="s">
        <v>9</v>
      </c>
      <c r="H2906" t="str">
        <f t="shared" si="91"/>
        <v>hypomorphic</v>
      </c>
    </row>
    <row r="2907" spans="1:8" x14ac:dyDescent="0.2">
      <c r="A2907" t="s">
        <v>2915</v>
      </c>
      <c r="B2907">
        <v>153</v>
      </c>
      <c r="C2907">
        <v>0.686051988</v>
      </c>
      <c r="D2907" t="s">
        <v>11</v>
      </c>
      <c r="E2907" t="str">
        <f t="shared" si="90"/>
        <v>wildtype-like</v>
      </c>
      <c r="F2907">
        <v>0.508728772</v>
      </c>
      <c r="G2907" t="s">
        <v>9</v>
      </c>
      <c r="H2907" t="str">
        <f t="shared" si="91"/>
        <v>hypomorphic</v>
      </c>
    </row>
    <row r="2908" spans="1:8" x14ac:dyDescent="0.2">
      <c r="A2908" t="s">
        <v>2916</v>
      </c>
      <c r="B2908">
        <v>153</v>
      </c>
      <c r="C2908">
        <v>-0.198140387</v>
      </c>
      <c r="D2908" t="s">
        <v>11</v>
      </c>
      <c r="E2908" t="str">
        <f t="shared" si="90"/>
        <v>wildtype-like</v>
      </c>
      <c r="F2908">
        <v>0.39652013000000003</v>
      </c>
      <c r="G2908" t="s">
        <v>11</v>
      </c>
      <c r="H2908" t="str">
        <f t="shared" si="91"/>
        <v>hypomorphic</v>
      </c>
    </row>
    <row r="2909" spans="1:8" x14ac:dyDescent="0.2">
      <c r="A2909" t="s">
        <v>2917</v>
      </c>
      <c r="B2909">
        <v>154</v>
      </c>
      <c r="C2909">
        <v>-0.74056507900000001</v>
      </c>
      <c r="D2909" t="s">
        <v>11</v>
      </c>
      <c r="E2909" t="str">
        <f t="shared" si="90"/>
        <v>wildtype-like</v>
      </c>
      <c r="F2909">
        <v>0.63637869400000002</v>
      </c>
      <c r="G2909" t="s">
        <v>11</v>
      </c>
      <c r="H2909" t="str">
        <f t="shared" si="91"/>
        <v>hypomorphic</v>
      </c>
    </row>
    <row r="2910" spans="1:8" x14ac:dyDescent="0.2">
      <c r="A2910" t="s">
        <v>2918</v>
      </c>
      <c r="B2910">
        <v>154</v>
      </c>
      <c r="C2910">
        <v>-0.497652606</v>
      </c>
      <c r="D2910" t="s">
        <v>11</v>
      </c>
      <c r="E2910" t="str">
        <f t="shared" si="90"/>
        <v>wildtype-like</v>
      </c>
      <c r="F2910">
        <v>0.43047425299999997</v>
      </c>
      <c r="G2910" t="s">
        <v>11</v>
      </c>
      <c r="H2910" t="str">
        <f t="shared" si="91"/>
        <v>hypomorphic</v>
      </c>
    </row>
    <row r="2911" spans="1:8" x14ac:dyDescent="0.2">
      <c r="A2911" t="s">
        <v>2919</v>
      </c>
      <c r="B2911">
        <v>154</v>
      </c>
      <c r="C2911">
        <v>-2.55255695</v>
      </c>
      <c r="D2911" t="s">
        <v>11</v>
      </c>
      <c r="E2911" t="str">
        <f t="shared" si="90"/>
        <v>truncation-like</v>
      </c>
      <c r="F2911">
        <v>0.219809528</v>
      </c>
      <c r="G2911" t="s">
        <v>11</v>
      </c>
      <c r="H2911" t="str">
        <f t="shared" si="91"/>
        <v>truncation-like</v>
      </c>
    </row>
    <row r="2912" spans="1:8" x14ac:dyDescent="0.2">
      <c r="A2912" t="s">
        <v>2920</v>
      </c>
      <c r="B2912">
        <v>154</v>
      </c>
      <c r="C2912">
        <v>-0.526604776</v>
      </c>
      <c r="D2912" t="s">
        <v>11</v>
      </c>
      <c r="E2912" t="str">
        <f t="shared" si="90"/>
        <v>wildtype-like</v>
      </c>
      <c r="F2912">
        <v>0.27634872899999902</v>
      </c>
      <c r="G2912" t="s">
        <v>11</v>
      </c>
      <c r="H2912" t="str">
        <f t="shared" si="91"/>
        <v>truncation-like</v>
      </c>
    </row>
    <row r="2913" spans="1:8" x14ac:dyDescent="0.2">
      <c r="A2913" t="s">
        <v>2921</v>
      </c>
      <c r="B2913">
        <v>154</v>
      </c>
      <c r="C2913">
        <v>-2.740569512</v>
      </c>
      <c r="D2913" t="s">
        <v>11</v>
      </c>
      <c r="E2913" t="str">
        <f t="shared" si="90"/>
        <v>truncation-like</v>
      </c>
      <c r="F2913">
        <v>0.31527415800000003</v>
      </c>
      <c r="G2913" t="s">
        <v>11</v>
      </c>
      <c r="H2913" t="str">
        <f t="shared" si="91"/>
        <v>hypomorphic</v>
      </c>
    </row>
    <row r="2914" spans="1:8" x14ac:dyDescent="0.2">
      <c r="A2914" t="s">
        <v>2922</v>
      </c>
      <c r="B2914">
        <v>154</v>
      </c>
      <c r="C2914">
        <v>-0.21206185</v>
      </c>
      <c r="D2914" t="s">
        <v>11</v>
      </c>
      <c r="E2914" t="str">
        <f t="shared" si="90"/>
        <v>wildtype-like</v>
      </c>
      <c r="F2914">
        <v>0.71970749700000003</v>
      </c>
      <c r="G2914" t="s">
        <v>11</v>
      </c>
      <c r="H2914" t="str">
        <f t="shared" si="91"/>
        <v>wildtype-like</v>
      </c>
    </row>
    <row r="2915" spans="1:8" x14ac:dyDescent="0.2">
      <c r="A2915" t="s">
        <v>2923</v>
      </c>
      <c r="B2915">
        <v>154</v>
      </c>
      <c r="C2915">
        <v>-1.4682819250000001</v>
      </c>
      <c r="D2915" t="s">
        <v>11</v>
      </c>
      <c r="E2915" t="str">
        <f t="shared" si="90"/>
        <v>hypomorphic</v>
      </c>
      <c r="F2915">
        <v>0.61294769299999996</v>
      </c>
      <c r="G2915" t="s">
        <v>11</v>
      </c>
      <c r="H2915" t="str">
        <f t="shared" si="91"/>
        <v>hypomorphic</v>
      </c>
    </row>
    <row r="2916" spans="1:8" x14ac:dyDescent="0.2">
      <c r="A2916" t="s">
        <v>2924</v>
      </c>
      <c r="B2916">
        <v>154</v>
      </c>
      <c r="C2916">
        <v>-0.69663170900000004</v>
      </c>
      <c r="D2916" t="s">
        <v>11</v>
      </c>
      <c r="E2916" t="str">
        <f t="shared" si="90"/>
        <v>wildtype-like</v>
      </c>
      <c r="F2916">
        <v>0.42270127299999999</v>
      </c>
      <c r="G2916" t="s">
        <v>11</v>
      </c>
      <c r="H2916" t="str">
        <f t="shared" si="91"/>
        <v>hypomorphic</v>
      </c>
    </row>
    <row r="2917" spans="1:8" x14ac:dyDescent="0.2">
      <c r="A2917" t="s">
        <v>2925</v>
      </c>
      <c r="B2917">
        <v>154</v>
      </c>
      <c r="C2917">
        <v>-2.456500643</v>
      </c>
      <c r="D2917" t="s">
        <v>11</v>
      </c>
      <c r="E2917" t="str">
        <f t="shared" si="90"/>
        <v>truncation-like</v>
      </c>
      <c r="F2917">
        <v>0.42215916399999998</v>
      </c>
      <c r="G2917" t="s">
        <v>11</v>
      </c>
      <c r="H2917" t="str">
        <f t="shared" si="91"/>
        <v>hypomorphic</v>
      </c>
    </row>
    <row r="2918" spans="1:8" x14ac:dyDescent="0.2">
      <c r="A2918" t="s">
        <v>2926</v>
      </c>
      <c r="B2918">
        <v>154</v>
      </c>
      <c r="C2918">
        <v>-1.6079455199999999</v>
      </c>
      <c r="D2918" t="s">
        <v>11</v>
      </c>
      <c r="E2918" t="str">
        <f t="shared" si="90"/>
        <v>hypomorphic</v>
      </c>
      <c r="F2918">
        <v>0.60200704599999999</v>
      </c>
      <c r="G2918" t="s">
        <v>11</v>
      </c>
      <c r="H2918" t="str">
        <f t="shared" si="91"/>
        <v>hypomorphic</v>
      </c>
    </row>
    <row r="2919" spans="1:8" x14ac:dyDescent="0.2">
      <c r="A2919" t="s">
        <v>2927</v>
      </c>
      <c r="B2919">
        <v>154</v>
      </c>
      <c r="C2919">
        <v>-1.520247519</v>
      </c>
      <c r="D2919" t="s">
        <v>11</v>
      </c>
      <c r="E2919" t="str">
        <f t="shared" si="90"/>
        <v>hypomorphic</v>
      </c>
      <c r="F2919">
        <v>0.13623945300000001</v>
      </c>
      <c r="G2919" t="s">
        <v>11</v>
      </c>
      <c r="H2919" t="str">
        <f t="shared" si="91"/>
        <v>truncation-like</v>
      </c>
    </row>
    <row r="2920" spans="1:8" x14ac:dyDescent="0.2">
      <c r="A2920" t="s">
        <v>2928</v>
      </c>
      <c r="B2920">
        <v>154</v>
      </c>
      <c r="C2920">
        <v>-4.1338952290000002</v>
      </c>
      <c r="D2920" t="s">
        <v>11</v>
      </c>
      <c r="E2920" t="str">
        <f t="shared" si="90"/>
        <v>truncation-like</v>
      </c>
      <c r="F2920">
        <v>1.326489773</v>
      </c>
      <c r="G2920" t="s">
        <v>11</v>
      </c>
      <c r="H2920" t="str">
        <f t="shared" si="91"/>
        <v>wildtype-like</v>
      </c>
    </row>
    <row r="2921" spans="1:8" x14ac:dyDescent="0.2">
      <c r="A2921" t="s">
        <v>2929</v>
      </c>
      <c r="B2921">
        <v>154</v>
      </c>
      <c r="C2921">
        <v>-1.6961603109999901</v>
      </c>
      <c r="D2921" t="s">
        <v>11</v>
      </c>
      <c r="E2921" t="str">
        <f t="shared" si="90"/>
        <v>hypomorphic</v>
      </c>
      <c r="F2921">
        <v>0.42672654700000001</v>
      </c>
      <c r="G2921" t="s">
        <v>9</v>
      </c>
      <c r="H2921" t="str">
        <f t="shared" si="91"/>
        <v>hypomorphic</v>
      </c>
    </row>
    <row r="2922" spans="1:8" x14ac:dyDescent="0.2">
      <c r="A2922" t="s">
        <v>2930</v>
      </c>
      <c r="B2922">
        <v>154</v>
      </c>
      <c r="C2922">
        <v>-0.43289852299999998</v>
      </c>
      <c r="D2922" t="s">
        <v>11</v>
      </c>
      <c r="E2922" t="str">
        <f t="shared" si="90"/>
        <v>wildtype-like</v>
      </c>
      <c r="F2922">
        <v>0.34029310899999998</v>
      </c>
      <c r="G2922" t="s">
        <v>11</v>
      </c>
      <c r="H2922" t="str">
        <f t="shared" si="91"/>
        <v>hypomorphic</v>
      </c>
    </row>
    <row r="2923" spans="1:8" x14ac:dyDescent="0.2">
      <c r="A2923" t="s">
        <v>2931</v>
      </c>
      <c r="B2923">
        <v>154</v>
      </c>
      <c r="C2923">
        <v>-0.72730957799999996</v>
      </c>
      <c r="D2923" t="s">
        <v>11</v>
      </c>
      <c r="E2923" t="str">
        <f t="shared" si="90"/>
        <v>wildtype-like</v>
      </c>
      <c r="F2923">
        <v>0.33443771899999902</v>
      </c>
      <c r="G2923" t="s">
        <v>11</v>
      </c>
      <c r="H2923" t="str">
        <f t="shared" si="91"/>
        <v>hypomorphic</v>
      </c>
    </row>
    <row r="2924" spans="1:8" x14ac:dyDescent="0.2">
      <c r="A2924" t="s">
        <v>2932</v>
      </c>
      <c r="B2924">
        <v>154</v>
      </c>
      <c r="C2924">
        <v>-0.223336481</v>
      </c>
      <c r="D2924" t="s">
        <v>11</v>
      </c>
      <c r="E2924" t="str">
        <f t="shared" si="90"/>
        <v>wildtype-like</v>
      </c>
      <c r="F2924">
        <v>0.59088790999999996</v>
      </c>
      <c r="G2924" t="s">
        <v>11</v>
      </c>
      <c r="H2924" t="str">
        <f t="shared" si="91"/>
        <v>hypomorphic</v>
      </c>
    </row>
    <row r="2925" spans="1:8" x14ac:dyDescent="0.2">
      <c r="A2925" t="s">
        <v>2933</v>
      </c>
      <c r="B2925">
        <v>154</v>
      </c>
      <c r="C2925">
        <v>-1.6070214979999999</v>
      </c>
      <c r="D2925" t="s">
        <v>11</v>
      </c>
      <c r="E2925" t="str">
        <f t="shared" si="90"/>
        <v>hypomorphic</v>
      </c>
      <c r="F2925">
        <v>0.24364797299999999</v>
      </c>
      <c r="G2925" t="s">
        <v>11</v>
      </c>
      <c r="H2925" t="str">
        <f t="shared" si="91"/>
        <v>truncation-like</v>
      </c>
    </row>
    <row r="2926" spans="1:8" x14ac:dyDescent="0.2">
      <c r="A2926" t="s">
        <v>2934</v>
      </c>
      <c r="B2926">
        <v>154</v>
      </c>
      <c r="C2926">
        <v>-0.53969349700000002</v>
      </c>
      <c r="D2926" t="s">
        <v>11</v>
      </c>
      <c r="E2926" t="str">
        <f t="shared" si="90"/>
        <v>wildtype-like</v>
      </c>
      <c r="F2926">
        <v>0.44432308599999998</v>
      </c>
      <c r="G2926" t="s">
        <v>11</v>
      </c>
      <c r="H2926" t="str">
        <f t="shared" si="91"/>
        <v>hypomorphic</v>
      </c>
    </row>
    <row r="2927" spans="1:8" x14ac:dyDescent="0.2">
      <c r="A2927" t="s">
        <v>2935</v>
      </c>
      <c r="B2927">
        <v>154</v>
      </c>
      <c r="C2927">
        <v>-0.198840867</v>
      </c>
      <c r="D2927" t="s">
        <v>9</v>
      </c>
      <c r="E2927" t="str">
        <f t="shared" si="90"/>
        <v>wildtype-like</v>
      </c>
      <c r="F2927">
        <v>0.72392651900000005</v>
      </c>
      <c r="G2927" t="s">
        <v>9</v>
      </c>
      <c r="H2927" t="str">
        <f t="shared" si="91"/>
        <v>wildtype-like</v>
      </c>
    </row>
    <row r="2928" spans="1:8" x14ac:dyDescent="0.2">
      <c r="A2928" t="s">
        <v>2936</v>
      </c>
      <c r="B2928">
        <v>155</v>
      </c>
      <c r="C2928">
        <v>-4.0508603169999997</v>
      </c>
      <c r="D2928" t="s">
        <v>11</v>
      </c>
      <c r="E2928" t="str">
        <f t="shared" si="90"/>
        <v>truncation-like</v>
      </c>
      <c r="F2928">
        <v>0.37247739000000002</v>
      </c>
      <c r="G2928" t="s">
        <v>11</v>
      </c>
      <c r="H2928" t="str">
        <f t="shared" si="91"/>
        <v>hypomorphic</v>
      </c>
    </row>
    <row r="2929" spans="1:8" x14ac:dyDescent="0.2">
      <c r="A2929" t="s">
        <v>2937</v>
      </c>
      <c r="B2929">
        <v>155</v>
      </c>
      <c r="C2929">
        <v>-2.26881194</v>
      </c>
      <c r="D2929" t="s">
        <v>11</v>
      </c>
      <c r="E2929" t="str">
        <f t="shared" si="90"/>
        <v>truncation-like</v>
      </c>
      <c r="F2929">
        <v>0.53267540199999996</v>
      </c>
      <c r="G2929" t="s">
        <v>9</v>
      </c>
      <c r="H2929" t="str">
        <f t="shared" si="91"/>
        <v>hypomorphic</v>
      </c>
    </row>
    <row r="2930" spans="1:8" x14ac:dyDescent="0.2">
      <c r="A2930" t="s">
        <v>2938</v>
      </c>
      <c r="B2930">
        <v>155</v>
      </c>
      <c r="C2930">
        <v>-1.6094058899999999</v>
      </c>
      <c r="D2930" t="s">
        <v>11</v>
      </c>
      <c r="E2930" t="str">
        <f t="shared" si="90"/>
        <v>hypomorphic</v>
      </c>
      <c r="F2930">
        <v>0.348910787</v>
      </c>
      <c r="G2930" t="s">
        <v>11</v>
      </c>
      <c r="H2930" t="str">
        <f t="shared" si="91"/>
        <v>hypomorphic</v>
      </c>
    </row>
    <row r="2931" spans="1:8" x14ac:dyDescent="0.2">
      <c r="A2931" t="s">
        <v>2939</v>
      </c>
      <c r="B2931">
        <v>155</v>
      </c>
      <c r="C2931">
        <v>-3.4796092729999999</v>
      </c>
      <c r="D2931" t="s">
        <v>11</v>
      </c>
      <c r="E2931" t="str">
        <f t="shared" si="90"/>
        <v>truncation-like</v>
      </c>
      <c r="F2931">
        <v>0.10394861699999999</v>
      </c>
      <c r="G2931" t="s">
        <v>11</v>
      </c>
      <c r="H2931" t="str">
        <f t="shared" si="91"/>
        <v>truncation-like</v>
      </c>
    </row>
    <row r="2932" spans="1:8" x14ac:dyDescent="0.2">
      <c r="A2932" t="s">
        <v>2940</v>
      </c>
      <c r="B2932">
        <v>155</v>
      </c>
      <c r="C2932">
        <v>9.5618862999999998E-2</v>
      </c>
      <c r="D2932" t="s">
        <v>11</v>
      </c>
      <c r="E2932" t="str">
        <f t="shared" si="90"/>
        <v>wildtype-like</v>
      </c>
      <c r="F2932">
        <v>0.73056665799999998</v>
      </c>
      <c r="G2932" t="s">
        <v>9</v>
      </c>
      <c r="H2932" t="str">
        <f t="shared" si="91"/>
        <v>wildtype-like</v>
      </c>
    </row>
    <row r="2933" spans="1:8" x14ac:dyDescent="0.2">
      <c r="A2933" t="s">
        <v>2941</v>
      </c>
      <c r="B2933">
        <v>155</v>
      </c>
      <c r="C2933">
        <v>-3.5167639500000001</v>
      </c>
      <c r="D2933" t="s">
        <v>11</v>
      </c>
      <c r="E2933" t="str">
        <f t="shared" si="90"/>
        <v>truncation-like</v>
      </c>
      <c r="F2933">
        <v>0.34247737099999997</v>
      </c>
      <c r="G2933" t="s">
        <v>9</v>
      </c>
      <c r="H2933" t="str">
        <f t="shared" si="91"/>
        <v>hypomorphic</v>
      </c>
    </row>
    <row r="2934" spans="1:8" x14ac:dyDescent="0.2">
      <c r="A2934" t="s">
        <v>2942</v>
      </c>
      <c r="B2934">
        <v>155</v>
      </c>
      <c r="C2934">
        <v>-2.4116191379999998</v>
      </c>
      <c r="D2934" t="s">
        <v>11</v>
      </c>
      <c r="E2934" t="str">
        <f t="shared" si="90"/>
        <v>truncation-like</v>
      </c>
      <c r="F2934">
        <v>0.445279067999999</v>
      </c>
      <c r="G2934" t="s">
        <v>9</v>
      </c>
      <c r="H2934" t="str">
        <f t="shared" si="91"/>
        <v>hypomorphic</v>
      </c>
    </row>
    <row r="2935" spans="1:8" x14ac:dyDescent="0.2">
      <c r="A2935" t="s">
        <v>2943</v>
      </c>
      <c r="B2935">
        <v>155</v>
      </c>
      <c r="C2935">
        <v>-2.7333318539999998</v>
      </c>
      <c r="D2935" t="s">
        <v>11</v>
      </c>
      <c r="E2935" t="str">
        <f t="shared" si="90"/>
        <v>truncation-like</v>
      </c>
      <c r="F2935">
        <v>0.63501998799999904</v>
      </c>
      <c r="G2935" t="s">
        <v>9</v>
      </c>
      <c r="H2935" t="str">
        <f t="shared" si="91"/>
        <v>hypomorphic</v>
      </c>
    </row>
    <row r="2936" spans="1:8" x14ac:dyDescent="0.2">
      <c r="A2936" t="s">
        <v>2944</v>
      </c>
      <c r="B2936">
        <v>155</v>
      </c>
      <c r="C2936">
        <v>-3.5924143329999998</v>
      </c>
      <c r="D2936" t="s">
        <v>9</v>
      </c>
      <c r="E2936" t="str">
        <f t="shared" si="90"/>
        <v>truncation-like</v>
      </c>
      <c r="F2936">
        <v>0.27128027300000002</v>
      </c>
      <c r="G2936" t="s">
        <v>9</v>
      </c>
      <c r="H2936" t="str">
        <f t="shared" si="91"/>
        <v>truncation-like</v>
      </c>
    </row>
    <row r="2937" spans="1:8" x14ac:dyDescent="0.2">
      <c r="A2937" t="s">
        <v>2945</v>
      </c>
      <c r="B2937">
        <v>155</v>
      </c>
      <c r="C2937">
        <v>-2.6311377889999998</v>
      </c>
      <c r="D2937" t="s">
        <v>11</v>
      </c>
      <c r="E2937" t="str">
        <f t="shared" si="90"/>
        <v>truncation-like</v>
      </c>
      <c r="F2937">
        <v>0.68775501299999997</v>
      </c>
      <c r="G2937" t="s">
        <v>11</v>
      </c>
      <c r="H2937" t="str">
        <f t="shared" si="91"/>
        <v>hypomorphic</v>
      </c>
    </row>
    <row r="2938" spans="1:8" x14ac:dyDescent="0.2">
      <c r="A2938" t="s">
        <v>2946</v>
      </c>
      <c r="B2938">
        <v>155</v>
      </c>
      <c r="C2938">
        <v>-2.6930673779999998</v>
      </c>
      <c r="D2938" t="s">
        <v>11</v>
      </c>
      <c r="E2938" t="str">
        <f t="shared" si="90"/>
        <v>truncation-like</v>
      </c>
      <c r="F2938">
        <v>0.61295278799999997</v>
      </c>
      <c r="G2938" t="s">
        <v>9</v>
      </c>
      <c r="H2938" t="str">
        <f t="shared" si="91"/>
        <v>hypomorphic</v>
      </c>
    </row>
    <row r="2939" spans="1:8" x14ac:dyDescent="0.2">
      <c r="A2939" t="s">
        <v>2947</v>
      </c>
      <c r="B2939">
        <v>155</v>
      </c>
      <c r="C2939">
        <v>-2.937085175</v>
      </c>
      <c r="D2939" t="s">
        <v>11</v>
      </c>
      <c r="E2939" t="str">
        <f t="shared" si="90"/>
        <v>truncation-like</v>
      </c>
      <c r="F2939">
        <v>0.27669155200000001</v>
      </c>
      <c r="G2939" t="s">
        <v>11</v>
      </c>
      <c r="H2939" t="str">
        <f t="shared" si="91"/>
        <v>truncation-like</v>
      </c>
    </row>
    <row r="2940" spans="1:8" x14ac:dyDescent="0.2">
      <c r="A2940" t="s">
        <v>2948</v>
      </c>
      <c r="B2940">
        <v>155</v>
      </c>
      <c r="C2940">
        <v>-3.7531756289999998</v>
      </c>
      <c r="D2940" t="s">
        <v>11</v>
      </c>
      <c r="E2940" t="str">
        <f t="shared" si="90"/>
        <v>truncation-like</v>
      </c>
      <c r="F2940">
        <v>0.32131909800000003</v>
      </c>
      <c r="G2940" t="s">
        <v>9</v>
      </c>
      <c r="H2940" t="str">
        <f t="shared" si="91"/>
        <v>hypomorphic</v>
      </c>
    </row>
    <row r="2941" spans="1:8" x14ac:dyDescent="0.2">
      <c r="A2941" t="s">
        <v>2949</v>
      </c>
      <c r="B2941">
        <v>155</v>
      </c>
      <c r="C2941">
        <v>-4.450384272</v>
      </c>
      <c r="D2941" t="s">
        <v>11</v>
      </c>
      <c r="E2941" t="str">
        <f t="shared" si="90"/>
        <v>truncation-like</v>
      </c>
      <c r="F2941">
        <v>0.30109964</v>
      </c>
      <c r="G2941" t="s">
        <v>11</v>
      </c>
      <c r="H2941" t="str">
        <f t="shared" si="91"/>
        <v>hypomorphic</v>
      </c>
    </row>
    <row r="2942" spans="1:8" x14ac:dyDescent="0.2">
      <c r="A2942" t="s">
        <v>2950</v>
      </c>
      <c r="B2942">
        <v>155</v>
      </c>
      <c r="C2942">
        <v>-3.5945325100000001</v>
      </c>
      <c r="D2942" t="s">
        <v>11</v>
      </c>
      <c r="E2942" t="str">
        <f t="shared" si="90"/>
        <v>truncation-like</v>
      </c>
      <c r="F2942">
        <v>0.21716018300000001</v>
      </c>
      <c r="G2942" t="s">
        <v>11</v>
      </c>
      <c r="H2942" t="str">
        <f t="shared" si="91"/>
        <v>truncation-like</v>
      </c>
    </row>
    <row r="2943" spans="1:8" x14ac:dyDescent="0.2">
      <c r="A2943" t="s">
        <v>2951</v>
      </c>
      <c r="B2943">
        <v>155</v>
      </c>
      <c r="C2943">
        <v>-3.248873831</v>
      </c>
      <c r="D2943" t="s">
        <v>11</v>
      </c>
      <c r="E2943" t="str">
        <f t="shared" si="90"/>
        <v>truncation-like</v>
      </c>
      <c r="F2943">
        <v>0.36285382599999999</v>
      </c>
      <c r="G2943" t="s">
        <v>9</v>
      </c>
      <c r="H2943" t="str">
        <f t="shared" si="91"/>
        <v>hypomorphic</v>
      </c>
    </row>
    <row r="2944" spans="1:8" x14ac:dyDescent="0.2">
      <c r="A2944" t="s">
        <v>2952</v>
      </c>
      <c r="B2944">
        <v>155</v>
      </c>
      <c r="C2944">
        <v>-3.4540890200000001</v>
      </c>
      <c r="D2944" t="s">
        <v>9</v>
      </c>
      <c r="E2944" t="str">
        <f t="shared" si="90"/>
        <v>truncation-like</v>
      </c>
      <c r="F2944">
        <v>0.42601190899999902</v>
      </c>
      <c r="G2944" t="s">
        <v>9</v>
      </c>
      <c r="H2944" t="str">
        <f t="shared" si="91"/>
        <v>hypomorphic</v>
      </c>
    </row>
    <row r="2945" spans="1:8" x14ac:dyDescent="0.2">
      <c r="A2945" t="s">
        <v>2953</v>
      </c>
      <c r="B2945">
        <v>155</v>
      </c>
      <c r="C2945">
        <v>-2.88862958899999</v>
      </c>
      <c r="D2945" t="s">
        <v>11</v>
      </c>
      <c r="E2945" t="str">
        <f t="shared" si="90"/>
        <v>truncation-like</v>
      </c>
      <c r="F2945">
        <v>0.61713096199999995</v>
      </c>
      <c r="G2945" t="s">
        <v>9</v>
      </c>
      <c r="H2945" t="str">
        <f t="shared" si="91"/>
        <v>hypomorphic</v>
      </c>
    </row>
    <row r="2946" spans="1:8" x14ac:dyDescent="0.2">
      <c r="A2946" t="s">
        <v>2954</v>
      </c>
      <c r="B2946">
        <v>155</v>
      </c>
      <c r="C2946">
        <v>-1.4439826490000001</v>
      </c>
      <c r="D2946" t="s">
        <v>9</v>
      </c>
      <c r="E2946" t="str">
        <f t="shared" si="90"/>
        <v>hypomorphic</v>
      </c>
      <c r="F2946">
        <v>0.72155521299999903</v>
      </c>
      <c r="G2946" t="s">
        <v>9</v>
      </c>
      <c r="H2946" t="str">
        <f t="shared" si="91"/>
        <v>wildtype-like</v>
      </c>
    </row>
    <row r="2947" spans="1:8" x14ac:dyDescent="0.2">
      <c r="A2947" t="s">
        <v>2955</v>
      </c>
      <c r="B2947">
        <v>156</v>
      </c>
      <c r="C2947">
        <v>0.15504958299999999</v>
      </c>
      <c r="D2947" t="s">
        <v>11</v>
      </c>
      <c r="E2947" t="str">
        <f t="shared" ref="E2947:E3010" si="92">IF(C2947&gt;-1.11,"wildtype-like",IF(C2947&gt;-2.15,"hypomorphic","truncation-like"))</f>
        <v>wildtype-like</v>
      </c>
      <c r="F2947">
        <v>1.0424449609999999</v>
      </c>
      <c r="G2947" t="s">
        <v>11</v>
      </c>
      <c r="H2947" t="str">
        <f t="shared" ref="H2947:H3010" si="93">IF(F2947&gt;0.71,"wildtype-like",IF(F2947&gt;0.29,"hypomorphic","truncation-like"))</f>
        <v>wildtype-like</v>
      </c>
    </row>
    <row r="2948" spans="1:8" x14ac:dyDescent="0.2">
      <c r="A2948" t="s">
        <v>2956</v>
      </c>
      <c r="B2948">
        <v>156</v>
      </c>
      <c r="C2948">
        <v>-0.47714395900000001</v>
      </c>
      <c r="D2948" t="s">
        <v>11</v>
      </c>
      <c r="E2948" t="str">
        <f t="shared" si="92"/>
        <v>wildtype-like</v>
      </c>
      <c r="F2948">
        <v>0.74506653499999997</v>
      </c>
      <c r="G2948" t="s">
        <v>9</v>
      </c>
      <c r="H2948" t="str">
        <f t="shared" si="93"/>
        <v>wildtype-like</v>
      </c>
    </row>
    <row r="2949" spans="1:8" x14ac:dyDescent="0.2">
      <c r="A2949" t="s">
        <v>2957</v>
      </c>
      <c r="B2949">
        <v>156</v>
      </c>
      <c r="C2949">
        <v>-3.9493844E-2</v>
      </c>
      <c r="D2949" t="s">
        <v>11</v>
      </c>
      <c r="E2949" t="str">
        <f t="shared" si="92"/>
        <v>wildtype-like</v>
      </c>
      <c r="F2949">
        <v>0.68370743</v>
      </c>
      <c r="G2949" t="s">
        <v>9</v>
      </c>
      <c r="H2949" t="str">
        <f t="shared" si="93"/>
        <v>hypomorphic</v>
      </c>
    </row>
    <row r="2950" spans="1:8" x14ac:dyDescent="0.2">
      <c r="A2950" t="s">
        <v>2958</v>
      </c>
      <c r="B2950">
        <v>156</v>
      </c>
      <c r="C2950">
        <v>-0.21171445</v>
      </c>
      <c r="D2950" t="s">
        <v>11</v>
      </c>
      <c r="E2950" t="str">
        <f t="shared" si="92"/>
        <v>wildtype-like</v>
      </c>
      <c r="F2950">
        <v>0.78867201300000001</v>
      </c>
      <c r="G2950" t="s">
        <v>11</v>
      </c>
      <c r="H2950" t="str">
        <f t="shared" si="93"/>
        <v>wildtype-like</v>
      </c>
    </row>
    <row r="2951" spans="1:8" x14ac:dyDescent="0.2">
      <c r="A2951" t="s">
        <v>2959</v>
      </c>
      <c r="B2951">
        <v>156</v>
      </c>
      <c r="C2951">
        <v>-4.0406095449999997</v>
      </c>
      <c r="D2951" t="s">
        <v>11</v>
      </c>
      <c r="E2951" t="str">
        <f t="shared" si="92"/>
        <v>truncation-like</v>
      </c>
      <c r="F2951">
        <v>0.78740465900000001</v>
      </c>
      <c r="G2951" t="s">
        <v>9</v>
      </c>
      <c r="H2951" t="str">
        <f t="shared" si="93"/>
        <v>wildtype-like</v>
      </c>
    </row>
    <row r="2952" spans="1:8" x14ac:dyDescent="0.2">
      <c r="A2952" t="s">
        <v>2960</v>
      </c>
      <c r="B2952">
        <v>156</v>
      </c>
      <c r="C2952">
        <v>-0.90090736000000005</v>
      </c>
      <c r="D2952" t="s">
        <v>11</v>
      </c>
      <c r="E2952" t="str">
        <f t="shared" si="92"/>
        <v>wildtype-like</v>
      </c>
      <c r="F2952">
        <v>0.67330211299999998</v>
      </c>
      <c r="G2952" t="s">
        <v>9</v>
      </c>
      <c r="H2952" t="str">
        <f t="shared" si="93"/>
        <v>hypomorphic</v>
      </c>
    </row>
    <row r="2953" spans="1:8" x14ac:dyDescent="0.2">
      <c r="A2953" t="s">
        <v>2961</v>
      </c>
      <c r="B2953">
        <v>156</v>
      </c>
      <c r="C2953">
        <v>-3.3808926449999999</v>
      </c>
      <c r="D2953" t="s">
        <v>11</v>
      </c>
      <c r="E2953" t="str">
        <f t="shared" si="92"/>
        <v>truncation-like</v>
      </c>
      <c r="F2953">
        <v>0.54867711399999997</v>
      </c>
      <c r="G2953" t="s">
        <v>9</v>
      </c>
      <c r="H2953" t="str">
        <f t="shared" si="93"/>
        <v>hypomorphic</v>
      </c>
    </row>
    <row r="2954" spans="1:8" x14ac:dyDescent="0.2">
      <c r="A2954" t="s">
        <v>2962</v>
      </c>
      <c r="B2954">
        <v>156</v>
      </c>
      <c r="C2954">
        <v>-2.6345360919999998</v>
      </c>
      <c r="D2954" t="s">
        <v>11</v>
      </c>
      <c r="E2954" t="str">
        <f t="shared" si="92"/>
        <v>truncation-like</v>
      </c>
      <c r="F2954">
        <v>0.68192275299999905</v>
      </c>
      <c r="G2954" t="s">
        <v>9</v>
      </c>
      <c r="H2954" t="str">
        <f t="shared" si="93"/>
        <v>hypomorphic</v>
      </c>
    </row>
    <row r="2955" spans="1:8" x14ac:dyDescent="0.2">
      <c r="A2955" t="s">
        <v>2963</v>
      </c>
      <c r="B2955">
        <v>156</v>
      </c>
      <c r="C2955">
        <v>-3.3262153720000001</v>
      </c>
      <c r="D2955" t="s">
        <v>11</v>
      </c>
      <c r="E2955" t="str">
        <f t="shared" si="92"/>
        <v>truncation-like</v>
      </c>
      <c r="F2955">
        <v>0.56144449500000004</v>
      </c>
      <c r="G2955" t="s">
        <v>9</v>
      </c>
      <c r="H2955" t="str">
        <f t="shared" si="93"/>
        <v>hypomorphic</v>
      </c>
    </row>
    <row r="2956" spans="1:8" x14ac:dyDescent="0.2">
      <c r="A2956" t="s">
        <v>2964</v>
      </c>
      <c r="B2956">
        <v>156</v>
      </c>
      <c r="C2956">
        <v>-1.352983775</v>
      </c>
      <c r="D2956" t="s">
        <v>11</v>
      </c>
      <c r="E2956" t="str">
        <f t="shared" si="92"/>
        <v>hypomorphic</v>
      </c>
      <c r="F2956">
        <v>0.98896522499999995</v>
      </c>
      <c r="G2956" t="s">
        <v>11</v>
      </c>
      <c r="H2956" t="str">
        <f t="shared" si="93"/>
        <v>wildtype-like</v>
      </c>
    </row>
    <row r="2957" spans="1:8" x14ac:dyDescent="0.2">
      <c r="A2957" t="s">
        <v>2965</v>
      </c>
      <c r="B2957">
        <v>156</v>
      </c>
      <c r="C2957">
        <v>-2.6272086200000002</v>
      </c>
      <c r="D2957" t="s">
        <v>11</v>
      </c>
      <c r="E2957" t="str">
        <f t="shared" si="92"/>
        <v>truncation-like</v>
      </c>
      <c r="F2957">
        <v>0.76053234700000005</v>
      </c>
      <c r="G2957" t="s">
        <v>9</v>
      </c>
      <c r="H2957" t="str">
        <f t="shared" si="93"/>
        <v>wildtype-like</v>
      </c>
    </row>
    <row r="2958" spans="1:8" x14ac:dyDescent="0.2">
      <c r="A2958" t="s">
        <v>2966</v>
      </c>
      <c r="B2958">
        <v>156</v>
      </c>
      <c r="C2958">
        <v>-4.0608091110000002</v>
      </c>
      <c r="D2958" t="s">
        <v>11</v>
      </c>
      <c r="E2958" t="str">
        <f t="shared" si="92"/>
        <v>truncation-like</v>
      </c>
      <c r="F2958">
        <v>0.50038353000000002</v>
      </c>
      <c r="G2958" t="s">
        <v>11</v>
      </c>
      <c r="H2958" t="str">
        <f t="shared" si="93"/>
        <v>hypomorphic</v>
      </c>
    </row>
    <row r="2959" spans="1:8" x14ac:dyDescent="0.2">
      <c r="A2959" t="s">
        <v>2967</v>
      </c>
      <c r="B2959">
        <v>156</v>
      </c>
      <c r="C2959">
        <v>-0.88404671800000001</v>
      </c>
      <c r="D2959" t="s">
        <v>11</v>
      </c>
      <c r="E2959" t="str">
        <f t="shared" si="92"/>
        <v>wildtype-like</v>
      </c>
      <c r="F2959">
        <v>0.99763416699999996</v>
      </c>
      <c r="G2959" t="s">
        <v>11</v>
      </c>
      <c r="H2959" t="str">
        <f t="shared" si="93"/>
        <v>wildtype-like</v>
      </c>
    </row>
    <row r="2960" spans="1:8" x14ac:dyDescent="0.2">
      <c r="A2960" t="s">
        <v>2968</v>
      </c>
      <c r="B2960">
        <v>156</v>
      </c>
      <c r="C2960">
        <v>-1.414582534</v>
      </c>
      <c r="D2960" t="s">
        <v>11</v>
      </c>
      <c r="E2960" t="str">
        <f t="shared" si="92"/>
        <v>hypomorphic</v>
      </c>
      <c r="F2960">
        <v>0.92646252299999998</v>
      </c>
      <c r="G2960" t="s">
        <v>11</v>
      </c>
      <c r="H2960" t="str">
        <f t="shared" si="93"/>
        <v>wildtype-like</v>
      </c>
    </row>
    <row r="2961" spans="1:8" x14ac:dyDescent="0.2">
      <c r="A2961" t="s">
        <v>2969</v>
      </c>
      <c r="B2961">
        <v>156</v>
      </c>
      <c r="C2961">
        <v>0.32172607800000003</v>
      </c>
      <c r="D2961" t="s">
        <v>11</v>
      </c>
      <c r="E2961" t="str">
        <f t="shared" si="92"/>
        <v>wildtype-like</v>
      </c>
      <c r="F2961">
        <v>1.158704521</v>
      </c>
      <c r="G2961" t="s">
        <v>11</v>
      </c>
      <c r="H2961" t="str">
        <f t="shared" si="93"/>
        <v>wildtype-like</v>
      </c>
    </row>
    <row r="2962" spans="1:8" x14ac:dyDescent="0.2">
      <c r="A2962" t="s">
        <v>2970</v>
      </c>
      <c r="B2962">
        <v>156</v>
      </c>
      <c r="C2962">
        <v>-1.282503891</v>
      </c>
      <c r="D2962" t="s">
        <v>11</v>
      </c>
      <c r="E2962" t="str">
        <f t="shared" si="92"/>
        <v>hypomorphic</v>
      </c>
      <c r="F2962">
        <v>0.81727703200000001</v>
      </c>
      <c r="G2962" t="s">
        <v>9</v>
      </c>
      <c r="H2962" t="str">
        <f t="shared" si="93"/>
        <v>wildtype-like</v>
      </c>
    </row>
    <row r="2963" spans="1:8" x14ac:dyDescent="0.2">
      <c r="A2963" t="s">
        <v>2971</v>
      </c>
      <c r="B2963">
        <v>156</v>
      </c>
      <c r="C2963">
        <v>-3.3563078879999999</v>
      </c>
      <c r="D2963" t="s">
        <v>11</v>
      </c>
      <c r="E2963" t="str">
        <f t="shared" si="92"/>
        <v>truncation-like</v>
      </c>
      <c r="F2963">
        <v>0.38247276000000002</v>
      </c>
      <c r="G2963" t="s">
        <v>11</v>
      </c>
      <c r="H2963" t="str">
        <f t="shared" si="93"/>
        <v>hypomorphic</v>
      </c>
    </row>
    <row r="2964" spans="1:8" x14ac:dyDescent="0.2">
      <c r="A2964" t="s">
        <v>2972</v>
      </c>
      <c r="B2964">
        <v>156</v>
      </c>
      <c r="C2964">
        <v>-2.9521395770000001</v>
      </c>
      <c r="D2964" t="s">
        <v>9</v>
      </c>
      <c r="E2964" t="str">
        <f t="shared" si="92"/>
        <v>truncation-like</v>
      </c>
      <c r="F2964">
        <v>0.71074374299999998</v>
      </c>
      <c r="G2964" t="s">
        <v>9</v>
      </c>
      <c r="H2964" t="str">
        <f t="shared" si="93"/>
        <v>wildtype-like</v>
      </c>
    </row>
    <row r="2965" spans="1:8" x14ac:dyDescent="0.2">
      <c r="A2965" t="s">
        <v>2973</v>
      </c>
      <c r="B2965">
        <v>156</v>
      </c>
      <c r="C2965">
        <v>-2.88134932</v>
      </c>
      <c r="D2965" t="s">
        <v>11</v>
      </c>
      <c r="E2965" t="str">
        <f t="shared" si="92"/>
        <v>truncation-like</v>
      </c>
      <c r="F2965">
        <v>0.74877302000000001</v>
      </c>
      <c r="G2965" t="s">
        <v>9</v>
      </c>
      <c r="H2965" t="str">
        <f t="shared" si="93"/>
        <v>wildtype-like</v>
      </c>
    </row>
    <row r="2966" spans="1:8" x14ac:dyDescent="0.2">
      <c r="A2966" t="s">
        <v>2974</v>
      </c>
      <c r="B2966">
        <v>157</v>
      </c>
      <c r="C2966">
        <v>-0.27479879899999998</v>
      </c>
      <c r="D2966" t="s">
        <v>11</v>
      </c>
      <c r="E2966" t="str">
        <f t="shared" si="92"/>
        <v>wildtype-like</v>
      </c>
      <c r="F2966">
        <v>0.92980537399999996</v>
      </c>
      <c r="G2966" t="s">
        <v>11</v>
      </c>
      <c r="H2966" t="str">
        <f t="shared" si="93"/>
        <v>wildtype-like</v>
      </c>
    </row>
    <row r="2967" spans="1:8" x14ac:dyDescent="0.2">
      <c r="A2967" t="s">
        <v>2975</v>
      </c>
      <c r="B2967">
        <v>157</v>
      </c>
      <c r="C2967">
        <v>0.264637646</v>
      </c>
      <c r="D2967" t="s">
        <v>11</v>
      </c>
      <c r="E2967" t="str">
        <f t="shared" si="92"/>
        <v>wildtype-like</v>
      </c>
      <c r="F2967">
        <v>0.998238285</v>
      </c>
      <c r="G2967" t="s">
        <v>11</v>
      </c>
      <c r="H2967" t="str">
        <f t="shared" si="93"/>
        <v>wildtype-like</v>
      </c>
    </row>
    <row r="2968" spans="1:8" x14ac:dyDescent="0.2">
      <c r="A2968" t="s">
        <v>2976</v>
      </c>
      <c r="B2968">
        <v>157</v>
      </c>
      <c r="C2968">
        <v>-0.29650389500000002</v>
      </c>
      <c r="D2968" t="s">
        <v>11</v>
      </c>
      <c r="E2968" t="str">
        <f t="shared" si="92"/>
        <v>wildtype-like</v>
      </c>
      <c r="F2968">
        <v>0.98747488699999997</v>
      </c>
      <c r="G2968" t="s">
        <v>11</v>
      </c>
      <c r="H2968" t="str">
        <f t="shared" si="93"/>
        <v>wildtype-like</v>
      </c>
    </row>
    <row r="2969" spans="1:8" x14ac:dyDescent="0.2">
      <c r="A2969" t="s">
        <v>2977</v>
      </c>
      <c r="B2969">
        <v>157</v>
      </c>
      <c r="C2969">
        <v>-0.178355348</v>
      </c>
      <c r="D2969" t="s">
        <v>11</v>
      </c>
      <c r="E2969" t="str">
        <f t="shared" si="92"/>
        <v>wildtype-like</v>
      </c>
      <c r="F2969">
        <v>0.93242342099999997</v>
      </c>
      <c r="G2969" t="s">
        <v>11</v>
      </c>
      <c r="H2969" t="str">
        <f t="shared" si="93"/>
        <v>wildtype-like</v>
      </c>
    </row>
    <row r="2970" spans="1:8" x14ac:dyDescent="0.2">
      <c r="A2970" t="s">
        <v>2978</v>
      </c>
      <c r="B2970">
        <v>157</v>
      </c>
      <c r="C2970">
        <v>-0.34536297799999999</v>
      </c>
      <c r="D2970" t="s">
        <v>11</v>
      </c>
      <c r="E2970" t="str">
        <f t="shared" si="92"/>
        <v>wildtype-like</v>
      </c>
      <c r="F2970">
        <v>0.99851706599999901</v>
      </c>
      <c r="G2970" t="s">
        <v>11</v>
      </c>
      <c r="H2970" t="str">
        <f t="shared" si="93"/>
        <v>wildtype-like</v>
      </c>
    </row>
    <row r="2971" spans="1:8" x14ac:dyDescent="0.2">
      <c r="A2971" t="s">
        <v>2979</v>
      </c>
      <c r="B2971">
        <v>157</v>
      </c>
      <c r="C2971">
        <v>-0.91371446899999997</v>
      </c>
      <c r="D2971" t="s">
        <v>11</v>
      </c>
      <c r="E2971" t="str">
        <f t="shared" si="92"/>
        <v>wildtype-like</v>
      </c>
      <c r="F2971">
        <v>0.91478653700000001</v>
      </c>
      <c r="G2971" t="s">
        <v>9</v>
      </c>
      <c r="H2971" t="str">
        <f t="shared" si="93"/>
        <v>wildtype-like</v>
      </c>
    </row>
    <row r="2972" spans="1:8" x14ac:dyDescent="0.2">
      <c r="A2972" t="s">
        <v>2980</v>
      </c>
      <c r="B2972">
        <v>157</v>
      </c>
      <c r="C2972">
        <v>-3.2475872000000003E-2</v>
      </c>
      <c r="D2972" t="s">
        <v>11</v>
      </c>
      <c r="E2972" t="str">
        <f t="shared" si="92"/>
        <v>wildtype-like</v>
      </c>
      <c r="F2972">
        <v>0.85279872000000001</v>
      </c>
      <c r="G2972" t="s">
        <v>9</v>
      </c>
      <c r="H2972" t="str">
        <f t="shared" si="93"/>
        <v>wildtype-like</v>
      </c>
    </row>
    <row r="2973" spans="1:8" x14ac:dyDescent="0.2">
      <c r="A2973" t="s">
        <v>2981</v>
      </c>
      <c r="B2973">
        <v>157</v>
      </c>
      <c r="C2973">
        <v>-0.34989967700000002</v>
      </c>
      <c r="D2973" t="s">
        <v>11</v>
      </c>
      <c r="E2973" t="str">
        <f t="shared" si="92"/>
        <v>wildtype-like</v>
      </c>
      <c r="F2973">
        <v>0.96743386899999995</v>
      </c>
      <c r="G2973" t="s">
        <v>9</v>
      </c>
      <c r="H2973" t="str">
        <f t="shared" si="93"/>
        <v>wildtype-like</v>
      </c>
    </row>
    <row r="2974" spans="1:8" x14ac:dyDescent="0.2">
      <c r="A2974" t="s">
        <v>2982</v>
      </c>
      <c r="B2974">
        <v>157</v>
      </c>
      <c r="C2974">
        <v>-4.9483437999999998E-2</v>
      </c>
      <c r="D2974" t="s">
        <v>11</v>
      </c>
      <c r="E2974" t="str">
        <f t="shared" si="92"/>
        <v>wildtype-like</v>
      </c>
      <c r="F2974">
        <v>0.88510857899999995</v>
      </c>
      <c r="G2974" t="s">
        <v>9</v>
      </c>
      <c r="H2974" t="str">
        <f t="shared" si="93"/>
        <v>wildtype-like</v>
      </c>
    </row>
    <row r="2975" spans="1:8" x14ac:dyDescent="0.2">
      <c r="A2975" t="s">
        <v>2983</v>
      </c>
      <c r="B2975">
        <v>157</v>
      </c>
      <c r="C2975">
        <v>0.39384327099999999</v>
      </c>
      <c r="D2975" t="s">
        <v>11</v>
      </c>
      <c r="E2975" t="str">
        <f t="shared" si="92"/>
        <v>wildtype-like</v>
      </c>
      <c r="F2975">
        <v>1.165722063</v>
      </c>
      <c r="G2975" t="s">
        <v>11</v>
      </c>
      <c r="H2975" t="str">
        <f t="shared" si="93"/>
        <v>wildtype-like</v>
      </c>
    </row>
    <row r="2976" spans="1:8" x14ac:dyDescent="0.2">
      <c r="A2976" t="s">
        <v>2984</v>
      </c>
      <c r="B2976">
        <v>157</v>
      </c>
      <c r="C2976">
        <v>-0.31944723800000002</v>
      </c>
      <c r="D2976" t="s">
        <v>11</v>
      </c>
      <c r="E2976" t="str">
        <f t="shared" si="92"/>
        <v>wildtype-like</v>
      </c>
      <c r="F2976">
        <v>0.95953808699999998</v>
      </c>
      <c r="G2976" t="s">
        <v>9</v>
      </c>
      <c r="H2976" t="str">
        <f t="shared" si="93"/>
        <v>wildtype-like</v>
      </c>
    </row>
    <row r="2977" spans="1:8" x14ac:dyDescent="0.2">
      <c r="A2977" t="s">
        <v>2985</v>
      </c>
      <c r="B2977">
        <v>157</v>
      </c>
      <c r="C2977">
        <v>-1.7918165659999901</v>
      </c>
      <c r="D2977" t="s">
        <v>11</v>
      </c>
      <c r="E2977" t="str">
        <f t="shared" si="92"/>
        <v>hypomorphic</v>
      </c>
      <c r="F2977">
        <v>0.29715542</v>
      </c>
      <c r="G2977" t="s">
        <v>11</v>
      </c>
      <c r="H2977" t="str">
        <f t="shared" si="93"/>
        <v>hypomorphic</v>
      </c>
    </row>
    <row r="2978" spans="1:8" x14ac:dyDescent="0.2">
      <c r="A2978" t="s">
        <v>2986</v>
      </c>
      <c r="B2978">
        <v>157</v>
      </c>
      <c r="C2978">
        <v>-1.2133601469999999</v>
      </c>
      <c r="D2978" t="s">
        <v>11</v>
      </c>
      <c r="E2978" t="str">
        <f t="shared" si="92"/>
        <v>hypomorphic</v>
      </c>
      <c r="F2978">
        <v>0.93424285699999998</v>
      </c>
      <c r="G2978" t="s">
        <v>11</v>
      </c>
      <c r="H2978" t="str">
        <f t="shared" si="93"/>
        <v>wildtype-like</v>
      </c>
    </row>
    <row r="2979" spans="1:8" x14ac:dyDescent="0.2">
      <c r="A2979" t="s">
        <v>2987</v>
      </c>
      <c r="B2979">
        <v>157</v>
      </c>
      <c r="C2979">
        <v>-0.32837824100000002</v>
      </c>
      <c r="D2979" t="s">
        <v>9</v>
      </c>
      <c r="E2979" t="str">
        <f t="shared" si="92"/>
        <v>wildtype-like</v>
      </c>
      <c r="F2979">
        <v>1.1054186640000001</v>
      </c>
      <c r="G2979" t="s">
        <v>11</v>
      </c>
      <c r="H2979" t="str">
        <f t="shared" si="93"/>
        <v>wildtype-like</v>
      </c>
    </row>
    <row r="2980" spans="1:8" x14ac:dyDescent="0.2">
      <c r="A2980" t="s">
        <v>2988</v>
      </c>
      <c r="B2980">
        <v>157</v>
      </c>
      <c r="C2980">
        <v>-0.258957985</v>
      </c>
      <c r="D2980" t="s">
        <v>11</v>
      </c>
      <c r="E2980" t="str">
        <f t="shared" si="92"/>
        <v>wildtype-like</v>
      </c>
      <c r="F2980">
        <v>0.77321098300000002</v>
      </c>
      <c r="G2980" t="s">
        <v>11</v>
      </c>
      <c r="H2980" t="str">
        <f t="shared" si="93"/>
        <v>wildtype-like</v>
      </c>
    </row>
    <row r="2981" spans="1:8" x14ac:dyDescent="0.2">
      <c r="A2981" t="s">
        <v>2989</v>
      </c>
      <c r="B2981">
        <v>157</v>
      </c>
      <c r="C2981">
        <v>0.36729383799999998</v>
      </c>
      <c r="D2981" t="s">
        <v>11</v>
      </c>
      <c r="E2981" t="str">
        <f t="shared" si="92"/>
        <v>wildtype-like</v>
      </c>
      <c r="F2981">
        <v>0.90028102300000001</v>
      </c>
      <c r="G2981" t="s">
        <v>9</v>
      </c>
      <c r="H2981" t="str">
        <f t="shared" si="93"/>
        <v>wildtype-like</v>
      </c>
    </row>
    <row r="2982" spans="1:8" x14ac:dyDescent="0.2">
      <c r="A2982" t="s">
        <v>2990</v>
      </c>
      <c r="B2982">
        <v>157</v>
      </c>
      <c r="C2982">
        <v>-0.10657274899999999</v>
      </c>
      <c r="D2982" t="s">
        <v>11</v>
      </c>
      <c r="E2982" t="str">
        <f t="shared" si="92"/>
        <v>wildtype-like</v>
      </c>
      <c r="F2982">
        <v>0.81921919999999904</v>
      </c>
      <c r="G2982" t="s">
        <v>11</v>
      </c>
      <c r="H2982" t="str">
        <f t="shared" si="93"/>
        <v>wildtype-like</v>
      </c>
    </row>
    <row r="2983" spans="1:8" x14ac:dyDescent="0.2">
      <c r="A2983" t="s">
        <v>2991</v>
      </c>
      <c r="B2983">
        <v>157</v>
      </c>
      <c r="C2983">
        <v>-0.165499068</v>
      </c>
      <c r="D2983" t="s">
        <v>11</v>
      </c>
      <c r="E2983" t="str">
        <f t="shared" si="92"/>
        <v>wildtype-like</v>
      </c>
      <c r="F2983">
        <v>0.80248967500000001</v>
      </c>
      <c r="G2983" t="s">
        <v>11</v>
      </c>
      <c r="H2983" t="str">
        <f t="shared" si="93"/>
        <v>wildtype-like</v>
      </c>
    </row>
    <row r="2984" spans="1:8" x14ac:dyDescent="0.2">
      <c r="A2984" t="s">
        <v>2992</v>
      </c>
      <c r="B2984">
        <v>157</v>
      </c>
      <c r="C2984">
        <v>-0.55174839399999998</v>
      </c>
      <c r="D2984" t="s">
        <v>11</v>
      </c>
      <c r="E2984" t="str">
        <f t="shared" si="92"/>
        <v>wildtype-like</v>
      </c>
      <c r="F2984">
        <v>0.84133424899999998</v>
      </c>
      <c r="G2984" t="s">
        <v>9</v>
      </c>
      <c r="H2984" t="str">
        <f t="shared" si="93"/>
        <v>wildtype-like</v>
      </c>
    </row>
    <row r="2985" spans="1:8" x14ac:dyDescent="0.2">
      <c r="A2985" t="s">
        <v>2993</v>
      </c>
      <c r="B2985">
        <v>158</v>
      </c>
      <c r="C2985">
        <v>-2.9934974E-2</v>
      </c>
      <c r="D2985" t="s">
        <v>11</v>
      </c>
      <c r="E2985" t="str">
        <f t="shared" si="92"/>
        <v>wildtype-like</v>
      </c>
      <c r="F2985">
        <v>1.2964460879999999</v>
      </c>
      <c r="G2985" t="s">
        <v>11</v>
      </c>
      <c r="H2985" t="str">
        <f t="shared" si="93"/>
        <v>wildtype-like</v>
      </c>
    </row>
    <row r="2986" spans="1:8" x14ac:dyDescent="0.2">
      <c r="A2986" t="s">
        <v>2994</v>
      </c>
      <c r="B2986">
        <v>158</v>
      </c>
      <c r="C2986">
        <v>-0.39924848000000002</v>
      </c>
      <c r="D2986" t="s">
        <v>9</v>
      </c>
      <c r="E2986" t="str">
        <f t="shared" si="92"/>
        <v>wildtype-like</v>
      </c>
      <c r="F2986">
        <v>0.86410897399999997</v>
      </c>
      <c r="G2986" t="s">
        <v>9</v>
      </c>
      <c r="H2986" t="str">
        <f t="shared" si="93"/>
        <v>wildtype-like</v>
      </c>
    </row>
    <row r="2987" spans="1:8" x14ac:dyDescent="0.2">
      <c r="A2987" t="s">
        <v>2995</v>
      </c>
      <c r="B2987">
        <v>158</v>
      </c>
      <c r="C2987">
        <v>-3.1284321389999898</v>
      </c>
      <c r="D2987" t="s">
        <v>11</v>
      </c>
      <c r="E2987" t="str">
        <f t="shared" si="92"/>
        <v>truncation-like</v>
      </c>
      <c r="F2987">
        <v>0.79111125500000001</v>
      </c>
      <c r="G2987" t="s">
        <v>9</v>
      </c>
      <c r="H2987" t="str">
        <f t="shared" si="93"/>
        <v>wildtype-like</v>
      </c>
    </row>
    <row r="2988" spans="1:8" x14ac:dyDescent="0.2">
      <c r="A2988" t="s">
        <v>2996</v>
      </c>
      <c r="B2988">
        <v>158</v>
      </c>
      <c r="C2988">
        <v>5.8162267999999899E-2</v>
      </c>
      <c r="D2988" t="s">
        <v>11</v>
      </c>
      <c r="E2988" t="str">
        <f t="shared" si="92"/>
        <v>wildtype-like</v>
      </c>
      <c r="F2988">
        <v>0.85624401900000002</v>
      </c>
      <c r="G2988" t="s">
        <v>11</v>
      </c>
      <c r="H2988" t="str">
        <f t="shared" si="93"/>
        <v>wildtype-like</v>
      </c>
    </row>
    <row r="2989" spans="1:8" x14ac:dyDescent="0.2">
      <c r="A2989" t="s">
        <v>2997</v>
      </c>
      <c r="B2989">
        <v>158</v>
      </c>
      <c r="C2989">
        <v>-0.64423299000000001</v>
      </c>
      <c r="D2989" t="s">
        <v>11</v>
      </c>
      <c r="E2989" t="str">
        <f t="shared" si="92"/>
        <v>wildtype-like</v>
      </c>
      <c r="F2989">
        <v>0.87874344900000001</v>
      </c>
      <c r="G2989" t="s">
        <v>9</v>
      </c>
      <c r="H2989" t="str">
        <f t="shared" si="93"/>
        <v>wildtype-like</v>
      </c>
    </row>
    <row r="2990" spans="1:8" x14ac:dyDescent="0.2">
      <c r="A2990" t="s">
        <v>2998</v>
      </c>
      <c r="B2990">
        <v>158</v>
      </c>
      <c r="C2990">
        <v>0.26282609899999998</v>
      </c>
      <c r="D2990" t="s">
        <v>11</v>
      </c>
      <c r="E2990" t="str">
        <f t="shared" si="92"/>
        <v>wildtype-like</v>
      </c>
      <c r="F2990">
        <v>0.62891981899999905</v>
      </c>
      <c r="G2990" t="s">
        <v>11</v>
      </c>
      <c r="H2990" t="str">
        <f t="shared" si="93"/>
        <v>hypomorphic</v>
      </c>
    </row>
    <row r="2991" spans="1:8" x14ac:dyDescent="0.2">
      <c r="A2991" t="s">
        <v>2999</v>
      </c>
      <c r="B2991">
        <v>158</v>
      </c>
      <c r="C2991">
        <v>-0.65695879599999996</v>
      </c>
      <c r="D2991" t="s">
        <v>11</v>
      </c>
      <c r="E2991" t="str">
        <f t="shared" si="92"/>
        <v>wildtype-like</v>
      </c>
      <c r="F2991">
        <v>0.85606119299999905</v>
      </c>
      <c r="G2991" t="s">
        <v>9</v>
      </c>
      <c r="H2991" t="str">
        <f t="shared" si="93"/>
        <v>wildtype-like</v>
      </c>
    </row>
    <row r="2992" spans="1:8" x14ac:dyDescent="0.2">
      <c r="A2992" t="s">
        <v>3000</v>
      </c>
      <c r="B2992">
        <v>158</v>
      </c>
      <c r="C2992">
        <v>-0.18944144199999999</v>
      </c>
      <c r="D2992" t="s">
        <v>11</v>
      </c>
      <c r="E2992" t="str">
        <f t="shared" si="92"/>
        <v>wildtype-like</v>
      </c>
      <c r="F2992">
        <v>0.968452592</v>
      </c>
      <c r="G2992" t="s">
        <v>9</v>
      </c>
      <c r="H2992" t="str">
        <f t="shared" si="93"/>
        <v>wildtype-like</v>
      </c>
    </row>
    <row r="2993" spans="1:8" x14ac:dyDescent="0.2">
      <c r="A2993" t="s">
        <v>3001</v>
      </c>
      <c r="B2993">
        <v>158</v>
      </c>
      <c r="C2993">
        <v>0.45186699699999999</v>
      </c>
      <c r="D2993" t="s">
        <v>11</v>
      </c>
      <c r="E2993" t="str">
        <f t="shared" si="92"/>
        <v>wildtype-like</v>
      </c>
      <c r="F2993">
        <v>1.026345493</v>
      </c>
      <c r="G2993" t="s">
        <v>11</v>
      </c>
      <c r="H2993" t="str">
        <f t="shared" si="93"/>
        <v>wildtype-like</v>
      </c>
    </row>
    <row r="2994" spans="1:8" x14ac:dyDescent="0.2">
      <c r="A2994" t="s">
        <v>3002</v>
      </c>
      <c r="B2994">
        <v>158</v>
      </c>
      <c r="C2994">
        <v>0.243452635</v>
      </c>
      <c r="D2994" t="s">
        <v>11</v>
      </c>
      <c r="E2994" t="str">
        <f t="shared" si="92"/>
        <v>wildtype-like</v>
      </c>
      <c r="F2994">
        <v>0.93324979500000005</v>
      </c>
      <c r="G2994" t="s">
        <v>11</v>
      </c>
      <c r="H2994" t="str">
        <f t="shared" si="93"/>
        <v>wildtype-like</v>
      </c>
    </row>
    <row r="2995" spans="1:8" x14ac:dyDescent="0.2">
      <c r="A2995" t="s">
        <v>3003</v>
      </c>
      <c r="B2995">
        <v>158</v>
      </c>
      <c r="C2995">
        <v>0.14542649799999999</v>
      </c>
      <c r="D2995" t="s">
        <v>11</v>
      </c>
      <c r="E2995" t="str">
        <f t="shared" si="92"/>
        <v>wildtype-like</v>
      </c>
      <c r="F2995">
        <v>0.96644223299999998</v>
      </c>
      <c r="G2995" t="s">
        <v>9</v>
      </c>
      <c r="H2995" t="str">
        <f t="shared" si="93"/>
        <v>wildtype-like</v>
      </c>
    </row>
    <row r="2996" spans="1:8" x14ac:dyDescent="0.2">
      <c r="A2996" t="s">
        <v>3004</v>
      </c>
      <c r="B2996">
        <v>158</v>
      </c>
      <c r="C2996">
        <v>-0.64716122200000004</v>
      </c>
      <c r="D2996" t="s">
        <v>11</v>
      </c>
      <c r="E2996" t="str">
        <f t="shared" si="92"/>
        <v>wildtype-like</v>
      </c>
      <c r="F2996">
        <v>0.69743418499999998</v>
      </c>
      <c r="G2996" t="s">
        <v>11</v>
      </c>
      <c r="H2996" t="str">
        <f t="shared" si="93"/>
        <v>hypomorphic</v>
      </c>
    </row>
    <row r="2997" spans="1:8" x14ac:dyDescent="0.2">
      <c r="A2997" t="s">
        <v>3005</v>
      </c>
      <c r="B2997">
        <v>158</v>
      </c>
      <c r="C2997">
        <v>-4.363061235</v>
      </c>
      <c r="D2997" t="s">
        <v>11</v>
      </c>
      <c r="E2997" t="str">
        <f t="shared" si="92"/>
        <v>truncation-like</v>
      </c>
      <c r="F2997">
        <v>0.88007770599999902</v>
      </c>
      <c r="G2997" t="s">
        <v>9</v>
      </c>
      <c r="H2997" t="str">
        <f t="shared" si="93"/>
        <v>wildtype-like</v>
      </c>
    </row>
    <row r="2998" spans="1:8" x14ac:dyDescent="0.2">
      <c r="A2998" t="s">
        <v>3006</v>
      </c>
      <c r="B2998">
        <v>158</v>
      </c>
      <c r="C2998">
        <v>-0.79913303499999999</v>
      </c>
      <c r="D2998" t="s">
        <v>11</v>
      </c>
      <c r="E2998" t="str">
        <f t="shared" si="92"/>
        <v>wildtype-like</v>
      </c>
      <c r="F2998">
        <v>1.16515312</v>
      </c>
      <c r="G2998" t="s">
        <v>11</v>
      </c>
      <c r="H2998" t="str">
        <f t="shared" si="93"/>
        <v>wildtype-like</v>
      </c>
    </row>
    <row r="2999" spans="1:8" x14ac:dyDescent="0.2">
      <c r="A2999" t="s">
        <v>3007</v>
      </c>
      <c r="B2999">
        <v>158</v>
      </c>
      <c r="C2999">
        <v>0.10119128099999999</v>
      </c>
      <c r="D2999" t="s">
        <v>11</v>
      </c>
      <c r="E2999" t="str">
        <f t="shared" si="92"/>
        <v>wildtype-like</v>
      </c>
      <c r="F2999">
        <v>0.925691394</v>
      </c>
      <c r="G2999" t="s">
        <v>11</v>
      </c>
      <c r="H2999" t="str">
        <f t="shared" si="93"/>
        <v>wildtype-like</v>
      </c>
    </row>
    <row r="3000" spans="1:8" x14ac:dyDescent="0.2">
      <c r="A3000" t="s">
        <v>3008</v>
      </c>
      <c r="B3000">
        <v>158</v>
      </c>
      <c r="C3000">
        <v>0.42160355199999999</v>
      </c>
      <c r="D3000" t="s">
        <v>11</v>
      </c>
      <c r="E3000" t="str">
        <f t="shared" si="92"/>
        <v>wildtype-like</v>
      </c>
      <c r="F3000">
        <v>1.0482991070000001</v>
      </c>
      <c r="G3000" t="s">
        <v>11</v>
      </c>
      <c r="H3000" t="str">
        <f t="shared" si="93"/>
        <v>wildtype-like</v>
      </c>
    </row>
    <row r="3001" spans="1:8" x14ac:dyDescent="0.2">
      <c r="A3001" t="s">
        <v>3009</v>
      </c>
      <c r="B3001">
        <v>158</v>
      </c>
      <c r="C3001">
        <v>-0.37373658700000001</v>
      </c>
      <c r="D3001" t="s">
        <v>11</v>
      </c>
      <c r="E3001" t="str">
        <f t="shared" si="92"/>
        <v>wildtype-like</v>
      </c>
      <c r="F3001">
        <v>1.0223669979999901</v>
      </c>
      <c r="G3001" t="s">
        <v>11</v>
      </c>
      <c r="H3001" t="str">
        <f t="shared" si="93"/>
        <v>wildtype-like</v>
      </c>
    </row>
    <row r="3002" spans="1:8" x14ac:dyDescent="0.2">
      <c r="A3002" t="s">
        <v>3010</v>
      </c>
      <c r="B3002">
        <v>158</v>
      </c>
      <c r="C3002">
        <v>-0.41594345399999999</v>
      </c>
      <c r="D3002" t="s">
        <v>11</v>
      </c>
      <c r="E3002" t="str">
        <f t="shared" si="92"/>
        <v>wildtype-like</v>
      </c>
      <c r="F3002">
        <v>0.74134840400000002</v>
      </c>
      <c r="G3002" t="s">
        <v>9</v>
      </c>
      <c r="H3002" t="str">
        <f t="shared" si="93"/>
        <v>wildtype-like</v>
      </c>
    </row>
    <row r="3003" spans="1:8" x14ac:dyDescent="0.2">
      <c r="A3003" t="s">
        <v>3011</v>
      </c>
      <c r="B3003">
        <v>158</v>
      </c>
      <c r="C3003">
        <v>-1.0278769839999999</v>
      </c>
      <c r="D3003" t="s">
        <v>11</v>
      </c>
      <c r="E3003" t="str">
        <f t="shared" si="92"/>
        <v>wildtype-like</v>
      </c>
      <c r="F3003">
        <v>0.84775816199999998</v>
      </c>
      <c r="G3003" t="s">
        <v>9</v>
      </c>
      <c r="H3003" t="str">
        <f t="shared" si="93"/>
        <v>wildtype-like</v>
      </c>
    </row>
    <row r="3004" spans="1:8" x14ac:dyDescent="0.2">
      <c r="A3004" t="s">
        <v>3012</v>
      </c>
      <c r="B3004">
        <v>159</v>
      </c>
      <c r="C3004">
        <v>-4.8640794920000001</v>
      </c>
      <c r="D3004" t="s">
        <v>11</v>
      </c>
      <c r="E3004" t="str">
        <f t="shared" si="92"/>
        <v>truncation-like</v>
      </c>
      <c r="F3004">
        <v>1.030952834</v>
      </c>
      <c r="G3004" t="s">
        <v>9</v>
      </c>
      <c r="H3004" t="str">
        <f t="shared" si="93"/>
        <v>wildtype-like</v>
      </c>
    </row>
    <row r="3005" spans="1:8" x14ac:dyDescent="0.2">
      <c r="A3005" t="s">
        <v>3013</v>
      </c>
      <c r="B3005">
        <v>159</v>
      </c>
      <c r="C3005">
        <v>-3.9115798279999998</v>
      </c>
      <c r="D3005" t="s">
        <v>11</v>
      </c>
      <c r="E3005" t="str">
        <f t="shared" si="92"/>
        <v>truncation-like</v>
      </c>
      <c r="F3005">
        <v>0.93809215899999998</v>
      </c>
      <c r="G3005" t="s">
        <v>9</v>
      </c>
      <c r="H3005" t="str">
        <f t="shared" si="93"/>
        <v>wildtype-like</v>
      </c>
    </row>
    <row r="3006" spans="1:8" x14ac:dyDescent="0.2">
      <c r="A3006" t="s">
        <v>3014</v>
      </c>
      <c r="B3006">
        <v>159</v>
      </c>
      <c r="C3006">
        <v>-3.7710982909999999</v>
      </c>
      <c r="D3006" t="s">
        <v>9</v>
      </c>
      <c r="E3006" t="str">
        <f t="shared" si="92"/>
        <v>truncation-like</v>
      </c>
      <c r="F3006">
        <v>0.90693819999999903</v>
      </c>
      <c r="G3006" t="s">
        <v>9</v>
      </c>
      <c r="H3006" t="str">
        <f t="shared" si="93"/>
        <v>wildtype-like</v>
      </c>
    </row>
    <row r="3007" spans="1:8" x14ac:dyDescent="0.2">
      <c r="A3007" t="s">
        <v>3015</v>
      </c>
      <c r="B3007">
        <v>159</v>
      </c>
      <c r="C3007">
        <v>-4.0054568889999898</v>
      </c>
      <c r="D3007" t="s">
        <v>11</v>
      </c>
      <c r="E3007" t="str">
        <f t="shared" si="92"/>
        <v>truncation-like</v>
      </c>
      <c r="F3007">
        <v>0.88680997699999997</v>
      </c>
      <c r="G3007" t="s">
        <v>9</v>
      </c>
      <c r="H3007" t="str">
        <f t="shared" si="93"/>
        <v>wildtype-like</v>
      </c>
    </row>
    <row r="3008" spans="1:8" x14ac:dyDescent="0.2">
      <c r="A3008" t="s">
        <v>3016</v>
      </c>
      <c r="B3008">
        <v>159</v>
      </c>
      <c r="C3008">
        <v>-4.1044198139999999</v>
      </c>
      <c r="D3008" t="s">
        <v>11</v>
      </c>
      <c r="E3008" t="str">
        <f t="shared" si="92"/>
        <v>truncation-like</v>
      </c>
      <c r="F3008">
        <v>0.95229460200000005</v>
      </c>
      <c r="G3008" t="s">
        <v>9</v>
      </c>
      <c r="H3008" t="str">
        <f t="shared" si="93"/>
        <v>wildtype-like</v>
      </c>
    </row>
    <row r="3009" spans="1:8" x14ac:dyDescent="0.2">
      <c r="A3009" t="s">
        <v>3017</v>
      </c>
      <c r="B3009">
        <v>159</v>
      </c>
      <c r="C3009">
        <v>-4.311654205</v>
      </c>
      <c r="D3009" t="s">
        <v>11</v>
      </c>
      <c r="E3009" t="str">
        <f t="shared" si="92"/>
        <v>truncation-like</v>
      </c>
      <c r="F3009">
        <v>0.923288945999999</v>
      </c>
      <c r="G3009" t="s">
        <v>11</v>
      </c>
      <c r="H3009" t="str">
        <f t="shared" si="93"/>
        <v>wildtype-like</v>
      </c>
    </row>
    <row r="3010" spans="1:8" x14ac:dyDescent="0.2">
      <c r="A3010" t="s">
        <v>3018</v>
      </c>
      <c r="B3010">
        <v>159</v>
      </c>
      <c r="C3010">
        <v>-3.9468260470000001</v>
      </c>
      <c r="D3010" t="s">
        <v>11</v>
      </c>
      <c r="E3010" t="str">
        <f t="shared" si="92"/>
        <v>truncation-like</v>
      </c>
      <c r="F3010">
        <v>0.85636451599999996</v>
      </c>
      <c r="G3010" t="s">
        <v>9</v>
      </c>
      <c r="H3010" t="str">
        <f t="shared" si="93"/>
        <v>wildtype-like</v>
      </c>
    </row>
    <row r="3011" spans="1:8" x14ac:dyDescent="0.2">
      <c r="A3011" t="s">
        <v>3019</v>
      </c>
      <c r="B3011">
        <v>159</v>
      </c>
      <c r="C3011">
        <v>-3.455821652</v>
      </c>
      <c r="D3011" t="s">
        <v>11</v>
      </c>
      <c r="E3011" t="str">
        <f t="shared" ref="E3011:E3074" si="94">IF(C3011&gt;-1.11,"wildtype-like",IF(C3011&gt;-2.15,"hypomorphic","truncation-like"))</f>
        <v>truncation-like</v>
      </c>
      <c r="F3011">
        <v>0.93255501200000002</v>
      </c>
      <c r="G3011" t="s">
        <v>9</v>
      </c>
      <c r="H3011" t="str">
        <f t="shared" ref="H3011:H3074" si="95">IF(F3011&gt;0.71,"wildtype-like",IF(F3011&gt;0.29,"hypomorphic","truncation-like"))</f>
        <v>wildtype-like</v>
      </c>
    </row>
    <row r="3012" spans="1:8" x14ac:dyDescent="0.2">
      <c r="A3012" t="s">
        <v>3020</v>
      </c>
      <c r="B3012">
        <v>159</v>
      </c>
      <c r="C3012">
        <v>-3.061396727</v>
      </c>
      <c r="D3012" t="s">
        <v>11</v>
      </c>
      <c r="E3012" t="str">
        <f t="shared" si="94"/>
        <v>truncation-like</v>
      </c>
      <c r="F3012">
        <v>0.83289874900000005</v>
      </c>
      <c r="G3012" t="s">
        <v>9</v>
      </c>
      <c r="H3012" t="str">
        <f t="shared" si="95"/>
        <v>wildtype-like</v>
      </c>
    </row>
    <row r="3013" spans="1:8" x14ac:dyDescent="0.2">
      <c r="A3013" t="s">
        <v>3021</v>
      </c>
      <c r="B3013">
        <v>159</v>
      </c>
      <c r="C3013">
        <v>-3.695024632</v>
      </c>
      <c r="D3013" t="s">
        <v>11</v>
      </c>
      <c r="E3013" t="str">
        <f t="shared" si="94"/>
        <v>truncation-like</v>
      </c>
      <c r="F3013">
        <v>0.98176688400000001</v>
      </c>
      <c r="G3013" t="s">
        <v>9</v>
      </c>
      <c r="H3013" t="str">
        <f t="shared" si="95"/>
        <v>wildtype-like</v>
      </c>
    </row>
    <row r="3014" spans="1:8" x14ac:dyDescent="0.2">
      <c r="A3014" t="s">
        <v>3022</v>
      </c>
      <c r="B3014">
        <v>159</v>
      </c>
      <c r="C3014">
        <v>-4.0041458990000001</v>
      </c>
      <c r="D3014" t="s">
        <v>11</v>
      </c>
      <c r="E3014" t="str">
        <f t="shared" si="94"/>
        <v>truncation-like</v>
      </c>
      <c r="F3014">
        <v>0.92858845299999904</v>
      </c>
      <c r="G3014" t="s">
        <v>9</v>
      </c>
      <c r="H3014" t="str">
        <f t="shared" si="95"/>
        <v>wildtype-like</v>
      </c>
    </row>
    <row r="3015" spans="1:8" x14ac:dyDescent="0.2">
      <c r="A3015" t="s">
        <v>3023</v>
      </c>
      <c r="B3015">
        <v>159</v>
      </c>
      <c r="C3015">
        <v>-4.0383362969999999</v>
      </c>
      <c r="D3015" t="s">
        <v>11</v>
      </c>
      <c r="E3015" t="str">
        <f t="shared" si="94"/>
        <v>truncation-like</v>
      </c>
      <c r="F3015">
        <v>0.84755077199999995</v>
      </c>
      <c r="G3015" t="s">
        <v>9</v>
      </c>
      <c r="H3015" t="str">
        <f t="shared" si="95"/>
        <v>wildtype-like</v>
      </c>
    </row>
    <row r="3016" spans="1:8" x14ac:dyDescent="0.2">
      <c r="A3016" t="s">
        <v>3024</v>
      </c>
      <c r="B3016">
        <v>159</v>
      </c>
      <c r="C3016">
        <v>-3.73372724899999</v>
      </c>
      <c r="D3016" t="s">
        <v>11</v>
      </c>
      <c r="E3016" t="str">
        <f t="shared" si="94"/>
        <v>truncation-like</v>
      </c>
      <c r="F3016">
        <v>0.933376545</v>
      </c>
      <c r="G3016" t="s">
        <v>9</v>
      </c>
      <c r="H3016" t="str">
        <f t="shared" si="95"/>
        <v>wildtype-like</v>
      </c>
    </row>
    <row r="3017" spans="1:8" x14ac:dyDescent="0.2">
      <c r="A3017" t="s">
        <v>3025</v>
      </c>
      <c r="B3017">
        <v>159</v>
      </c>
      <c r="C3017">
        <v>-3.9283647269999999</v>
      </c>
      <c r="D3017" t="s">
        <v>11</v>
      </c>
      <c r="E3017" t="str">
        <f t="shared" si="94"/>
        <v>truncation-like</v>
      </c>
      <c r="F3017">
        <v>0.84911062999999998</v>
      </c>
      <c r="G3017" t="s">
        <v>9</v>
      </c>
      <c r="H3017" t="str">
        <f t="shared" si="95"/>
        <v>wildtype-like</v>
      </c>
    </row>
    <row r="3018" spans="1:8" x14ac:dyDescent="0.2">
      <c r="A3018" t="s">
        <v>3026</v>
      </c>
      <c r="B3018">
        <v>159</v>
      </c>
      <c r="C3018">
        <v>-3.65477680699999</v>
      </c>
      <c r="D3018" t="s">
        <v>11</v>
      </c>
      <c r="E3018" t="str">
        <f t="shared" si="94"/>
        <v>truncation-like</v>
      </c>
      <c r="F3018">
        <v>0.85307984299999995</v>
      </c>
      <c r="G3018" t="s">
        <v>9</v>
      </c>
      <c r="H3018" t="str">
        <f t="shared" si="95"/>
        <v>wildtype-like</v>
      </c>
    </row>
    <row r="3019" spans="1:8" x14ac:dyDescent="0.2">
      <c r="A3019" t="s">
        <v>3027</v>
      </c>
      <c r="B3019">
        <v>159</v>
      </c>
      <c r="C3019">
        <v>-4.1836056499999996</v>
      </c>
      <c r="D3019" t="s">
        <v>11</v>
      </c>
      <c r="E3019" t="str">
        <f t="shared" si="94"/>
        <v>truncation-like</v>
      </c>
      <c r="F3019">
        <v>0.89468045500000004</v>
      </c>
      <c r="G3019" t="s">
        <v>9</v>
      </c>
      <c r="H3019" t="str">
        <f t="shared" si="95"/>
        <v>wildtype-like</v>
      </c>
    </row>
    <row r="3020" spans="1:8" x14ac:dyDescent="0.2">
      <c r="A3020" t="s">
        <v>3028</v>
      </c>
      <c r="B3020">
        <v>159</v>
      </c>
      <c r="C3020">
        <v>-4.551977055</v>
      </c>
      <c r="D3020" t="s">
        <v>11</v>
      </c>
      <c r="E3020" t="str">
        <f t="shared" si="94"/>
        <v>truncation-like</v>
      </c>
      <c r="F3020">
        <v>0.89267369500000004</v>
      </c>
      <c r="G3020" t="s">
        <v>9</v>
      </c>
      <c r="H3020" t="str">
        <f t="shared" si="95"/>
        <v>wildtype-like</v>
      </c>
    </row>
    <row r="3021" spans="1:8" x14ac:dyDescent="0.2">
      <c r="A3021" t="s">
        <v>3029</v>
      </c>
      <c r="B3021">
        <v>159</v>
      </c>
      <c r="C3021">
        <v>-3.0734009549999999</v>
      </c>
      <c r="D3021" t="s">
        <v>11</v>
      </c>
      <c r="E3021" t="str">
        <f t="shared" si="94"/>
        <v>truncation-like</v>
      </c>
      <c r="F3021">
        <v>0.89587640700000004</v>
      </c>
      <c r="G3021" t="s">
        <v>9</v>
      </c>
      <c r="H3021" t="str">
        <f t="shared" si="95"/>
        <v>wildtype-like</v>
      </c>
    </row>
    <row r="3022" spans="1:8" x14ac:dyDescent="0.2">
      <c r="A3022" t="s">
        <v>3030</v>
      </c>
      <c r="B3022">
        <v>159</v>
      </c>
      <c r="C3022">
        <v>-3.8655453450000001</v>
      </c>
      <c r="D3022" t="s">
        <v>11</v>
      </c>
      <c r="E3022" t="str">
        <f t="shared" si="94"/>
        <v>truncation-like</v>
      </c>
      <c r="F3022">
        <v>0.87237690800000001</v>
      </c>
      <c r="G3022" t="s">
        <v>9</v>
      </c>
      <c r="H3022" t="str">
        <f t="shared" si="95"/>
        <v>wildtype-like</v>
      </c>
    </row>
    <row r="3023" spans="1:8" x14ac:dyDescent="0.2">
      <c r="A3023" t="s">
        <v>3031</v>
      </c>
      <c r="B3023">
        <v>160</v>
      </c>
      <c r="C3023">
        <v>-0.147078345</v>
      </c>
      <c r="D3023" t="s">
        <v>11</v>
      </c>
      <c r="E3023" t="str">
        <f t="shared" si="94"/>
        <v>wildtype-like</v>
      </c>
      <c r="F3023">
        <v>0.80498303500000001</v>
      </c>
      <c r="G3023" t="s">
        <v>11</v>
      </c>
      <c r="H3023" t="str">
        <f t="shared" si="95"/>
        <v>wildtype-like</v>
      </c>
    </row>
    <row r="3024" spans="1:8" x14ac:dyDescent="0.2">
      <c r="A3024" t="s">
        <v>3032</v>
      </c>
      <c r="B3024">
        <v>160</v>
      </c>
      <c r="C3024">
        <v>-0.67527292799999905</v>
      </c>
      <c r="D3024" t="s">
        <v>11</v>
      </c>
      <c r="E3024" t="str">
        <f t="shared" si="94"/>
        <v>wildtype-like</v>
      </c>
      <c r="F3024">
        <v>0.67906112299999999</v>
      </c>
      <c r="G3024" t="s">
        <v>11</v>
      </c>
      <c r="H3024" t="str">
        <f t="shared" si="95"/>
        <v>hypomorphic</v>
      </c>
    </row>
    <row r="3025" spans="1:8" x14ac:dyDescent="0.2">
      <c r="A3025" t="s">
        <v>3033</v>
      </c>
      <c r="B3025">
        <v>160</v>
      </c>
      <c r="C3025">
        <v>-1.8343116609999901</v>
      </c>
      <c r="D3025" t="s">
        <v>11</v>
      </c>
      <c r="E3025" t="str">
        <f t="shared" si="94"/>
        <v>hypomorphic</v>
      </c>
      <c r="F3025">
        <v>0.96315515599999901</v>
      </c>
      <c r="G3025" t="s">
        <v>11</v>
      </c>
      <c r="H3025" t="str">
        <f t="shared" si="95"/>
        <v>wildtype-like</v>
      </c>
    </row>
    <row r="3026" spans="1:8" x14ac:dyDescent="0.2">
      <c r="A3026" t="s">
        <v>3034</v>
      </c>
      <c r="B3026">
        <v>160</v>
      </c>
      <c r="C3026">
        <v>-2.7455057709999999</v>
      </c>
      <c r="D3026" t="s">
        <v>11</v>
      </c>
      <c r="E3026" t="str">
        <f t="shared" si="94"/>
        <v>truncation-like</v>
      </c>
      <c r="F3026">
        <v>0.91106629099999903</v>
      </c>
      <c r="G3026" t="s">
        <v>9</v>
      </c>
      <c r="H3026" t="str">
        <f t="shared" si="95"/>
        <v>wildtype-like</v>
      </c>
    </row>
    <row r="3027" spans="1:8" x14ac:dyDescent="0.2">
      <c r="A3027" t="s">
        <v>3035</v>
      </c>
      <c r="B3027">
        <v>160</v>
      </c>
      <c r="C3027">
        <v>-0.182604299</v>
      </c>
      <c r="D3027" t="s">
        <v>11</v>
      </c>
      <c r="E3027" t="str">
        <f t="shared" si="94"/>
        <v>wildtype-like</v>
      </c>
      <c r="F3027">
        <v>1.0150335959999901</v>
      </c>
      <c r="G3027" t="s">
        <v>11</v>
      </c>
      <c r="H3027" t="str">
        <f t="shared" si="95"/>
        <v>wildtype-like</v>
      </c>
    </row>
    <row r="3028" spans="1:8" x14ac:dyDescent="0.2">
      <c r="A3028" t="s">
        <v>3036</v>
      </c>
      <c r="B3028">
        <v>160</v>
      </c>
      <c r="C3028">
        <v>-1.8314171990000001</v>
      </c>
      <c r="D3028" t="s">
        <v>11</v>
      </c>
      <c r="E3028" t="str">
        <f t="shared" si="94"/>
        <v>hypomorphic</v>
      </c>
      <c r="F3028">
        <v>0.91396946800000001</v>
      </c>
      <c r="G3028" t="s">
        <v>11</v>
      </c>
      <c r="H3028" t="str">
        <f t="shared" si="95"/>
        <v>wildtype-like</v>
      </c>
    </row>
    <row r="3029" spans="1:8" x14ac:dyDescent="0.2">
      <c r="A3029" t="s">
        <v>3037</v>
      </c>
      <c r="B3029">
        <v>160</v>
      </c>
      <c r="C3029">
        <v>-1.0077992950000001</v>
      </c>
      <c r="D3029" t="s">
        <v>11</v>
      </c>
      <c r="E3029" t="str">
        <f t="shared" si="94"/>
        <v>wildtype-like</v>
      </c>
      <c r="F3029">
        <v>0.89252239899999997</v>
      </c>
      <c r="G3029" t="s">
        <v>9</v>
      </c>
      <c r="H3029" t="str">
        <f t="shared" si="95"/>
        <v>wildtype-like</v>
      </c>
    </row>
    <row r="3030" spans="1:8" x14ac:dyDescent="0.2">
      <c r="A3030" t="s">
        <v>3038</v>
      </c>
      <c r="B3030">
        <v>160</v>
      </c>
      <c r="C3030">
        <v>-1.7619993190000001</v>
      </c>
      <c r="D3030" t="s">
        <v>11</v>
      </c>
      <c r="E3030" t="str">
        <f t="shared" si="94"/>
        <v>hypomorphic</v>
      </c>
      <c r="F3030">
        <v>0.88939321299999996</v>
      </c>
      <c r="G3030" t="s">
        <v>9</v>
      </c>
      <c r="H3030" t="str">
        <f t="shared" si="95"/>
        <v>wildtype-like</v>
      </c>
    </row>
    <row r="3031" spans="1:8" x14ac:dyDescent="0.2">
      <c r="A3031" t="s">
        <v>3039</v>
      </c>
      <c r="B3031">
        <v>160</v>
      </c>
      <c r="C3031">
        <v>-3.98199341399999</v>
      </c>
      <c r="D3031" t="s">
        <v>11</v>
      </c>
      <c r="E3031" t="str">
        <f t="shared" si="94"/>
        <v>truncation-like</v>
      </c>
      <c r="F3031">
        <v>0.87966844200000005</v>
      </c>
      <c r="G3031" t="s">
        <v>9</v>
      </c>
      <c r="H3031" t="str">
        <f t="shared" si="95"/>
        <v>wildtype-like</v>
      </c>
    </row>
    <row r="3032" spans="1:8" x14ac:dyDescent="0.2">
      <c r="A3032" t="s">
        <v>3040</v>
      </c>
      <c r="B3032">
        <v>160</v>
      </c>
      <c r="C3032">
        <v>-1.5295740179999999</v>
      </c>
      <c r="D3032" t="s">
        <v>11</v>
      </c>
      <c r="E3032" t="str">
        <f t="shared" si="94"/>
        <v>hypomorphic</v>
      </c>
      <c r="F3032">
        <v>0.81608464999999997</v>
      </c>
      <c r="G3032" t="s">
        <v>11</v>
      </c>
      <c r="H3032" t="str">
        <f t="shared" si="95"/>
        <v>wildtype-like</v>
      </c>
    </row>
    <row r="3033" spans="1:8" x14ac:dyDescent="0.2">
      <c r="A3033" t="s">
        <v>3041</v>
      </c>
      <c r="B3033">
        <v>160</v>
      </c>
      <c r="C3033">
        <v>-0.11610472599999901</v>
      </c>
      <c r="D3033" t="s">
        <v>11</v>
      </c>
      <c r="E3033" t="str">
        <f t="shared" si="94"/>
        <v>wildtype-like</v>
      </c>
      <c r="F3033">
        <v>0.90981414099999902</v>
      </c>
      <c r="G3033" t="s">
        <v>9</v>
      </c>
      <c r="H3033" t="str">
        <f t="shared" si="95"/>
        <v>wildtype-like</v>
      </c>
    </row>
    <row r="3034" spans="1:8" x14ac:dyDescent="0.2">
      <c r="A3034" t="s">
        <v>3042</v>
      </c>
      <c r="B3034">
        <v>160</v>
      </c>
      <c r="C3034">
        <v>-1.5673531730000001</v>
      </c>
      <c r="D3034" t="s">
        <v>11</v>
      </c>
      <c r="E3034" t="str">
        <f t="shared" si="94"/>
        <v>hypomorphic</v>
      </c>
      <c r="F3034">
        <v>0.78924503999999995</v>
      </c>
      <c r="G3034" t="s">
        <v>11</v>
      </c>
      <c r="H3034" t="str">
        <f t="shared" si="95"/>
        <v>wildtype-like</v>
      </c>
    </row>
    <row r="3035" spans="1:8" x14ac:dyDescent="0.2">
      <c r="A3035" t="s">
        <v>3043</v>
      </c>
      <c r="B3035">
        <v>160</v>
      </c>
      <c r="C3035">
        <v>-4.1777585359999998</v>
      </c>
      <c r="D3035" t="s">
        <v>11</v>
      </c>
      <c r="E3035" t="str">
        <f t="shared" si="94"/>
        <v>truncation-like</v>
      </c>
      <c r="F3035">
        <v>0.99372882799999995</v>
      </c>
      <c r="G3035" t="s">
        <v>11</v>
      </c>
      <c r="H3035" t="str">
        <f t="shared" si="95"/>
        <v>wildtype-like</v>
      </c>
    </row>
    <row r="3036" spans="1:8" x14ac:dyDescent="0.2">
      <c r="A3036" t="s">
        <v>3044</v>
      </c>
      <c r="B3036">
        <v>160</v>
      </c>
      <c r="C3036">
        <v>-2.0608951109999998</v>
      </c>
      <c r="D3036" t="s">
        <v>11</v>
      </c>
      <c r="E3036" t="str">
        <f t="shared" si="94"/>
        <v>hypomorphic</v>
      </c>
      <c r="F3036">
        <v>0.84154743799999998</v>
      </c>
      <c r="G3036" t="s">
        <v>11</v>
      </c>
      <c r="H3036" t="str">
        <f t="shared" si="95"/>
        <v>wildtype-like</v>
      </c>
    </row>
    <row r="3037" spans="1:8" x14ac:dyDescent="0.2">
      <c r="A3037" t="s">
        <v>3045</v>
      </c>
      <c r="B3037">
        <v>160</v>
      </c>
      <c r="C3037">
        <v>-3.0385341079999999</v>
      </c>
      <c r="D3037" t="s">
        <v>9</v>
      </c>
      <c r="E3037" t="str">
        <f t="shared" si="94"/>
        <v>truncation-like</v>
      </c>
      <c r="F3037">
        <v>1.068659794</v>
      </c>
      <c r="G3037" t="s">
        <v>11</v>
      </c>
      <c r="H3037" t="str">
        <f t="shared" si="95"/>
        <v>wildtype-like</v>
      </c>
    </row>
    <row r="3038" spans="1:8" x14ac:dyDescent="0.2">
      <c r="A3038" t="s">
        <v>3046</v>
      </c>
      <c r="B3038">
        <v>160</v>
      </c>
      <c r="C3038">
        <v>-0.65113928899999995</v>
      </c>
      <c r="D3038" t="s">
        <v>11</v>
      </c>
      <c r="E3038" t="str">
        <f t="shared" si="94"/>
        <v>wildtype-like</v>
      </c>
      <c r="F3038">
        <v>1.3094526420000001</v>
      </c>
      <c r="G3038" t="s">
        <v>11</v>
      </c>
      <c r="H3038" t="str">
        <f t="shared" si="95"/>
        <v>wildtype-like</v>
      </c>
    </row>
    <row r="3039" spans="1:8" x14ac:dyDescent="0.2">
      <c r="A3039" t="s">
        <v>3047</v>
      </c>
      <c r="B3039">
        <v>160</v>
      </c>
      <c r="C3039">
        <v>-0.93912895299999999</v>
      </c>
      <c r="D3039" t="s">
        <v>11</v>
      </c>
      <c r="E3039" t="str">
        <f t="shared" si="94"/>
        <v>wildtype-like</v>
      </c>
      <c r="F3039">
        <v>1.0628748180000001</v>
      </c>
      <c r="G3039" t="s">
        <v>11</v>
      </c>
      <c r="H3039" t="str">
        <f t="shared" si="95"/>
        <v>wildtype-like</v>
      </c>
    </row>
    <row r="3040" spans="1:8" x14ac:dyDescent="0.2">
      <c r="A3040" t="s">
        <v>3048</v>
      </c>
      <c r="B3040">
        <v>160</v>
      </c>
      <c r="C3040">
        <v>-1.6087575599999999</v>
      </c>
      <c r="D3040" t="s">
        <v>11</v>
      </c>
      <c r="E3040" t="str">
        <f t="shared" si="94"/>
        <v>hypomorphic</v>
      </c>
      <c r="F3040">
        <v>0.73290006699999999</v>
      </c>
      <c r="G3040" t="s">
        <v>11</v>
      </c>
      <c r="H3040" t="str">
        <f t="shared" si="95"/>
        <v>wildtype-like</v>
      </c>
    </row>
    <row r="3041" spans="1:8" x14ac:dyDescent="0.2">
      <c r="A3041" t="s">
        <v>3049</v>
      </c>
      <c r="B3041">
        <v>160</v>
      </c>
      <c r="C3041">
        <v>-1.318591004</v>
      </c>
      <c r="D3041" t="s">
        <v>11</v>
      </c>
      <c r="E3041" t="str">
        <f t="shared" si="94"/>
        <v>hypomorphic</v>
      </c>
      <c r="F3041">
        <v>0.86559648199999994</v>
      </c>
      <c r="G3041" t="s">
        <v>11</v>
      </c>
      <c r="H3041" t="str">
        <f t="shared" si="95"/>
        <v>wildtype-like</v>
      </c>
    </row>
    <row r="3042" spans="1:8" x14ac:dyDescent="0.2">
      <c r="A3042" t="s">
        <v>3050</v>
      </c>
      <c r="B3042">
        <v>161</v>
      </c>
      <c r="C3042">
        <v>-1.2986302219999999</v>
      </c>
      <c r="D3042" t="s">
        <v>11</v>
      </c>
      <c r="E3042" t="str">
        <f t="shared" si="94"/>
        <v>hypomorphic</v>
      </c>
      <c r="F3042">
        <v>1.002588169</v>
      </c>
      <c r="G3042" t="s">
        <v>9</v>
      </c>
      <c r="H3042" t="str">
        <f t="shared" si="95"/>
        <v>wildtype-like</v>
      </c>
    </row>
    <row r="3043" spans="1:8" x14ac:dyDescent="0.2">
      <c r="A3043" t="s">
        <v>3051</v>
      </c>
      <c r="B3043">
        <v>161</v>
      </c>
      <c r="C3043">
        <v>-0.124379305</v>
      </c>
      <c r="D3043" t="s">
        <v>11</v>
      </c>
      <c r="E3043" t="str">
        <f t="shared" si="94"/>
        <v>wildtype-like</v>
      </c>
      <c r="F3043">
        <v>1.1566374319999999</v>
      </c>
      <c r="G3043" t="s">
        <v>11</v>
      </c>
      <c r="H3043" t="str">
        <f t="shared" si="95"/>
        <v>wildtype-like</v>
      </c>
    </row>
    <row r="3044" spans="1:8" x14ac:dyDescent="0.2">
      <c r="A3044" t="s">
        <v>3052</v>
      </c>
      <c r="B3044">
        <v>161</v>
      </c>
      <c r="C3044">
        <v>-1.4102769559999999</v>
      </c>
      <c r="D3044" t="s">
        <v>11</v>
      </c>
      <c r="E3044" t="str">
        <f t="shared" si="94"/>
        <v>hypomorphic</v>
      </c>
      <c r="F3044">
        <v>0.92662048599999902</v>
      </c>
      <c r="G3044" t="s">
        <v>9</v>
      </c>
      <c r="H3044" t="str">
        <f t="shared" si="95"/>
        <v>wildtype-like</v>
      </c>
    </row>
    <row r="3045" spans="1:8" x14ac:dyDescent="0.2">
      <c r="A3045" t="s">
        <v>3053</v>
      </c>
      <c r="B3045">
        <v>161</v>
      </c>
      <c r="C3045">
        <v>-0.263511667</v>
      </c>
      <c r="D3045" t="s">
        <v>11</v>
      </c>
      <c r="E3045" t="str">
        <f t="shared" si="94"/>
        <v>wildtype-like</v>
      </c>
      <c r="F3045">
        <v>0.80845531500000001</v>
      </c>
      <c r="G3045" t="s">
        <v>11</v>
      </c>
      <c r="H3045" t="str">
        <f t="shared" si="95"/>
        <v>wildtype-like</v>
      </c>
    </row>
    <row r="3046" spans="1:8" x14ac:dyDescent="0.2">
      <c r="A3046" t="s">
        <v>3054</v>
      </c>
      <c r="B3046">
        <v>161</v>
      </c>
      <c r="C3046">
        <v>0.24492704699999901</v>
      </c>
      <c r="D3046" t="s">
        <v>11</v>
      </c>
      <c r="E3046" t="str">
        <f t="shared" si="94"/>
        <v>wildtype-like</v>
      </c>
      <c r="F3046">
        <v>0.99004128599999996</v>
      </c>
      <c r="G3046" t="s">
        <v>9</v>
      </c>
      <c r="H3046" t="str">
        <f t="shared" si="95"/>
        <v>wildtype-like</v>
      </c>
    </row>
    <row r="3047" spans="1:8" x14ac:dyDescent="0.2">
      <c r="A3047" t="s">
        <v>3055</v>
      </c>
      <c r="B3047">
        <v>161</v>
      </c>
      <c r="C3047">
        <v>-1.186342623</v>
      </c>
      <c r="D3047" t="s">
        <v>11</v>
      </c>
      <c r="E3047" t="str">
        <f t="shared" si="94"/>
        <v>hypomorphic</v>
      </c>
      <c r="F3047">
        <v>1.0009593969999999</v>
      </c>
      <c r="G3047" t="s">
        <v>11</v>
      </c>
      <c r="H3047" t="str">
        <f t="shared" si="95"/>
        <v>wildtype-like</v>
      </c>
    </row>
    <row r="3048" spans="1:8" x14ac:dyDescent="0.2">
      <c r="A3048" t="s">
        <v>3056</v>
      </c>
      <c r="B3048">
        <v>161</v>
      </c>
      <c r="C3048">
        <v>0.260247279</v>
      </c>
      <c r="D3048" t="s">
        <v>11</v>
      </c>
      <c r="E3048" t="str">
        <f t="shared" si="94"/>
        <v>wildtype-like</v>
      </c>
      <c r="F3048">
        <v>0.89282743200000003</v>
      </c>
      <c r="G3048" t="s">
        <v>9</v>
      </c>
      <c r="H3048" t="str">
        <f t="shared" si="95"/>
        <v>wildtype-like</v>
      </c>
    </row>
    <row r="3049" spans="1:8" x14ac:dyDescent="0.2">
      <c r="A3049" t="s">
        <v>3057</v>
      </c>
      <c r="B3049">
        <v>161</v>
      </c>
      <c r="C3049">
        <v>0.326381649</v>
      </c>
      <c r="D3049" t="s">
        <v>11</v>
      </c>
      <c r="E3049" t="str">
        <f t="shared" si="94"/>
        <v>wildtype-like</v>
      </c>
      <c r="F3049">
        <v>0.89243804599999998</v>
      </c>
      <c r="G3049" t="s">
        <v>9</v>
      </c>
      <c r="H3049" t="str">
        <f t="shared" si="95"/>
        <v>wildtype-like</v>
      </c>
    </row>
    <row r="3050" spans="1:8" x14ac:dyDescent="0.2">
      <c r="A3050" t="s">
        <v>3058</v>
      </c>
      <c r="B3050">
        <v>161</v>
      </c>
      <c r="C3050">
        <v>-0.48363635999999999</v>
      </c>
      <c r="D3050" t="s">
        <v>11</v>
      </c>
      <c r="E3050" t="str">
        <f t="shared" si="94"/>
        <v>wildtype-like</v>
      </c>
      <c r="F3050">
        <v>0.34216234600000001</v>
      </c>
      <c r="G3050" t="s">
        <v>11</v>
      </c>
      <c r="H3050" t="str">
        <f t="shared" si="95"/>
        <v>hypomorphic</v>
      </c>
    </row>
    <row r="3051" spans="1:8" x14ac:dyDescent="0.2">
      <c r="A3051" t="s">
        <v>3059</v>
      </c>
      <c r="B3051">
        <v>161</v>
      </c>
      <c r="C3051">
        <v>0.27140688699999999</v>
      </c>
      <c r="D3051" t="s">
        <v>11</v>
      </c>
      <c r="E3051" t="str">
        <f t="shared" si="94"/>
        <v>wildtype-like</v>
      </c>
      <c r="F3051">
        <v>0.97051106499999995</v>
      </c>
      <c r="G3051" t="s">
        <v>9</v>
      </c>
      <c r="H3051" t="str">
        <f t="shared" si="95"/>
        <v>wildtype-like</v>
      </c>
    </row>
    <row r="3052" spans="1:8" x14ac:dyDescent="0.2">
      <c r="A3052" t="s">
        <v>3060</v>
      </c>
      <c r="B3052">
        <v>161</v>
      </c>
      <c r="C3052">
        <v>-0.69086361500000004</v>
      </c>
      <c r="D3052" t="s">
        <v>11</v>
      </c>
      <c r="E3052" t="str">
        <f t="shared" si="94"/>
        <v>wildtype-like</v>
      </c>
      <c r="F3052">
        <v>1.0235819259999901</v>
      </c>
      <c r="G3052" t="s">
        <v>9</v>
      </c>
      <c r="H3052" t="str">
        <f t="shared" si="95"/>
        <v>wildtype-like</v>
      </c>
    </row>
    <row r="3053" spans="1:8" x14ac:dyDescent="0.2">
      <c r="A3053" t="s">
        <v>3061</v>
      </c>
      <c r="B3053">
        <v>161</v>
      </c>
      <c r="C3053">
        <v>-0.88091557799999998</v>
      </c>
      <c r="D3053" t="s">
        <v>11</v>
      </c>
      <c r="E3053" t="str">
        <f t="shared" si="94"/>
        <v>wildtype-like</v>
      </c>
      <c r="F3053">
        <v>0.95023902999999998</v>
      </c>
      <c r="G3053" t="s">
        <v>9</v>
      </c>
      <c r="H3053" t="str">
        <f t="shared" si="95"/>
        <v>wildtype-like</v>
      </c>
    </row>
    <row r="3054" spans="1:8" x14ac:dyDescent="0.2">
      <c r="A3054" t="s">
        <v>3062</v>
      </c>
      <c r="B3054">
        <v>161</v>
      </c>
      <c r="C3054">
        <v>-3.7801677169999999</v>
      </c>
      <c r="D3054" t="s">
        <v>11</v>
      </c>
      <c r="E3054" t="str">
        <f t="shared" si="94"/>
        <v>truncation-like</v>
      </c>
      <c r="F3054">
        <v>0.86180548499999998</v>
      </c>
      <c r="G3054" t="s">
        <v>9</v>
      </c>
      <c r="H3054" t="str">
        <f t="shared" si="95"/>
        <v>wildtype-like</v>
      </c>
    </row>
    <row r="3055" spans="1:8" x14ac:dyDescent="0.2">
      <c r="A3055" t="s">
        <v>3063</v>
      </c>
      <c r="B3055">
        <v>161</v>
      </c>
      <c r="C3055">
        <v>0.27715922300000001</v>
      </c>
      <c r="D3055" t="s">
        <v>11</v>
      </c>
      <c r="E3055" t="str">
        <f t="shared" si="94"/>
        <v>wildtype-like</v>
      </c>
      <c r="F3055">
        <v>1.2907201879999901</v>
      </c>
      <c r="G3055" t="s">
        <v>11</v>
      </c>
      <c r="H3055" t="str">
        <f t="shared" si="95"/>
        <v>wildtype-like</v>
      </c>
    </row>
    <row r="3056" spans="1:8" x14ac:dyDescent="0.2">
      <c r="A3056" t="s">
        <v>3064</v>
      </c>
      <c r="B3056">
        <v>161</v>
      </c>
      <c r="C3056">
        <v>-0.16864611800000001</v>
      </c>
      <c r="D3056" t="s">
        <v>11</v>
      </c>
      <c r="E3056" t="str">
        <f t="shared" si="94"/>
        <v>wildtype-like</v>
      </c>
      <c r="F3056">
        <v>1.3167602469999999</v>
      </c>
      <c r="G3056" t="s">
        <v>11</v>
      </c>
      <c r="H3056" t="str">
        <f t="shared" si="95"/>
        <v>wildtype-like</v>
      </c>
    </row>
    <row r="3057" spans="1:8" x14ac:dyDescent="0.2">
      <c r="A3057" t="s">
        <v>3065</v>
      </c>
      <c r="B3057">
        <v>161</v>
      </c>
      <c r="C3057">
        <v>0.188252432</v>
      </c>
      <c r="D3057" t="s">
        <v>11</v>
      </c>
      <c r="E3057" t="str">
        <f t="shared" si="94"/>
        <v>wildtype-like</v>
      </c>
      <c r="F3057">
        <v>1.088894874</v>
      </c>
      <c r="G3057" t="s">
        <v>9</v>
      </c>
      <c r="H3057" t="str">
        <f t="shared" si="95"/>
        <v>wildtype-like</v>
      </c>
    </row>
    <row r="3058" spans="1:8" x14ac:dyDescent="0.2">
      <c r="A3058" t="s">
        <v>3066</v>
      </c>
      <c r="B3058">
        <v>161</v>
      </c>
      <c r="C3058">
        <v>-0.18745373000000001</v>
      </c>
      <c r="D3058" t="s">
        <v>11</v>
      </c>
      <c r="E3058" t="str">
        <f t="shared" si="94"/>
        <v>wildtype-like</v>
      </c>
      <c r="F3058">
        <v>0.88535347799999997</v>
      </c>
      <c r="G3058" t="s">
        <v>11</v>
      </c>
      <c r="H3058" t="str">
        <f t="shared" si="95"/>
        <v>wildtype-like</v>
      </c>
    </row>
    <row r="3059" spans="1:8" x14ac:dyDescent="0.2">
      <c r="A3059" t="s">
        <v>3067</v>
      </c>
      <c r="B3059">
        <v>161</v>
      </c>
      <c r="C3059">
        <v>0.14791300399999999</v>
      </c>
      <c r="D3059" t="s">
        <v>11</v>
      </c>
      <c r="E3059" t="str">
        <f t="shared" si="94"/>
        <v>wildtype-like</v>
      </c>
      <c r="F3059">
        <v>0.94581803799999997</v>
      </c>
      <c r="G3059" t="s">
        <v>9</v>
      </c>
      <c r="H3059" t="str">
        <f t="shared" si="95"/>
        <v>wildtype-like</v>
      </c>
    </row>
    <row r="3060" spans="1:8" x14ac:dyDescent="0.2">
      <c r="A3060" t="s">
        <v>3068</v>
      </c>
      <c r="B3060">
        <v>161</v>
      </c>
      <c r="C3060">
        <v>0.16068349900000001</v>
      </c>
      <c r="D3060" t="s">
        <v>11</v>
      </c>
      <c r="E3060" t="str">
        <f t="shared" si="94"/>
        <v>wildtype-like</v>
      </c>
      <c r="F3060">
        <v>1.0613472529999901</v>
      </c>
      <c r="G3060" t="s">
        <v>9</v>
      </c>
      <c r="H3060" t="str">
        <f t="shared" si="95"/>
        <v>wildtype-like</v>
      </c>
    </row>
    <row r="3061" spans="1:8" x14ac:dyDescent="0.2">
      <c r="A3061" t="s">
        <v>3069</v>
      </c>
      <c r="B3061">
        <v>162</v>
      </c>
      <c r="C3061">
        <v>-1.0608939209999999</v>
      </c>
      <c r="D3061" t="s">
        <v>11</v>
      </c>
      <c r="E3061" t="str">
        <f t="shared" si="94"/>
        <v>wildtype-like</v>
      </c>
      <c r="F3061">
        <v>0.70673147400000003</v>
      </c>
      <c r="G3061" t="s">
        <v>11</v>
      </c>
      <c r="H3061" t="str">
        <f t="shared" si="95"/>
        <v>hypomorphic</v>
      </c>
    </row>
    <row r="3062" spans="1:8" x14ac:dyDescent="0.2">
      <c r="A3062" t="s">
        <v>3070</v>
      </c>
      <c r="B3062">
        <v>162</v>
      </c>
      <c r="C3062">
        <v>-0.74696454800000001</v>
      </c>
      <c r="D3062" t="s">
        <v>11</v>
      </c>
      <c r="E3062" t="str">
        <f t="shared" si="94"/>
        <v>wildtype-like</v>
      </c>
      <c r="F3062">
        <v>0.78538503799999904</v>
      </c>
      <c r="G3062" t="s">
        <v>11</v>
      </c>
      <c r="H3062" t="str">
        <f t="shared" si="95"/>
        <v>wildtype-like</v>
      </c>
    </row>
    <row r="3063" spans="1:8" x14ac:dyDescent="0.2">
      <c r="A3063" t="s">
        <v>3071</v>
      </c>
      <c r="B3063">
        <v>162</v>
      </c>
      <c r="C3063">
        <v>-0.99853216899999997</v>
      </c>
      <c r="D3063" t="s">
        <v>11</v>
      </c>
      <c r="E3063" t="str">
        <f t="shared" si="94"/>
        <v>wildtype-like</v>
      </c>
      <c r="F3063">
        <v>0.86712864000000001</v>
      </c>
      <c r="G3063" t="s">
        <v>9</v>
      </c>
      <c r="H3063" t="str">
        <f t="shared" si="95"/>
        <v>wildtype-like</v>
      </c>
    </row>
    <row r="3064" spans="1:8" x14ac:dyDescent="0.2">
      <c r="A3064" t="s">
        <v>3072</v>
      </c>
      <c r="B3064">
        <v>162</v>
      </c>
      <c r="C3064">
        <v>-1.82910338199999</v>
      </c>
      <c r="D3064" t="s">
        <v>11</v>
      </c>
      <c r="E3064" t="str">
        <f t="shared" si="94"/>
        <v>hypomorphic</v>
      </c>
      <c r="F3064">
        <v>0.66831230799999997</v>
      </c>
      <c r="G3064" t="s">
        <v>11</v>
      </c>
      <c r="H3064" t="str">
        <f t="shared" si="95"/>
        <v>hypomorphic</v>
      </c>
    </row>
    <row r="3065" spans="1:8" x14ac:dyDescent="0.2">
      <c r="A3065" t="s">
        <v>3073</v>
      </c>
      <c r="B3065">
        <v>162</v>
      </c>
      <c r="C3065">
        <v>-0.86253160099999904</v>
      </c>
      <c r="D3065" t="s">
        <v>11</v>
      </c>
      <c r="E3065" t="str">
        <f t="shared" si="94"/>
        <v>wildtype-like</v>
      </c>
      <c r="F3065">
        <v>0.82681452300000002</v>
      </c>
      <c r="G3065" t="s">
        <v>11</v>
      </c>
      <c r="H3065" t="str">
        <f t="shared" si="95"/>
        <v>wildtype-like</v>
      </c>
    </row>
    <row r="3066" spans="1:8" x14ac:dyDescent="0.2">
      <c r="A3066" t="s">
        <v>3074</v>
      </c>
      <c r="B3066">
        <v>162</v>
      </c>
      <c r="C3066">
        <v>-0.97991143299999905</v>
      </c>
      <c r="D3066" t="s">
        <v>11</v>
      </c>
      <c r="E3066" t="str">
        <f t="shared" si="94"/>
        <v>wildtype-like</v>
      </c>
      <c r="F3066">
        <v>0.93135420499999999</v>
      </c>
      <c r="G3066" t="s">
        <v>11</v>
      </c>
      <c r="H3066" t="str">
        <f t="shared" si="95"/>
        <v>wildtype-like</v>
      </c>
    </row>
    <row r="3067" spans="1:8" x14ac:dyDescent="0.2">
      <c r="A3067" t="s">
        <v>3075</v>
      </c>
      <c r="B3067">
        <v>162</v>
      </c>
      <c r="C3067">
        <v>-1.7671734909999901</v>
      </c>
      <c r="D3067" t="s">
        <v>11</v>
      </c>
      <c r="E3067" t="str">
        <f t="shared" si="94"/>
        <v>hypomorphic</v>
      </c>
      <c r="F3067">
        <v>0.53246316100000002</v>
      </c>
      <c r="G3067" t="s">
        <v>11</v>
      </c>
      <c r="H3067" t="str">
        <f t="shared" si="95"/>
        <v>hypomorphic</v>
      </c>
    </row>
    <row r="3068" spans="1:8" x14ac:dyDescent="0.2">
      <c r="A3068" t="s">
        <v>3076</v>
      </c>
      <c r="B3068">
        <v>162</v>
      </c>
      <c r="C3068">
        <v>-1.5183455859999999</v>
      </c>
      <c r="D3068" t="s">
        <v>11</v>
      </c>
      <c r="E3068" t="str">
        <f t="shared" si="94"/>
        <v>hypomorphic</v>
      </c>
      <c r="F3068">
        <v>0.74783052500000002</v>
      </c>
      <c r="G3068" t="s">
        <v>9</v>
      </c>
      <c r="H3068" t="str">
        <f t="shared" si="95"/>
        <v>wildtype-like</v>
      </c>
    </row>
    <row r="3069" spans="1:8" x14ac:dyDescent="0.2">
      <c r="A3069" t="s">
        <v>3077</v>
      </c>
      <c r="B3069">
        <v>162</v>
      </c>
      <c r="C3069">
        <v>-2.2659760539999998</v>
      </c>
      <c r="D3069" t="s">
        <v>11</v>
      </c>
      <c r="E3069" t="str">
        <f t="shared" si="94"/>
        <v>truncation-like</v>
      </c>
      <c r="F3069">
        <v>0.55668883700000005</v>
      </c>
      <c r="G3069" t="s">
        <v>11</v>
      </c>
      <c r="H3069" t="str">
        <f t="shared" si="95"/>
        <v>hypomorphic</v>
      </c>
    </row>
    <row r="3070" spans="1:8" x14ac:dyDescent="0.2">
      <c r="A3070" t="s">
        <v>3078</v>
      </c>
      <c r="B3070">
        <v>162</v>
      </c>
      <c r="C3070">
        <v>-1.5097648959999901</v>
      </c>
      <c r="D3070" t="s">
        <v>11</v>
      </c>
      <c r="E3070" t="str">
        <f t="shared" si="94"/>
        <v>hypomorphic</v>
      </c>
      <c r="F3070">
        <v>0.64235879699999998</v>
      </c>
      <c r="G3070" t="s">
        <v>9</v>
      </c>
      <c r="H3070" t="str">
        <f t="shared" si="95"/>
        <v>hypomorphic</v>
      </c>
    </row>
    <row r="3071" spans="1:8" x14ac:dyDescent="0.2">
      <c r="A3071" t="s">
        <v>3079</v>
      </c>
      <c r="B3071">
        <v>162</v>
      </c>
      <c r="C3071">
        <v>-0.71989361099999905</v>
      </c>
      <c r="D3071" t="s">
        <v>11</v>
      </c>
      <c r="E3071" t="str">
        <f t="shared" si="94"/>
        <v>wildtype-like</v>
      </c>
      <c r="F3071">
        <v>0.95290911099999998</v>
      </c>
      <c r="G3071" t="s">
        <v>9</v>
      </c>
      <c r="H3071" t="str">
        <f t="shared" si="95"/>
        <v>wildtype-like</v>
      </c>
    </row>
    <row r="3072" spans="1:8" x14ac:dyDescent="0.2">
      <c r="A3072" t="s">
        <v>3080</v>
      </c>
      <c r="B3072">
        <v>162</v>
      </c>
      <c r="C3072">
        <v>-3.2233145329999999</v>
      </c>
      <c r="D3072" t="s">
        <v>11</v>
      </c>
      <c r="E3072" t="str">
        <f t="shared" si="94"/>
        <v>truncation-like</v>
      </c>
      <c r="F3072">
        <v>0.42386805799999999</v>
      </c>
      <c r="G3072" t="s">
        <v>11</v>
      </c>
      <c r="H3072" t="str">
        <f t="shared" si="95"/>
        <v>hypomorphic</v>
      </c>
    </row>
    <row r="3073" spans="1:8" x14ac:dyDescent="0.2">
      <c r="A3073" t="s">
        <v>3081</v>
      </c>
      <c r="B3073">
        <v>162</v>
      </c>
      <c r="C3073">
        <v>-1.4959375959999901</v>
      </c>
      <c r="D3073" t="s">
        <v>11</v>
      </c>
      <c r="E3073" t="str">
        <f t="shared" si="94"/>
        <v>hypomorphic</v>
      </c>
      <c r="F3073">
        <v>0.861618993</v>
      </c>
      <c r="G3073" t="s">
        <v>9</v>
      </c>
      <c r="H3073" t="str">
        <f t="shared" si="95"/>
        <v>wildtype-like</v>
      </c>
    </row>
    <row r="3074" spans="1:8" x14ac:dyDescent="0.2">
      <c r="A3074" t="s">
        <v>3082</v>
      </c>
      <c r="B3074">
        <v>162</v>
      </c>
      <c r="C3074">
        <v>-1.2593339609999901</v>
      </c>
      <c r="D3074" t="s">
        <v>11</v>
      </c>
      <c r="E3074" t="str">
        <f t="shared" si="94"/>
        <v>hypomorphic</v>
      </c>
      <c r="F3074">
        <v>0.70774517199999998</v>
      </c>
      <c r="G3074" t="s">
        <v>9</v>
      </c>
      <c r="H3074" t="str">
        <f t="shared" si="95"/>
        <v>hypomorphic</v>
      </c>
    </row>
    <row r="3075" spans="1:8" x14ac:dyDescent="0.2">
      <c r="A3075" t="s">
        <v>3083</v>
      </c>
      <c r="B3075">
        <v>162</v>
      </c>
      <c r="C3075">
        <v>-1.136227876</v>
      </c>
      <c r="D3075" t="s">
        <v>11</v>
      </c>
      <c r="E3075" t="str">
        <f t="shared" ref="E3075:E3138" si="96">IF(C3075&gt;-1.11,"wildtype-like",IF(C3075&gt;-2.15,"hypomorphic","truncation-like"))</f>
        <v>hypomorphic</v>
      </c>
      <c r="F3075">
        <v>1.1461576629999899</v>
      </c>
      <c r="G3075" t="s">
        <v>11</v>
      </c>
      <c r="H3075" t="str">
        <f t="shared" ref="H3075:H3138" si="97">IF(F3075&gt;0.71,"wildtype-like",IF(F3075&gt;0.29,"hypomorphic","truncation-like"))</f>
        <v>wildtype-like</v>
      </c>
    </row>
    <row r="3076" spans="1:8" x14ac:dyDescent="0.2">
      <c r="A3076" t="s">
        <v>3084</v>
      </c>
      <c r="B3076">
        <v>162</v>
      </c>
      <c r="C3076">
        <v>-0.39475300499999999</v>
      </c>
      <c r="D3076" t="s">
        <v>11</v>
      </c>
      <c r="E3076" t="str">
        <f t="shared" si="96"/>
        <v>wildtype-like</v>
      </c>
      <c r="F3076">
        <v>0.814589545999999</v>
      </c>
      <c r="G3076" t="s">
        <v>9</v>
      </c>
      <c r="H3076" t="str">
        <f t="shared" si="97"/>
        <v>wildtype-like</v>
      </c>
    </row>
    <row r="3077" spans="1:8" x14ac:dyDescent="0.2">
      <c r="A3077" t="s">
        <v>3085</v>
      </c>
      <c r="B3077">
        <v>162</v>
      </c>
      <c r="C3077">
        <v>-1.0342618509999999</v>
      </c>
      <c r="D3077" t="s">
        <v>11</v>
      </c>
      <c r="E3077" t="str">
        <f t="shared" si="96"/>
        <v>wildtype-like</v>
      </c>
      <c r="F3077">
        <v>0.55746426799999904</v>
      </c>
      <c r="G3077" t="s">
        <v>11</v>
      </c>
      <c r="H3077" t="str">
        <f t="shared" si="97"/>
        <v>hypomorphic</v>
      </c>
    </row>
    <row r="3078" spans="1:8" x14ac:dyDescent="0.2">
      <c r="A3078" t="s">
        <v>3086</v>
      </c>
      <c r="B3078">
        <v>162</v>
      </c>
      <c r="C3078">
        <v>-2.1147529139999999</v>
      </c>
      <c r="D3078" t="s">
        <v>11</v>
      </c>
      <c r="E3078" t="str">
        <f t="shared" si="96"/>
        <v>hypomorphic</v>
      </c>
      <c r="F3078">
        <v>0.61979300199999998</v>
      </c>
      <c r="G3078" t="s">
        <v>9</v>
      </c>
      <c r="H3078" t="str">
        <f t="shared" si="97"/>
        <v>hypomorphic</v>
      </c>
    </row>
    <row r="3079" spans="1:8" x14ac:dyDescent="0.2">
      <c r="A3079" t="s">
        <v>3087</v>
      </c>
      <c r="B3079">
        <v>162</v>
      </c>
      <c r="C3079">
        <v>-2.0512574639999999</v>
      </c>
      <c r="D3079" t="s">
        <v>11</v>
      </c>
      <c r="E3079" t="str">
        <f t="shared" si="96"/>
        <v>hypomorphic</v>
      </c>
      <c r="F3079">
        <v>0.59643124299999895</v>
      </c>
      <c r="G3079" t="s">
        <v>11</v>
      </c>
      <c r="H3079" t="str">
        <f t="shared" si="97"/>
        <v>hypomorphic</v>
      </c>
    </row>
    <row r="3080" spans="1:8" x14ac:dyDescent="0.2">
      <c r="A3080" t="s">
        <v>3088</v>
      </c>
      <c r="B3080">
        <v>163</v>
      </c>
      <c r="C3080">
        <v>-9.9886674999999994E-2</v>
      </c>
      <c r="D3080" t="s">
        <v>11</v>
      </c>
      <c r="E3080" t="str">
        <f t="shared" si="96"/>
        <v>wildtype-like</v>
      </c>
      <c r="F3080">
        <v>0.98400291599999901</v>
      </c>
      <c r="G3080" t="s">
        <v>11</v>
      </c>
      <c r="H3080" t="str">
        <f t="shared" si="97"/>
        <v>wildtype-like</v>
      </c>
    </row>
    <row r="3081" spans="1:8" x14ac:dyDescent="0.2">
      <c r="A3081" t="s">
        <v>3089</v>
      </c>
      <c r="B3081">
        <v>163</v>
      </c>
      <c r="C3081">
        <v>-0.99079076899999996</v>
      </c>
      <c r="D3081" t="s">
        <v>11</v>
      </c>
      <c r="E3081" t="str">
        <f t="shared" si="96"/>
        <v>wildtype-like</v>
      </c>
      <c r="F3081">
        <v>0.78768005399999996</v>
      </c>
      <c r="G3081" t="s">
        <v>9</v>
      </c>
      <c r="H3081" t="str">
        <f t="shared" si="97"/>
        <v>wildtype-like</v>
      </c>
    </row>
    <row r="3082" spans="1:8" x14ac:dyDescent="0.2">
      <c r="A3082" t="s">
        <v>3090</v>
      </c>
      <c r="B3082">
        <v>163</v>
      </c>
      <c r="C3082">
        <v>-0.166104587</v>
      </c>
      <c r="D3082" t="s">
        <v>11</v>
      </c>
      <c r="E3082" t="str">
        <f t="shared" si="96"/>
        <v>wildtype-like</v>
      </c>
      <c r="F3082">
        <v>0.54311848600000001</v>
      </c>
      <c r="G3082" t="s">
        <v>11</v>
      </c>
      <c r="H3082" t="str">
        <f t="shared" si="97"/>
        <v>hypomorphic</v>
      </c>
    </row>
    <row r="3083" spans="1:8" x14ac:dyDescent="0.2">
      <c r="A3083" t="s">
        <v>3091</v>
      </c>
      <c r="B3083">
        <v>163</v>
      </c>
      <c r="C3083">
        <v>-0.10695748099999999</v>
      </c>
      <c r="D3083" t="s">
        <v>11</v>
      </c>
      <c r="E3083" t="str">
        <f t="shared" si="96"/>
        <v>wildtype-like</v>
      </c>
      <c r="F3083">
        <v>0.83845211099999895</v>
      </c>
      <c r="G3083" t="s">
        <v>11</v>
      </c>
      <c r="H3083" t="str">
        <f t="shared" si="97"/>
        <v>wildtype-like</v>
      </c>
    </row>
    <row r="3084" spans="1:8" x14ac:dyDescent="0.2">
      <c r="A3084" t="s">
        <v>3092</v>
      </c>
      <c r="B3084">
        <v>163</v>
      </c>
      <c r="C3084">
        <v>-0.48336773199999999</v>
      </c>
      <c r="D3084" t="s">
        <v>11</v>
      </c>
      <c r="E3084" t="str">
        <f t="shared" si="96"/>
        <v>wildtype-like</v>
      </c>
      <c r="F3084">
        <v>0.61853964299999997</v>
      </c>
      <c r="G3084" t="s">
        <v>11</v>
      </c>
      <c r="H3084" t="str">
        <f t="shared" si="97"/>
        <v>hypomorphic</v>
      </c>
    </row>
    <row r="3085" spans="1:8" x14ac:dyDescent="0.2">
      <c r="A3085" t="s">
        <v>3093</v>
      </c>
      <c r="B3085">
        <v>163</v>
      </c>
      <c r="C3085">
        <v>0.13269746299999999</v>
      </c>
      <c r="D3085" t="s">
        <v>11</v>
      </c>
      <c r="E3085" t="str">
        <f t="shared" si="96"/>
        <v>wildtype-like</v>
      </c>
      <c r="F3085">
        <v>1.021774757</v>
      </c>
      <c r="G3085" t="s">
        <v>11</v>
      </c>
      <c r="H3085" t="str">
        <f t="shared" si="97"/>
        <v>wildtype-like</v>
      </c>
    </row>
    <row r="3086" spans="1:8" x14ac:dyDescent="0.2">
      <c r="A3086" t="s">
        <v>3094</v>
      </c>
      <c r="B3086">
        <v>163</v>
      </c>
      <c r="C3086">
        <v>0.41697190099999998</v>
      </c>
      <c r="D3086" t="s">
        <v>11</v>
      </c>
      <c r="E3086" t="str">
        <f t="shared" si="96"/>
        <v>wildtype-like</v>
      </c>
      <c r="F3086">
        <v>0.88440921500000003</v>
      </c>
      <c r="G3086" t="s">
        <v>9</v>
      </c>
      <c r="H3086" t="str">
        <f t="shared" si="97"/>
        <v>wildtype-like</v>
      </c>
    </row>
    <row r="3087" spans="1:8" x14ac:dyDescent="0.2">
      <c r="A3087" t="s">
        <v>3095</v>
      </c>
      <c r="B3087">
        <v>163</v>
      </c>
      <c r="C3087">
        <v>-1.1097227249999999</v>
      </c>
      <c r="D3087" t="s">
        <v>11</v>
      </c>
      <c r="E3087" t="str">
        <f t="shared" si="96"/>
        <v>wildtype-like</v>
      </c>
      <c r="F3087">
        <v>0.50809067399999996</v>
      </c>
      <c r="G3087" t="s">
        <v>11</v>
      </c>
      <c r="H3087" t="str">
        <f t="shared" si="97"/>
        <v>hypomorphic</v>
      </c>
    </row>
    <row r="3088" spans="1:8" x14ac:dyDescent="0.2">
      <c r="A3088" t="s">
        <v>3096</v>
      </c>
      <c r="B3088">
        <v>163</v>
      </c>
      <c r="C3088">
        <v>4.0354072999999997E-2</v>
      </c>
      <c r="D3088" t="s">
        <v>11</v>
      </c>
      <c r="E3088" t="str">
        <f t="shared" si="96"/>
        <v>wildtype-like</v>
      </c>
      <c r="F3088">
        <v>0.77567914099999902</v>
      </c>
      <c r="G3088" t="s">
        <v>11</v>
      </c>
      <c r="H3088" t="str">
        <f t="shared" si="97"/>
        <v>wildtype-like</v>
      </c>
    </row>
    <row r="3089" spans="1:8" x14ac:dyDescent="0.2">
      <c r="A3089" t="s">
        <v>3097</v>
      </c>
      <c r="B3089">
        <v>163</v>
      </c>
      <c r="C3089">
        <v>-0.70733241700000005</v>
      </c>
      <c r="D3089" t="s">
        <v>11</v>
      </c>
      <c r="E3089" t="str">
        <f t="shared" si="96"/>
        <v>wildtype-like</v>
      </c>
      <c r="F3089">
        <v>0.87132889299999905</v>
      </c>
      <c r="G3089" t="s">
        <v>9</v>
      </c>
      <c r="H3089" t="str">
        <f t="shared" si="97"/>
        <v>wildtype-like</v>
      </c>
    </row>
    <row r="3090" spans="1:8" x14ac:dyDescent="0.2">
      <c r="A3090" t="s">
        <v>3098</v>
      </c>
      <c r="B3090">
        <v>163</v>
      </c>
      <c r="C3090">
        <v>-9.2489529000000001E-2</v>
      </c>
      <c r="D3090" t="s">
        <v>9</v>
      </c>
      <c r="E3090" t="str">
        <f t="shared" si="96"/>
        <v>wildtype-like</v>
      </c>
      <c r="F3090">
        <v>0.77935460099999998</v>
      </c>
      <c r="G3090" t="s">
        <v>9</v>
      </c>
      <c r="H3090" t="str">
        <f t="shared" si="97"/>
        <v>wildtype-like</v>
      </c>
    </row>
    <row r="3091" spans="1:8" x14ac:dyDescent="0.2">
      <c r="A3091" t="s">
        <v>3099</v>
      </c>
      <c r="B3091">
        <v>163</v>
      </c>
      <c r="C3091">
        <v>-2.561199292</v>
      </c>
      <c r="D3091" t="s">
        <v>11</v>
      </c>
      <c r="E3091" t="str">
        <f t="shared" si="96"/>
        <v>truncation-like</v>
      </c>
      <c r="F3091">
        <v>0.51102703000000005</v>
      </c>
      <c r="G3091" t="s">
        <v>11</v>
      </c>
      <c r="H3091" t="str">
        <f t="shared" si="97"/>
        <v>hypomorphic</v>
      </c>
    </row>
    <row r="3092" spans="1:8" x14ac:dyDescent="0.2">
      <c r="A3092" t="s">
        <v>3100</v>
      </c>
      <c r="B3092">
        <v>163</v>
      </c>
      <c r="C3092">
        <v>-3.9947997999999998E-2</v>
      </c>
      <c r="D3092" t="s">
        <v>11</v>
      </c>
      <c r="E3092" t="str">
        <f t="shared" si="96"/>
        <v>wildtype-like</v>
      </c>
      <c r="F3092">
        <v>1.0271463919999999</v>
      </c>
      <c r="G3092" t="s">
        <v>11</v>
      </c>
      <c r="H3092" t="str">
        <f t="shared" si="97"/>
        <v>wildtype-like</v>
      </c>
    </row>
    <row r="3093" spans="1:8" x14ac:dyDescent="0.2">
      <c r="A3093" t="s">
        <v>3101</v>
      </c>
      <c r="B3093">
        <v>163</v>
      </c>
      <c r="C3093">
        <v>0.32640729699999999</v>
      </c>
      <c r="D3093" t="s">
        <v>11</v>
      </c>
      <c r="E3093" t="str">
        <f t="shared" si="96"/>
        <v>wildtype-like</v>
      </c>
      <c r="F3093">
        <v>0.90612654699999995</v>
      </c>
      <c r="G3093" t="s">
        <v>11</v>
      </c>
      <c r="H3093" t="str">
        <f t="shared" si="97"/>
        <v>wildtype-like</v>
      </c>
    </row>
    <row r="3094" spans="1:8" x14ac:dyDescent="0.2">
      <c r="A3094" t="s">
        <v>3102</v>
      </c>
      <c r="B3094">
        <v>163</v>
      </c>
      <c r="C3094">
        <v>0.19141717599999999</v>
      </c>
      <c r="D3094" t="s">
        <v>11</v>
      </c>
      <c r="E3094" t="str">
        <f t="shared" si="96"/>
        <v>wildtype-like</v>
      </c>
      <c r="F3094">
        <v>0.66104867099999998</v>
      </c>
      <c r="G3094" t="s">
        <v>11</v>
      </c>
      <c r="H3094" t="str">
        <f t="shared" si="97"/>
        <v>hypomorphic</v>
      </c>
    </row>
    <row r="3095" spans="1:8" x14ac:dyDescent="0.2">
      <c r="A3095" t="s">
        <v>3103</v>
      </c>
      <c r="B3095">
        <v>163</v>
      </c>
      <c r="C3095">
        <v>-4.3836275000000001E-2</v>
      </c>
      <c r="D3095" t="s">
        <v>11</v>
      </c>
      <c r="E3095" t="str">
        <f t="shared" si="96"/>
        <v>wildtype-like</v>
      </c>
      <c r="F3095">
        <v>0.79437071000000004</v>
      </c>
      <c r="G3095" t="s">
        <v>11</v>
      </c>
      <c r="H3095" t="str">
        <f t="shared" si="97"/>
        <v>wildtype-like</v>
      </c>
    </row>
    <row r="3096" spans="1:8" x14ac:dyDescent="0.2">
      <c r="A3096" t="s">
        <v>3104</v>
      </c>
      <c r="B3096">
        <v>163</v>
      </c>
      <c r="C3096">
        <v>-0.57378059199999998</v>
      </c>
      <c r="D3096" t="s">
        <v>11</v>
      </c>
      <c r="E3096" t="str">
        <f t="shared" si="96"/>
        <v>wildtype-like</v>
      </c>
      <c r="F3096">
        <v>0.781459193</v>
      </c>
      <c r="G3096" t="s">
        <v>9</v>
      </c>
      <c r="H3096" t="str">
        <f t="shared" si="97"/>
        <v>wildtype-like</v>
      </c>
    </row>
    <row r="3097" spans="1:8" x14ac:dyDescent="0.2">
      <c r="A3097" t="s">
        <v>3105</v>
      </c>
      <c r="B3097">
        <v>163</v>
      </c>
      <c r="C3097">
        <v>-1.2926743709999999</v>
      </c>
      <c r="D3097" t="s">
        <v>11</v>
      </c>
      <c r="E3097" t="str">
        <f t="shared" si="96"/>
        <v>hypomorphic</v>
      </c>
      <c r="F3097">
        <v>0.63004404199999997</v>
      </c>
      <c r="G3097" t="s">
        <v>11</v>
      </c>
      <c r="H3097" t="str">
        <f t="shared" si="97"/>
        <v>hypomorphic</v>
      </c>
    </row>
    <row r="3098" spans="1:8" x14ac:dyDescent="0.2">
      <c r="A3098" t="s">
        <v>3106</v>
      </c>
      <c r="B3098">
        <v>163</v>
      </c>
      <c r="C3098">
        <v>7.7612335999999907E-2</v>
      </c>
      <c r="D3098" t="s">
        <v>11</v>
      </c>
      <c r="E3098" t="str">
        <f t="shared" si="96"/>
        <v>wildtype-like</v>
      </c>
      <c r="F3098">
        <v>0.796877642</v>
      </c>
      <c r="G3098" t="s">
        <v>11</v>
      </c>
      <c r="H3098" t="str">
        <f t="shared" si="97"/>
        <v>wildtype-like</v>
      </c>
    </row>
    <row r="3099" spans="1:8" x14ac:dyDescent="0.2">
      <c r="A3099" t="s">
        <v>3107</v>
      </c>
      <c r="B3099">
        <v>164</v>
      </c>
      <c r="C3099">
        <v>-3.5812240000000002E-2</v>
      </c>
      <c r="D3099" t="s">
        <v>11</v>
      </c>
      <c r="E3099" t="str">
        <f t="shared" si="96"/>
        <v>wildtype-like</v>
      </c>
      <c r="F3099">
        <v>0.70904042700000003</v>
      </c>
      <c r="G3099" t="s">
        <v>11</v>
      </c>
      <c r="H3099" t="str">
        <f t="shared" si="97"/>
        <v>hypomorphic</v>
      </c>
    </row>
    <row r="3100" spans="1:8" x14ac:dyDescent="0.2">
      <c r="A3100" t="s">
        <v>3108</v>
      </c>
      <c r="B3100">
        <v>164</v>
      </c>
      <c r="C3100">
        <v>-0.19065899</v>
      </c>
      <c r="D3100" t="s">
        <v>11</v>
      </c>
      <c r="E3100" t="str">
        <f t="shared" si="96"/>
        <v>wildtype-like</v>
      </c>
      <c r="F3100">
        <v>0.82179764</v>
      </c>
      <c r="G3100" t="s">
        <v>9</v>
      </c>
      <c r="H3100" t="str">
        <f t="shared" si="97"/>
        <v>wildtype-like</v>
      </c>
    </row>
    <row r="3101" spans="1:8" x14ac:dyDescent="0.2">
      <c r="A3101" t="s">
        <v>3109</v>
      </c>
      <c r="B3101">
        <v>164</v>
      </c>
      <c r="C3101">
        <v>-0.20139199299999999</v>
      </c>
      <c r="D3101" t="s">
        <v>11</v>
      </c>
      <c r="E3101" t="str">
        <f t="shared" si="96"/>
        <v>wildtype-like</v>
      </c>
      <c r="F3101">
        <v>0.74982840299999998</v>
      </c>
      <c r="G3101" t="s">
        <v>11</v>
      </c>
      <c r="H3101" t="str">
        <f t="shared" si="97"/>
        <v>wildtype-like</v>
      </c>
    </row>
    <row r="3102" spans="1:8" x14ac:dyDescent="0.2">
      <c r="A3102" t="s">
        <v>3110</v>
      </c>
      <c r="B3102">
        <v>164</v>
      </c>
      <c r="C3102">
        <v>-0.38270194099999999</v>
      </c>
      <c r="D3102" t="s">
        <v>11</v>
      </c>
      <c r="E3102" t="str">
        <f t="shared" si="96"/>
        <v>wildtype-like</v>
      </c>
      <c r="F3102">
        <v>0.83727647900000002</v>
      </c>
      <c r="G3102" t="s">
        <v>9</v>
      </c>
      <c r="H3102" t="str">
        <f t="shared" si="97"/>
        <v>wildtype-like</v>
      </c>
    </row>
    <row r="3103" spans="1:8" x14ac:dyDescent="0.2">
      <c r="A3103" t="s">
        <v>3111</v>
      </c>
      <c r="B3103">
        <v>164</v>
      </c>
      <c r="C3103">
        <v>-0.138824595</v>
      </c>
      <c r="D3103" t="s">
        <v>11</v>
      </c>
      <c r="E3103" t="str">
        <f t="shared" si="96"/>
        <v>wildtype-like</v>
      </c>
      <c r="F3103">
        <v>0.75389994900000001</v>
      </c>
      <c r="G3103" t="s">
        <v>9</v>
      </c>
      <c r="H3103" t="str">
        <f t="shared" si="97"/>
        <v>wildtype-like</v>
      </c>
    </row>
    <row r="3104" spans="1:8" x14ac:dyDescent="0.2">
      <c r="A3104" t="s">
        <v>3112</v>
      </c>
      <c r="B3104">
        <v>164</v>
      </c>
      <c r="C3104">
        <v>8.7286242999999999E-2</v>
      </c>
      <c r="D3104" t="s">
        <v>11</v>
      </c>
      <c r="E3104" t="str">
        <f t="shared" si="96"/>
        <v>wildtype-like</v>
      </c>
      <c r="F3104">
        <v>0.99735092700000005</v>
      </c>
      <c r="G3104" t="s">
        <v>11</v>
      </c>
      <c r="H3104" t="str">
        <f t="shared" si="97"/>
        <v>wildtype-like</v>
      </c>
    </row>
    <row r="3105" spans="1:8" x14ac:dyDescent="0.2">
      <c r="A3105" t="s">
        <v>3113</v>
      </c>
      <c r="B3105">
        <v>164</v>
      </c>
      <c r="C3105">
        <v>-0.29546386699999999</v>
      </c>
      <c r="D3105" t="s">
        <v>11</v>
      </c>
      <c r="E3105" t="str">
        <f t="shared" si="96"/>
        <v>wildtype-like</v>
      </c>
      <c r="F3105">
        <v>0.62696268200000005</v>
      </c>
      <c r="G3105" t="s">
        <v>9</v>
      </c>
      <c r="H3105" t="str">
        <f t="shared" si="97"/>
        <v>hypomorphic</v>
      </c>
    </row>
    <row r="3106" spans="1:8" x14ac:dyDescent="0.2">
      <c r="A3106" t="s">
        <v>3114</v>
      </c>
      <c r="B3106">
        <v>164</v>
      </c>
      <c r="C3106">
        <v>-1.54331957</v>
      </c>
      <c r="D3106" t="s">
        <v>11</v>
      </c>
      <c r="E3106" t="str">
        <f t="shared" si="96"/>
        <v>hypomorphic</v>
      </c>
      <c r="F3106">
        <v>0.71369231599999905</v>
      </c>
      <c r="G3106" t="s">
        <v>9</v>
      </c>
      <c r="H3106" t="str">
        <f t="shared" si="97"/>
        <v>wildtype-like</v>
      </c>
    </row>
    <row r="3107" spans="1:8" x14ac:dyDescent="0.2">
      <c r="A3107" t="s">
        <v>3115</v>
      </c>
      <c r="B3107">
        <v>164</v>
      </c>
      <c r="C3107">
        <v>-0.748391523</v>
      </c>
      <c r="D3107" t="s">
        <v>11</v>
      </c>
      <c r="E3107" t="str">
        <f t="shared" si="96"/>
        <v>wildtype-like</v>
      </c>
      <c r="F3107">
        <v>0.56009001999999997</v>
      </c>
      <c r="G3107" t="s">
        <v>11</v>
      </c>
      <c r="H3107" t="str">
        <f t="shared" si="97"/>
        <v>hypomorphic</v>
      </c>
    </row>
    <row r="3108" spans="1:8" x14ac:dyDescent="0.2">
      <c r="A3108" t="s">
        <v>3116</v>
      </c>
      <c r="B3108">
        <v>164</v>
      </c>
      <c r="C3108">
        <v>0.29898332500000002</v>
      </c>
      <c r="D3108" t="s">
        <v>11</v>
      </c>
      <c r="E3108" t="str">
        <f t="shared" si="96"/>
        <v>wildtype-like</v>
      </c>
      <c r="F3108">
        <v>0.66307948699999997</v>
      </c>
      <c r="G3108" t="s">
        <v>11</v>
      </c>
      <c r="H3108" t="str">
        <f t="shared" si="97"/>
        <v>hypomorphic</v>
      </c>
    </row>
    <row r="3109" spans="1:8" x14ac:dyDescent="0.2">
      <c r="A3109" t="s">
        <v>3117</v>
      </c>
      <c r="B3109">
        <v>164</v>
      </c>
      <c r="C3109">
        <v>0.27465990499999998</v>
      </c>
      <c r="D3109" t="s">
        <v>11</v>
      </c>
      <c r="E3109" t="str">
        <f t="shared" si="96"/>
        <v>wildtype-like</v>
      </c>
      <c r="F3109">
        <v>0.80667916299999998</v>
      </c>
      <c r="G3109" t="s">
        <v>9</v>
      </c>
      <c r="H3109" t="str">
        <f t="shared" si="97"/>
        <v>wildtype-like</v>
      </c>
    </row>
    <row r="3110" spans="1:8" x14ac:dyDescent="0.2">
      <c r="A3110" t="s">
        <v>3118</v>
      </c>
      <c r="B3110">
        <v>164</v>
      </c>
      <c r="C3110">
        <v>-2.720705938</v>
      </c>
      <c r="D3110" t="s">
        <v>11</v>
      </c>
      <c r="E3110" t="str">
        <f t="shared" si="96"/>
        <v>truncation-like</v>
      </c>
      <c r="F3110">
        <v>0.534050315</v>
      </c>
      <c r="G3110" t="s">
        <v>11</v>
      </c>
      <c r="H3110" t="str">
        <f t="shared" si="97"/>
        <v>hypomorphic</v>
      </c>
    </row>
    <row r="3111" spans="1:8" x14ac:dyDescent="0.2">
      <c r="A3111" t="s">
        <v>3119</v>
      </c>
      <c r="B3111">
        <v>164</v>
      </c>
      <c r="C3111">
        <v>-0.25279325199999902</v>
      </c>
      <c r="D3111" t="s">
        <v>9</v>
      </c>
      <c r="E3111" t="str">
        <f t="shared" si="96"/>
        <v>wildtype-like</v>
      </c>
      <c r="F3111">
        <v>0.83967363799999895</v>
      </c>
      <c r="G3111" t="s">
        <v>9</v>
      </c>
      <c r="H3111" t="str">
        <f t="shared" si="97"/>
        <v>wildtype-like</v>
      </c>
    </row>
    <row r="3112" spans="1:8" x14ac:dyDescent="0.2">
      <c r="A3112" t="s">
        <v>3120</v>
      </c>
      <c r="B3112">
        <v>164</v>
      </c>
      <c r="C3112">
        <v>-8.2586074999999995E-2</v>
      </c>
      <c r="D3112" t="s">
        <v>11</v>
      </c>
      <c r="E3112" t="str">
        <f t="shared" si="96"/>
        <v>wildtype-like</v>
      </c>
      <c r="F3112">
        <v>0.96076046099999901</v>
      </c>
      <c r="G3112" t="s">
        <v>11</v>
      </c>
      <c r="H3112" t="str">
        <f t="shared" si="97"/>
        <v>wildtype-like</v>
      </c>
    </row>
    <row r="3113" spans="1:8" x14ac:dyDescent="0.2">
      <c r="A3113" t="s">
        <v>3121</v>
      </c>
      <c r="B3113">
        <v>164</v>
      </c>
      <c r="C3113">
        <v>-6.7781324000000004E-2</v>
      </c>
      <c r="D3113" t="s">
        <v>11</v>
      </c>
      <c r="E3113" t="str">
        <f t="shared" si="96"/>
        <v>wildtype-like</v>
      </c>
      <c r="F3113">
        <v>0.76773760400000002</v>
      </c>
      <c r="G3113" t="s">
        <v>11</v>
      </c>
      <c r="H3113" t="str">
        <f t="shared" si="97"/>
        <v>wildtype-like</v>
      </c>
    </row>
    <row r="3114" spans="1:8" x14ac:dyDescent="0.2">
      <c r="A3114" t="s">
        <v>3122</v>
      </c>
      <c r="B3114">
        <v>164</v>
      </c>
      <c r="C3114">
        <v>0.26376209099999998</v>
      </c>
      <c r="D3114" t="s">
        <v>11</v>
      </c>
      <c r="E3114" t="str">
        <f t="shared" si="96"/>
        <v>wildtype-like</v>
      </c>
      <c r="F3114">
        <v>0.86113452000000001</v>
      </c>
      <c r="G3114" t="s">
        <v>11</v>
      </c>
      <c r="H3114" t="str">
        <f t="shared" si="97"/>
        <v>wildtype-like</v>
      </c>
    </row>
    <row r="3115" spans="1:8" x14ac:dyDescent="0.2">
      <c r="A3115" t="s">
        <v>3123</v>
      </c>
      <c r="B3115">
        <v>164</v>
      </c>
      <c r="C3115">
        <v>-0.31298341399999902</v>
      </c>
      <c r="D3115" t="s">
        <v>11</v>
      </c>
      <c r="E3115" t="str">
        <f t="shared" si="96"/>
        <v>wildtype-like</v>
      </c>
      <c r="F3115">
        <v>0.75650526099999904</v>
      </c>
      <c r="G3115" t="s">
        <v>11</v>
      </c>
      <c r="H3115" t="str">
        <f t="shared" si="97"/>
        <v>wildtype-like</v>
      </c>
    </row>
    <row r="3116" spans="1:8" x14ac:dyDescent="0.2">
      <c r="A3116" t="s">
        <v>3124</v>
      </c>
      <c r="B3116">
        <v>164</v>
      </c>
      <c r="C3116">
        <v>-1.7830701529999999</v>
      </c>
      <c r="D3116" t="s">
        <v>11</v>
      </c>
      <c r="E3116" t="str">
        <f t="shared" si="96"/>
        <v>hypomorphic</v>
      </c>
      <c r="F3116">
        <v>0.75220473799999998</v>
      </c>
      <c r="G3116" t="s">
        <v>11</v>
      </c>
      <c r="H3116" t="str">
        <f t="shared" si="97"/>
        <v>wildtype-like</v>
      </c>
    </row>
    <row r="3117" spans="1:8" x14ac:dyDescent="0.2">
      <c r="A3117" t="s">
        <v>3125</v>
      </c>
      <c r="B3117">
        <v>164</v>
      </c>
      <c r="C3117">
        <v>-0.290639484</v>
      </c>
      <c r="D3117" t="s">
        <v>11</v>
      </c>
      <c r="E3117" t="str">
        <f t="shared" si="96"/>
        <v>wildtype-like</v>
      </c>
      <c r="F3117">
        <v>0.934348238</v>
      </c>
      <c r="G3117" t="s">
        <v>11</v>
      </c>
      <c r="H3117" t="str">
        <f t="shared" si="97"/>
        <v>wildtype-like</v>
      </c>
    </row>
    <row r="3118" spans="1:8" x14ac:dyDescent="0.2">
      <c r="A3118" t="s">
        <v>3126</v>
      </c>
      <c r="B3118">
        <v>165</v>
      </c>
      <c r="C3118">
        <v>-0.52539241799999903</v>
      </c>
      <c r="D3118" t="s">
        <v>11</v>
      </c>
      <c r="E3118" t="str">
        <f t="shared" si="96"/>
        <v>wildtype-like</v>
      </c>
      <c r="F3118">
        <v>0.92477304999999999</v>
      </c>
      <c r="G3118" t="s">
        <v>11</v>
      </c>
      <c r="H3118" t="str">
        <f t="shared" si="97"/>
        <v>wildtype-like</v>
      </c>
    </row>
    <row r="3119" spans="1:8" x14ac:dyDescent="0.2">
      <c r="A3119" t="s">
        <v>3127</v>
      </c>
      <c r="B3119">
        <v>165</v>
      </c>
      <c r="C3119">
        <v>-0.29246812599999999</v>
      </c>
      <c r="D3119" t="s">
        <v>11</v>
      </c>
      <c r="E3119" t="str">
        <f t="shared" si="96"/>
        <v>wildtype-like</v>
      </c>
      <c r="F3119">
        <v>0.46021299199999999</v>
      </c>
      <c r="G3119" t="s">
        <v>9</v>
      </c>
      <c r="H3119" t="str">
        <f t="shared" si="97"/>
        <v>hypomorphic</v>
      </c>
    </row>
    <row r="3120" spans="1:8" x14ac:dyDescent="0.2">
      <c r="A3120" t="s">
        <v>3128</v>
      </c>
      <c r="B3120">
        <v>165</v>
      </c>
      <c r="C3120">
        <v>-3.6180609860000001</v>
      </c>
      <c r="D3120" t="s">
        <v>11</v>
      </c>
      <c r="E3120" t="str">
        <f t="shared" si="96"/>
        <v>truncation-like</v>
      </c>
      <c r="F3120">
        <v>0.46100901100000002</v>
      </c>
      <c r="G3120" t="s">
        <v>9</v>
      </c>
      <c r="H3120" t="str">
        <f t="shared" si="97"/>
        <v>hypomorphic</v>
      </c>
    </row>
    <row r="3121" spans="1:8" x14ac:dyDescent="0.2">
      <c r="A3121" t="s">
        <v>3129</v>
      </c>
      <c r="B3121">
        <v>165</v>
      </c>
      <c r="C3121">
        <v>-4.2587607380000003</v>
      </c>
      <c r="D3121" t="s">
        <v>11</v>
      </c>
      <c r="E3121" t="str">
        <f t="shared" si="96"/>
        <v>truncation-like</v>
      </c>
      <c r="F3121">
        <v>0.42491522599999998</v>
      </c>
      <c r="G3121" t="s">
        <v>9</v>
      </c>
      <c r="H3121" t="str">
        <f t="shared" si="97"/>
        <v>hypomorphic</v>
      </c>
    </row>
    <row r="3122" spans="1:8" x14ac:dyDescent="0.2">
      <c r="A3122" t="s">
        <v>3130</v>
      </c>
      <c r="B3122">
        <v>165</v>
      </c>
      <c r="C3122">
        <v>-3.5625127380000001</v>
      </c>
      <c r="D3122" t="s">
        <v>11</v>
      </c>
      <c r="E3122" t="str">
        <f t="shared" si="96"/>
        <v>truncation-like</v>
      </c>
      <c r="F3122">
        <v>0.466753311</v>
      </c>
      <c r="G3122" t="s">
        <v>9</v>
      </c>
      <c r="H3122" t="str">
        <f t="shared" si="97"/>
        <v>hypomorphic</v>
      </c>
    </row>
    <row r="3123" spans="1:8" x14ac:dyDescent="0.2">
      <c r="A3123" t="s">
        <v>3131</v>
      </c>
      <c r="B3123">
        <v>165</v>
      </c>
      <c r="C3123">
        <v>-3.7876991000000002</v>
      </c>
      <c r="D3123" t="s">
        <v>9</v>
      </c>
      <c r="E3123" t="str">
        <f t="shared" si="96"/>
        <v>truncation-like</v>
      </c>
      <c r="F3123">
        <v>0.41144050599999998</v>
      </c>
      <c r="G3123" t="s">
        <v>9</v>
      </c>
      <c r="H3123" t="str">
        <f t="shared" si="97"/>
        <v>hypomorphic</v>
      </c>
    </row>
    <row r="3124" spans="1:8" x14ac:dyDescent="0.2">
      <c r="A3124" t="s">
        <v>3132</v>
      </c>
      <c r="B3124">
        <v>165</v>
      </c>
      <c r="C3124">
        <v>-3.61350477199999</v>
      </c>
      <c r="D3124" t="s">
        <v>11</v>
      </c>
      <c r="E3124" t="str">
        <f t="shared" si="96"/>
        <v>truncation-like</v>
      </c>
      <c r="F3124">
        <v>0.51626859299999905</v>
      </c>
      <c r="G3124" t="s">
        <v>9</v>
      </c>
      <c r="H3124" t="str">
        <f t="shared" si="97"/>
        <v>hypomorphic</v>
      </c>
    </row>
    <row r="3125" spans="1:8" x14ac:dyDescent="0.2">
      <c r="A3125" t="s">
        <v>3133</v>
      </c>
      <c r="B3125">
        <v>165</v>
      </c>
      <c r="C3125">
        <v>-3.9368273949999999</v>
      </c>
      <c r="D3125" t="s">
        <v>9</v>
      </c>
      <c r="E3125" t="str">
        <f t="shared" si="96"/>
        <v>truncation-like</v>
      </c>
      <c r="F3125">
        <v>0.39538792099999998</v>
      </c>
      <c r="G3125" t="s">
        <v>9</v>
      </c>
      <c r="H3125" t="str">
        <f t="shared" si="97"/>
        <v>hypomorphic</v>
      </c>
    </row>
    <row r="3126" spans="1:8" x14ac:dyDescent="0.2">
      <c r="A3126" t="s">
        <v>3134</v>
      </c>
      <c r="B3126">
        <v>165</v>
      </c>
      <c r="C3126">
        <v>-4.3085522869999897</v>
      </c>
      <c r="D3126" t="s">
        <v>11</v>
      </c>
      <c r="E3126" t="str">
        <f t="shared" si="96"/>
        <v>truncation-like</v>
      </c>
      <c r="F3126">
        <v>0.489157234</v>
      </c>
      <c r="G3126" t="s">
        <v>9</v>
      </c>
      <c r="H3126" t="str">
        <f t="shared" si="97"/>
        <v>hypomorphic</v>
      </c>
    </row>
    <row r="3127" spans="1:8" x14ac:dyDescent="0.2">
      <c r="A3127" t="s">
        <v>3135</v>
      </c>
      <c r="B3127">
        <v>165</v>
      </c>
      <c r="C3127">
        <v>-3.8487154619999999</v>
      </c>
      <c r="D3127" t="s">
        <v>11</v>
      </c>
      <c r="E3127" t="str">
        <f t="shared" si="96"/>
        <v>truncation-like</v>
      </c>
      <c r="F3127">
        <v>0.47800845799999903</v>
      </c>
      <c r="G3127" t="s">
        <v>9</v>
      </c>
      <c r="H3127" t="str">
        <f t="shared" si="97"/>
        <v>hypomorphic</v>
      </c>
    </row>
    <row r="3128" spans="1:8" x14ac:dyDescent="0.2">
      <c r="A3128" t="s">
        <v>3136</v>
      </c>
      <c r="B3128">
        <v>165</v>
      </c>
      <c r="C3128">
        <v>-3.6716389600000001</v>
      </c>
      <c r="D3128" t="s">
        <v>11</v>
      </c>
      <c r="E3128" t="str">
        <f t="shared" si="96"/>
        <v>truncation-like</v>
      </c>
      <c r="F3128">
        <v>0.50491243399999997</v>
      </c>
      <c r="G3128" t="s">
        <v>9</v>
      </c>
      <c r="H3128" t="str">
        <f t="shared" si="97"/>
        <v>hypomorphic</v>
      </c>
    </row>
    <row r="3129" spans="1:8" x14ac:dyDescent="0.2">
      <c r="A3129" t="s">
        <v>3137</v>
      </c>
      <c r="B3129">
        <v>165</v>
      </c>
      <c r="C3129">
        <v>-4.0719616260000002</v>
      </c>
      <c r="D3129" t="s">
        <v>11</v>
      </c>
      <c r="E3129" t="str">
        <f t="shared" si="96"/>
        <v>truncation-like</v>
      </c>
      <c r="F3129">
        <v>0.50109976899999997</v>
      </c>
      <c r="G3129" t="s">
        <v>9</v>
      </c>
      <c r="H3129" t="str">
        <f t="shared" si="97"/>
        <v>hypomorphic</v>
      </c>
    </row>
    <row r="3130" spans="1:8" x14ac:dyDescent="0.2">
      <c r="A3130" t="s">
        <v>3138</v>
      </c>
      <c r="B3130">
        <v>165</v>
      </c>
      <c r="C3130">
        <v>-4.3968827990000001</v>
      </c>
      <c r="D3130" t="s">
        <v>11</v>
      </c>
      <c r="E3130" t="str">
        <f t="shared" si="96"/>
        <v>truncation-like</v>
      </c>
      <c r="F3130">
        <v>0.46370222799999999</v>
      </c>
      <c r="G3130" t="s">
        <v>9</v>
      </c>
      <c r="H3130" t="str">
        <f t="shared" si="97"/>
        <v>hypomorphic</v>
      </c>
    </row>
    <row r="3131" spans="1:8" x14ac:dyDescent="0.2">
      <c r="A3131" t="s">
        <v>3139</v>
      </c>
      <c r="B3131">
        <v>165</v>
      </c>
      <c r="C3131">
        <v>-4.228052892</v>
      </c>
      <c r="D3131" t="s">
        <v>11</v>
      </c>
      <c r="E3131" t="str">
        <f t="shared" si="96"/>
        <v>truncation-like</v>
      </c>
      <c r="F3131">
        <v>0.39321215999999998</v>
      </c>
      <c r="G3131" t="s">
        <v>9</v>
      </c>
      <c r="H3131" t="str">
        <f t="shared" si="97"/>
        <v>hypomorphic</v>
      </c>
    </row>
    <row r="3132" spans="1:8" x14ac:dyDescent="0.2">
      <c r="A3132" t="s">
        <v>3140</v>
      </c>
      <c r="B3132">
        <v>165</v>
      </c>
      <c r="C3132">
        <v>-1.6920898440000001</v>
      </c>
      <c r="D3132" t="s">
        <v>11</v>
      </c>
      <c r="E3132" t="str">
        <f t="shared" si="96"/>
        <v>hypomorphic</v>
      </c>
      <c r="F3132">
        <v>0.62976174299999998</v>
      </c>
      <c r="G3132" t="s">
        <v>9</v>
      </c>
      <c r="H3132" t="str">
        <f t="shared" si="97"/>
        <v>hypomorphic</v>
      </c>
    </row>
    <row r="3133" spans="1:8" x14ac:dyDescent="0.2">
      <c r="A3133" t="s">
        <v>3141</v>
      </c>
      <c r="B3133">
        <v>165</v>
      </c>
      <c r="C3133">
        <v>-2.5259272880000001</v>
      </c>
      <c r="D3133" t="s">
        <v>11</v>
      </c>
      <c r="E3133" t="str">
        <f t="shared" si="96"/>
        <v>truncation-like</v>
      </c>
      <c r="F3133">
        <v>0.51389969800000002</v>
      </c>
      <c r="G3133" t="s">
        <v>9</v>
      </c>
      <c r="H3133" t="str">
        <f t="shared" si="97"/>
        <v>hypomorphic</v>
      </c>
    </row>
    <row r="3134" spans="1:8" x14ac:dyDescent="0.2">
      <c r="A3134" t="s">
        <v>3142</v>
      </c>
      <c r="B3134">
        <v>165</v>
      </c>
      <c r="C3134">
        <v>-2.8562673099999998</v>
      </c>
      <c r="D3134" t="s">
        <v>11</v>
      </c>
      <c r="E3134" t="str">
        <f t="shared" si="96"/>
        <v>truncation-like</v>
      </c>
      <c r="F3134">
        <v>0.52240770599999997</v>
      </c>
      <c r="G3134" t="s">
        <v>9</v>
      </c>
      <c r="H3134" t="str">
        <f t="shared" si="97"/>
        <v>hypomorphic</v>
      </c>
    </row>
    <row r="3135" spans="1:8" x14ac:dyDescent="0.2">
      <c r="A3135" t="s">
        <v>3143</v>
      </c>
      <c r="B3135">
        <v>165</v>
      </c>
      <c r="C3135">
        <v>-3.610251893</v>
      </c>
      <c r="D3135" t="s">
        <v>11</v>
      </c>
      <c r="E3135" t="str">
        <f t="shared" si="96"/>
        <v>truncation-like</v>
      </c>
      <c r="F3135">
        <v>0.43514641399999998</v>
      </c>
      <c r="G3135" t="s">
        <v>9</v>
      </c>
      <c r="H3135" t="str">
        <f t="shared" si="97"/>
        <v>hypomorphic</v>
      </c>
    </row>
    <row r="3136" spans="1:8" x14ac:dyDescent="0.2">
      <c r="A3136" t="s">
        <v>3144</v>
      </c>
      <c r="B3136">
        <v>165</v>
      </c>
      <c r="C3136">
        <v>-3.7986933249999999</v>
      </c>
      <c r="D3136" t="s">
        <v>11</v>
      </c>
      <c r="E3136" t="str">
        <f t="shared" si="96"/>
        <v>truncation-like</v>
      </c>
      <c r="F3136">
        <v>0.433328457</v>
      </c>
      <c r="G3136" t="s">
        <v>9</v>
      </c>
      <c r="H3136" t="str">
        <f t="shared" si="97"/>
        <v>hypomorphic</v>
      </c>
    </row>
    <row r="3137" spans="1:8" x14ac:dyDescent="0.2">
      <c r="A3137" t="s">
        <v>3145</v>
      </c>
      <c r="B3137">
        <v>166</v>
      </c>
      <c r="C3137">
        <v>-1.5404476709999999</v>
      </c>
      <c r="D3137" t="s">
        <v>11</v>
      </c>
      <c r="E3137" t="str">
        <f t="shared" si="96"/>
        <v>hypomorphic</v>
      </c>
      <c r="F3137">
        <v>0.54731872599999998</v>
      </c>
      <c r="G3137" t="s">
        <v>9</v>
      </c>
      <c r="H3137" t="str">
        <f t="shared" si="97"/>
        <v>hypomorphic</v>
      </c>
    </row>
    <row r="3138" spans="1:8" x14ac:dyDescent="0.2">
      <c r="A3138" t="s">
        <v>3146</v>
      </c>
      <c r="B3138">
        <v>166</v>
      </c>
      <c r="C3138">
        <v>5.5010884000000003E-2</v>
      </c>
      <c r="D3138" t="s">
        <v>11</v>
      </c>
      <c r="E3138" t="str">
        <f t="shared" si="96"/>
        <v>wildtype-like</v>
      </c>
      <c r="F3138">
        <v>0.39013752499999999</v>
      </c>
      <c r="G3138" t="s">
        <v>11</v>
      </c>
      <c r="H3138" t="str">
        <f t="shared" si="97"/>
        <v>hypomorphic</v>
      </c>
    </row>
    <row r="3139" spans="1:8" x14ac:dyDescent="0.2">
      <c r="A3139" t="s">
        <v>3147</v>
      </c>
      <c r="B3139">
        <v>166</v>
      </c>
      <c r="C3139">
        <v>-4.1595306179999998</v>
      </c>
      <c r="D3139" t="s">
        <v>11</v>
      </c>
      <c r="E3139" t="str">
        <f t="shared" ref="E3139:E3202" si="98">IF(C3139&gt;-1.11,"wildtype-like",IF(C3139&gt;-2.15,"hypomorphic","truncation-like"))</f>
        <v>truncation-like</v>
      </c>
      <c r="F3139">
        <v>0.35926397799999998</v>
      </c>
      <c r="G3139" t="s">
        <v>9</v>
      </c>
      <c r="H3139" t="str">
        <f t="shared" ref="H3139:H3202" si="99">IF(F3139&gt;0.71,"wildtype-like",IF(F3139&gt;0.29,"hypomorphic","truncation-like"))</f>
        <v>hypomorphic</v>
      </c>
    </row>
    <row r="3140" spans="1:8" x14ac:dyDescent="0.2">
      <c r="A3140" t="s">
        <v>3148</v>
      </c>
      <c r="B3140">
        <v>166</v>
      </c>
      <c r="C3140">
        <v>-2.7437787930000002</v>
      </c>
      <c r="D3140" t="s">
        <v>11</v>
      </c>
      <c r="E3140" t="str">
        <f t="shared" si="98"/>
        <v>truncation-like</v>
      </c>
      <c r="F3140">
        <v>0.30747714700000001</v>
      </c>
      <c r="G3140" t="s">
        <v>11</v>
      </c>
      <c r="H3140" t="str">
        <f t="shared" si="99"/>
        <v>hypomorphic</v>
      </c>
    </row>
    <row r="3141" spans="1:8" x14ac:dyDescent="0.2">
      <c r="A3141" t="s">
        <v>3149</v>
      </c>
      <c r="B3141">
        <v>166</v>
      </c>
      <c r="C3141">
        <v>-3.1693423159999998</v>
      </c>
      <c r="D3141" t="s">
        <v>11</v>
      </c>
      <c r="E3141" t="str">
        <f t="shared" si="98"/>
        <v>truncation-like</v>
      </c>
      <c r="F3141">
        <v>0.50943470599999996</v>
      </c>
      <c r="G3141" t="s">
        <v>9</v>
      </c>
      <c r="H3141" t="str">
        <f t="shared" si="99"/>
        <v>hypomorphic</v>
      </c>
    </row>
    <row r="3142" spans="1:8" x14ac:dyDescent="0.2">
      <c r="A3142" t="s">
        <v>3150</v>
      </c>
      <c r="B3142">
        <v>166</v>
      </c>
      <c r="C3142">
        <v>-3.272178517</v>
      </c>
      <c r="D3142" t="s">
        <v>11</v>
      </c>
      <c r="E3142" t="str">
        <f t="shared" si="98"/>
        <v>truncation-like</v>
      </c>
      <c r="F3142">
        <v>0.48660275600000003</v>
      </c>
      <c r="G3142" t="s">
        <v>11</v>
      </c>
      <c r="H3142" t="str">
        <f t="shared" si="99"/>
        <v>hypomorphic</v>
      </c>
    </row>
    <row r="3143" spans="1:8" x14ac:dyDescent="0.2">
      <c r="A3143" t="s">
        <v>3151</v>
      </c>
      <c r="B3143">
        <v>166</v>
      </c>
      <c r="C3143">
        <v>-4.2245079829999996</v>
      </c>
      <c r="D3143" t="s">
        <v>11</v>
      </c>
      <c r="E3143" t="str">
        <f t="shared" si="98"/>
        <v>truncation-like</v>
      </c>
      <c r="F3143">
        <v>0.41899410100000001</v>
      </c>
      <c r="G3143" t="s">
        <v>11</v>
      </c>
      <c r="H3143" t="str">
        <f t="shared" si="99"/>
        <v>hypomorphic</v>
      </c>
    </row>
    <row r="3144" spans="1:8" x14ac:dyDescent="0.2">
      <c r="A3144" t="s">
        <v>3152</v>
      </c>
      <c r="B3144">
        <v>166</v>
      </c>
      <c r="C3144">
        <v>0.15659795199999901</v>
      </c>
      <c r="D3144" t="s">
        <v>11</v>
      </c>
      <c r="E3144" t="str">
        <f t="shared" si="98"/>
        <v>wildtype-like</v>
      </c>
      <c r="F3144">
        <v>0.790514838</v>
      </c>
      <c r="G3144" t="s">
        <v>9</v>
      </c>
      <c r="H3144" t="str">
        <f t="shared" si="99"/>
        <v>wildtype-like</v>
      </c>
    </row>
    <row r="3145" spans="1:8" x14ac:dyDescent="0.2">
      <c r="A3145" t="s">
        <v>3153</v>
      </c>
      <c r="B3145">
        <v>166</v>
      </c>
      <c r="C3145">
        <v>-3.7321052510000001</v>
      </c>
      <c r="D3145" t="s">
        <v>11</v>
      </c>
      <c r="E3145" t="str">
        <f t="shared" si="98"/>
        <v>truncation-like</v>
      </c>
      <c r="F3145">
        <v>0.33362819999999999</v>
      </c>
      <c r="G3145" t="s">
        <v>9</v>
      </c>
      <c r="H3145" t="str">
        <f t="shared" si="99"/>
        <v>hypomorphic</v>
      </c>
    </row>
    <row r="3146" spans="1:8" x14ac:dyDescent="0.2">
      <c r="A3146" t="s">
        <v>3154</v>
      </c>
      <c r="B3146">
        <v>166</v>
      </c>
      <c r="C3146">
        <v>-1.4586934949999999</v>
      </c>
      <c r="D3146" t="s">
        <v>11</v>
      </c>
      <c r="E3146" t="str">
        <f t="shared" si="98"/>
        <v>hypomorphic</v>
      </c>
      <c r="F3146">
        <v>0.80683407699999998</v>
      </c>
      <c r="G3146" t="s">
        <v>11</v>
      </c>
      <c r="H3146" t="str">
        <f t="shared" si="99"/>
        <v>wildtype-like</v>
      </c>
    </row>
    <row r="3147" spans="1:8" x14ac:dyDescent="0.2">
      <c r="A3147" t="s">
        <v>3155</v>
      </c>
      <c r="B3147">
        <v>166</v>
      </c>
      <c r="C3147">
        <v>-2.0737359529999999</v>
      </c>
      <c r="D3147" t="s">
        <v>11</v>
      </c>
      <c r="E3147" t="str">
        <f t="shared" si="98"/>
        <v>hypomorphic</v>
      </c>
      <c r="F3147">
        <v>0.60345759300000001</v>
      </c>
      <c r="G3147" t="s">
        <v>11</v>
      </c>
      <c r="H3147" t="str">
        <f t="shared" si="99"/>
        <v>hypomorphic</v>
      </c>
    </row>
    <row r="3148" spans="1:8" x14ac:dyDescent="0.2">
      <c r="A3148" t="s">
        <v>3156</v>
      </c>
      <c r="B3148">
        <v>166</v>
      </c>
      <c r="C3148">
        <v>-3.2821860109999998</v>
      </c>
      <c r="D3148" t="s">
        <v>11</v>
      </c>
      <c r="E3148" t="str">
        <f t="shared" si="98"/>
        <v>truncation-like</v>
      </c>
      <c r="F3148">
        <v>0.40956562299999999</v>
      </c>
      <c r="G3148" t="s">
        <v>9</v>
      </c>
      <c r="H3148" t="str">
        <f t="shared" si="99"/>
        <v>hypomorphic</v>
      </c>
    </row>
    <row r="3149" spans="1:8" x14ac:dyDescent="0.2">
      <c r="A3149" t="s">
        <v>3157</v>
      </c>
      <c r="B3149">
        <v>166</v>
      </c>
      <c r="C3149">
        <v>-2.857569378</v>
      </c>
      <c r="D3149" t="s">
        <v>11</v>
      </c>
      <c r="E3149" t="str">
        <f t="shared" si="98"/>
        <v>truncation-like</v>
      </c>
      <c r="F3149">
        <v>0.23839940199999901</v>
      </c>
      <c r="G3149" t="s">
        <v>11</v>
      </c>
      <c r="H3149" t="str">
        <f t="shared" si="99"/>
        <v>truncation-like</v>
      </c>
    </row>
    <row r="3150" spans="1:8" x14ac:dyDescent="0.2">
      <c r="A3150" t="s">
        <v>3158</v>
      </c>
      <c r="B3150">
        <v>166</v>
      </c>
      <c r="C3150">
        <v>-3.5435449979999998</v>
      </c>
      <c r="D3150" t="s">
        <v>9</v>
      </c>
      <c r="E3150" t="str">
        <f t="shared" si="98"/>
        <v>truncation-like</v>
      </c>
      <c r="F3150">
        <v>0.40377549600000001</v>
      </c>
      <c r="G3150" t="s">
        <v>9</v>
      </c>
      <c r="H3150" t="str">
        <f t="shared" si="99"/>
        <v>hypomorphic</v>
      </c>
    </row>
    <row r="3151" spans="1:8" x14ac:dyDescent="0.2">
      <c r="A3151" t="s">
        <v>3159</v>
      </c>
      <c r="B3151">
        <v>166</v>
      </c>
      <c r="C3151">
        <v>-3.7719165380000002</v>
      </c>
      <c r="D3151" t="s">
        <v>11</v>
      </c>
      <c r="E3151" t="str">
        <f t="shared" si="98"/>
        <v>truncation-like</v>
      </c>
      <c r="F3151">
        <v>0.28809308500000003</v>
      </c>
      <c r="G3151" t="s">
        <v>11</v>
      </c>
      <c r="H3151" t="str">
        <f t="shared" si="99"/>
        <v>truncation-like</v>
      </c>
    </row>
    <row r="3152" spans="1:8" x14ac:dyDescent="0.2">
      <c r="A3152" t="s">
        <v>3160</v>
      </c>
      <c r="B3152">
        <v>166</v>
      </c>
      <c r="C3152">
        <v>-3.1268705569999899</v>
      </c>
      <c r="D3152" t="s">
        <v>11</v>
      </c>
      <c r="E3152" t="str">
        <f t="shared" si="98"/>
        <v>truncation-like</v>
      </c>
      <c r="F3152">
        <v>0.32365993199999998</v>
      </c>
      <c r="G3152" t="s">
        <v>11</v>
      </c>
      <c r="H3152" t="str">
        <f t="shared" si="99"/>
        <v>hypomorphic</v>
      </c>
    </row>
    <row r="3153" spans="1:8" x14ac:dyDescent="0.2">
      <c r="A3153" t="s">
        <v>3161</v>
      </c>
      <c r="B3153">
        <v>166</v>
      </c>
      <c r="C3153">
        <v>-0.162956244</v>
      </c>
      <c r="D3153" t="s">
        <v>11</v>
      </c>
      <c r="E3153" t="str">
        <f t="shared" si="98"/>
        <v>wildtype-like</v>
      </c>
      <c r="F3153">
        <v>0.60828243900000001</v>
      </c>
      <c r="G3153" t="s">
        <v>11</v>
      </c>
      <c r="H3153" t="str">
        <f t="shared" si="99"/>
        <v>hypomorphic</v>
      </c>
    </row>
    <row r="3154" spans="1:8" x14ac:dyDescent="0.2">
      <c r="A3154" t="s">
        <v>3162</v>
      </c>
      <c r="B3154">
        <v>166</v>
      </c>
      <c r="C3154">
        <v>-3.3762581379999999</v>
      </c>
      <c r="D3154" t="s">
        <v>11</v>
      </c>
      <c r="E3154" t="str">
        <f t="shared" si="98"/>
        <v>truncation-like</v>
      </c>
      <c r="F3154">
        <v>0.56279901099999996</v>
      </c>
      <c r="G3154" t="s">
        <v>11</v>
      </c>
      <c r="H3154" t="str">
        <f t="shared" si="99"/>
        <v>hypomorphic</v>
      </c>
    </row>
    <row r="3155" spans="1:8" x14ac:dyDescent="0.2">
      <c r="A3155" t="s">
        <v>3163</v>
      </c>
      <c r="B3155">
        <v>166</v>
      </c>
      <c r="C3155">
        <v>-3.581943742</v>
      </c>
      <c r="D3155" t="s">
        <v>11</v>
      </c>
      <c r="E3155" t="str">
        <f t="shared" si="98"/>
        <v>truncation-like</v>
      </c>
      <c r="F3155">
        <v>0.93261301900000004</v>
      </c>
      <c r="G3155" t="s">
        <v>11</v>
      </c>
      <c r="H3155" t="str">
        <f t="shared" si="99"/>
        <v>wildtype-like</v>
      </c>
    </row>
    <row r="3156" spans="1:8" x14ac:dyDescent="0.2">
      <c r="A3156" t="s">
        <v>3164</v>
      </c>
      <c r="B3156">
        <v>167</v>
      </c>
      <c r="C3156">
        <v>-0.62951336899999999</v>
      </c>
      <c r="D3156" t="s">
        <v>11</v>
      </c>
      <c r="E3156" t="str">
        <f t="shared" si="98"/>
        <v>wildtype-like</v>
      </c>
      <c r="F3156">
        <v>0.75149276700000001</v>
      </c>
      <c r="G3156" t="s">
        <v>11</v>
      </c>
      <c r="H3156" t="str">
        <f t="shared" si="99"/>
        <v>wildtype-like</v>
      </c>
    </row>
    <row r="3157" spans="1:8" x14ac:dyDescent="0.2">
      <c r="A3157" t="s">
        <v>3165</v>
      </c>
      <c r="B3157">
        <v>167</v>
      </c>
      <c r="C3157">
        <v>-1.3461117E-2</v>
      </c>
      <c r="D3157" t="s">
        <v>11</v>
      </c>
      <c r="E3157" t="str">
        <f t="shared" si="98"/>
        <v>wildtype-like</v>
      </c>
      <c r="F3157">
        <v>0.75279744400000004</v>
      </c>
      <c r="G3157" t="s">
        <v>9</v>
      </c>
      <c r="H3157" t="str">
        <f t="shared" si="99"/>
        <v>wildtype-like</v>
      </c>
    </row>
    <row r="3158" spans="1:8" x14ac:dyDescent="0.2">
      <c r="A3158" t="s">
        <v>3166</v>
      </c>
      <c r="B3158">
        <v>167</v>
      </c>
      <c r="C3158">
        <v>-0.75357758900000005</v>
      </c>
      <c r="D3158" t="s">
        <v>9</v>
      </c>
      <c r="E3158" t="str">
        <f t="shared" si="98"/>
        <v>wildtype-like</v>
      </c>
      <c r="F3158">
        <v>0.77282717099999998</v>
      </c>
      <c r="G3158" t="s">
        <v>9</v>
      </c>
      <c r="H3158" t="str">
        <f t="shared" si="99"/>
        <v>wildtype-like</v>
      </c>
    </row>
    <row r="3159" spans="1:8" x14ac:dyDescent="0.2">
      <c r="A3159" t="s">
        <v>3167</v>
      </c>
      <c r="B3159">
        <v>167</v>
      </c>
      <c r="C3159">
        <v>-3.459925E-3</v>
      </c>
      <c r="D3159" t="s">
        <v>11</v>
      </c>
      <c r="E3159" t="str">
        <f t="shared" si="98"/>
        <v>wildtype-like</v>
      </c>
      <c r="F3159">
        <v>0.76101691500000002</v>
      </c>
      <c r="G3159" t="s">
        <v>11</v>
      </c>
      <c r="H3159" t="str">
        <f t="shared" si="99"/>
        <v>wildtype-like</v>
      </c>
    </row>
    <row r="3160" spans="1:8" x14ac:dyDescent="0.2">
      <c r="A3160" t="s">
        <v>3168</v>
      </c>
      <c r="B3160">
        <v>167</v>
      </c>
      <c r="C3160">
        <v>-1.0723175629999999</v>
      </c>
      <c r="D3160" t="s">
        <v>11</v>
      </c>
      <c r="E3160" t="str">
        <f t="shared" si="98"/>
        <v>wildtype-like</v>
      </c>
      <c r="F3160">
        <v>0.81916163099999995</v>
      </c>
      <c r="G3160" t="s">
        <v>11</v>
      </c>
      <c r="H3160" t="str">
        <f t="shared" si="99"/>
        <v>wildtype-like</v>
      </c>
    </row>
    <row r="3161" spans="1:8" x14ac:dyDescent="0.2">
      <c r="A3161" t="s">
        <v>3169</v>
      </c>
      <c r="B3161">
        <v>167</v>
      </c>
      <c r="C3161">
        <v>-0.54799499600000001</v>
      </c>
      <c r="D3161" t="s">
        <v>11</v>
      </c>
      <c r="E3161" t="str">
        <f t="shared" si="98"/>
        <v>wildtype-like</v>
      </c>
      <c r="F3161">
        <v>0.58174662799999999</v>
      </c>
      <c r="G3161" t="s">
        <v>11</v>
      </c>
      <c r="H3161" t="str">
        <f t="shared" si="99"/>
        <v>hypomorphic</v>
      </c>
    </row>
    <row r="3162" spans="1:8" x14ac:dyDescent="0.2">
      <c r="A3162" t="s">
        <v>3170</v>
      </c>
      <c r="B3162">
        <v>167</v>
      </c>
      <c r="C3162">
        <v>-0.97396241099999903</v>
      </c>
      <c r="D3162" t="s">
        <v>11</v>
      </c>
      <c r="E3162" t="str">
        <f t="shared" si="98"/>
        <v>wildtype-like</v>
      </c>
      <c r="F3162">
        <v>0.86219374699999995</v>
      </c>
      <c r="G3162" t="s">
        <v>11</v>
      </c>
      <c r="H3162" t="str">
        <f t="shared" si="99"/>
        <v>wildtype-like</v>
      </c>
    </row>
    <row r="3163" spans="1:8" x14ac:dyDescent="0.2">
      <c r="A3163" t="s">
        <v>3171</v>
      </c>
      <c r="B3163">
        <v>167</v>
      </c>
      <c r="C3163">
        <v>8.5566515999999995E-2</v>
      </c>
      <c r="D3163" t="s">
        <v>11</v>
      </c>
      <c r="E3163" t="str">
        <f t="shared" si="98"/>
        <v>wildtype-like</v>
      </c>
      <c r="F3163">
        <v>0.69084583700000002</v>
      </c>
      <c r="G3163" t="s">
        <v>9</v>
      </c>
      <c r="H3163" t="str">
        <f t="shared" si="99"/>
        <v>hypomorphic</v>
      </c>
    </row>
    <row r="3164" spans="1:8" x14ac:dyDescent="0.2">
      <c r="A3164" t="s">
        <v>3172</v>
      </c>
      <c r="B3164">
        <v>167</v>
      </c>
      <c r="C3164">
        <v>-0.22248030199999999</v>
      </c>
      <c r="D3164" t="s">
        <v>11</v>
      </c>
      <c r="E3164" t="str">
        <f t="shared" si="98"/>
        <v>wildtype-like</v>
      </c>
      <c r="F3164">
        <v>0.67297377700000005</v>
      </c>
      <c r="G3164" t="s">
        <v>9</v>
      </c>
      <c r="H3164" t="str">
        <f t="shared" si="99"/>
        <v>hypomorphic</v>
      </c>
    </row>
    <row r="3165" spans="1:8" x14ac:dyDescent="0.2">
      <c r="A3165" t="s">
        <v>3173</v>
      </c>
      <c r="B3165">
        <v>167</v>
      </c>
      <c r="C3165">
        <v>-0.352578057</v>
      </c>
      <c r="D3165" t="s">
        <v>11</v>
      </c>
      <c r="E3165" t="str">
        <f t="shared" si="98"/>
        <v>wildtype-like</v>
      </c>
      <c r="F3165">
        <v>0.828675885</v>
      </c>
      <c r="G3165" t="s">
        <v>11</v>
      </c>
      <c r="H3165" t="str">
        <f t="shared" si="99"/>
        <v>wildtype-like</v>
      </c>
    </row>
    <row r="3166" spans="1:8" x14ac:dyDescent="0.2">
      <c r="A3166" t="s">
        <v>3174</v>
      </c>
      <c r="B3166">
        <v>167</v>
      </c>
      <c r="C3166">
        <v>-0.713652810999999</v>
      </c>
      <c r="D3166" t="s">
        <v>11</v>
      </c>
      <c r="E3166" t="str">
        <f t="shared" si="98"/>
        <v>wildtype-like</v>
      </c>
      <c r="F3166">
        <v>0.82504904400000001</v>
      </c>
      <c r="G3166" t="s">
        <v>11</v>
      </c>
      <c r="H3166" t="str">
        <f t="shared" si="99"/>
        <v>wildtype-like</v>
      </c>
    </row>
    <row r="3167" spans="1:8" x14ac:dyDescent="0.2">
      <c r="A3167" t="s">
        <v>3175</v>
      </c>
      <c r="B3167">
        <v>167</v>
      </c>
      <c r="C3167">
        <v>-0.330359334</v>
      </c>
      <c r="D3167" t="s">
        <v>11</v>
      </c>
      <c r="E3167" t="str">
        <f t="shared" si="98"/>
        <v>wildtype-like</v>
      </c>
      <c r="F3167">
        <v>0.70155158599999901</v>
      </c>
      <c r="G3167" t="s">
        <v>11</v>
      </c>
      <c r="H3167" t="str">
        <f t="shared" si="99"/>
        <v>hypomorphic</v>
      </c>
    </row>
    <row r="3168" spans="1:8" x14ac:dyDescent="0.2">
      <c r="A3168" t="s">
        <v>3176</v>
      </c>
      <c r="B3168">
        <v>167</v>
      </c>
      <c r="C3168">
        <v>-2.8861469519999998</v>
      </c>
      <c r="D3168" t="s">
        <v>11</v>
      </c>
      <c r="E3168" t="str">
        <f t="shared" si="98"/>
        <v>truncation-like</v>
      </c>
      <c r="F3168">
        <v>0.40586236599999997</v>
      </c>
      <c r="G3168" t="s">
        <v>11</v>
      </c>
      <c r="H3168" t="str">
        <f t="shared" si="99"/>
        <v>hypomorphic</v>
      </c>
    </row>
    <row r="3169" spans="1:8" x14ac:dyDescent="0.2">
      <c r="A3169" t="s">
        <v>3177</v>
      </c>
      <c r="B3169">
        <v>167</v>
      </c>
      <c r="C3169">
        <v>-0.50079866399999995</v>
      </c>
      <c r="D3169" t="s">
        <v>11</v>
      </c>
      <c r="E3169" t="str">
        <f t="shared" si="98"/>
        <v>wildtype-like</v>
      </c>
      <c r="F3169">
        <v>0.78168621299999996</v>
      </c>
      <c r="G3169" t="s">
        <v>9</v>
      </c>
      <c r="H3169" t="str">
        <f t="shared" si="99"/>
        <v>wildtype-like</v>
      </c>
    </row>
    <row r="3170" spans="1:8" x14ac:dyDescent="0.2">
      <c r="A3170" t="s">
        <v>3178</v>
      </c>
      <c r="B3170">
        <v>167</v>
      </c>
      <c r="C3170">
        <v>-3.5830499000000002E-2</v>
      </c>
      <c r="D3170" t="s">
        <v>11</v>
      </c>
      <c r="E3170" t="str">
        <f t="shared" si="98"/>
        <v>wildtype-like</v>
      </c>
      <c r="F3170">
        <v>0.63150068100000001</v>
      </c>
      <c r="G3170" t="s">
        <v>11</v>
      </c>
      <c r="H3170" t="str">
        <f t="shared" si="99"/>
        <v>hypomorphic</v>
      </c>
    </row>
    <row r="3171" spans="1:8" x14ac:dyDescent="0.2">
      <c r="A3171" t="s">
        <v>3179</v>
      </c>
      <c r="B3171">
        <v>167</v>
      </c>
      <c r="C3171">
        <v>-0.21159019000000001</v>
      </c>
      <c r="D3171" t="s">
        <v>11</v>
      </c>
      <c r="E3171" t="str">
        <f t="shared" si="98"/>
        <v>wildtype-like</v>
      </c>
      <c r="F3171">
        <v>1.045467183</v>
      </c>
      <c r="G3171" t="s">
        <v>11</v>
      </c>
      <c r="H3171" t="str">
        <f t="shared" si="99"/>
        <v>wildtype-like</v>
      </c>
    </row>
    <row r="3172" spans="1:8" x14ac:dyDescent="0.2">
      <c r="A3172" t="s">
        <v>3180</v>
      </c>
      <c r="B3172">
        <v>167</v>
      </c>
      <c r="C3172">
        <v>-1.0047512569999999</v>
      </c>
      <c r="D3172" t="s">
        <v>11</v>
      </c>
      <c r="E3172" t="str">
        <f t="shared" si="98"/>
        <v>wildtype-like</v>
      </c>
      <c r="F3172">
        <v>0.59981016200000004</v>
      </c>
      <c r="G3172" t="s">
        <v>11</v>
      </c>
      <c r="H3172" t="str">
        <f t="shared" si="99"/>
        <v>hypomorphic</v>
      </c>
    </row>
    <row r="3173" spans="1:8" x14ac:dyDescent="0.2">
      <c r="A3173" t="s">
        <v>3181</v>
      </c>
      <c r="B3173">
        <v>167</v>
      </c>
      <c r="C3173">
        <v>-1.102044123</v>
      </c>
      <c r="D3173" t="s">
        <v>11</v>
      </c>
      <c r="E3173" t="str">
        <f t="shared" si="98"/>
        <v>wildtype-like</v>
      </c>
      <c r="F3173">
        <v>0.71510732599999904</v>
      </c>
      <c r="G3173" t="s">
        <v>11</v>
      </c>
      <c r="H3173" t="str">
        <f t="shared" si="99"/>
        <v>wildtype-like</v>
      </c>
    </row>
    <row r="3174" spans="1:8" x14ac:dyDescent="0.2">
      <c r="A3174" t="s">
        <v>3182</v>
      </c>
      <c r="B3174">
        <v>167</v>
      </c>
      <c r="C3174">
        <v>-0.53349964699999997</v>
      </c>
      <c r="D3174" t="s">
        <v>11</v>
      </c>
      <c r="E3174" t="str">
        <f t="shared" si="98"/>
        <v>wildtype-like</v>
      </c>
      <c r="F3174">
        <v>1.078599512</v>
      </c>
      <c r="G3174" t="s">
        <v>11</v>
      </c>
      <c r="H3174" t="str">
        <f t="shared" si="99"/>
        <v>wildtype-like</v>
      </c>
    </row>
    <row r="3175" spans="1:8" x14ac:dyDescent="0.2">
      <c r="A3175" t="s">
        <v>3183</v>
      </c>
      <c r="B3175">
        <v>168</v>
      </c>
      <c r="C3175">
        <v>-0.10946913699999999</v>
      </c>
      <c r="D3175" t="s">
        <v>11</v>
      </c>
      <c r="E3175" t="str">
        <f t="shared" si="98"/>
        <v>wildtype-like</v>
      </c>
      <c r="F3175">
        <v>0.74901322000000004</v>
      </c>
      <c r="G3175" t="s">
        <v>9</v>
      </c>
      <c r="H3175" t="str">
        <f t="shared" si="99"/>
        <v>wildtype-like</v>
      </c>
    </row>
    <row r="3176" spans="1:8" x14ac:dyDescent="0.2">
      <c r="A3176" t="s">
        <v>3184</v>
      </c>
      <c r="B3176">
        <v>168</v>
      </c>
      <c r="C3176">
        <v>-0.43022370500000001</v>
      </c>
      <c r="D3176" t="s">
        <v>11</v>
      </c>
      <c r="E3176" t="str">
        <f t="shared" si="98"/>
        <v>wildtype-like</v>
      </c>
      <c r="F3176">
        <v>0.97288370999999996</v>
      </c>
      <c r="G3176" t="s">
        <v>11</v>
      </c>
      <c r="H3176" t="str">
        <f t="shared" si="99"/>
        <v>wildtype-like</v>
      </c>
    </row>
    <row r="3177" spans="1:8" x14ac:dyDescent="0.2">
      <c r="A3177" t="s">
        <v>3185</v>
      </c>
      <c r="B3177">
        <v>168</v>
      </c>
      <c r="C3177">
        <v>-0.57411813099999998</v>
      </c>
      <c r="D3177" t="s">
        <v>11</v>
      </c>
      <c r="E3177" t="str">
        <f t="shared" si="98"/>
        <v>wildtype-like</v>
      </c>
      <c r="F3177">
        <v>0.76559206999999996</v>
      </c>
      <c r="G3177" t="s">
        <v>9</v>
      </c>
      <c r="H3177" t="str">
        <f t="shared" si="99"/>
        <v>wildtype-like</v>
      </c>
    </row>
    <row r="3178" spans="1:8" x14ac:dyDescent="0.2">
      <c r="A3178" t="s">
        <v>3186</v>
      </c>
      <c r="B3178">
        <v>168</v>
      </c>
      <c r="C3178">
        <v>-0.91427402800000002</v>
      </c>
      <c r="D3178" t="s">
        <v>11</v>
      </c>
      <c r="E3178" t="str">
        <f t="shared" si="98"/>
        <v>wildtype-like</v>
      </c>
      <c r="F3178">
        <v>0.94397846200000002</v>
      </c>
      <c r="G3178" t="s">
        <v>11</v>
      </c>
      <c r="H3178" t="str">
        <f t="shared" si="99"/>
        <v>wildtype-like</v>
      </c>
    </row>
    <row r="3179" spans="1:8" x14ac:dyDescent="0.2">
      <c r="A3179" t="s">
        <v>3187</v>
      </c>
      <c r="B3179">
        <v>168</v>
      </c>
      <c r="C3179">
        <v>0.16999224399999999</v>
      </c>
      <c r="D3179" t="s">
        <v>11</v>
      </c>
      <c r="E3179" t="str">
        <f t="shared" si="98"/>
        <v>wildtype-like</v>
      </c>
      <c r="F3179">
        <v>0.75285007900000001</v>
      </c>
      <c r="G3179" t="s">
        <v>9</v>
      </c>
      <c r="H3179" t="str">
        <f t="shared" si="99"/>
        <v>wildtype-like</v>
      </c>
    </row>
    <row r="3180" spans="1:8" x14ac:dyDescent="0.2">
      <c r="A3180" t="s">
        <v>3188</v>
      </c>
      <c r="B3180">
        <v>168</v>
      </c>
      <c r="C3180">
        <v>0.29496748299999997</v>
      </c>
      <c r="D3180" t="s">
        <v>11</v>
      </c>
      <c r="E3180" t="str">
        <f t="shared" si="98"/>
        <v>wildtype-like</v>
      </c>
      <c r="F3180">
        <v>0.64454095299999903</v>
      </c>
      <c r="G3180" t="s">
        <v>11</v>
      </c>
      <c r="H3180" t="str">
        <f t="shared" si="99"/>
        <v>hypomorphic</v>
      </c>
    </row>
    <row r="3181" spans="1:8" x14ac:dyDescent="0.2">
      <c r="A3181" t="s">
        <v>3189</v>
      </c>
      <c r="B3181">
        <v>168</v>
      </c>
      <c r="C3181">
        <v>-7.1883894000000004E-2</v>
      </c>
      <c r="D3181" t="s">
        <v>11</v>
      </c>
      <c r="E3181" t="str">
        <f t="shared" si="98"/>
        <v>wildtype-like</v>
      </c>
      <c r="F3181">
        <v>0.73030566799999996</v>
      </c>
      <c r="G3181" t="s">
        <v>9</v>
      </c>
      <c r="H3181" t="str">
        <f t="shared" si="99"/>
        <v>wildtype-like</v>
      </c>
    </row>
    <row r="3182" spans="1:8" x14ac:dyDescent="0.2">
      <c r="A3182" t="s">
        <v>3190</v>
      </c>
      <c r="B3182">
        <v>168</v>
      </c>
      <c r="C3182">
        <v>-0.18961825600000001</v>
      </c>
      <c r="D3182" t="s">
        <v>9</v>
      </c>
      <c r="E3182" t="str">
        <f t="shared" si="98"/>
        <v>wildtype-like</v>
      </c>
      <c r="F3182">
        <v>0.75215260399999995</v>
      </c>
      <c r="G3182" t="s">
        <v>9</v>
      </c>
      <c r="H3182" t="str">
        <f t="shared" si="99"/>
        <v>wildtype-like</v>
      </c>
    </row>
    <row r="3183" spans="1:8" x14ac:dyDescent="0.2">
      <c r="A3183" t="s">
        <v>3191</v>
      </c>
      <c r="B3183">
        <v>168</v>
      </c>
      <c r="C3183">
        <v>-0.29744714500000002</v>
      </c>
      <c r="D3183" t="s">
        <v>11</v>
      </c>
      <c r="E3183" t="str">
        <f t="shared" si="98"/>
        <v>wildtype-like</v>
      </c>
      <c r="F3183">
        <v>0.84569788700000004</v>
      </c>
      <c r="G3183" t="s">
        <v>11</v>
      </c>
      <c r="H3183" t="str">
        <f t="shared" si="99"/>
        <v>wildtype-like</v>
      </c>
    </row>
    <row r="3184" spans="1:8" x14ac:dyDescent="0.2">
      <c r="A3184" t="s">
        <v>3192</v>
      </c>
      <c r="B3184">
        <v>168</v>
      </c>
      <c r="C3184">
        <v>0.12343153900000001</v>
      </c>
      <c r="D3184" t="s">
        <v>11</v>
      </c>
      <c r="E3184" t="str">
        <f t="shared" si="98"/>
        <v>wildtype-like</v>
      </c>
      <c r="F3184">
        <v>0.80650615000000003</v>
      </c>
      <c r="G3184" t="s">
        <v>11</v>
      </c>
      <c r="H3184" t="str">
        <f t="shared" si="99"/>
        <v>wildtype-like</v>
      </c>
    </row>
    <row r="3185" spans="1:8" x14ac:dyDescent="0.2">
      <c r="A3185" t="s">
        <v>3193</v>
      </c>
      <c r="B3185">
        <v>168</v>
      </c>
      <c r="C3185">
        <v>9.2185874000000001E-2</v>
      </c>
      <c r="D3185" t="s">
        <v>11</v>
      </c>
      <c r="E3185" t="str">
        <f t="shared" si="98"/>
        <v>wildtype-like</v>
      </c>
      <c r="F3185">
        <v>0.77740585699999998</v>
      </c>
      <c r="G3185" t="s">
        <v>9</v>
      </c>
      <c r="H3185" t="str">
        <f t="shared" si="99"/>
        <v>wildtype-like</v>
      </c>
    </row>
    <row r="3186" spans="1:8" x14ac:dyDescent="0.2">
      <c r="A3186" t="s">
        <v>3194</v>
      </c>
      <c r="B3186">
        <v>168</v>
      </c>
      <c r="C3186">
        <v>-2.1653507950000002</v>
      </c>
      <c r="D3186" t="s">
        <v>11</v>
      </c>
      <c r="E3186" t="str">
        <f t="shared" si="98"/>
        <v>truncation-like</v>
      </c>
      <c r="F3186">
        <v>0.754106524</v>
      </c>
      <c r="G3186" t="s">
        <v>11</v>
      </c>
      <c r="H3186" t="str">
        <f t="shared" si="99"/>
        <v>wildtype-like</v>
      </c>
    </row>
    <row r="3187" spans="1:8" x14ac:dyDescent="0.2">
      <c r="A3187" t="s">
        <v>3195</v>
      </c>
      <c r="B3187">
        <v>168</v>
      </c>
      <c r="C3187">
        <v>0.26077795199999998</v>
      </c>
      <c r="D3187" t="s">
        <v>11</v>
      </c>
      <c r="E3187" t="str">
        <f t="shared" si="98"/>
        <v>wildtype-like</v>
      </c>
      <c r="F3187">
        <v>0.70328465799999995</v>
      </c>
      <c r="G3187" t="s">
        <v>11</v>
      </c>
      <c r="H3187" t="str">
        <f t="shared" si="99"/>
        <v>hypomorphic</v>
      </c>
    </row>
    <row r="3188" spans="1:8" x14ac:dyDescent="0.2">
      <c r="A3188" t="s">
        <v>3196</v>
      </c>
      <c r="B3188">
        <v>168</v>
      </c>
      <c r="C3188">
        <v>0.25588382999999998</v>
      </c>
      <c r="D3188" t="s">
        <v>11</v>
      </c>
      <c r="E3188" t="str">
        <f t="shared" si="98"/>
        <v>wildtype-like</v>
      </c>
      <c r="F3188">
        <v>0.87230082599999903</v>
      </c>
      <c r="G3188" t="s">
        <v>11</v>
      </c>
      <c r="H3188" t="str">
        <f t="shared" si="99"/>
        <v>wildtype-like</v>
      </c>
    </row>
    <row r="3189" spans="1:8" x14ac:dyDescent="0.2">
      <c r="A3189" t="s">
        <v>3197</v>
      </c>
      <c r="B3189">
        <v>168</v>
      </c>
      <c r="C3189">
        <v>-1.6833365999999999E-2</v>
      </c>
      <c r="D3189" t="s">
        <v>11</v>
      </c>
      <c r="E3189" t="str">
        <f t="shared" si="98"/>
        <v>wildtype-like</v>
      </c>
      <c r="F3189">
        <v>0.99871781500000001</v>
      </c>
      <c r="G3189" t="s">
        <v>11</v>
      </c>
      <c r="H3189" t="str">
        <f t="shared" si="99"/>
        <v>wildtype-like</v>
      </c>
    </row>
    <row r="3190" spans="1:8" x14ac:dyDescent="0.2">
      <c r="A3190" t="s">
        <v>3198</v>
      </c>
      <c r="B3190">
        <v>168</v>
      </c>
      <c r="C3190">
        <v>-0.26406284399999902</v>
      </c>
      <c r="D3190" t="s">
        <v>9</v>
      </c>
      <c r="E3190" t="str">
        <f t="shared" si="98"/>
        <v>wildtype-like</v>
      </c>
      <c r="F3190">
        <v>0.713196685</v>
      </c>
      <c r="G3190" t="s">
        <v>11</v>
      </c>
      <c r="H3190" t="str">
        <f t="shared" si="99"/>
        <v>wildtype-like</v>
      </c>
    </row>
    <row r="3191" spans="1:8" x14ac:dyDescent="0.2">
      <c r="A3191" t="s">
        <v>3199</v>
      </c>
      <c r="B3191">
        <v>168</v>
      </c>
      <c r="C3191">
        <v>-0.48464445</v>
      </c>
      <c r="D3191" t="s">
        <v>11</v>
      </c>
      <c r="E3191" t="str">
        <f t="shared" si="98"/>
        <v>wildtype-like</v>
      </c>
      <c r="F3191">
        <v>1.0302385409999999</v>
      </c>
      <c r="G3191" t="s">
        <v>11</v>
      </c>
      <c r="H3191" t="str">
        <f t="shared" si="99"/>
        <v>wildtype-like</v>
      </c>
    </row>
    <row r="3192" spans="1:8" x14ac:dyDescent="0.2">
      <c r="A3192" t="s">
        <v>3200</v>
      </c>
      <c r="B3192">
        <v>168</v>
      </c>
      <c r="C3192">
        <v>0.15611923899999999</v>
      </c>
      <c r="D3192" t="s">
        <v>11</v>
      </c>
      <c r="E3192" t="str">
        <f t="shared" si="98"/>
        <v>wildtype-like</v>
      </c>
      <c r="F3192">
        <v>0.56578934199999997</v>
      </c>
      <c r="G3192" t="s">
        <v>11</v>
      </c>
      <c r="H3192" t="str">
        <f t="shared" si="99"/>
        <v>hypomorphic</v>
      </c>
    </row>
    <row r="3193" spans="1:8" x14ac:dyDescent="0.2">
      <c r="A3193" t="s">
        <v>3201</v>
      </c>
      <c r="B3193">
        <v>168</v>
      </c>
      <c r="C3193">
        <v>-0.67986219400000003</v>
      </c>
      <c r="D3193" t="s">
        <v>11</v>
      </c>
      <c r="E3193" t="str">
        <f t="shared" si="98"/>
        <v>wildtype-like</v>
      </c>
      <c r="F3193">
        <v>0.65893930199999995</v>
      </c>
      <c r="G3193" t="s">
        <v>11</v>
      </c>
      <c r="H3193" t="str">
        <f t="shared" si="99"/>
        <v>hypomorphic</v>
      </c>
    </row>
    <row r="3194" spans="1:8" x14ac:dyDescent="0.2">
      <c r="A3194" t="s">
        <v>3202</v>
      </c>
      <c r="B3194">
        <v>169</v>
      </c>
      <c r="C3194">
        <v>-0.42354628299999902</v>
      </c>
      <c r="D3194" t="s">
        <v>11</v>
      </c>
      <c r="E3194" t="str">
        <f t="shared" si="98"/>
        <v>wildtype-like</v>
      </c>
      <c r="F3194">
        <v>0.58043022700000002</v>
      </c>
      <c r="G3194" t="s">
        <v>9</v>
      </c>
      <c r="H3194" t="str">
        <f t="shared" si="99"/>
        <v>hypomorphic</v>
      </c>
    </row>
    <row r="3195" spans="1:8" x14ac:dyDescent="0.2">
      <c r="A3195" t="s">
        <v>3203</v>
      </c>
      <c r="B3195">
        <v>169</v>
      </c>
      <c r="C3195">
        <v>-0.37233041500000003</v>
      </c>
      <c r="D3195" t="s">
        <v>9</v>
      </c>
      <c r="E3195" t="str">
        <f t="shared" si="98"/>
        <v>wildtype-like</v>
      </c>
      <c r="F3195">
        <v>0.48005226200000001</v>
      </c>
      <c r="G3195" t="s">
        <v>9</v>
      </c>
      <c r="H3195" t="str">
        <f t="shared" si="99"/>
        <v>hypomorphic</v>
      </c>
    </row>
    <row r="3196" spans="1:8" x14ac:dyDescent="0.2">
      <c r="A3196" t="s">
        <v>3204</v>
      </c>
      <c r="B3196">
        <v>169</v>
      </c>
      <c r="C3196">
        <v>-2.7226619859999999</v>
      </c>
      <c r="D3196" t="s">
        <v>11</v>
      </c>
      <c r="E3196" t="str">
        <f t="shared" si="98"/>
        <v>truncation-like</v>
      </c>
      <c r="F3196">
        <v>0.44791448299999997</v>
      </c>
      <c r="G3196" t="s">
        <v>9</v>
      </c>
      <c r="H3196" t="str">
        <f t="shared" si="99"/>
        <v>hypomorphic</v>
      </c>
    </row>
    <row r="3197" spans="1:8" x14ac:dyDescent="0.2">
      <c r="A3197" t="s">
        <v>3205</v>
      </c>
      <c r="B3197">
        <v>169</v>
      </c>
      <c r="C3197">
        <v>0.61563040800000002</v>
      </c>
      <c r="D3197" t="s">
        <v>11</v>
      </c>
      <c r="E3197" t="str">
        <f t="shared" si="98"/>
        <v>wildtype-like</v>
      </c>
      <c r="F3197">
        <v>0.473544617</v>
      </c>
      <c r="G3197" t="s">
        <v>9</v>
      </c>
      <c r="H3197" t="str">
        <f t="shared" si="99"/>
        <v>hypomorphic</v>
      </c>
    </row>
    <row r="3198" spans="1:8" x14ac:dyDescent="0.2">
      <c r="A3198" t="s">
        <v>3206</v>
      </c>
      <c r="B3198">
        <v>169</v>
      </c>
      <c r="C3198">
        <v>-1.332930406</v>
      </c>
      <c r="D3198" t="s">
        <v>11</v>
      </c>
      <c r="E3198" t="str">
        <f t="shared" si="98"/>
        <v>hypomorphic</v>
      </c>
      <c r="F3198">
        <v>0.52872357199999998</v>
      </c>
      <c r="G3198" t="s">
        <v>9</v>
      </c>
      <c r="H3198" t="str">
        <f t="shared" si="99"/>
        <v>hypomorphic</v>
      </c>
    </row>
    <row r="3199" spans="1:8" x14ac:dyDescent="0.2">
      <c r="A3199" t="s">
        <v>3207</v>
      </c>
      <c r="B3199">
        <v>169</v>
      </c>
      <c r="C3199">
        <v>-0.67794121299999999</v>
      </c>
      <c r="D3199" t="s">
        <v>11</v>
      </c>
      <c r="E3199" t="str">
        <f t="shared" si="98"/>
        <v>wildtype-like</v>
      </c>
      <c r="F3199">
        <v>0.52101263600000003</v>
      </c>
      <c r="G3199" t="s">
        <v>9</v>
      </c>
      <c r="H3199" t="str">
        <f t="shared" si="99"/>
        <v>hypomorphic</v>
      </c>
    </row>
    <row r="3200" spans="1:8" x14ac:dyDescent="0.2">
      <c r="A3200" t="s">
        <v>3208</v>
      </c>
      <c r="B3200">
        <v>169</v>
      </c>
      <c r="C3200">
        <v>-0.47527689200000001</v>
      </c>
      <c r="D3200" t="s">
        <v>11</v>
      </c>
      <c r="E3200" t="str">
        <f t="shared" si="98"/>
        <v>wildtype-like</v>
      </c>
      <c r="F3200">
        <v>0.42568884699999998</v>
      </c>
      <c r="G3200" t="s">
        <v>9</v>
      </c>
      <c r="H3200" t="str">
        <f t="shared" si="99"/>
        <v>hypomorphic</v>
      </c>
    </row>
    <row r="3201" spans="1:8" x14ac:dyDescent="0.2">
      <c r="A3201" t="s">
        <v>3209</v>
      </c>
      <c r="B3201">
        <v>169</v>
      </c>
      <c r="C3201">
        <v>0.68172193199999997</v>
      </c>
      <c r="D3201" t="s">
        <v>11</v>
      </c>
      <c r="E3201" t="str">
        <f t="shared" si="98"/>
        <v>wildtype-like</v>
      </c>
      <c r="F3201">
        <v>0.54034346099999997</v>
      </c>
      <c r="G3201" t="s">
        <v>9</v>
      </c>
      <c r="H3201" t="str">
        <f t="shared" si="99"/>
        <v>hypomorphic</v>
      </c>
    </row>
    <row r="3202" spans="1:8" x14ac:dyDescent="0.2">
      <c r="A3202" t="s">
        <v>3210</v>
      </c>
      <c r="B3202">
        <v>169</v>
      </c>
      <c r="C3202">
        <v>0.44414533899999997</v>
      </c>
      <c r="D3202" t="s">
        <v>11</v>
      </c>
      <c r="E3202" t="str">
        <f t="shared" si="98"/>
        <v>wildtype-like</v>
      </c>
      <c r="F3202">
        <v>0.43194191700000001</v>
      </c>
      <c r="G3202" t="s">
        <v>9</v>
      </c>
      <c r="H3202" t="str">
        <f t="shared" si="99"/>
        <v>hypomorphic</v>
      </c>
    </row>
    <row r="3203" spans="1:8" x14ac:dyDescent="0.2">
      <c r="A3203" t="s">
        <v>3211</v>
      </c>
      <c r="B3203">
        <v>169</v>
      </c>
      <c r="C3203">
        <v>0.16104384199999999</v>
      </c>
      <c r="D3203" t="s">
        <v>11</v>
      </c>
      <c r="E3203" t="str">
        <f t="shared" ref="E3203:E3266" si="100">IF(C3203&gt;-1.11,"wildtype-like",IF(C3203&gt;-2.15,"hypomorphic","truncation-like"))</f>
        <v>wildtype-like</v>
      </c>
      <c r="F3203">
        <v>0.511200459</v>
      </c>
      <c r="G3203" t="s">
        <v>9</v>
      </c>
      <c r="H3203" t="str">
        <f t="shared" ref="H3203:H3266" si="101">IF(F3203&gt;0.71,"wildtype-like",IF(F3203&gt;0.29,"hypomorphic","truncation-like"))</f>
        <v>hypomorphic</v>
      </c>
    </row>
    <row r="3204" spans="1:8" x14ac:dyDescent="0.2">
      <c r="A3204" t="s">
        <v>3212</v>
      </c>
      <c r="B3204">
        <v>169</v>
      </c>
      <c r="C3204">
        <v>0.217087848</v>
      </c>
      <c r="D3204" t="s">
        <v>11</v>
      </c>
      <c r="E3204" t="str">
        <f t="shared" si="100"/>
        <v>wildtype-like</v>
      </c>
      <c r="F3204">
        <v>0.52102105300000001</v>
      </c>
      <c r="G3204" t="s">
        <v>9</v>
      </c>
      <c r="H3204" t="str">
        <f t="shared" si="101"/>
        <v>hypomorphic</v>
      </c>
    </row>
    <row r="3205" spans="1:8" x14ac:dyDescent="0.2">
      <c r="A3205" t="s">
        <v>3213</v>
      </c>
      <c r="B3205">
        <v>169</v>
      </c>
      <c r="C3205">
        <v>-8.2790673999999995E-2</v>
      </c>
      <c r="D3205" t="s">
        <v>11</v>
      </c>
      <c r="E3205" t="str">
        <f t="shared" si="100"/>
        <v>wildtype-like</v>
      </c>
      <c r="F3205">
        <v>0.46681088900000001</v>
      </c>
      <c r="G3205" t="s">
        <v>9</v>
      </c>
      <c r="H3205" t="str">
        <f t="shared" si="101"/>
        <v>hypomorphic</v>
      </c>
    </row>
    <row r="3206" spans="1:8" x14ac:dyDescent="0.2">
      <c r="A3206" t="s">
        <v>3214</v>
      </c>
      <c r="B3206">
        <v>169</v>
      </c>
      <c r="C3206">
        <v>-0.202749979</v>
      </c>
      <c r="D3206" t="s">
        <v>11</v>
      </c>
      <c r="E3206" t="str">
        <f t="shared" si="100"/>
        <v>wildtype-like</v>
      </c>
      <c r="F3206">
        <v>0.49540422099999998</v>
      </c>
      <c r="G3206" t="s">
        <v>9</v>
      </c>
      <c r="H3206" t="str">
        <f t="shared" si="101"/>
        <v>hypomorphic</v>
      </c>
    </row>
    <row r="3207" spans="1:8" x14ac:dyDescent="0.2">
      <c r="A3207" t="s">
        <v>3215</v>
      </c>
      <c r="B3207">
        <v>169</v>
      </c>
      <c r="C3207">
        <v>-7.6186399000000002E-2</v>
      </c>
      <c r="D3207" t="s">
        <v>11</v>
      </c>
      <c r="E3207" t="str">
        <f t="shared" si="100"/>
        <v>wildtype-like</v>
      </c>
      <c r="F3207">
        <v>0.42784293600000001</v>
      </c>
      <c r="G3207" t="s">
        <v>9</v>
      </c>
      <c r="H3207" t="str">
        <f t="shared" si="101"/>
        <v>hypomorphic</v>
      </c>
    </row>
    <row r="3208" spans="1:8" x14ac:dyDescent="0.2">
      <c r="A3208" t="s">
        <v>3216</v>
      </c>
      <c r="B3208">
        <v>169</v>
      </c>
      <c r="C3208">
        <v>0.113330474</v>
      </c>
      <c r="D3208" t="s">
        <v>11</v>
      </c>
      <c r="E3208" t="str">
        <f t="shared" si="100"/>
        <v>wildtype-like</v>
      </c>
      <c r="F3208">
        <v>0.51496800700000001</v>
      </c>
      <c r="G3208" t="s">
        <v>9</v>
      </c>
      <c r="H3208" t="str">
        <f t="shared" si="101"/>
        <v>hypomorphic</v>
      </c>
    </row>
    <row r="3209" spans="1:8" x14ac:dyDescent="0.2">
      <c r="A3209" t="s">
        <v>3217</v>
      </c>
      <c r="B3209">
        <v>169</v>
      </c>
      <c r="C3209">
        <v>-0.28140473599999999</v>
      </c>
      <c r="D3209" t="s">
        <v>9</v>
      </c>
      <c r="E3209" t="str">
        <f t="shared" si="100"/>
        <v>wildtype-like</v>
      </c>
      <c r="F3209">
        <v>0.52998819999999902</v>
      </c>
      <c r="G3209" t="s">
        <v>9</v>
      </c>
      <c r="H3209" t="str">
        <f t="shared" si="101"/>
        <v>hypomorphic</v>
      </c>
    </row>
    <row r="3210" spans="1:8" x14ac:dyDescent="0.2">
      <c r="A3210" t="s">
        <v>3218</v>
      </c>
      <c r="B3210">
        <v>169</v>
      </c>
      <c r="C3210">
        <v>0.52698663299999904</v>
      </c>
      <c r="D3210" t="s">
        <v>11</v>
      </c>
      <c r="E3210" t="str">
        <f t="shared" si="100"/>
        <v>wildtype-like</v>
      </c>
      <c r="F3210">
        <v>0.55433671600000001</v>
      </c>
      <c r="G3210" t="s">
        <v>9</v>
      </c>
      <c r="H3210" t="str">
        <f t="shared" si="101"/>
        <v>hypomorphic</v>
      </c>
    </row>
    <row r="3211" spans="1:8" x14ac:dyDescent="0.2">
      <c r="A3211" t="s">
        <v>3219</v>
      </c>
      <c r="B3211">
        <v>169</v>
      </c>
      <c r="C3211">
        <v>-1.3408405240000001</v>
      </c>
      <c r="D3211" t="s">
        <v>11</v>
      </c>
      <c r="E3211" t="str">
        <f t="shared" si="100"/>
        <v>hypomorphic</v>
      </c>
      <c r="F3211">
        <v>0.48111021999999998</v>
      </c>
      <c r="G3211" t="s">
        <v>9</v>
      </c>
      <c r="H3211" t="str">
        <f t="shared" si="101"/>
        <v>hypomorphic</v>
      </c>
    </row>
    <row r="3212" spans="1:8" x14ac:dyDescent="0.2">
      <c r="A3212" t="s">
        <v>3220</v>
      </c>
      <c r="B3212">
        <v>169</v>
      </c>
      <c r="C3212">
        <v>-1.194341184</v>
      </c>
      <c r="D3212" t="s">
        <v>11</v>
      </c>
      <c r="E3212" t="str">
        <f t="shared" si="100"/>
        <v>hypomorphic</v>
      </c>
      <c r="F3212">
        <v>0.47802555499999999</v>
      </c>
      <c r="G3212" t="s">
        <v>9</v>
      </c>
      <c r="H3212" t="str">
        <f t="shared" si="101"/>
        <v>hypomorphic</v>
      </c>
    </row>
    <row r="3213" spans="1:8" x14ac:dyDescent="0.2">
      <c r="A3213" t="s">
        <v>3221</v>
      </c>
      <c r="B3213">
        <v>170</v>
      </c>
      <c r="C3213">
        <v>-1.1518404759999901</v>
      </c>
      <c r="D3213" t="s">
        <v>9</v>
      </c>
      <c r="E3213" t="str">
        <f t="shared" si="100"/>
        <v>hypomorphic</v>
      </c>
      <c r="F3213">
        <v>0.43330961000000001</v>
      </c>
      <c r="G3213" t="s">
        <v>11</v>
      </c>
      <c r="H3213" t="str">
        <f t="shared" si="101"/>
        <v>hypomorphic</v>
      </c>
    </row>
    <row r="3214" spans="1:8" x14ac:dyDescent="0.2">
      <c r="A3214" t="s">
        <v>3222</v>
      </c>
      <c r="B3214">
        <v>170</v>
      </c>
      <c r="C3214">
        <v>-0.38649619399999902</v>
      </c>
      <c r="D3214" t="s">
        <v>11</v>
      </c>
      <c r="E3214" t="str">
        <f t="shared" si="100"/>
        <v>wildtype-like</v>
      </c>
      <c r="F3214">
        <v>0.58975188499999998</v>
      </c>
      <c r="G3214" t="s">
        <v>9</v>
      </c>
      <c r="H3214" t="str">
        <f t="shared" si="101"/>
        <v>hypomorphic</v>
      </c>
    </row>
    <row r="3215" spans="1:8" x14ac:dyDescent="0.2">
      <c r="A3215" t="s">
        <v>3223</v>
      </c>
      <c r="B3215">
        <v>170</v>
      </c>
      <c r="C3215">
        <v>-0.51495837099999997</v>
      </c>
      <c r="D3215" t="s">
        <v>11</v>
      </c>
      <c r="E3215" t="str">
        <f t="shared" si="100"/>
        <v>wildtype-like</v>
      </c>
      <c r="F3215">
        <v>0.51637484299999903</v>
      </c>
      <c r="G3215" t="s">
        <v>9</v>
      </c>
      <c r="H3215" t="str">
        <f t="shared" si="101"/>
        <v>hypomorphic</v>
      </c>
    </row>
    <row r="3216" spans="1:8" x14ac:dyDescent="0.2">
      <c r="A3216" t="s">
        <v>3224</v>
      </c>
      <c r="B3216">
        <v>170</v>
      </c>
      <c r="C3216">
        <v>-3.9284033119999999</v>
      </c>
      <c r="D3216" t="s">
        <v>11</v>
      </c>
      <c r="E3216" t="str">
        <f t="shared" si="100"/>
        <v>truncation-like</v>
      </c>
      <c r="F3216">
        <v>0.49649041399999999</v>
      </c>
      <c r="G3216" t="s">
        <v>9</v>
      </c>
      <c r="H3216" t="str">
        <f t="shared" si="101"/>
        <v>hypomorphic</v>
      </c>
    </row>
    <row r="3217" spans="1:8" x14ac:dyDescent="0.2">
      <c r="A3217" t="s">
        <v>3225</v>
      </c>
      <c r="B3217">
        <v>170</v>
      </c>
      <c r="C3217">
        <v>-3.7120823779999998</v>
      </c>
      <c r="D3217" t="s">
        <v>9</v>
      </c>
      <c r="E3217" t="str">
        <f t="shared" si="100"/>
        <v>truncation-like</v>
      </c>
      <c r="F3217">
        <v>0.58060060499999999</v>
      </c>
      <c r="G3217" t="s">
        <v>9</v>
      </c>
      <c r="H3217" t="str">
        <f t="shared" si="101"/>
        <v>hypomorphic</v>
      </c>
    </row>
    <row r="3218" spans="1:8" x14ac:dyDescent="0.2">
      <c r="A3218" t="s">
        <v>3226</v>
      </c>
      <c r="B3218">
        <v>170</v>
      </c>
      <c r="C3218">
        <v>-0.72924006399999997</v>
      </c>
      <c r="D3218" t="s">
        <v>11</v>
      </c>
      <c r="E3218" t="str">
        <f t="shared" si="100"/>
        <v>wildtype-like</v>
      </c>
      <c r="F3218">
        <v>0.20237829600000001</v>
      </c>
      <c r="G3218" t="s">
        <v>11</v>
      </c>
      <c r="H3218" t="str">
        <f t="shared" si="101"/>
        <v>truncation-like</v>
      </c>
    </row>
    <row r="3219" spans="1:8" x14ac:dyDescent="0.2">
      <c r="A3219" t="s">
        <v>3227</v>
      </c>
      <c r="B3219">
        <v>170</v>
      </c>
      <c r="C3219">
        <v>-3.7089138469999998</v>
      </c>
      <c r="D3219" t="s">
        <v>11</v>
      </c>
      <c r="E3219" t="str">
        <f t="shared" si="100"/>
        <v>truncation-like</v>
      </c>
      <c r="F3219">
        <v>0.39136300499999999</v>
      </c>
      <c r="G3219" t="s">
        <v>9</v>
      </c>
      <c r="H3219" t="str">
        <f t="shared" si="101"/>
        <v>hypomorphic</v>
      </c>
    </row>
    <row r="3220" spans="1:8" x14ac:dyDescent="0.2">
      <c r="A3220" t="s">
        <v>3228</v>
      </c>
      <c r="B3220">
        <v>170</v>
      </c>
      <c r="C3220">
        <v>-3.2898552169999999</v>
      </c>
      <c r="D3220" t="s">
        <v>9</v>
      </c>
      <c r="E3220" t="str">
        <f t="shared" si="100"/>
        <v>truncation-like</v>
      </c>
      <c r="F3220">
        <v>0.559024097</v>
      </c>
      <c r="G3220" t="s">
        <v>9</v>
      </c>
      <c r="H3220" t="str">
        <f t="shared" si="101"/>
        <v>hypomorphic</v>
      </c>
    </row>
    <row r="3221" spans="1:8" x14ac:dyDescent="0.2">
      <c r="A3221" t="s">
        <v>3229</v>
      </c>
      <c r="B3221">
        <v>170</v>
      </c>
      <c r="C3221">
        <v>-3.6448671389999898</v>
      </c>
      <c r="D3221" t="s">
        <v>11</v>
      </c>
      <c r="E3221" t="str">
        <f t="shared" si="100"/>
        <v>truncation-like</v>
      </c>
      <c r="F3221">
        <v>0.41313797799999902</v>
      </c>
      <c r="G3221" t="s">
        <v>9</v>
      </c>
      <c r="H3221" t="str">
        <f t="shared" si="101"/>
        <v>hypomorphic</v>
      </c>
    </row>
    <row r="3222" spans="1:8" x14ac:dyDescent="0.2">
      <c r="A3222" t="s">
        <v>3230</v>
      </c>
      <c r="B3222">
        <v>170</v>
      </c>
      <c r="C3222">
        <v>-3.8397661869999999</v>
      </c>
      <c r="D3222" t="s">
        <v>11</v>
      </c>
      <c r="E3222" t="str">
        <f t="shared" si="100"/>
        <v>truncation-like</v>
      </c>
      <c r="F3222">
        <v>0.36205997200000001</v>
      </c>
      <c r="G3222" t="s">
        <v>11</v>
      </c>
      <c r="H3222" t="str">
        <f t="shared" si="101"/>
        <v>hypomorphic</v>
      </c>
    </row>
    <row r="3223" spans="1:8" x14ac:dyDescent="0.2">
      <c r="A3223" t="s">
        <v>3231</v>
      </c>
      <c r="B3223">
        <v>170</v>
      </c>
      <c r="C3223">
        <v>-2.4796573300000002</v>
      </c>
      <c r="D3223" t="s">
        <v>9</v>
      </c>
      <c r="E3223" t="str">
        <f t="shared" si="100"/>
        <v>truncation-like</v>
      </c>
      <c r="F3223">
        <v>0.64979114699999996</v>
      </c>
      <c r="G3223" t="s">
        <v>9</v>
      </c>
      <c r="H3223" t="str">
        <f t="shared" si="101"/>
        <v>hypomorphic</v>
      </c>
    </row>
    <row r="3224" spans="1:8" x14ac:dyDescent="0.2">
      <c r="A3224" t="s">
        <v>3232</v>
      </c>
      <c r="B3224">
        <v>170</v>
      </c>
      <c r="C3224">
        <v>-1.0921857230000001</v>
      </c>
      <c r="D3224" t="s">
        <v>11</v>
      </c>
      <c r="E3224" t="str">
        <f t="shared" si="100"/>
        <v>wildtype-like</v>
      </c>
      <c r="F3224">
        <v>0.59269917100000002</v>
      </c>
      <c r="G3224" t="s">
        <v>9</v>
      </c>
      <c r="H3224" t="str">
        <f t="shared" si="101"/>
        <v>hypomorphic</v>
      </c>
    </row>
    <row r="3225" spans="1:8" x14ac:dyDescent="0.2">
      <c r="A3225" t="s">
        <v>3233</v>
      </c>
      <c r="B3225">
        <v>170</v>
      </c>
      <c r="C3225">
        <v>-3.9068059380000002</v>
      </c>
      <c r="D3225" t="s">
        <v>11</v>
      </c>
      <c r="E3225" t="str">
        <f t="shared" si="100"/>
        <v>truncation-like</v>
      </c>
      <c r="F3225">
        <v>0.17229676299999999</v>
      </c>
      <c r="G3225" t="s">
        <v>11</v>
      </c>
      <c r="H3225" t="str">
        <f t="shared" si="101"/>
        <v>truncation-like</v>
      </c>
    </row>
    <row r="3226" spans="1:8" x14ac:dyDescent="0.2">
      <c r="A3226" t="s">
        <v>3234</v>
      </c>
      <c r="B3226">
        <v>170</v>
      </c>
      <c r="C3226">
        <v>-1.9968505619999899</v>
      </c>
      <c r="D3226" t="s">
        <v>11</v>
      </c>
      <c r="E3226" t="str">
        <f t="shared" si="100"/>
        <v>hypomorphic</v>
      </c>
      <c r="F3226">
        <v>0.478467857</v>
      </c>
      <c r="G3226" t="s">
        <v>9</v>
      </c>
      <c r="H3226" t="str">
        <f t="shared" si="101"/>
        <v>hypomorphic</v>
      </c>
    </row>
    <row r="3227" spans="1:8" x14ac:dyDescent="0.2">
      <c r="A3227" t="s">
        <v>3235</v>
      </c>
      <c r="B3227">
        <v>170</v>
      </c>
      <c r="C3227">
        <v>-3.0804251549999999</v>
      </c>
      <c r="D3227" t="s">
        <v>11</v>
      </c>
      <c r="E3227" t="str">
        <f t="shared" si="100"/>
        <v>truncation-like</v>
      </c>
      <c r="F3227">
        <v>0.28604207399999998</v>
      </c>
      <c r="G3227" t="s">
        <v>11</v>
      </c>
      <c r="H3227" t="str">
        <f t="shared" si="101"/>
        <v>truncation-like</v>
      </c>
    </row>
    <row r="3228" spans="1:8" x14ac:dyDescent="0.2">
      <c r="A3228" t="s">
        <v>3236</v>
      </c>
      <c r="B3228">
        <v>170</v>
      </c>
      <c r="C3228">
        <v>-1.55665015199999</v>
      </c>
      <c r="D3228" t="s">
        <v>11</v>
      </c>
      <c r="E3228" t="str">
        <f t="shared" si="100"/>
        <v>hypomorphic</v>
      </c>
      <c r="F3228">
        <v>0.60891575099999995</v>
      </c>
      <c r="G3228" t="s">
        <v>9</v>
      </c>
      <c r="H3228" t="str">
        <f t="shared" si="101"/>
        <v>hypomorphic</v>
      </c>
    </row>
    <row r="3229" spans="1:8" x14ac:dyDescent="0.2">
      <c r="A3229" t="s">
        <v>3237</v>
      </c>
      <c r="B3229">
        <v>170</v>
      </c>
      <c r="C3229">
        <v>-3.0895058010000001</v>
      </c>
      <c r="D3229" t="s">
        <v>11</v>
      </c>
      <c r="E3229" t="str">
        <f t="shared" si="100"/>
        <v>truncation-like</v>
      </c>
      <c r="F3229">
        <v>0.56269233699999999</v>
      </c>
      <c r="G3229" t="s">
        <v>9</v>
      </c>
      <c r="H3229" t="str">
        <f t="shared" si="101"/>
        <v>hypomorphic</v>
      </c>
    </row>
    <row r="3230" spans="1:8" x14ac:dyDescent="0.2">
      <c r="A3230" t="s">
        <v>3238</v>
      </c>
      <c r="B3230">
        <v>170</v>
      </c>
      <c r="C3230">
        <v>-4.9183036260000002</v>
      </c>
      <c r="D3230" t="s">
        <v>11</v>
      </c>
      <c r="E3230" t="str">
        <f t="shared" si="100"/>
        <v>truncation-like</v>
      </c>
      <c r="F3230">
        <v>0.345807377999999</v>
      </c>
      <c r="G3230" t="s">
        <v>11</v>
      </c>
      <c r="H3230" t="str">
        <f t="shared" si="101"/>
        <v>hypomorphic</v>
      </c>
    </row>
    <row r="3231" spans="1:8" x14ac:dyDescent="0.2">
      <c r="A3231" t="s">
        <v>3239</v>
      </c>
      <c r="B3231">
        <v>170</v>
      </c>
      <c r="C3231">
        <v>-3.4403375600000001</v>
      </c>
      <c r="D3231" t="s">
        <v>11</v>
      </c>
      <c r="E3231" t="str">
        <f t="shared" si="100"/>
        <v>truncation-like</v>
      </c>
      <c r="F3231">
        <v>0.492751099999999</v>
      </c>
      <c r="G3231" t="s">
        <v>9</v>
      </c>
      <c r="H3231" t="str">
        <f t="shared" si="101"/>
        <v>hypomorphic</v>
      </c>
    </row>
    <row r="3232" spans="1:8" x14ac:dyDescent="0.2">
      <c r="A3232" t="s">
        <v>3240</v>
      </c>
      <c r="B3232">
        <v>171</v>
      </c>
      <c r="C3232">
        <v>-2.909707917</v>
      </c>
      <c r="D3232" t="s">
        <v>11</v>
      </c>
      <c r="E3232" t="str">
        <f t="shared" si="100"/>
        <v>truncation-like</v>
      </c>
      <c r="F3232">
        <v>0.67119688799999999</v>
      </c>
      <c r="G3232" t="s">
        <v>11</v>
      </c>
      <c r="H3232" t="str">
        <f t="shared" si="101"/>
        <v>hypomorphic</v>
      </c>
    </row>
    <row r="3233" spans="1:8" x14ac:dyDescent="0.2">
      <c r="A3233" t="s">
        <v>3241</v>
      </c>
      <c r="B3233">
        <v>171</v>
      </c>
      <c r="C3233">
        <v>-2.4123151389999999</v>
      </c>
      <c r="D3233" t="s">
        <v>11</v>
      </c>
      <c r="E3233" t="str">
        <f t="shared" si="100"/>
        <v>truncation-like</v>
      </c>
      <c r="F3233">
        <v>0.70468933299999903</v>
      </c>
      <c r="G3233" t="s">
        <v>9</v>
      </c>
      <c r="H3233" t="str">
        <f t="shared" si="101"/>
        <v>hypomorphic</v>
      </c>
    </row>
    <row r="3234" spans="1:8" x14ac:dyDescent="0.2">
      <c r="A3234" t="s">
        <v>3242</v>
      </c>
      <c r="B3234">
        <v>171</v>
      </c>
      <c r="C3234">
        <v>-4.0822486680000001</v>
      </c>
      <c r="D3234" t="s">
        <v>11</v>
      </c>
      <c r="E3234" t="str">
        <f t="shared" si="100"/>
        <v>truncation-like</v>
      </c>
      <c r="F3234">
        <v>0.88355448199999997</v>
      </c>
      <c r="G3234" t="s">
        <v>11</v>
      </c>
      <c r="H3234" t="str">
        <f t="shared" si="101"/>
        <v>wildtype-like</v>
      </c>
    </row>
    <row r="3235" spans="1:8" x14ac:dyDescent="0.2">
      <c r="A3235" t="s">
        <v>3243</v>
      </c>
      <c r="B3235">
        <v>171</v>
      </c>
      <c r="C3235">
        <v>-2.3097082530000002</v>
      </c>
      <c r="D3235" t="s">
        <v>11</v>
      </c>
      <c r="E3235" t="str">
        <f t="shared" si="100"/>
        <v>truncation-like</v>
      </c>
      <c r="F3235">
        <v>0.59135729699999995</v>
      </c>
      <c r="G3235" t="s">
        <v>11</v>
      </c>
      <c r="H3235" t="str">
        <f t="shared" si="101"/>
        <v>hypomorphic</v>
      </c>
    </row>
    <row r="3236" spans="1:8" x14ac:dyDescent="0.2">
      <c r="A3236" t="s">
        <v>3244</v>
      </c>
      <c r="B3236">
        <v>171</v>
      </c>
      <c r="C3236">
        <v>-3.5388748159999999</v>
      </c>
      <c r="D3236" t="s">
        <v>11</v>
      </c>
      <c r="E3236" t="str">
        <f t="shared" si="100"/>
        <v>truncation-like</v>
      </c>
      <c r="F3236">
        <v>0.81263148900000004</v>
      </c>
      <c r="G3236" t="s">
        <v>9</v>
      </c>
      <c r="H3236" t="str">
        <f t="shared" si="101"/>
        <v>wildtype-like</v>
      </c>
    </row>
    <row r="3237" spans="1:8" x14ac:dyDescent="0.2">
      <c r="A3237" t="s">
        <v>3245</v>
      </c>
      <c r="B3237">
        <v>171</v>
      </c>
      <c r="C3237">
        <v>-1.743530662</v>
      </c>
      <c r="D3237" t="s">
        <v>11</v>
      </c>
      <c r="E3237" t="str">
        <f t="shared" si="100"/>
        <v>hypomorphic</v>
      </c>
      <c r="F3237">
        <v>0.320123828</v>
      </c>
      <c r="G3237" t="s">
        <v>11</v>
      </c>
      <c r="H3237" t="str">
        <f t="shared" si="101"/>
        <v>hypomorphic</v>
      </c>
    </row>
    <row r="3238" spans="1:8" x14ac:dyDescent="0.2">
      <c r="A3238" t="s">
        <v>3246</v>
      </c>
      <c r="B3238">
        <v>171</v>
      </c>
      <c r="C3238">
        <v>-1.0916501249999999</v>
      </c>
      <c r="D3238" t="s">
        <v>11</v>
      </c>
      <c r="E3238" t="str">
        <f t="shared" si="100"/>
        <v>wildtype-like</v>
      </c>
      <c r="F3238">
        <v>0.58319563600000002</v>
      </c>
      <c r="G3238" t="s">
        <v>9</v>
      </c>
      <c r="H3238" t="str">
        <f t="shared" si="101"/>
        <v>hypomorphic</v>
      </c>
    </row>
    <row r="3239" spans="1:8" x14ac:dyDescent="0.2">
      <c r="A3239" t="s">
        <v>3247</v>
      </c>
      <c r="B3239">
        <v>171</v>
      </c>
      <c r="C3239">
        <v>-3.6042927910000002</v>
      </c>
      <c r="D3239" t="s">
        <v>9</v>
      </c>
      <c r="E3239" t="str">
        <f t="shared" si="100"/>
        <v>truncation-like</v>
      </c>
      <c r="F3239">
        <v>0.640456633</v>
      </c>
      <c r="G3239" t="s">
        <v>11</v>
      </c>
      <c r="H3239" t="str">
        <f t="shared" si="101"/>
        <v>hypomorphic</v>
      </c>
    </row>
    <row r="3240" spans="1:8" x14ac:dyDescent="0.2">
      <c r="A3240" t="s">
        <v>3248</v>
      </c>
      <c r="B3240">
        <v>171</v>
      </c>
      <c r="C3240">
        <v>-4.6816614149999998</v>
      </c>
      <c r="D3240" t="s">
        <v>11</v>
      </c>
      <c r="E3240" t="str">
        <f t="shared" si="100"/>
        <v>truncation-like</v>
      </c>
      <c r="F3240">
        <v>0.52465385499999995</v>
      </c>
      <c r="G3240" t="s">
        <v>9</v>
      </c>
      <c r="H3240" t="str">
        <f t="shared" si="101"/>
        <v>hypomorphic</v>
      </c>
    </row>
    <row r="3241" spans="1:8" x14ac:dyDescent="0.2">
      <c r="A3241" t="s">
        <v>3249</v>
      </c>
      <c r="B3241">
        <v>171</v>
      </c>
      <c r="C3241">
        <v>-3.3720634970000001</v>
      </c>
      <c r="D3241" t="s">
        <v>11</v>
      </c>
      <c r="E3241" t="str">
        <f t="shared" si="100"/>
        <v>truncation-like</v>
      </c>
      <c r="F3241">
        <v>0.70514783000000003</v>
      </c>
      <c r="G3241" t="s">
        <v>11</v>
      </c>
      <c r="H3241" t="str">
        <f t="shared" si="101"/>
        <v>hypomorphic</v>
      </c>
    </row>
    <row r="3242" spans="1:8" x14ac:dyDescent="0.2">
      <c r="A3242" t="s">
        <v>3250</v>
      </c>
      <c r="B3242">
        <v>171</v>
      </c>
      <c r="C3242">
        <v>-1.570446416</v>
      </c>
      <c r="D3242" t="s">
        <v>11</v>
      </c>
      <c r="E3242" t="str">
        <f t="shared" si="100"/>
        <v>hypomorphic</v>
      </c>
      <c r="F3242">
        <v>0.98128022799999903</v>
      </c>
      <c r="G3242" t="s">
        <v>11</v>
      </c>
      <c r="H3242" t="str">
        <f t="shared" si="101"/>
        <v>wildtype-like</v>
      </c>
    </row>
    <row r="3243" spans="1:8" x14ac:dyDescent="0.2">
      <c r="A3243" t="s">
        <v>3251</v>
      </c>
      <c r="B3243">
        <v>171</v>
      </c>
      <c r="C3243">
        <v>-3.7795370529999999</v>
      </c>
      <c r="D3243" t="s">
        <v>11</v>
      </c>
      <c r="E3243" t="str">
        <f t="shared" si="100"/>
        <v>truncation-like</v>
      </c>
      <c r="F3243">
        <v>0.98408791500000004</v>
      </c>
      <c r="G3243" t="s">
        <v>11</v>
      </c>
      <c r="H3243" t="str">
        <f t="shared" si="101"/>
        <v>wildtype-like</v>
      </c>
    </row>
    <row r="3244" spans="1:8" x14ac:dyDescent="0.2">
      <c r="A3244" t="s">
        <v>3252</v>
      </c>
      <c r="B3244">
        <v>171</v>
      </c>
      <c r="C3244">
        <v>-3.96971351699999</v>
      </c>
      <c r="D3244" t="s">
        <v>11</v>
      </c>
      <c r="E3244" t="str">
        <f t="shared" si="100"/>
        <v>truncation-like</v>
      </c>
      <c r="F3244">
        <v>0.29467416699999999</v>
      </c>
      <c r="G3244" t="s">
        <v>11</v>
      </c>
      <c r="H3244" t="str">
        <f t="shared" si="101"/>
        <v>hypomorphic</v>
      </c>
    </row>
    <row r="3245" spans="1:8" x14ac:dyDescent="0.2">
      <c r="A3245" t="s">
        <v>3253</v>
      </c>
      <c r="B3245">
        <v>171</v>
      </c>
      <c r="C3245">
        <v>-3.8486934420000001</v>
      </c>
      <c r="D3245" t="s">
        <v>11</v>
      </c>
      <c r="E3245" t="str">
        <f t="shared" si="100"/>
        <v>truncation-like</v>
      </c>
      <c r="F3245">
        <v>0.55325611299999999</v>
      </c>
      <c r="G3245" t="s">
        <v>11</v>
      </c>
      <c r="H3245" t="str">
        <f t="shared" si="101"/>
        <v>hypomorphic</v>
      </c>
    </row>
    <row r="3246" spans="1:8" x14ac:dyDescent="0.2">
      <c r="A3246" t="s">
        <v>3254</v>
      </c>
      <c r="B3246">
        <v>171</v>
      </c>
      <c r="C3246">
        <v>-2.991513893</v>
      </c>
      <c r="D3246" t="s">
        <v>11</v>
      </c>
      <c r="E3246" t="str">
        <f t="shared" si="100"/>
        <v>truncation-like</v>
      </c>
      <c r="F3246">
        <v>0.84532326700000004</v>
      </c>
      <c r="G3246" t="s">
        <v>11</v>
      </c>
      <c r="H3246" t="str">
        <f t="shared" si="101"/>
        <v>wildtype-like</v>
      </c>
    </row>
    <row r="3247" spans="1:8" x14ac:dyDescent="0.2">
      <c r="A3247" t="s">
        <v>3255</v>
      </c>
      <c r="B3247">
        <v>171</v>
      </c>
      <c r="C3247">
        <v>-4.0509827359999999</v>
      </c>
      <c r="D3247" t="s">
        <v>11</v>
      </c>
      <c r="E3247" t="str">
        <f t="shared" si="100"/>
        <v>truncation-like</v>
      </c>
      <c r="F3247">
        <v>0.83803390799999999</v>
      </c>
      <c r="G3247" t="s">
        <v>11</v>
      </c>
      <c r="H3247" t="str">
        <f t="shared" si="101"/>
        <v>wildtype-like</v>
      </c>
    </row>
    <row r="3248" spans="1:8" x14ac:dyDescent="0.2">
      <c r="A3248" t="s">
        <v>3256</v>
      </c>
      <c r="B3248">
        <v>171</v>
      </c>
      <c r="C3248">
        <v>-4.4142042459999997</v>
      </c>
      <c r="D3248" t="s">
        <v>11</v>
      </c>
      <c r="E3248" t="str">
        <f t="shared" si="100"/>
        <v>truncation-like</v>
      </c>
      <c r="F3248">
        <v>0.98892153599999999</v>
      </c>
      <c r="G3248" t="s">
        <v>11</v>
      </c>
      <c r="H3248" t="str">
        <f t="shared" si="101"/>
        <v>wildtype-like</v>
      </c>
    </row>
    <row r="3249" spans="1:8" x14ac:dyDescent="0.2">
      <c r="A3249" t="s">
        <v>3257</v>
      </c>
      <c r="B3249">
        <v>171</v>
      </c>
      <c r="C3249">
        <v>-3.914113059</v>
      </c>
      <c r="D3249" t="s">
        <v>11</v>
      </c>
      <c r="E3249" t="str">
        <f t="shared" si="100"/>
        <v>truncation-like</v>
      </c>
      <c r="F3249">
        <v>0.87313192900000003</v>
      </c>
      <c r="G3249" t="s">
        <v>11</v>
      </c>
      <c r="H3249" t="str">
        <f t="shared" si="101"/>
        <v>wildtype-like</v>
      </c>
    </row>
    <row r="3250" spans="1:8" x14ac:dyDescent="0.2">
      <c r="A3250" t="s">
        <v>3258</v>
      </c>
      <c r="B3250">
        <v>171</v>
      </c>
      <c r="C3250">
        <v>-3.9902458159999998</v>
      </c>
      <c r="D3250" t="s">
        <v>11</v>
      </c>
      <c r="E3250" t="str">
        <f t="shared" si="100"/>
        <v>truncation-like</v>
      </c>
      <c r="F3250">
        <v>0.73700989500000003</v>
      </c>
      <c r="G3250" t="s">
        <v>9</v>
      </c>
      <c r="H3250" t="str">
        <f t="shared" si="101"/>
        <v>wildtype-like</v>
      </c>
    </row>
    <row r="3251" spans="1:8" x14ac:dyDescent="0.2">
      <c r="A3251" t="s">
        <v>3259</v>
      </c>
      <c r="B3251">
        <v>172</v>
      </c>
      <c r="C3251">
        <v>8.8176540999999997E-2</v>
      </c>
      <c r="D3251" t="s">
        <v>11</v>
      </c>
      <c r="E3251" t="str">
        <f t="shared" si="100"/>
        <v>wildtype-like</v>
      </c>
      <c r="F3251">
        <v>0.70066453099999904</v>
      </c>
      <c r="G3251" t="s">
        <v>11</v>
      </c>
      <c r="H3251" t="str">
        <f t="shared" si="101"/>
        <v>hypomorphic</v>
      </c>
    </row>
    <row r="3252" spans="1:8" x14ac:dyDescent="0.2">
      <c r="A3252" t="s">
        <v>3260</v>
      </c>
      <c r="B3252">
        <v>172</v>
      </c>
      <c r="C3252">
        <v>-0.16910060499999999</v>
      </c>
      <c r="D3252" t="s">
        <v>9</v>
      </c>
      <c r="E3252" t="str">
        <f t="shared" si="100"/>
        <v>wildtype-like</v>
      </c>
      <c r="F3252">
        <v>0.52561859799999999</v>
      </c>
      <c r="G3252" t="s">
        <v>9</v>
      </c>
      <c r="H3252" t="str">
        <f t="shared" si="101"/>
        <v>hypomorphic</v>
      </c>
    </row>
    <row r="3253" spans="1:8" x14ac:dyDescent="0.2">
      <c r="A3253" t="s">
        <v>3261</v>
      </c>
      <c r="B3253">
        <v>172</v>
      </c>
      <c r="C3253">
        <v>-2.5369609089999998</v>
      </c>
      <c r="D3253" t="s">
        <v>11</v>
      </c>
      <c r="E3253" t="str">
        <f t="shared" si="100"/>
        <v>truncation-like</v>
      </c>
      <c r="F3253">
        <v>0.42119882199999997</v>
      </c>
      <c r="G3253" t="s">
        <v>9</v>
      </c>
      <c r="H3253" t="str">
        <f t="shared" si="101"/>
        <v>hypomorphic</v>
      </c>
    </row>
    <row r="3254" spans="1:8" x14ac:dyDescent="0.2">
      <c r="A3254" t="s">
        <v>3262</v>
      </c>
      <c r="B3254">
        <v>172</v>
      </c>
      <c r="C3254">
        <v>-0.88545213099999998</v>
      </c>
      <c r="D3254" t="s">
        <v>11</v>
      </c>
      <c r="E3254" t="str">
        <f t="shared" si="100"/>
        <v>wildtype-like</v>
      </c>
      <c r="F3254">
        <v>0.48861375799999901</v>
      </c>
      <c r="G3254" t="s">
        <v>11</v>
      </c>
      <c r="H3254" t="str">
        <f t="shared" si="101"/>
        <v>hypomorphic</v>
      </c>
    </row>
    <row r="3255" spans="1:8" x14ac:dyDescent="0.2">
      <c r="A3255" t="s">
        <v>3263</v>
      </c>
      <c r="B3255">
        <v>172</v>
      </c>
      <c r="C3255">
        <v>-5.1100652999999899E-2</v>
      </c>
      <c r="D3255" t="s">
        <v>11</v>
      </c>
      <c r="E3255" t="str">
        <f t="shared" si="100"/>
        <v>wildtype-like</v>
      </c>
      <c r="F3255">
        <v>0.44509839899999998</v>
      </c>
      <c r="G3255" t="s">
        <v>9</v>
      </c>
      <c r="H3255" t="str">
        <f t="shared" si="101"/>
        <v>hypomorphic</v>
      </c>
    </row>
    <row r="3256" spans="1:8" x14ac:dyDescent="0.2">
      <c r="A3256" t="s">
        <v>3264</v>
      </c>
      <c r="B3256">
        <v>172</v>
      </c>
      <c r="C3256">
        <v>0.31401646</v>
      </c>
      <c r="D3256" t="s">
        <v>11</v>
      </c>
      <c r="E3256" t="str">
        <f t="shared" si="100"/>
        <v>wildtype-like</v>
      </c>
      <c r="F3256">
        <v>0.33947414999999997</v>
      </c>
      <c r="G3256" t="s">
        <v>11</v>
      </c>
      <c r="H3256" t="str">
        <f t="shared" si="101"/>
        <v>hypomorphic</v>
      </c>
    </row>
    <row r="3257" spans="1:8" x14ac:dyDescent="0.2">
      <c r="A3257" t="s">
        <v>3265</v>
      </c>
      <c r="B3257">
        <v>172</v>
      </c>
      <c r="C3257">
        <v>-9.0125298000000006E-2</v>
      </c>
      <c r="D3257" t="s">
        <v>11</v>
      </c>
      <c r="E3257" t="str">
        <f t="shared" si="100"/>
        <v>wildtype-like</v>
      </c>
      <c r="F3257">
        <v>0.62433200799999999</v>
      </c>
      <c r="G3257" t="s">
        <v>9</v>
      </c>
      <c r="H3257" t="str">
        <f t="shared" si="101"/>
        <v>hypomorphic</v>
      </c>
    </row>
    <row r="3258" spans="1:8" x14ac:dyDescent="0.2">
      <c r="A3258" t="s">
        <v>3266</v>
      </c>
      <c r="B3258">
        <v>172</v>
      </c>
      <c r="C3258">
        <v>-5.0305849999999997E-3</v>
      </c>
      <c r="D3258" t="s">
        <v>11</v>
      </c>
      <c r="E3258" t="str">
        <f t="shared" si="100"/>
        <v>wildtype-like</v>
      </c>
      <c r="F3258">
        <v>0.55081840100000001</v>
      </c>
      <c r="G3258" t="s">
        <v>9</v>
      </c>
      <c r="H3258" t="str">
        <f t="shared" si="101"/>
        <v>hypomorphic</v>
      </c>
    </row>
    <row r="3259" spans="1:8" x14ac:dyDescent="0.2">
      <c r="A3259" t="s">
        <v>3267</v>
      </c>
      <c r="B3259">
        <v>172</v>
      </c>
      <c r="C3259">
        <v>-0.38400624700000002</v>
      </c>
      <c r="D3259" t="s">
        <v>11</v>
      </c>
      <c r="E3259" t="str">
        <f t="shared" si="100"/>
        <v>wildtype-like</v>
      </c>
      <c r="F3259">
        <v>0.73147648300000001</v>
      </c>
      <c r="G3259" t="s">
        <v>11</v>
      </c>
      <c r="H3259" t="str">
        <f t="shared" si="101"/>
        <v>wildtype-like</v>
      </c>
    </row>
    <row r="3260" spans="1:8" x14ac:dyDescent="0.2">
      <c r="A3260" t="s">
        <v>3268</v>
      </c>
      <c r="B3260">
        <v>172</v>
      </c>
      <c r="C3260">
        <v>-0.24796515799999999</v>
      </c>
      <c r="D3260" t="s">
        <v>9</v>
      </c>
      <c r="E3260" t="str">
        <f t="shared" si="100"/>
        <v>wildtype-like</v>
      </c>
      <c r="F3260">
        <v>0.57872655100000003</v>
      </c>
      <c r="G3260" t="s">
        <v>9</v>
      </c>
      <c r="H3260" t="str">
        <f t="shared" si="101"/>
        <v>hypomorphic</v>
      </c>
    </row>
    <row r="3261" spans="1:8" x14ac:dyDescent="0.2">
      <c r="A3261" t="s">
        <v>3269</v>
      </c>
      <c r="B3261">
        <v>172</v>
      </c>
      <c r="C3261">
        <v>-0.120401552</v>
      </c>
      <c r="D3261" t="s">
        <v>11</v>
      </c>
      <c r="E3261" t="str">
        <f t="shared" si="100"/>
        <v>wildtype-like</v>
      </c>
      <c r="F3261">
        <v>0.57681405299999999</v>
      </c>
      <c r="G3261" t="s">
        <v>11</v>
      </c>
      <c r="H3261" t="str">
        <f t="shared" si="101"/>
        <v>hypomorphic</v>
      </c>
    </row>
    <row r="3262" spans="1:8" x14ac:dyDescent="0.2">
      <c r="A3262" t="s">
        <v>3270</v>
      </c>
      <c r="B3262">
        <v>172</v>
      </c>
      <c r="C3262">
        <v>-4.9297630000000002E-2</v>
      </c>
      <c r="D3262" t="s">
        <v>11</v>
      </c>
      <c r="E3262" t="str">
        <f t="shared" si="100"/>
        <v>wildtype-like</v>
      </c>
      <c r="F3262">
        <v>0.30782110699999998</v>
      </c>
      <c r="G3262" t="s">
        <v>11</v>
      </c>
      <c r="H3262" t="str">
        <f t="shared" si="101"/>
        <v>hypomorphic</v>
      </c>
    </row>
    <row r="3263" spans="1:8" x14ac:dyDescent="0.2">
      <c r="A3263" t="s">
        <v>3271</v>
      </c>
      <c r="B3263">
        <v>172</v>
      </c>
      <c r="C3263">
        <v>-1.7541487099999999</v>
      </c>
      <c r="D3263" t="s">
        <v>9</v>
      </c>
      <c r="E3263" t="str">
        <f t="shared" si="100"/>
        <v>hypomorphic</v>
      </c>
      <c r="F3263">
        <v>0.463389422</v>
      </c>
      <c r="G3263" t="s">
        <v>9</v>
      </c>
      <c r="H3263" t="str">
        <f t="shared" si="101"/>
        <v>hypomorphic</v>
      </c>
    </row>
    <row r="3264" spans="1:8" x14ac:dyDescent="0.2">
      <c r="A3264" t="s">
        <v>3272</v>
      </c>
      <c r="B3264">
        <v>172</v>
      </c>
      <c r="C3264">
        <v>-1.060629681</v>
      </c>
      <c r="D3264" t="s">
        <v>11</v>
      </c>
      <c r="E3264" t="str">
        <f t="shared" si="100"/>
        <v>wildtype-like</v>
      </c>
      <c r="F3264">
        <v>0.74789883199999996</v>
      </c>
      <c r="G3264" t="s">
        <v>9</v>
      </c>
      <c r="H3264" t="str">
        <f t="shared" si="101"/>
        <v>wildtype-like</v>
      </c>
    </row>
    <row r="3265" spans="1:8" x14ac:dyDescent="0.2">
      <c r="A3265" t="s">
        <v>3273</v>
      </c>
      <c r="B3265">
        <v>172</v>
      </c>
      <c r="C3265">
        <v>1.0967430000000001E-3</v>
      </c>
      <c r="D3265" t="s">
        <v>11</v>
      </c>
      <c r="E3265" t="str">
        <f t="shared" si="100"/>
        <v>wildtype-like</v>
      </c>
      <c r="F3265">
        <v>0.30006413199999998</v>
      </c>
      <c r="G3265" t="s">
        <v>11</v>
      </c>
      <c r="H3265" t="str">
        <f t="shared" si="101"/>
        <v>hypomorphic</v>
      </c>
    </row>
    <row r="3266" spans="1:8" x14ac:dyDescent="0.2">
      <c r="A3266" t="s">
        <v>3274</v>
      </c>
      <c r="B3266">
        <v>172</v>
      </c>
      <c r="C3266">
        <v>0.29513290800000003</v>
      </c>
      <c r="D3266" t="s">
        <v>11</v>
      </c>
      <c r="E3266" t="str">
        <f t="shared" si="100"/>
        <v>wildtype-like</v>
      </c>
      <c r="F3266">
        <v>0.51446065100000005</v>
      </c>
      <c r="G3266" t="s">
        <v>9</v>
      </c>
      <c r="H3266" t="str">
        <f t="shared" si="101"/>
        <v>hypomorphic</v>
      </c>
    </row>
    <row r="3267" spans="1:8" x14ac:dyDescent="0.2">
      <c r="A3267" t="s">
        <v>3275</v>
      </c>
      <c r="B3267">
        <v>172</v>
      </c>
      <c r="C3267">
        <v>-0.66293872499999995</v>
      </c>
      <c r="D3267" t="s">
        <v>11</v>
      </c>
      <c r="E3267" t="str">
        <f t="shared" ref="E3267:E3330" si="102">IF(C3267&gt;-1.11,"wildtype-like",IF(C3267&gt;-2.15,"hypomorphic","truncation-like"))</f>
        <v>wildtype-like</v>
      </c>
      <c r="F3267">
        <v>0.60308302800000002</v>
      </c>
      <c r="G3267" t="s">
        <v>11</v>
      </c>
      <c r="H3267" t="str">
        <f t="shared" ref="H3267:H3330" si="103">IF(F3267&gt;0.71,"wildtype-like",IF(F3267&gt;0.29,"hypomorphic","truncation-like"))</f>
        <v>hypomorphic</v>
      </c>
    </row>
    <row r="3268" spans="1:8" x14ac:dyDescent="0.2">
      <c r="A3268" t="s">
        <v>3276</v>
      </c>
      <c r="B3268">
        <v>172</v>
      </c>
      <c r="C3268">
        <v>-0.63937150899999995</v>
      </c>
      <c r="D3268" t="s">
        <v>11</v>
      </c>
      <c r="E3268" t="str">
        <f t="shared" si="102"/>
        <v>wildtype-like</v>
      </c>
      <c r="F3268">
        <v>0.36460925</v>
      </c>
      <c r="G3268" t="s">
        <v>11</v>
      </c>
      <c r="H3268" t="str">
        <f t="shared" si="103"/>
        <v>hypomorphic</v>
      </c>
    </row>
    <row r="3269" spans="1:8" x14ac:dyDescent="0.2">
      <c r="A3269" t="s">
        <v>3277</v>
      </c>
      <c r="B3269">
        <v>172</v>
      </c>
      <c r="C3269">
        <v>-0.69244348700000002</v>
      </c>
      <c r="D3269" t="s">
        <v>11</v>
      </c>
      <c r="E3269" t="str">
        <f t="shared" si="102"/>
        <v>wildtype-like</v>
      </c>
      <c r="F3269">
        <v>0.31391111500000002</v>
      </c>
      <c r="G3269" t="s">
        <v>11</v>
      </c>
      <c r="H3269" t="str">
        <f t="shared" si="103"/>
        <v>hypomorphic</v>
      </c>
    </row>
    <row r="3270" spans="1:8" x14ac:dyDescent="0.2">
      <c r="A3270" t="s">
        <v>3278</v>
      </c>
      <c r="B3270">
        <v>173</v>
      </c>
      <c r="C3270">
        <v>-0.663040933</v>
      </c>
      <c r="D3270" t="s">
        <v>11</v>
      </c>
      <c r="E3270" t="str">
        <f t="shared" si="102"/>
        <v>wildtype-like</v>
      </c>
      <c r="F3270">
        <v>0.589793542</v>
      </c>
      <c r="G3270" t="s">
        <v>9</v>
      </c>
      <c r="H3270" t="str">
        <f t="shared" si="103"/>
        <v>hypomorphic</v>
      </c>
    </row>
    <row r="3271" spans="1:8" x14ac:dyDescent="0.2">
      <c r="A3271" t="s">
        <v>3279</v>
      </c>
      <c r="B3271">
        <v>173</v>
      </c>
      <c r="C3271">
        <v>-1.2611730130000001</v>
      </c>
      <c r="D3271" t="s">
        <v>11</v>
      </c>
      <c r="E3271" t="str">
        <f t="shared" si="102"/>
        <v>hypomorphic</v>
      </c>
      <c r="F3271">
        <v>0.551583826</v>
      </c>
      <c r="G3271" t="s">
        <v>9</v>
      </c>
      <c r="H3271" t="str">
        <f t="shared" si="103"/>
        <v>hypomorphic</v>
      </c>
    </row>
    <row r="3272" spans="1:8" x14ac:dyDescent="0.2">
      <c r="A3272" t="s">
        <v>3280</v>
      </c>
      <c r="B3272">
        <v>173</v>
      </c>
      <c r="C3272">
        <v>-4.5290316370000001</v>
      </c>
      <c r="D3272" t="s">
        <v>11</v>
      </c>
      <c r="E3272" t="str">
        <f t="shared" si="102"/>
        <v>truncation-like</v>
      </c>
      <c r="F3272">
        <v>0.48761642100000002</v>
      </c>
      <c r="G3272" t="s">
        <v>9</v>
      </c>
      <c r="H3272" t="str">
        <f t="shared" si="103"/>
        <v>hypomorphic</v>
      </c>
    </row>
    <row r="3273" spans="1:8" x14ac:dyDescent="0.2">
      <c r="A3273" t="s">
        <v>3281</v>
      </c>
      <c r="B3273">
        <v>173</v>
      </c>
      <c r="C3273">
        <v>-2.5523643319999998</v>
      </c>
      <c r="D3273" t="s">
        <v>11</v>
      </c>
      <c r="E3273" t="str">
        <f t="shared" si="102"/>
        <v>truncation-like</v>
      </c>
      <c r="F3273">
        <v>0.52861851599999998</v>
      </c>
      <c r="G3273" t="s">
        <v>9</v>
      </c>
      <c r="H3273" t="str">
        <f t="shared" si="103"/>
        <v>hypomorphic</v>
      </c>
    </row>
    <row r="3274" spans="1:8" x14ac:dyDescent="0.2">
      <c r="A3274" t="s">
        <v>3282</v>
      </c>
      <c r="B3274">
        <v>173</v>
      </c>
      <c r="C3274">
        <v>-3.0099620039999899</v>
      </c>
      <c r="D3274" t="s">
        <v>11</v>
      </c>
      <c r="E3274" t="str">
        <f t="shared" si="102"/>
        <v>truncation-like</v>
      </c>
      <c r="F3274">
        <v>0.53901919999999903</v>
      </c>
      <c r="G3274" t="s">
        <v>9</v>
      </c>
      <c r="H3274" t="str">
        <f t="shared" si="103"/>
        <v>hypomorphic</v>
      </c>
    </row>
    <row r="3275" spans="1:8" x14ac:dyDescent="0.2">
      <c r="A3275" t="s">
        <v>3283</v>
      </c>
      <c r="B3275">
        <v>173</v>
      </c>
      <c r="C3275">
        <v>-3.3056236929999998</v>
      </c>
      <c r="D3275" t="s">
        <v>11</v>
      </c>
      <c r="E3275" t="str">
        <f t="shared" si="102"/>
        <v>truncation-like</v>
      </c>
      <c r="F3275">
        <v>0.51565744499999999</v>
      </c>
      <c r="G3275" t="s">
        <v>9</v>
      </c>
      <c r="H3275" t="str">
        <f t="shared" si="103"/>
        <v>hypomorphic</v>
      </c>
    </row>
    <row r="3276" spans="1:8" x14ac:dyDescent="0.2">
      <c r="A3276" t="s">
        <v>3284</v>
      </c>
      <c r="B3276">
        <v>173</v>
      </c>
      <c r="C3276">
        <v>-1.338165727</v>
      </c>
      <c r="D3276" t="s">
        <v>11</v>
      </c>
      <c r="E3276" t="str">
        <f t="shared" si="102"/>
        <v>hypomorphic</v>
      </c>
      <c r="F3276">
        <v>0.56006681299999905</v>
      </c>
      <c r="G3276" t="s">
        <v>9</v>
      </c>
      <c r="H3276" t="str">
        <f t="shared" si="103"/>
        <v>hypomorphic</v>
      </c>
    </row>
    <row r="3277" spans="1:8" x14ac:dyDescent="0.2">
      <c r="A3277" t="s">
        <v>3285</v>
      </c>
      <c r="B3277">
        <v>173</v>
      </c>
      <c r="C3277">
        <v>-2.1626264059999998</v>
      </c>
      <c r="D3277" t="s">
        <v>11</v>
      </c>
      <c r="E3277" t="str">
        <f t="shared" si="102"/>
        <v>truncation-like</v>
      </c>
      <c r="F3277">
        <v>0.54903316899999999</v>
      </c>
      <c r="G3277" t="s">
        <v>9</v>
      </c>
      <c r="H3277" t="str">
        <f t="shared" si="103"/>
        <v>hypomorphic</v>
      </c>
    </row>
    <row r="3278" spans="1:8" x14ac:dyDescent="0.2">
      <c r="A3278" t="s">
        <v>3286</v>
      </c>
      <c r="B3278">
        <v>173</v>
      </c>
      <c r="C3278">
        <v>-0.209148206</v>
      </c>
      <c r="D3278" t="s">
        <v>11</v>
      </c>
      <c r="E3278" t="str">
        <f t="shared" si="102"/>
        <v>wildtype-like</v>
      </c>
      <c r="F3278">
        <v>0.60043584000000005</v>
      </c>
      <c r="G3278" t="s">
        <v>9</v>
      </c>
      <c r="H3278" t="str">
        <f t="shared" si="103"/>
        <v>hypomorphic</v>
      </c>
    </row>
    <row r="3279" spans="1:8" x14ac:dyDescent="0.2">
      <c r="A3279" t="s">
        <v>3287</v>
      </c>
      <c r="B3279">
        <v>173</v>
      </c>
      <c r="C3279">
        <v>-0.49889134399999902</v>
      </c>
      <c r="D3279" t="s">
        <v>11</v>
      </c>
      <c r="E3279" t="str">
        <f t="shared" si="102"/>
        <v>wildtype-like</v>
      </c>
      <c r="F3279">
        <v>0.55201529999999999</v>
      </c>
      <c r="G3279" t="s">
        <v>9</v>
      </c>
      <c r="H3279" t="str">
        <f t="shared" si="103"/>
        <v>hypomorphic</v>
      </c>
    </row>
    <row r="3280" spans="1:8" x14ac:dyDescent="0.2">
      <c r="A3280" t="s">
        <v>3288</v>
      </c>
      <c r="B3280">
        <v>173</v>
      </c>
      <c r="C3280">
        <v>-0.57150758700000004</v>
      </c>
      <c r="D3280" t="s">
        <v>11</v>
      </c>
      <c r="E3280" t="str">
        <f t="shared" si="102"/>
        <v>wildtype-like</v>
      </c>
      <c r="F3280">
        <v>0.57729886500000005</v>
      </c>
      <c r="G3280" t="s">
        <v>9</v>
      </c>
      <c r="H3280" t="str">
        <f t="shared" si="103"/>
        <v>hypomorphic</v>
      </c>
    </row>
    <row r="3281" spans="1:8" x14ac:dyDescent="0.2">
      <c r="A3281" t="s">
        <v>3289</v>
      </c>
      <c r="B3281">
        <v>173</v>
      </c>
      <c r="C3281">
        <v>-1.73021485699999</v>
      </c>
      <c r="D3281" t="s">
        <v>11</v>
      </c>
      <c r="E3281" t="str">
        <f t="shared" si="102"/>
        <v>hypomorphic</v>
      </c>
      <c r="F3281">
        <v>0.52541328200000004</v>
      </c>
      <c r="G3281" t="s">
        <v>9</v>
      </c>
      <c r="H3281" t="str">
        <f t="shared" si="103"/>
        <v>hypomorphic</v>
      </c>
    </row>
    <row r="3282" spans="1:8" x14ac:dyDescent="0.2">
      <c r="A3282" t="s">
        <v>3290</v>
      </c>
      <c r="B3282">
        <v>173</v>
      </c>
      <c r="C3282">
        <v>-3.9753857950000002</v>
      </c>
      <c r="D3282" t="s">
        <v>11</v>
      </c>
      <c r="E3282" t="str">
        <f t="shared" si="102"/>
        <v>truncation-like</v>
      </c>
      <c r="F3282">
        <v>0.49037591899999999</v>
      </c>
      <c r="G3282" t="s">
        <v>9</v>
      </c>
      <c r="H3282" t="str">
        <f t="shared" si="103"/>
        <v>hypomorphic</v>
      </c>
    </row>
    <row r="3283" spans="1:8" x14ac:dyDescent="0.2">
      <c r="A3283" t="s">
        <v>3291</v>
      </c>
      <c r="B3283">
        <v>173</v>
      </c>
      <c r="C3283">
        <v>-0.104272278</v>
      </c>
      <c r="D3283" t="s">
        <v>11</v>
      </c>
      <c r="E3283" t="str">
        <f t="shared" si="102"/>
        <v>wildtype-like</v>
      </c>
      <c r="F3283">
        <v>0.55347901200000005</v>
      </c>
      <c r="G3283" t="s">
        <v>9</v>
      </c>
      <c r="H3283" t="str">
        <f t="shared" si="103"/>
        <v>hypomorphic</v>
      </c>
    </row>
    <row r="3284" spans="1:8" x14ac:dyDescent="0.2">
      <c r="A3284" t="s">
        <v>3292</v>
      </c>
      <c r="B3284">
        <v>173</v>
      </c>
      <c r="C3284">
        <v>-1.9858028640000001</v>
      </c>
      <c r="D3284" t="s">
        <v>11</v>
      </c>
      <c r="E3284" t="str">
        <f t="shared" si="102"/>
        <v>hypomorphic</v>
      </c>
      <c r="F3284">
        <v>0.513931519</v>
      </c>
      <c r="G3284" t="s">
        <v>9</v>
      </c>
      <c r="H3284" t="str">
        <f t="shared" si="103"/>
        <v>hypomorphic</v>
      </c>
    </row>
    <row r="3285" spans="1:8" x14ac:dyDescent="0.2">
      <c r="A3285" t="s">
        <v>3293</v>
      </c>
      <c r="B3285">
        <v>173</v>
      </c>
      <c r="C3285">
        <v>-1.0618891589999999</v>
      </c>
      <c r="D3285" t="s">
        <v>11</v>
      </c>
      <c r="E3285" t="str">
        <f t="shared" si="102"/>
        <v>wildtype-like</v>
      </c>
      <c r="F3285">
        <v>0.53816454000000002</v>
      </c>
      <c r="G3285" t="s">
        <v>9</v>
      </c>
      <c r="H3285" t="str">
        <f t="shared" si="103"/>
        <v>hypomorphic</v>
      </c>
    </row>
    <row r="3286" spans="1:8" x14ac:dyDescent="0.2">
      <c r="A3286" t="s">
        <v>3294</v>
      </c>
      <c r="B3286">
        <v>173</v>
      </c>
      <c r="C3286">
        <v>-2.3804310879999999</v>
      </c>
      <c r="D3286" t="s">
        <v>11</v>
      </c>
      <c r="E3286" t="str">
        <f t="shared" si="102"/>
        <v>truncation-like</v>
      </c>
      <c r="F3286">
        <v>0.54053287000000005</v>
      </c>
      <c r="G3286" t="s">
        <v>9</v>
      </c>
      <c r="H3286" t="str">
        <f t="shared" si="103"/>
        <v>hypomorphic</v>
      </c>
    </row>
    <row r="3287" spans="1:8" x14ac:dyDescent="0.2">
      <c r="A3287" t="s">
        <v>3295</v>
      </c>
      <c r="B3287">
        <v>173</v>
      </c>
      <c r="C3287">
        <v>-3.0986080309999999</v>
      </c>
      <c r="D3287" t="s">
        <v>11</v>
      </c>
      <c r="E3287" t="str">
        <f t="shared" si="102"/>
        <v>truncation-like</v>
      </c>
      <c r="F3287">
        <v>0.467300196</v>
      </c>
      <c r="G3287" t="s">
        <v>9</v>
      </c>
      <c r="H3287" t="str">
        <f t="shared" si="103"/>
        <v>hypomorphic</v>
      </c>
    </row>
    <row r="3288" spans="1:8" x14ac:dyDescent="0.2">
      <c r="A3288" t="s">
        <v>3296</v>
      </c>
      <c r="B3288">
        <v>173</v>
      </c>
      <c r="C3288">
        <v>-2.8523027750000001</v>
      </c>
      <c r="D3288" t="s">
        <v>11</v>
      </c>
      <c r="E3288" t="str">
        <f t="shared" si="102"/>
        <v>truncation-like</v>
      </c>
      <c r="F3288">
        <v>0.50186953700000003</v>
      </c>
      <c r="G3288" t="s">
        <v>9</v>
      </c>
      <c r="H3288" t="str">
        <f t="shared" si="103"/>
        <v>hypomorphic</v>
      </c>
    </row>
    <row r="3289" spans="1:8" x14ac:dyDescent="0.2">
      <c r="A3289" t="s">
        <v>3297</v>
      </c>
      <c r="B3289">
        <v>174</v>
      </c>
      <c r="C3289">
        <v>-0.33470581999999999</v>
      </c>
      <c r="D3289" t="s">
        <v>11</v>
      </c>
      <c r="E3289" t="str">
        <f t="shared" si="102"/>
        <v>wildtype-like</v>
      </c>
      <c r="F3289">
        <v>0.26147812500000001</v>
      </c>
      <c r="G3289" t="s">
        <v>9</v>
      </c>
      <c r="H3289" t="str">
        <f t="shared" si="103"/>
        <v>truncation-like</v>
      </c>
    </row>
    <row r="3290" spans="1:8" x14ac:dyDescent="0.2">
      <c r="A3290" t="s">
        <v>3298</v>
      </c>
      <c r="B3290">
        <v>174</v>
      </c>
      <c r="C3290">
        <v>-0.207781149</v>
      </c>
      <c r="D3290" t="s">
        <v>11</v>
      </c>
      <c r="E3290" t="str">
        <f t="shared" si="102"/>
        <v>wildtype-like</v>
      </c>
      <c r="F3290">
        <v>0.248965617</v>
      </c>
      <c r="G3290" t="s">
        <v>9</v>
      </c>
      <c r="H3290" t="str">
        <f t="shared" si="103"/>
        <v>truncation-like</v>
      </c>
    </row>
    <row r="3291" spans="1:8" x14ac:dyDescent="0.2">
      <c r="A3291" t="s">
        <v>3299</v>
      </c>
      <c r="B3291">
        <v>174</v>
      </c>
      <c r="C3291">
        <v>-2.18725813</v>
      </c>
      <c r="D3291" t="s">
        <v>11</v>
      </c>
      <c r="E3291" t="str">
        <f t="shared" si="102"/>
        <v>truncation-like</v>
      </c>
      <c r="F3291">
        <v>0.24952157599999999</v>
      </c>
      <c r="G3291" t="s">
        <v>9</v>
      </c>
      <c r="H3291" t="str">
        <f t="shared" si="103"/>
        <v>truncation-like</v>
      </c>
    </row>
    <row r="3292" spans="1:8" x14ac:dyDescent="0.2">
      <c r="A3292" t="s">
        <v>3300</v>
      </c>
      <c r="B3292">
        <v>174</v>
      </c>
      <c r="C3292">
        <v>-3.5455385339999999</v>
      </c>
      <c r="D3292" t="s">
        <v>11</v>
      </c>
      <c r="E3292" t="str">
        <f t="shared" si="102"/>
        <v>truncation-like</v>
      </c>
      <c r="F3292">
        <v>0.24471828100000001</v>
      </c>
      <c r="G3292" t="s">
        <v>9</v>
      </c>
      <c r="H3292" t="str">
        <f t="shared" si="103"/>
        <v>truncation-like</v>
      </c>
    </row>
    <row r="3293" spans="1:8" x14ac:dyDescent="0.2">
      <c r="A3293" t="s">
        <v>3301</v>
      </c>
      <c r="B3293">
        <v>174</v>
      </c>
      <c r="C3293">
        <v>0.167360327</v>
      </c>
      <c r="D3293" t="s">
        <v>11</v>
      </c>
      <c r="E3293" t="str">
        <f t="shared" si="102"/>
        <v>wildtype-like</v>
      </c>
      <c r="F3293">
        <v>0.63751692999999998</v>
      </c>
      <c r="G3293" t="s">
        <v>9</v>
      </c>
      <c r="H3293" t="str">
        <f t="shared" si="103"/>
        <v>hypomorphic</v>
      </c>
    </row>
    <row r="3294" spans="1:8" x14ac:dyDescent="0.2">
      <c r="A3294" t="s">
        <v>3302</v>
      </c>
      <c r="B3294">
        <v>174</v>
      </c>
      <c r="C3294">
        <v>-3.137517887</v>
      </c>
      <c r="D3294" t="s">
        <v>11</v>
      </c>
      <c r="E3294" t="str">
        <f t="shared" si="102"/>
        <v>truncation-like</v>
      </c>
      <c r="F3294">
        <v>0.239457382</v>
      </c>
      <c r="G3294" t="s">
        <v>9</v>
      </c>
      <c r="H3294" t="str">
        <f t="shared" si="103"/>
        <v>truncation-like</v>
      </c>
    </row>
    <row r="3295" spans="1:8" x14ac:dyDescent="0.2">
      <c r="A3295" t="s">
        <v>3303</v>
      </c>
      <c r="B3295">
        <v>174</v>
      </c>
      <c r="C3295">
        <v>-2.0666523030000001</v>
      </c>
      <c r="D3295" t="s">
        <v>11</v>
      </c>
      <c r="E3295" t="str">
        <f t="shared" si="102"/>
        <v>hypomorphic</v>
      </c>
      <c r="F3295">
        <v>0.31400544600000002</v>
      </c>
      <c r="G3295" t="s">
        <v>9</v>
      </c>
      <c r="H3295" t="str">
        <f t="shared" si="103"/>
        <v>hypomorphic</v>
      </c>
    </row>
    <row r="3296" spans="1:8" x14ac:dyDescent="0.2">
      <c r="A3296" t="s">
        <v>3304</v>
      </c>
      <c r="B3296">
        <v>174</v>
      </c>
      <c r="C3296">
        <v>-0.196870241</v>
      </c>
      <c r="D3296" t="s">
        <v>11</v>
      </c>
      <c r="E3296" t="str">
        <f t="shared" si="102"/>
        <v>wildtype-like</v>
      </c>
      <c r="F3296">
        <v>0.38909814599999998</v>
      </c>
      <c r="G3296" t="s">
        <v>9</v>
      </c>
      <c r="H3296" t="str">
        <f t="shared" si="103"/>
        <v>hypomorphic</v>
      </c>
    </row>
    <row r="3297" spans="1:8" x14ac:dyDescent="0.2">
      <c r="A3297" t="s">
        <v>3305</v>
      </c>
      <c r="B3297">
        <v>174</v>
      </c>
      <c r="C3297">
        <v>-3.0494431880000001</v>
      </c>
      <c r="D3297" t="s">
        <v>11</v>
      </c>
      <c r="E3297" t="str">
        <f t="shared" si="102"/>
        <v>truncation-like</v>
      </c>
      <c r="F3297">
        <v>0.23699335599999999</v>
      </c>
      <c r="G3297" t="s">
        <v>9</v>
      </c>
      <c r="H3297" t="str">
        <f t="shared" si="103"/>
        <v>truncation-like</v>
      </c>
    </row>
    <row r="3298" spans="1:8" x14ac:dyDescent="0.2">
      <c r="A3298" t="s">
        <v>3306</v>
      </c>
      <c r="B3298">
        <v>174</v>
      </c>
      <c r="C3298">
        <v>-0.69769476799999997</v>
      </c>
      <c r="D3298" t="s">
        <v>11</v>
      </c>
      <c r="E3298" t="str">
        <f t="shared" si="102"/>
        <v>wildtype-like</v>
      </c>
      <c r="F3298">
        <v>0.329537776</v>
      </c>
      <c r="G3298" t="s">
        <v>9</v>
      </c>
      <c r="H3298" t="str">
        <f t="shared" si="103"/>
        <v>hypomorphic</v>
      </c>
    </row>
    <row r="3299" spans="1:8" x14ac:dyDescent="0.2">
      <c r="A3299" t="s">
        <v>3307</v>
      </c>
      <c r="B3299">
        <v>174</v>
      </c>
      <c r="C3299">
        <v>-0.81599728900000001</v>
      </c>
      <c r="D3299" t="s">
        <v>11</v>
      </c>
      <c r="E3299" t="str">
        <f t="shared" si="102"/>
        <v>wildtype-like</v>
      </c>
      <c r="F3299">
        <v>0.34781474000000001</v>
      </c>
      <c r="G3299" t="s">
        <v>9</v>
      </c>
      <c r="H3299" t="str">
        <f t="shared" si="103"/>
        <v>hypomorphic</v>
      </c>
    </row>
    <row r="3300" spans="1:8" x14ac:dyDescent="0.2">
      <c r="A3300" t="s">
        <v>3308</v>
      </c>
      <c r="B3300">
        <v>174</v>
      </c>
      <c r="C3300">
        <v>-2.9239175770000001</v>
      </c>
      <c r="D3300" t="s">
        <v>11</v>
      </c>
      <c r="E3300" t="str">
        <f t="shared" si="102"/>
        <v>truncation-like</v>
      </c>
      <c r="F3300">
        <v>0.21863026399999999</v>
      </c>
      <c r="G3300" t="s">
        <v>9</v>
      </c>
      <c r="H3300" t="str">
        <f t="shared" si="103"/>
        <v>truncation-like</v>
      </c>
    </row>
    <row r="3301" spans="1:8" x14ac:dyDescent="0.2">
      <c r="A3301" t="s">
        <v>3309</v>
      </c>
      <c r="B3301">
        <v>174</v>
      </c>
      <c r="C3301">
        <v>-4.2331213989999998</v>
      </c>
      <c r="D3301" t="s">
        <v>11</v>
      </c>
      <c r="E3301" t="str">
        <f t="shared" si="102"/>
        <v>truncation-like</v>
      </c>
      <c r="F3301">
        <v>0.238591892</v>
      </c>
      <c r="G3301" t="s">
        <v>9</v>
      </c>
      <c r="H3301" t="str">
        <f t="shared" si="103"/>
        <v>truncation-like</v>
      </c>
    </row>
    <row r="3302" spans="1:8" x14ac:dyDescent="0.2">
      <c r="A3302" t="s">
        <v>3310</v>
      </c>
      <c r="B3302">
        <v>174</v>
      </c>
      <c r="C3302">
        <v>-0.32676017499999999</v>
      </c>
      <c r="D3302" t="s">
        <v>11</v>
      </c>
      <c r="E3302" t="str">
        <f t="shared" si="102"/>
        <v>wildtype-like</v>
      </c>
      <c r="F3302">
        <v>0.23878676099999999</v>
      </c>
      <c r="G3302" t="s">
        <v>9</v>
      </c>
      <c r="H3302" t="str">
        <f t="shared" si="103"/>
        <v>truncation-like</v>
      </c>
    </row>
    <row r="3303" spans="1:8" x14ac:dyDescent="0.2">
      <c r="A3303" t="s">
        <v>3311</v>
      </c>
      <c r="B3303">
        <v>174</v>
      </c>
      <c r="C3303">
        <v>-1.5476182030000001</v>
      </c>
      <c r="D3303" t="s">
        <v>11</v>
      </c>
      <c r="E3303" t="str">
        <f t="shared" si="102"/>
        <v>hypomorphic</v>
      </c>
      <c r="F3303">
        <v>0.196075258999999</v>
      </c>
      <c r="G3303" t="s">
        <v>9</v>
      </c>
      <c r="H3303" t="str">
        <f t="shared" si="103"/>
        <v>truncation-like</v>
      </c>
    </row>
    <row r="3304" spans="1:8" x14ac:dyDescent="0.2">
      <c r="A3304" t="s">
        <v>3312</v>
      </c>
      <c r="B3304">
        <v>174</v>
      </c>
      <c r="C3304">
        <v>-0.80847379900000005</v>
      </c>
      <c r="D3304" t="s">
        <v>11</v>
      </c>
      <c r="E3304" t="str">
        <f t="shared" si="102"/>
        <v>wildtype-like</v>
      </c>
      <c r="F3304">
        <v>0.271756057</v>
      </c>
      <c r="G3304" t="s">
        <v>9</v>
      </c>
      <c r="H3304" t="str">
        <f t="shared" si="103"/>
        <v>truncation-like</v>
      </c>
    </row>
    <row r="3305" spans="1:8" x14ac:dyDescent="0.2">
      <c r="A3305" t="s">
        <v>3313</v>
      </c>
      <c r="B3305">
        <v>174</v>
      </c>
      <c r="C3305">
        <v>-0.44362492599999998</v>
      </c>
      <c r="D3305" t="s">
        <v>11</v>
      </c>
      <c r="E3305" t="str">
        <f t="shared" si="102"/>
        <v>wildtype-like</v>
      </c>
      <c r="F3305">
        <v>0.25677546000000001</v>
      </c>
      <c r="G3305" t="s">
        <v>9</v>
      </c>
      <c r="H3305" t="str">
        <f t="shared" si="103"/>
        <v>truncation-like</v>
      </c>
    </row>
    <row r="3306" spans="1:8" x14ac:dyDescent="0.2">
      <c r="A3306" t="s">
        <v>3314</v>
      </c>
      <c r="B3306">
        <v>174</v>
      </c>
      <c r="C3306">
        <v>-0.480931738</v>
      </c>
      <c r="D3306" t="s">
        <v>11</v>
      </c>
      <c r="E3306" t="str">
        <f t="shared" si="102"/>
        <v>wildtype-like</v>
      </c>
      <c r="F3306">
        <v>0.24186565699999901</v>
      </c>
      <c r="G3306" t="s">
        <v>11</v>
      </c>
      <c r="H3306" t="str">
        <f t="shared" si="103"/>
        <v>truncation-like</v>
      </c>
    </row>
    <row r="3307" spans="1:8" x14ac:dyDescent="0.2">
      <c r="A3307" t="s">
        <v>3315</v>
      </c>
      <c r="B3307">
        <v>174</v>
      </c>
      <c r="C3307">
        <v>-0.246034273</v>
      </c>
      <c r="D3307" t="s">
        <v>11</v>
      </c>
      <c r="E3307" t="str">
        <f t="shared" si="102"/>
        <v>wildtype-like</v>
      </c>
      <c r="F3307">
        <v>0.416842198</v>
      </c>
      <c r="G3307" t="s">
        <v>9</v>
      </c>
      <c r="H3307" t="str">
        <f t="shared" si="103"/>
        <v>hypomorphic</v>
      </c>
    </row>
    <row r="3308" spans="1:8" x14ac:dyDescent="0.2">
      <c r="A3308" t="s">
        <v>3316</v>
      </c>
      <c r="B3308">
        <v>175</v>
      </c>
      <c r="C3308">
        <v>-0.78699354399999999</v>
      </c>
      <c r="D3308" t="s">
        <v>11</v>
      </c>
      <c r="E3308" t="str">
        <f t="shared" si="102"/>
        <v>wildtype-like</v>
      </c>
      <c r="F3308">
        <v>0.32814408699999997</v>
      </c>
      <c r="G3308" t="s">
        <v>11</v>
      </c>
      <c r="H3308" t="str">
        <f t="shared" si="103"/>
        <v>hypomorphic</v>
      </c>
    </row>
    <row r="3309" spans="1:8" x14ac:dyDescent="0.2">
      <c r="A3309" t="s">
        <v>3317</v>
      </c>
      <c r="B3309">
        <v>175</v>
      </c>
      <c r="C3309">
        <v>-0.73085882899999999</v>
      </c>
      <c r="D3309" t="s">
        <v>11</v>
      </c>
      <c r="E3309" t="str">
        <f t="shared" si="102"/>
        <v>wildtype-like</v>
      </c>
      <c r="F3309">
        <v>0.515371036</v>
      </c>
      <c r="G3309" t="s">
        <v>9</v>
      </c>
      <c r="H3309" t="str">
        <f t="shared" si="103"/>
        <v>hypomorphic</v>
      </c>
    </row>
    <row r="3310" spans="1:8" x14ac:dyDescent="0.2">
      <c r="A3310" t="s">
        <v>3318</v>
      </c>
      <c r="B3310">
        <v>175</v>
      </c>
      <c r="C3310">
        <v>-2.6519782119999999</v>
      </c>
      <c r="D3310" t="s">
        <v>11</v>
      </c>
      <c r="E3310" t="str">
        <f t="shared" si="102"/>
        <v>truncation-like</v>
      </c>
      <c r="F3310">
        <v>8.2884429999999995E-2</v>
      </c>
      <c r="G3310" t="s">
        <v>11</v>
      </c>
      <c r="H3310" t="str">
        <f t="shared" si="103"/>
        <v>truncation-like</v>
      </c>
    </row>
    <row r="3311" spans="1:8" x14ac:dyDescent="0.2">
      <c r="A3311" t="s">
        <v>3319</v>
      </c>
      <c r="B3311">
        <v>175</v>
      </c>
      <c r="C3311">
        <v>-3.154395681</v>
      </c>
      <c r="D3311" t="s">
        <v>11</v>
      </c>
      <c r="E3311" t="str">
        <f t="shared" si="102"/>
        <v>truncation-like</v>
      </c>
      <c r="F3311">
        <v>0.23125912300000001</v>
      </c>
      <c r="G3311" t="s">
        <v>11</v>
      </c>
      <c r="H3311" t="str">
        <f t="shared" si="103"/>
        <v>truncation-like</v>
      </c>
    </row>
    <row r="3312" spans="1:8" x14ac:dyDescent="0.2">
      <c r="A3312" t="s">
        <v>3320</v>
      </c>
      <c r="B3312">
        <v>175</v>
      </c>
      <c r="C3312">
        <v>-3.5498546229999999</v>
      </c>
      <c r="D3312" t="s">
        <v>11</v>
      </c>
      <c r="E3312" t="str">
        <f t="shared" si="102"/>
        <v>truncation-like</v>
      </c>
      <c r="F3312">
        <v>0.13289905699999999</v>
      </c>
      <c r="G3312" t="s">
        <v>11</v>
      </c>
      <c r="H3312" t="str">
        <f t="shared" si="103"/>
        <v>truncation-like</v>
      </c>
    </row>
    <row r="3313" spans="1:8" x14ac:dyDescent="0.2">
      <c r="A3313" t="s">
        <v>3321</v>
      </c>
      <c r="B3313">
        <v>175</v>
      </c>
      <c r="C3313">
        <v>-3.1683324689999899</v>
      </c>
      <c r="D3313" t="s">
        <v>11</v>
      </c>
      <c r="E3313" t="str">
        <f t="shared" si="102"/>
        <v>truncation-like</v>
      </c>
      <c r="F3313">
        <v>0.19691479100000001</v>
      </c>
      <c r="G3313" t="s">
        <v>11</v>
      </c>
      <c r="H3313" t="str">
        <f t="shared" si="103"/>
        <v>truncation-like</v>
      </c>
    </row>
    <row r="3314" spans="1:8" x14ac:dyDescent="0.2">
      <c r="A3314" t="s">
        <v>3322</v>
      </c>
      <c r="B3314">
        <v>175</v>
      </c>
      <c r="C3314">
        <v>-3.6898699119999998</v>
      </c>
      <c r="D3314" t="s">
        <v>9</v>
      </c>
      <c r="E3314" t="str">
        <f t="shared" si="102"/>
        <v>truncation-like</v>
      </c>
      <c r="F3314">
        <v>0.27576948499999998</v>
      </c>
      <c r="G3314" t="s">
        <v>9</v>
      </c>
      <c r="H3314" t="str">
        <f t="shared" si="103"/>
        <v>truncation-like</v>
      </c>
    </row>
    <row r="3315" spans="1:8" x14ac:dyDescent="0.2">
      <c r="A3315" t="s">
        <v>3323</v>
      </c>
      <c r="B3315">
        <v>175</v>
      </c>
      <c r="C3315">
        <v>0.60791555200000003</v>
      </c>
      <c r="D3315" t="s">
        <v>11</v>
      </c>
      <c r="E3315" t="str">
        <f t="shared" si="102"/>
        <v>wildtype-like</v>
      </c>
      <c r="F3315">
        <v>0.91079239199999995</v>
      </c>
      <c r="G3315" t="s">
        <v>9</v>
      </c>
      <c r="H3315" t="str">
        <f t="shared" si="103"/>
        <v>wildtype-like</v>
      </c>
    </row>
    <row r="3316" spans="1:8" x14ac:dyDescent="0.2">
      <c r="A3316" t="s">
        <v>3324</v>
      </c>
      <c r="B3316">
        <v>175</v>
      </c>
      <c r="C3316">
        <v>-3.5223839889999899</v>
      </c>
      <c r="D3316" t="s">
        <v>9</v>
      </c>
      <c r="E3316" t="str">
        <f t="shared" si="102"/>
        <v>truncation-like</v>
      </c>
      <c r="F3316">
        <v>0.24480740500000001</v>
      </c>
      <c r="G3316" t="s">
        <v>11</v>
      </c>
      <c r="H3316" t="str">
        <f t="shared" si="103"/>
        <v>truncation-like</v>
      </c>
    </row>
    <row r="3317" spans="1:8" x14ac:dyDescent="0.2">
      <c r="A3317" t="s">
        <v>3325</v>
      </c>
      <c r="B3317">
        <v>175</v>
      </c>
      <c r="C3317">
        <v>-0.45591025399999902</v>
      </c>
      <c r="D3317" t="s">
        <v>11</v>
      </c>
      <c r="E3317" t="str">
        <f t="shared" si="102"/>
        <v>wildtype-like</v>
      </c>
      <c r="F3317">
        <v>0.81548163299999998</v>
      </c>
      <c r="G3317" t="s">
        <v>11</v>
      </c>
      <c r="H3317" t="str">
        <f t="shared" si="103"/>
        <v>wildtype-like</v>
      </c>
    </row>
    <row r="3318" spans="1:8" x14ac:dyDescent="0.2">
      <c r="A3318" t="s">
        <v>3326</v>
      </c>
      <c r="B3318">
        <v>175</v>
      </c>
      <c r="C3318">
        <v>-2.2557420129999999</v>
      </c>
      <c r="D3318" t="s">
        <v>11</v>
      </c>
      <c r="E3318" t="str">
        <f t="shared" si="102"/>
        <v>truncation-like</v>
      </c>
      <c r="F3318">
        <v>0.15566991399999999</v>
      </c>
      <c r="G3318" t="s">
        <v>11</v>
      </c>
      <c r="H3318" t="str">
        <f t="shared" si="103"/>
        <v>truncation-like</v>
      </c>
    </row>
    <row r="3319" spans="1:8" x14ac:dyDescent="0.2">
      <c r="A3319" t="s">
        <v>3327</v>
      </c>
      <c r="B3319">
        <v>175</v>
      </c>
      <c r="C3319">
        <v>-3.1985347630000001</v>
      </c>
      <c r="D3319" t="s">
        <v>9</v>
      </c>
      <c r="E3319" t="str">
        <f t="shared" si="102"/>
        <v>truncation-like</v>
      </c>
      <c r="F3319">
        <v>0.52452494599999999</v>
      </c>
      <c r="G3319" t="s">
        <v>11</v>
      </c>
      <c r="H3319" t="str">
        <f t="shared" si="103"/>
        <v>hypomorphic</v>
      </c>
    </row>
    <row r="3320" spans="1:8" x14ac:dyDescent="0.2">
      <c r="A3320" t="s">
        <v>3328</v>
      </c>
      <c r="B3320">
        <v>175</v>
      </c>
      <c r="C3320">
        <v>-3.150334795</v>
      </c>
      <c r="D3320" t="s">
        <v>11</v>
      </c>
      <c r="E3320" t="str">
        <f t="shared" si="102"/>
        <v>truncation-like</v>
      </c>
      <c r="F3320">
        <v>0.355122571</v>
      </c>
      <c r="G3320" t="s">
        <v>11</v>
      </c>
      <c r="H3320" t="str">
        <f t="shared" si="103"/>
        <v>hypomorphic</v>
      </c>
    </row>
    <row r="3321" spans="1:8" x14ac:dyDescent="0.2">
      <c r="A3321" t="s">
        <v>3329</v>
      </c>
      <c r="B3321">
        <v>175</v>
      </c>
      <c r="C3321">
        <v>-3.1109796200000002</v>
      </c>
      <c r="D3321" t="s">
        <v>9</v>
      </c>
      <c r="E3321" t="str">
        <f t="shared" si="102"/>
        <v>truncation-like</v>
      </c>
      <c r="F3321">
        <v>0.35426728799999901</v>
      </c>
      <c r="G3321" t="s">
        <v>9</v>
      </c>
      <c r="H3321" t="str">
        <f t="shared" si="103"/>
        <v>hypomorphic</v>
      </c>
    </row>
    <row r="3322" spans="1:8" x14ac:dyDescent="0.2">
      <c r="A3322" t="s">
        <v>3330</v>
      </c>
      <c r="B3322">
        <v>175</v>
      </c>
      <c r="C3322">
        <v>-3.68989611399999</v>
      </c>
      <c r="D3322" t="s">
        <v>9</v>
      </c>
      <c r="E3322" t="str">
        <f t="shared" si="102"/>
        <v>truncation-like</v>
      </c>
      <c r="F3322">
        <v>0.130575942</v>
      </c>
      <c r="G3322" t="s">
        <v>11</v>
      </c>
      <c r="H3322" t="str">
        <f t="shared" si="103"/>
        <v>truncation-like</v>
      </c>
    </row>
    <row r="3323" spans="1:8" x14ac:dyDescent="0.2">
      <c r="A3323" t="s">
        <v>3331</v>
      </c>
      <c r="B3323">
        <v>175</v>
      </c>
      <c r="C3323">
        <v>-2.5983240109999999</v>
      </c>
      <c r="D3323" t="s">
        <v>11</v>
      </c>
      <c r="E3323" t="str">
        <f t="shared" si="102"/>
        <v>truncation-like</v>
      </c>
      <c r="F3323">
        <v>0.28613973500000001</v>
      </c>
      <c r="G3323" t="s">
        <v>11</v>
      </c>
      <c r="H3323" t="str">
        <f t="shared" si="103"/>
        <v>truncation-like</v>
      </c>
    </row>
    <row r="3324" spans="1:8" x14ac:dyDescent="0.2">
      <c r="A3324" t="s">
        <v>3332</v>
      </c>
      <c r="B3324">
        <v>175</v>
      </c>
      <c r="C3324">
        <v>-0.84542078899999995</v>
      </c>
      <c r="D3324" t="s">
        <v>9</v>
      </c>
      <c r="E3324" t="str">
        <f t="shared" si="102"/>
        <v>wildtype-like</v>
      </c>
      <c r="F3324">
        <v>0.43743211799999998</v>
      </c>
      <c r="G3324" t="s">
        <v>11</v>
      </c>
      <c r="H3324" t="str">
        <f t="shared" si="103"/>
        <v>hypomorphic</v>
      </c>
    </row>
    <row r="3325" spans="1:8" x14ac:dyDescent="0.2">
      <c r="A3325" t="s">
        <v>3333</v>
      </c>
      <c r="B3325">
        <v>175</v>
      </c>
      <c r="C3325">
        <v>-4.6843072660000002</v>
      </c>
      <c r="D3325" t="s">
        <v>11</v>
      </c>
      <c r="E3325" t="str">
        <f t="shared" si="102"/>
        <v>truncation-like</v>
      </c>
      <c r="F3325">
        <v>0.28910338200000002</v>
      </c>
      <c r="G3325" t="s">
        <v>9</v>
      </c>
      <c r="H3325" t="str">
        <f t="shared" si="103"/>
        <v>truncation-like</v>
      </c>
    </row>
    <row r="3326" spans="1:8" x14ac:dyDescent="0.2">
      <c r="A3326" t="s">
        <v>3334</v>
      </c>
      <c r="B3326">
        <v>175</v>
      </c>
      <c r="C3326">
        <v>-3.563728341</v>
      </c>
      <c r="D3326" t="s">
        <v>11</v>
      </c>
      <c r="E3326" t="str">
        <f t="shared" si="102"/>
        <v>truncation-like</v>
      </c>
      <c r="F3326">
        <v>0.46412358500000001</v>
      </c>
      <c r="G3326" t="s">
        <v>9</v>
      </c>
      <c r="H3326" t="str">
        <f t="shared" si="103"/>
        <v>hypomorphic</v>
      </c>
    </row>
    <row r="3327" spans="1:8" x14ac:dyDescent="0.2">
      <c r="A3327" t="s">
        <v>3335</v>
      </c>
      <c r="B3327">
        <v>176</v>
      </c>
      <c r="C3327">
        <v>0.11226233199999899</v>
      </c>
      <c r="D3327" t="s">
        <v>11</v>
      </c>
      <c r="E3327" t="str">
        <f t="shared" si="102"/>
        <v>wildtype-like</v>
      </c>
      <c r="F3327">
        <v>0.84928802699999995</v>
      </c>
      <c r="G3327" t="s">
        <v>11</v>
      </c>
      <c r="H3327" t="str">
        <f t="shared" si="103"/>
        <v>wildtype-like</v>
      </c>
    </row>
    <row r="3328" spans="1:8" x14ac:dyDescent="0.2">
      <c r="A3328" t="s">
        <v>3336</v>
      </c>
      <c r="B3328">
        <v>176</v>
      </c>
      <c r="C3328">
        <v>-0.48198938899999999</v>
      </c>
      <c r="D3328" t="s">
        <v>9</v>
      </c>
      <c r="E3328" t="str">
        <f t="shared" si="102"/>
        <v>wildtype-like</v>
      </c>
      <c r="F3328">
        <v>0.65303241499999998</v>
      </c>
      <c r="G3328" t="s">
        <v>9</v>
      </c>
      <c r="H3328" t="str">
        <f t="shared" si="103"/>
        <v>hypomorphic</v>
      </c>
    </row>
    <row r="3329" spans="1:8" x14ac:dyDescent="0.2">
      <c r="A3329" t="s">
        <v>3337</v>
      </c>
      <c r="B3329">
        <v>176</v>
      </c>
      <c r="C3329">
        <v>-0.47657617799999902</v>
      </c>
      <c r="D3329" t="s">
        <v>11</v>
      </c>
      <c r="E3329" t="str">
        <f t="shared" si="102"/>
        <v>wildtype-like</v>
      </c>
      <c r="F3329">
        <v>1.047923637</v>
      </c>
      <c r="G3329" t="s">
        <v>11</v>
      </c>
      <c r="H3329" t="str">
        <f t="shared" si="103"/>
        <v>wildtype-like</v>
      </c>
    </row>
    <row r="3330" spans="1:8" x14ac:dyDescent="0.2">
      <c r="A3330" t="s">
        <v>3338</v>
      </c>
      <c r="B3330">
        <v>176</v>
      </c>
      <c r="C3330">
        <v>0.241169315</v>
      </c>
      <c r="D3330" t="s">
        <v>11</v>
      </c>
      <c r="E3330" t="str">
        <f t="shared" si="102"/>
        <v>wildtype-like</v>
      </c>
      <c r="F3330">
        <v>0.95436006699999998</v>
      </c>
      <c r="G3330" t="s">
        <v>9</v>
      </c>
      <c r="H3330" t="str">
        <f t="shared" si="103"/>
        <v>wildtype-like</v>
      </c>
    </row>
    <row r="3331" spans="1:8" x14ac:dyDescent="0.2">
      <c r="A3331" t="s">
        <v>3339</v>
      </c>
      <c r="B3331">
        <v>176</v>
      </c>
      <c r="C3331">
        <v>-2.3943979000000001E-2</v>
      </c>
      <c r="D3331" t="s">
        <v>9</v>
      </c>
      <c r="E3331" t="str">
        <f t="shared" ref="E3331:E3394" si="104">IF(C3331&gt;-1.11,"wildtype-like",IF(C3331&gt;-2.15,"hypomorphic","truncation-like"))</f>
        <v>wildtype-like</v>
      </c>
      <c r="F3331">
        <v>0.552119637</v>
      </c>
      <c r="G3331" t="s">
        <v>11</v>
      </c>
      <c r="H3331" t="str">
        <f t="shared" ref="H3331:H3394" si="105">IF(F3331&gt;0.71,"wildtype-like",IF(F3331&gt;0.29,"hypomorphic","truncation-like"))</f>
        <v>hypomorphic</v>
      </c>
    </row>
    <row r="3332" spans="1:8" x14ac:dyDescent="0.2">
      <c r="A3332" t="s">
        <v>3340</v>
      </c>
      <c r="B3332">
        <v>176</v>
      </c>
      <c r="C3332">
        <v>0.10882565299999999</v>
      </c>
      <c r="D3332" t="s">
        <v>11</v>
      </c>
      <c r="E3332" t="str">
        <f t="shared" si="104"/>
        <v>wildtype-like</v>
      </c>
      <c r="F3332">
        <v>0.79813540299999997</v>
      </c>
      <c r="G3332" t="s">
        <v>11</v>
      </c>
      <c r="H3332" t="str">
        <f t="shared" si="105"/>
        <v>wildtype-like</v>
      </c>
    </row>
    <row r="3333" spans="1:8" x14ac:dyDescent="0.2">
      <c r="A3333" t="s">
        <v>3341</v>
      </c>
      <c r="B3333">
        <v>176</v>
      </c>
      <c r="C3333">
        <v>-5.4354207000000002E-2</v>
      </c>
      <c r="D3333" t="s">
        <v>9</v>
      </c>
      <c r="E3333" t="str">
        <f t="shared" si="104"/>
        <v>wildtype-like</v>
      </c>
      <c r="F3333">
        <v>0.85479448000000002</v>
      </c>
      <c r="G3333" t="s">
        <v>9</v>
      </c>
      <c r="H3333" t="str">
        <f t="shared" si="105"/>
        <v>wildtype-like</v>
      </c>
    </row>
    <row r="3334" spans="1:8" x14ac:dyDescent="0.2">
      <c r="A3334" t="s">
        <v>3342</v>
      </c>
      <c r="B3334">
        <v>176</v>
      </c>
      <c r="C3334">
        <v>0.124835692</v>
      </c>
      <c r="D3334" t="s">
        <v>11</v>
      </c>
      <c r="E3334" t="str">
        <f t="shared" si="104"/>
        <v>wildtype-like</v>
      </c>
      <c r="F3334">
        <v>0.69129593099999997</v>
      </c>
      <c r="G3334" t="s">
        <v>9</v>
      </c>
      <c r="H3334" t="str">
        <f t="shared" si="105"/>
        <v>hypomorphic</v>
      </c>
    </row>
    <row r="3335" spans="1:8" x14ac:dyDescent="0.2">
      <c r="A3335" t="s">
        <v>3343</v>
      </c>
      <c r="B3335">
        <v>176</v>
      </c>
      <c r="C3335">
        <v>-0.346176276</v>
      </c>
      <c r="D3335" t="s">
        <v>11</v>
      </c>
      <c r="E3335" t="str">
        <f t="shared" si="104"/>
        <v>wildtype-like</v>
      </c>
      <c r="F3335">
        <v>1.0901286729999999</v>
      </c>
      <c r="G3335" t="s">
        <v>11</v>
      </c>
      <c r="H3335" t="str">
        <f t="shared" si="105"/>
        <v>wildtype-like</v>
      </c>
    </row>
    <row r="3336" spans="1:8" x14ac:dyDescent="0.2">
      <c r="A3336" t="s">
        <v>3344</v>
      </c>
      <c r="B3336">
        <v>176</v>
      </c>
      <c r="C3336">
        <v>0.549060255</v>
      </c>
      <c r="D3336" t="s">
        <v>11</v>
      </c>
      <c r="E3336" t="str">
        <f t="shared" si="104"/>
        <v>wildtype-like</v>
      </c>
      <c r="F3336">
        <v>0.73743413400000002</v>
      </c>
      <c r="G3336" t="s">
        <v>9</v>
      </c>
      <c r="H3336" t="str">
        <f t="shared" si="105"/>
        <v>wildtype-like</v>
      </c>
    </row>
    <row r="3337" spans="1:8" x14ac:dyDescent="0.2">
      <c r="A3337" t="s">
        <v>3345</v>
      </c>
      <c r="B3337">
        <v>176</v>
      </c>
      <c r="C3337">
        <v>0.81497798899999996</v>
      </c>
      <c r="D3337" t="s">
        <v>11</v>
      </c>
      <c r="E3337" t="str">
        <f t="shared" si="104"/>
        <v>wildtype-like</v>
      </c>
      <c r="F3337">
        <v>0.67643187500000002</v>
      </c>
      <c r="G3337" t="s">
        <v>9</v>
      </c>
      <c r="H3337" t="str">
        <f t="shared" si="105"/>
        <v>hypomorphic</v>
      </c>
    </row>
    <row r="3338" spans="1:8" x14ac:dyDescent="0.2">
      <c r="A3338" t="s">
        <v>3346</v>
      </c>
      <c r="B3338">
        <v>176</v>
      </c>
      <c r="C3338">
        <v>-1.4261199869999901</v>
      </c>
      <c r="D3338" t="s">
        <v>11</v>
      </c>
      <c r="E3338" t="str">
        <f t="shared" si="104"/>
        <v>hypomorphic</v>
      </c>
      <c r="F3338">
        <v>0.90867313500000002</v>
      </c>
      <c r="G3338" t="s">
        <v>9</v>
      </c>
      <c r="H3338" t="str">
        <f t="shared" si="105"/>
        <v>wildtype-like</v>
      </c>
    </row>
    <row r="3339" spans="1:8" x14ac:dyDescent="0.2">
      <c r="A3339" t="s">
        <v>3347</v>
      </c>
      <c r="B3339">
        <v>176</v>
      </c>
      <c r="C3339">
        <v>-4.0435975329999998</v>
      </c>
      <c r="D3339" t="s">
        <v>11</v>
      </c>
      <c r="E3339" t="str">
        <f t="shared" si="104"/>
        <v>truncation-like</v>
      </c>
      <c r="F3339">
        <v>0.42225277100000003</v>
      </c>
      <c r="G3339" t="s">
        <v>11</v>
      </c>
      <c r="H3339" t="str">
        <f t="shared" si="105"/>
        <v>hypomorphic</v>
      </c>
    </row>
    <row r="3340" spans="1:8" x14ac:dyDescent="0.2">
      <c r="A3340" t="s">
        <v>3348</v>
      </c>
      <c r="B3340">
        <v>176</v>
      </c>
      <c r="C3340">
        <v>0.100332855</v>
      </c>
      <c r="D3340" t="s">
        <v>11</v>
      </c>
      <c r="E3340" t="str">
        <f t="shared" si="104"/>
        <v>wildtype-like</v>
      </c>
      <c r="F3340">
        <v>0.92683053799999904</v>
      </c>
      <c r="G3340" t="s">
        <v>9</v>
      </c>
      <c r="H3340" t="str">
        <f t="shared" si="105"/>
        <v>wildtype-like</v>
      </c>
    </row>
    <row r="3341" spans="1:8" x14ac:dyDescent="0.2">
      <c r="A3341" t="s">
        <v>3349</v>
      </c>
      <c r="B3341">
        <v>176</v>
      </c>
      <c r="C3341">
        <v>0.39492400100000002</v>
      </c>
      <c r="D3341" t="s">
        <v>11</v>
      </c>
      <c r="E3341" t="str">
        <f t="shared" si="104"/>
        <v>wildtype-like</v>
      </c>
      <c r="F3341">
        <v>0.82448934200000001</v>
      </c>
      <c r="G3341" t="s">
        <v>9</v>
      </c>
      <c r="H3341" t="str">
        <f t="shared" si="105"/>
        <v>wildtype-like</v>
      </c>
    </row>
    <row r="3342" spans="1:8" x14ac:dyDescent="0.2">
      <c r="A3342" t="s">
        <v>3350</v>
      </c>
      <c r="B3342">
        <v>176</v>
      </c>
      <c r="C3342">
        <v>0.57694874600000001</v>
      </c>
      <c r="D3342" t="s">
        <v>11</v>
      </c>
      <c r="E3342" t="str">
        <f t="shared" si="104"/>
        <v>wildtype-like</v>
      </c>
      <c r="F3342">
        <v>0.78018906599999904</v>
      </c>
      <c r="G3342" t="s">
        <v>11</v>
      </c>
      <c r="H3342" t="str">
        <f t="shared" si="105"/>
        <v>wildtype-like</v>
      </c>
    </row>
    <row r="3343" spans="1:8" x14ac:dyDescent="0.2">
      <c r="A3343" t="s">
        <v>3351</v>
      </c>
      <c r="B3343">
        <v>176</v>
      </c>
      <c r="C3343">
        <v>0.63304090899999998</v>
      </c>
      <c r="D3343" t="s">
        <v>11</v>
      </c>
      <c r="E3343" t="str">
        <f t="shared" si="104"/>
        <v>wildtype-like</v>
      </c>
      <c r="F3343">
        <v>0.80576835400000002</v>
      </c>
      <c r="G3343" t="s">
        <v>11</v>
      </c>
      <c r="H3343" t="str">
        <f t="shared" si="105"/>
        <v>wildtype-like</v>
      </c>
    </row>
    <row r="3344" spans="1:8" x14ac:dyDescent="0.2">
      <c r="A3344" t="s">
        <v>3352</v>
      </c>
      <c r="B3344">
        <v>176</v>
      </c>
      <c r="C3344">
        <v>-0.50904814499999995</v>
      </c>
      <c r="D3344" t="s">
        <v>11</v>
      </c>
      <c r="E3344" t="str">
        <f t="shared" si="104"/>
        <v>wildtype-like</v>
      </c>
      <c r="F3344">
        <v>0.77055291000000004</v>
      </c>
      <c r="G3344" t="s">
        <v>11</v>
      </c>
      <c r="H3344" t="str">
        <f t="shared" si="105"/>
        <v>wildtype-like</v>
      </c>
    </row>
    <row r="3345" spans="1:8" x14ac:dyDescent="0.2">
      <c r="A3345" t="s">
        <v>3353</v>
      </c>
      <c r="B3345">
        <v>176</v>
      </c>
      <c r="C3345">
        <v>0.120070756999999</v>
      </c>
      <c r="D3345" t="s">
        <v>11</v>
      </c>
      <c r="E3345" t="str">
        <f t="shared" si="104"/>
        <v>wildtype-like</v>
      </c>
      <c r="F3345">
        <v>0.61918515799999996</v>
      </c>
      <c r="G3345" t="s">
        <v>11</v>
      </c>
      <c r="H3345" t="str">
        <f t="shared" si="105"/>
        <v>hypomorphic</v>
      </c>
    </row>
    <row r="3346" spans="1:8" x14ac:dyDescent="0.2">
      <c r="A3346" t="s">
        <v>3354</v>
      </c>
      <c r="B3346">
        <v>177</v>
      </c>
      <c r="C3346">
        <v>-2.505613903</v>
      </c>
      <c r="D3346" t="s">
        <v>11</v>
      </c>
      <c r="E3346" t="str">
        <f t="shared" si="104"/>
        <v>truncation-like</v>
      </c>
      <c r="F3346">
        <v>0.142409059</v>
      </c>
      <c r="G3346" t="s">
        <v>11</v>
      </c>
      <c r="H3346" t="str">
        <f t="shared" si="105"/>
        <v>truncation-like</v>
      </c>
    </row>
    <row r="3347" spans="1:8" x14ac:dyDescent="0.2">
      <c r="A3347" t="s">
        <v>3355</v>
      </c>
      <c r="B3347">
        <v>177</v>
      </c>
      <c r="C3347">
        <v>-2.1954952579999998</v>
      </c>
      <c r="D3347" t="s">
        <v>11</v>
      </c>
      <c r="E3347" t="str">
        <f t="shared" si="104"/>
        <v>truncation-like</v>
      </c>
      <c r="F3347">
        <v>0.22381897100000001</v>
      </c>
      <c r="G3347" t="s">
        <v>11</v>
      </c>
      <c r="H3347" t="str">
        <f t="shared" si="105"/>
        <v>truncation-like</v>
      </c>
    </row>
    <row r="3348" spans="1:8" x14ac:dyDescent="0.2">
      <c r="A3348" t="s">
        <v>3356</v>
      </c>
      <c r="B3348">
        <v>177</v>
      </c>
      <c r="C3348">
        <v>-2.3626701749999999</v>
      </c>
      <c r="D3348" t="s">
        <v>11</v>
      </c>
      <c r="E3348" t="str">
        <f t="shared" si="104"/>
        <v>truncation-like</v>
      </c>
      <c r="F3348">
        <v>0.32051529000000001</v>
      </c>
      <c r="G3348" t="s">
        <v>9</v>
      </c>
      <c r="H3348" t="str">
        <f t="shared" si="105"/>
        <v>hypomorphic</v>
      </c>
    </row>
    <row r="3349" spans="1:8" x14ac:dyDescent="0.2">
      <c r="A3349" t="s">
        <v>3357</v>
      </c>
      <c r="B3349">
        <v>177</v>
      </c>
      <c r="C3349">
        <v>-3.366858524</v>
      </c>
      <c r="D3349" t="s">
        <v>11</v>
      </c>
      <c r="E3349" t="str">
        <f t="shared" si="104"/>
        <v>truncation-like</v>
      </c>
      <c r="F3349">
        <v>0.31749062300000003</v>
      </c>
      <c r="G3349" t="s">
        <v>9</v>
      </c>
      <c r="H3349" t="str">
        <f t="shared" si="105"/>
        <v>hypomorphic</v>
      </c>
    </row>
    <row r="3350" spans="1:8" x14ac:dyDescent="0.2">
      <c r="A3350" t="s">
        <v>3358</v>
      </c>
      <c r="B3350">
        <v>177</v>
      </c>
      <c r="C3350">
        <v>-0.915212464</v>
      </c>
      <c r="D3350" t="s">
        <v>9</v>
      </c>
      <c r="E3350" t="str">
        <f t="shared" si="104"/>
        <v>wildtype-like</v>
      </c>
      <c r="F3350">
        <v>0.26121207499999999</v>
      </c>
      <c r="G3350" t="s">
        <v>11</v>
      </c>
      <c r="H3350" t="str">
        <f t="shared" si="105"/>
        <v>truncation-like</v>
      </c>
    </row>
    <row r="3351" spans="1:8" x14ac:dyDescent="0.2">
      <c r="A3351" t="s">
        <v>3359</v>
      </c>
      <c r="B3351">
        <v>177</v>
      </c>
      <c r="C3351">
        <v>-3.1670826999999999</v>
      </c>
      <c r="D3351" t="s">
        <v>9</v>
      </c>
      <c r="E3351" t="str">
        <f t="shared" si="104"/>
        <v>truncation-like</v>
      </c>
      <c r="F3351">
        <v>0.25373024</v>
      </c>
      <c r="G3351" t="s">
        <v>11</v>
      </c>
      <c r="H3351" t="str">
        <f t="shared" si="105"/>
        <v>truncation-like</v>
      </c>
    </row>
    <row r="3352" spans="1:8" x14ac:dyDescent="0.2">
      <c r="A3352" t="s">
        <v>3360</v>
      </c>
      <c r="B3352">
        <v>177</v>
      </c>
      <c r="C3352">
        <v>-1.3996479449999999</v>
      </c>
      <c r="D3352" t="s">
        <v>11</v>
      </c>
      <c r="E3352" t="str">
        <f t="shared" si="104"/>
        <v>hypomorphic</v>
      </c>
      <c r="F3352">
        <v>0.33912824499999999</v>
      </c>
      <c r="G3352" t="s">
        <v>9</v>
      </c>
      <c r="H3352" t="str">
        <f t="shared" si="105"/>
        <v>hypomorphic</v>
      </c>
    </row>
    <row r="3353" spans="1:8" x14ac:dyDescent="0.2">
      <c r="A3353" t="s">
        <v>3361</v>
      </c>
      <c r="B3353">
        <v>177</v>
      </c>
      <c r="C3353">
        <v>-2.79725927699999</v>
      </c>
      <c r="D3353" t="s">
        <v>11</v>
      </c>
      <c r="E3353" t="str">
        <f t="shared" si="104"/>
        <v>truncation-like</v>
      </c>
      <c r="F3353">
        <v>0.24896837499999999</v>
      </c>
      <c r="G3353" t="s">
        <v>11</v>
      </c>
      <c r="H3353" t="str">
        <f t="shared" si="105"/>
        <v>truncation-like</v>
      </c>
    </row>
    <row r="3354" spans="1:8" x14ac:dyDescent="0.2">
      <c r="A3354" t="s">
        <v>3362</v>
      </c>
      <c r="B3354">
        <v>177</v>
      </c>
      <c r="C3354">
        <v>-3.3659860689999999</v>
      </c>
      <c r="D3354" t="s">
        <v>11</v>
      </c>
      <c r="E3354" t="str">
        <f t="shared" si="104"/>
        <v>truncation-like</v>
      </c>
      <c r="F3354">
        <v>0.43000237399999902</v>
      </c>
      <c r="G3354" t="s">
        <v>11</v>
      </c>
      <c r="H3354" t="str">
        <f t="shared" si="105"/>
        <v>hypomorphic</v>
      </c>
    </row>
    <row r="3355" spans="1:8" x14ac:dyDescent="0.2">
      <c r="A3355" t="s">
        <v>3363</v>
      </c>
      <c r="B3355">
        <v>177</v>
      </c>
      <c r="C3355">
        <v>-2.0778817350000001</v>
      </c>
      <c r="D3355" t="s">
        <v>11</v>
      </c>
      <c r="E3355" t="str">
        <f t="shared" si="104"/>
        <v>hypomorphic</v>
      </c>
      <c r="F3355">
        <v>0.37877193100000001</v>
      </c>
      <c r="G3355" t="s">
        <v>11</v>
      </c>
      <c r="H3355" t="str">
        <f t="shared" si="105"/>
        <v>hypomorphic</v>
      </c>
    </row>
    <row r="3356" spans="1:8" x14ac:dyDescent="0.2">
      <c r="A3356" t="s">
        <v>3364</v>
      </c>
      <c r="B3356">
        <v>177</v>
      </c>
      <c r="C3356">
        <v>-1.151359118</v>
      </c>
      <c r="D3356" t="s">
        <v>11</v>
      </c>
      <c r="E3356" t="str">
        <f t="shared" si="104"/>
        <v>hypomorphic</v>
      </c>
      <c r="F3356">
        <v>0.46861471599999999</v>
      </c>
      <c r="G3356" t="s">
        <v>11</v>
      </c>
      <c r="H3356" t="str">
        <f t="shared" si="105"/>
        <v>hypomorphic</v>
      </c>
    </row>
    <row r="3357" spans="1:8" x14ac:dyDescent="0.2">
      <c r="A3357" t="s">
        <v>3365</v>
      </c>
      <c r="B3357">
        <v>177</v>
      </c>
      <c r="C3357">
        <v>-2.632571107</v>
      </c>
      <c r="D3357" t="s">
        <v>11</v>
      </c>
      <c r="E3357" t="str">
        <f t="shared" si="104"/>
        <v>truncation-like</v>
      </c>
      <c r="F3357">
        <v>0.31150186499999999</v>
      </c>
      <c r="G3357" t="s">
        <v>9</v>
      </c>
      <c r="H3357" t="str">
        <f t="shared" si="105"/>
        <v>hypomorphic</v>
      </c>
    </row>
    <row r="3358" spans="1:8" x14ac:dyDescent="0.2">
      <c r="A3358" t="s">
        <v>3366</v>
      </c>
      <c r="B3358">
        <v>177</v>
      </c>
      <c r="C3358">
        <v>-4.4387505550000004</v>
      </c>
      <c r="D3358" t="s">
        <v>11</v>
      </c>
      <c r="E3358" t="str">
        <f t="shared" si="104"/>
        <v>truncation-like</v>
      </c>
      <c r="F3358">
        <v>0.350469367999999</v>
      </c>
      <c r="G3358" t="s">
        <v>11</v>
      </c>
      <c r="H3358" t="str">
        <f t="shared" si="105"/>
        <v>hypomorphic</v>
      </c>
    </row>
    <row r="3359" spans="1:8" x14ac:dyDescent="0.2">
      <c r="A3359" t="s">
        <v>3367</v>
      </c>
      <c r="B3359">
        <v>177</v>
      </c>
      <c r="C3359">
        <v>-2.331553999</v>
      </c>
      <c r="D3359" t="s">
        <v>11</v>
      </c>
      <c r="E3359" t="str">
        <f t="shared" si="104"/>
        <v>truncation-like</v>
      </c>
      <c r="F3359">
        <v>0.33162925900000001</v>
      </c>
      <c r="G3359" t="s">
        <v>9</v>
      </c>
      <c r="H3359" t="str">
        <f t="shared" si="105"/>
        <v>hypomorphic</v>
      </c>
    </row>
    <row r="3360" spans="1:8" x14ac:dyDescent="0.2">
      <c r="A3360" t="s">
        <v>3368</v>
      </c>
      <c r="B3360">
        <v>177</v>
      </c>
      <c r="C3360">
        <v>-4.0666528350000002</v>
      </c>
      <c r="D3360" t="s">
        <v>11</v>
      </c>
      <c r="E3360" t="str">
        <f t="shared" si="104"/>
        <v>truncation-like</v>
      </c>
      <c r="F3360">
        <v>0.14207044499999999</v>
      </c>
      <c r="G3360" t="s">
        <v>11</v>
      </c>
      <c r="H3360" t="str">
        <f t="shared" si="105"/>
        <v>truncation-like</v>
      </c>
    </row>
    <row r="3361" spans="1:8" x14ac:dyDescent="0.2">
      <c r="A3361" t="s">
        <v>3369</v>
      </c>
      <c r="B3361">
        <v>177</v>
      </c>
      <c r="C3361">
        <v>-3.353158751</v>
      </c>
      <c r="D3361" t="s">
        <v>11</v>
      </c>
      <c r="E3361" t="str">
        <f t="shared" si="104"/>
        <v>truncation-like</v>
      </c>
      <c r="F3361">
        <v>0.32384277299999997</v>
      </c>
      <c r="G3361" t="s">
        <v>9</v>
      </c>
      <c r="H3361" t="str">
        <f t="shared" si="105"/>
        <v>hypomorphic</v>
      </c>
    </row>
    <row r="3362" spans="1:8" x14ac:dyDescent="0.2">
      <c r="A3362" t="s">
        <v>3370</v>
      </c>
      <c r="B3362">
        <v>177</v>
      </c>
      <c r="C3362">
        <v>-4.0050245880000004</v>
      </c>
      <c r="D3362" t="s">
        <v>11</v>
      </c>
      <c r="E3362" t="str">
        <f t="shared" si="104"/>
        <v>truncation-like</v>
      </c>
      <c r="F3362">
        <v>0.33547307500000001</v>
      </c>
      <c r="G3362" t="s">
        <v>9</v>
      </c>
      <c r="H3362" t="str">
        <f t="shared" si="105"/>
        <v>hypomorphic</v>
      </c>
    </row>
    <row r="3363" spans="1:8" x14ac:dyDescent="0.2">
      <c r="A3363" t="s">
        <v>3371</v>
      </c>
      <c r="B3363">
        <v>177</v>
      </c>
      <c r="C3363">
        <v>-3.5290853530000001</v>
      </c>
      <c r="D3363" t="s">
        <v>11</v>
      </c>
      <c r="E3363" t="str">
        <f t="shared" si="104"/>
        <v>truncation-like</v>
      </c>
      <c r="F3363">
        <v>0.399493088</v>
      </c>
      <c r="G3363" t="s">
        <v>11</v>
      </c>
      <c r="H3363" t="str">
        <f t="shared" si="105"/>
        <v>hypomorphic</v>
      </c>
    </row>
    <row r="3364" spans="1:8" x14ac:dyDescent="0.2">
      <c r="A3364" t="s">
        <v>3372</v>
      </c>
      <c r="B3364">
        <v>177</v>
      </c>
      <c r="C3364">
        <v>-1.7715767389999999</v>
      </c>
      <c r="D3364" t="s">
        <v>9</v>
      </c>
      <c r="E3364" t="str">
        <f t="shared" si="104"/>
        <v>hypomorphic</v>
      </c>
      <c r="F3364">
        <v>3.8978194000000001E-2</v>
      </c>
      <c r="G3364" t="s">
        <v>11</v>
      </c>
      <c r="H3364" t="str">
        <f t="shared" si="105"/>
        <v>truncation-like</v>
      </c>
    </row>
    <row r="3365" spans="1:8" x14ac:dyDescent="0.2">
      <c r="A3365" t="s">
        <v>3373</v>
      </c>
      <c r="B3365">
        <v>178</v>
      </c>
      <c r="C3365">
        <v>-1.912046774</v>
      </c>
      <c r="D3365" t="s">
        <v>11</v>
      </c>
      <c r="E3365" t="str">
        <f t="shared" si="104"/>
        <v>hypomorphic</v>
      </c>
      <c r="F3365">
        <v>0.60429705299999903</v>
      </c>
      <c r="G3365" t="s">
        <v>11</v>
      </c>
      <c r="H3365" t="str">
        <f t="shared" si="105"/>
        <v>hypomorphic</v>
      </c>
    </row>
    <row r="3366" spans="1:8" x14ac:dyDescent="0.2">
      <c r="A3366" t="s">
        <v>3374</v>
      </c>
      <c r="B3366">
        <v>178</v>
      </c>
      <c r="C3366">
        <v>-0.15735897199999899</v>
      </c>
      <c r="D3366" t="s">
        <v>11</v>
      </c>
      <c r="E3366" t="str">
        <f t="shared" si="104"/>
        <v>wildtype-like</v>
      </c>
      <c r="F3366">
        <v>0.41446094700000002</v>
      </c>
      <c r="G3366" t="s">
        <v>11</v>
      </c>
      <c r="H3366" t="str">
        <f t="shared" si="105"/>
        <v>hypomorphic</v>
      </c>
    </row>
    <row r="3367" spans="1:8" x14ac:dyDescent="0.2">
      <c r="A3367" t="s">
        <v>3375</v>
      </c>
      <c r="B3367">
        <v>178</v>
      </c>
      <c r="C3367">
        <v>-2.5505092230000002</v>
      </c>
      <c r="D3367" t="s">
        <v>9</v>
      </c>
      <c r="E3367" t="str">
        <f t="shared" si="104"/>
        <v>truncation-like</v>
      </c>
      <c r="F3367">
        <v>0.197772484</v>
      </c>
      <c r="G3367" t="s">
        <v>11</v>
      </c>
      <c r="H3367" t="str">
        <f t="shared" si="105"/>
        <v>truncation-like</v>
      </c>
    </row>
    <row r="3368" spans="1:8" x14ac:dyDescent="0.2">
      <c r="A3368" t="s">
        <v>3376</v>
      </c>
      <c r="B3368">
        <v>178</v>
      </c>
      <c r="C3368">
        <v>-1.7781223289999999</v>
      </c>
      <c r="D3368" t="s">
        <v>11</v>
      </c>
      <c r="E3368" t="str">
        <f t="shared" si="104"/>
        <v>hypomorphic</v>
      </c>
      <c r="F3368">
        <v>0.360829122</v>
      </c>
      <c r="G3368" t="s">
        <v>11</v>
      </c>
      <c r="H3368" t="str">
        <f t="shared" si="105"/>
        <v>hypomorphic</v>
      </c>
    </row>
    <row r="3369" spans="1:8" x14ac:dyDescent="0.2">
      <c r="A3369" t="s">
        <v>3377</v>
      </c>
      <c r="B3369">
        <v>178</v>
      </c>
      <c r="C3369">
        <v>-0.20695781499999999</v>
      </c>
      <c r="D3369" t="s">
        <v>9</v>
      </c>
      <c r="E3369" t="str">
        <f t="shared" si="104"/>
        <v>wildtype-like</v>
      </c>
      <c r="F3369">
        <v>0.81275922199999995</v>
      </c>
      <c r="G3369" t="s">
        <v>11</v>
      </c>
      <c r="H3369" t="str">
        <f t="shared" si="105"/>
        <v>wildtype-like</v>
      </c>
    </row>
    <row r="3370" spans="1:8" x14ac:dyDescent="0.2">
      <c r="A3370" t="s">
        <v>3378</v>
      </c>
      <c r="B3370">
        <v>178</v>
      </c>
      <c r="C3370">
        <v>-2.5727978760000001</v>
      </c>
      <c r="D3370" t="s">
        <v>11</v>
      </c>
      <c r="E3370" t="str">
        <f t="shared" si="104"/>
        <v>truncation-like</v>
      </c>
      <c r="F3370">
        <v>0.22964609599999999</v>
      </c>
      <c r="G3370" t="s">
        <v>11</v>
      </c>
      <c r="H3370" t="str">
        <f t="shared" si="105"/>
        <v>truncation-like</v>
      </c>
    </row>
    <row r="3371" spans="1:8" x14ac:dyDescent="0.2">
      <c r="A3371" t="s">
        <v>3379</v>
      </c>
      <c r="B3371">
        <v>178</v>
      </c>
      <c r="C3371">
        <v>-0.78894152200000001</v>
      </c>
      <c r="D3371" t="s">
        <v>11</v>
      </c>
      <c r="E3371" t="str">
        <f t="shared" si="104"/>
        <v>wildtype-like</v>
      </c>
      <c r="F3371">
        <v>0.35701960399999999</v>
      </c>
      <c r="G3371" t="s">
        <v>9</v>
      </c>
      <c r="H3371" t="str">
        <f t="shared" si="105"/>
        <v>hypomorphic</v>
      </c>
    </row>
    <row r="3372" spans="1:8" x14ac:dyDescent="0.2">
      <c r="A3372" t="s">
        <v>3380</v>
      </c>
      <c r="B3372">
        <v>178</v>
      </c>
      <c r="C3372">
        <v>0.25938947400000001</v>
      </c>
      <c r="D3372" t="s">
        <v>11</v>
      </c>
      <c r="E3372" t="str">
        <f t="shared" si="104"/>
        <v>wildtype-like</v>
      </c>
      <c r="F3372">
        <v>0.74818160499999997</v>
      </c>
      <c r="G3372" t="s">
        <v>11</v>
      </c>
      <c r="H3372" t="str">
        <f t="shared" si="105"/>
        <v>wildtype-like</v>
      </c>
    </row>
    <row r="3373" spans="1:8" x14ac:dyDescent="0.2">
      <c r="A3373" t="s">
        <v>3381</v>
      </c>
      <c r="B3373">
        <v>178</v>
      </c>
      <c r="C3373">
        <v>-2.3183687470000001</v>
      </c>
      <c r="D3373" t="s">
        <v>11</v>
      </c>
      <c r="E3373" t="str">
        <f t="shared" si="104"/>
        <v>truncation-like</v>
      </c>
      <c r="F3373">
        <v>0.22165523000000001</v>
      </c>
      <c r="G3373" t="s">
        <v>11</v>
      </c>
      <c r="H3373" t="str">
        <f t="shared" si="105"/>
        <v>truncation-like</v>
      </c>
    </row>
    <row r="3374" spans="1:8" x14ac:dyDescent="0.2">
      <c r="A3374" t="s">
        <v>3382</v>
      </c>
      <c r="B3374">
        <v>178</v>
      </c>
      <c r="C3374">
        <v>-3.1888312380000001</v>
      </c>
      <c r="D3374" t="s">
        <v>11</v>
      </c>
      <c r="E3374" t="str">
        <f t="shared" si="104"/>
        <v>truncation-like</v>
      </c>
      <c r="F3374">
        <v>0.53247597999999996</v>
      </c>
      <c r="G3374" t="s">
        <v>11</v>
      </c>
      <c r="H3374" t="str">
        <f t="shared" si="105"/>
        <v>hypomorphic</v>
      </c>
    </row>
    <row r="3375" spans="1:8" x14ac:dyDescent="0.2">
      <c r="A3375" t="s">
        <v>3383</v>
      </c>
      <c r="B3375">
        <v>178</v>
      </c>
      <c r="C3375">
        <v>-0.29222119399999902</v>
      </c>
      <c r="D3375" t="s">
        <v>11</v>
      </c>
      <c r="E3375" t="str">
        <f t="shared" si="104"/>
        <v>wildtype-like</v>
      </c>
      <c r="F3375">
        <v>0.41254312299999901</v>
      </c>
      <c r="G3375" t="s">
        <v>11</v>
      </c>
      <c r="H3375" t="str">
        <f t="shared" si="105"/>
        <v>hypomorphic</v>
      </c>
    </row>
    <row r="3376" spans="1:8" x14ac:dyDescent="0.2">
      <c r="A3376" t="s">
        <v>3384</v>
      </c>
      <c r="B3376">
        <v>178</v>
      </c>
      <c r="C3376">
        <v>-2.8037339810000002</v>
      </c>
      <c r="D3376" t="s">
        <v>11</v>
      </c>
      <c r="E3376" t="str">
        <f t="shared" si="104"/>
        <v>truncation-like</v>
      </c>
      <c r="F3376">
        <v>0.28473303300000002</v>
      </c>
      <c r="G3376" t="s">
        <v>9</v>
      </c>
      <c r="H3376" t="str">
        <f t="shared" si="105"/>
        <v>truncation-like</v>
      </c>
    </row>
    <row r="3377" spans="1:8" x14ac:dyDescent="0.2">
      <c r="A3377" t="s">
        <v>3385</v>
      </c>
      <c r="B3377">
        <v>178</v>
      </c>
      <c r="C3377">
        <v>-3.6033544229999999</v>
      </c>
      <c r="D3377" t="s">
        <v>11</v>
      </c>
      <c r="E3377" t="str">
        <f t="shared" si="104"/>
        <v>truncation-like</v>
      </c>
      <c r="F3377">
        <v>0.34494537399999903</v>
      </c>
      <c r="G3377" t="s">
        <v>11</v>
      </c>
      <c r="H3377" t="str">
        <f t="shared" si="105"/>
        <v>hypomorphic</v>
      </c>
    </row>
    <row r="3378" spans="1:8" x14ac:dyDescent="0.2">
      <c r="A3378" t="s">
        <v>3386</v>
      </c>
      <c r="B3378">
        <v>178</v>
      </c>
      <c r="C3378">
        <v>-1.6841110399999999</v>
      </c>
      <c r="D3378" t="s">
        <v>9</v>
      </c>
      <c r="E3378" t="str">
        <f t="shared" si="104"/>
        <v>hypomorphic</v>
      </c>
      <c r="F3378">
        <v>0.24480120999999999</v>
      </c>
      <c r="G3378" t="s">
        <v>11</v>
      </c>
      <c r="H3378" t="str">
        <f t="shared" si="105"/>
        <v>truncation-like</v>
      </c>
    </row>
    <row r="3379" spans="1:8" x14ac:dyDescent="0.2">
      <c r="A3379" t="s">
        <v>3387</v>
      </c>
      <c r="B3379">
        <v>178</v>
      </c>
      <c r="C3379">
        <v>-4.2296009410000002</v>
      </c>
      <c r="D3379" t="s">
        <v>11</v>
      </c>
      <c r="E3379" t="str">
        <f t="shared" si="104"/>
        <v>truncation-like</v>
      </c>
      <c r="F3379">
        <v>0.13513447000000001</v>
      </c>
      <c r="G3379" t="s">
        <v>11</v>
      </c>
      <c r="H3379" t="str">
        <f t="shared" si="105"/>
        <v>truncation-like</v>
      </c>
    </row>
    <row r="3380" spans="1:8" x14ac:dyDescent="0.2">
      <c r="A3380" t="s">
        <v>3388</v>
      </c>
      <c r="B3380">
        <v>178</v>
      </c>
      <c r="C3380">
        <v>-0.513711166</v>
      </c>
      <c r="D3380" t="s">
        <v>11</v>
      </c>
      <c r="E3380" t="str">
        <f t="shared" si="104"/>
        <v>wildtype-like</v>
      </c>
      <c r="F3380">
        <v>0.50167770299999903</v>
      </c>
      <c r="G3380" t="s">
        <v>11</v>
      </c>
      <c r="H3380" t="str">
        <f t="shared" si="105"/>
        <v>hypomorphic</v>
      </c>
    </row>
    <row r="3381" spans="1:8" x14ac:dyDescent="0.2">
      <c r="A3381" t="s">
        <v>3389</v>
      </c>
      <c r="B3381">
        <v>178</v>
      </c>
      <c r="C3381">
        <v>0.39806371299999999</v>
      </c>
      <c r="D3381" t="s">
        <v>11</v>
      </c>
      <c r="E3381" t="str">
        <f t="shared" si="104"/>
        <v>wildtype-like</v>
      </c>
      <c r="F3381">
        <v>0.35564185299999901</v>
      </c>
      <c r="G3381" t="s">
        <v>11</v>
      </c>
      <c r="H3381" t="str">
        <f t="shared" si="105"/>
        <v>hypomorphic</v>
      </c>
    </row>
    <row r="3382" spans="1:8" x14ac:dyDescent="0.2">
      <c r="A3382" t="s">
        <v>3390</v>
      </c>
      <c r="B3382">
        <v>178</v>
      </c>
      <c r="C3382">
        <v>-0.73662170599999999</v>
      </c>
      <c r="D3382" t="s">
        <v>9</v>
      </c>
      <c r="E3382" t="str">
        <f t="shared" si="104"/>
        <v>wildtype-like</v>
      </c>
      <c r="F3382">
        <v>0.60719421600000001</v>
      </c>
      <c r="G3382" t="s">
        <v>11</v>
      </c>
      <c r="H3382" t="str">
        <f t="shared" si="105"/>
        <v>hypomorphic</v>
      </c>
    </row>
    <row r="3383" spans="1:8" x14ac:dyDescent="0.2">
      <c r="A3383" t="s">
        <v>3391</v>
      </c>
      <c r="B3383">
        <v>178</v>
      </c>
      <c r="C3383">
        <v>-0.49429853099999999</v>
      </c>
      <c r="D3383" t="s">
        <v>11</v>
      </c>
      <c r="E3383" t="str">
        <f t="shared" si="104"/>
        <v>wildtype-like</v>
      </c>
      <c r="F3383">
        <v>0.47303908700000002</v>
      </c>
      <c r="G3383" t="s">
        <v>9</v>
      </c>
      <c r="H3383" t="str">
        <f t="shared" si="105"/>
        <v>hypomorphic</v>
      </c>
    </row>
    <row r="3384" spans="1:8" x14ac:dyDescent="0.2">
      <c r="A3384" t="s">
        <v>3392</v>
      </c>
      <c r="B3384">
        <v>179</v>
      </c>
      <c r="C3384">
        <v>-0.172489169</v>
      </c>
      <c r="D3384" t="s">
        <v>9</v>
      </c>
      <c r="E3384" t="str">
        <f t="shared" si="104"/>
        <v>wildtype-like</v>
      </c>
      <c r="F3384">
        <v>0.73676378599999903</v>
      </c>
      <c r="G3384" t="s">
        <v>9</v>
      </c>
      <c r="H3384" t="str">
        <f t="shared" si="105"/>
        <v>wildtype-like</v>
      </c>
    </row>
    <row r="3385" spans="1:8" x14ac:dyDescent="0.2">
      <c r="A3385" t="s">
        <v>3393</v>
      </c>
      <c r="B3385">
        <v>179</v>
      </c>
      <c r="C3385">
        <v>-0.82287027999999995</v>
      </c>
      <c r="D3385" t="s">
        <v>9</v>
      </c>
      <c r="E3385" t="str">
        <f t="shared" si="104"/>
        <v>wildtype-like</v>
      </c>
      <c r="F3385">
        <v>0.44345838500000001</v>
      </c>
      <c r="G3385" t="s">
        <v>9</v>
      </c>
      <c r="H3385" t="str">
        <f t="shared" si="105"/>
        <v>hypomorphic</v>
      </c>
    </row>
    <row r="3386" spans="1:8" x14ac:dyDescent="0.2">
      <c r="A3386" t="s">
        <v>3394</v>
      </c>
      <c r="B3386">
        <v>179</v>
      </c>
      <c r="C3386">
        <v>0.153434603</v>
      </c>
      <c r="D3386" t="s">
        <v>11</v>
      </c>
      <c r="E3386" t="str">
        <f t="shared" si="104"/>
        <v>wildtype-like</v>
      </c>
      <c r="F3386">
        <v>0.90113446399999997</v>
      </c>
      <c r="G3386" t="s">
        <v>11</v>
      </c>
      <c r="H3386" t="str">
        <f t="shared" si="105"/>
        <v>wildtype-like</v>
      </c>
    </row>
    <row r="3387" spans="1:8" x14ac:dyDescent="0.2">
      <c r="A3387" t="s">
        <v>3395</v>
      </c>
      <c r="B3387">
        <v>179</v>
      </c>
      <c r="C3387">
        <v>-1.9603988999999999E-2</v>
      </c>
      <c r="D3387" t="s">
        <v>11</v>
      </c>
      <c r="E3387" t="str">
        <f t="shared" si="104"/>
        <v>wildtype-like</v>
      </c>
      <c r="F3387">
        <v>1.0134071059999901</v>
      </c>
      <c r="G3387" t="s">
        <v>11</v>
      </c>
      <c r="H3387" t="str">
        <f t="shared" si="105"/>
        <v>wildtype-like</v>
      </c>
    </row>
    <row r="3388" spans="1:8" x14ac:dyDescent="0.2">
      <c r="A3388" t="s">
        <v>3396</v>
      </c>
      <c r="B3388">
        <v>179</v>
      </c>
      <c r="C3388">
        <v>0.702538314</v>
      </c>
      <c r="D3388" t="s">
        <v>11</v>
      </c>
      <c r="E3388" t="str">
        <f t="shared" si="104"/>
        <v>wildtype-like</v>
      </c>
      <c r="F3388">
        <v>0.75502232800000002</v>
      </c>
      <c r="G3388" t="s">
        <v>11</v>
      </c>
      <c r="H3388" t="str">
        <f t="shared" si="105"/>
        <v>wildtype-like</v>
      </c>
    </row>
    <row r="3389" spans="1:8" x14ac:dyDescent="0.2">
      <c r="A3389" t="s">
        <v>3397</v>
      </c>
      <c r="B3389">
        <v>179</v>
      </c>
      <c r="C3389">
        <v>-0.17437761099999999</v>
      </c>
      <c r="D3389" t="s">
        <v>9</v>
      </c>
      <c r="E3389" t="str">
        <f t="shared" si="104"/>
        <v>wildtype-like</v>
      </c>
      <c r="F3389">
        <v>0.76107124500000001</v>
      </c>
      <c r="G3389" t="s">
        <v>11</v>
      </c>
      <c r="H3389" t="str">
        <f t="shared" si="105"/>
        <v>wildtype-like</v>
      </c>
    </row>
    <row r="3390" spans="1:8" x14ac:dyDescent="0.2">
      <c r="A3390" t="s">
        <v>3398</v>
      </c>
      <c r="B3390">
        <v>179</v>
      </c>
      <c r="C3390">
        <v>-2.9027673269999998</v>
      </c>
      <c r="D3390" t="s">
        <v>11</v>
      </c>
      <c r="E3390" t="str">
        <f t="shared" si="104"/>
        <v>truncation-like</v>
      </c>
      <c r="F3390">
        <v>0.45275458799999901</v>
      </c>
      <c r="G3390" t="s">
        <v>9</v>
      </c>
      <c r="H3390" t="str">
        <f t="shared" si="105"/>
        <v>hypomorphic</v>
      </c>
    </row>
    <row r="3391" spans="1:8" x14ac:dyDescent="0.2">
      <c r="A3391" t="s">
        <v>3399</v>
      </c>
      <c r="B3391">
        <v>179</v>
      </c>
      <c r="C3391">
        <v>-1.8239096180000001</v>
      </c>
      <c r="D3391" t="s">
        <v>11</v>
      </c>
      <c r="E3391" t="str">
        <f t="shared" si="104"/>
        <v>hypomorphic</v>
      </c>
      <c r="F3391">
        <v>0.32430752000000002</v>
      </c>
      <c r="G3391" t="s">
        <v>11</v>
      </c>
      <c r="H3391" t="str">
        <f t="shared" si="105"/>
        <v>hypomorphic</v>
      </c>
    </row>
    <row r="3392" spans="1:8" x14ac:dyDescent="0.2">
      <c r="A3392" t="s">
        <v>3400</v>
      </c>
      <c r="B3392">
        <v>179</v>
      </c>
      <c r="C3392">
        <v>-0.690298093</v>
      </c>
      <c r="D3392" t="s">
        <v>11</v>
      </c>
      <c r="E3392" t="str">
        <f t="shared" si="104"/>
        <v>wildtype-like</v>
      </c>
      <c r="F3392">
        <v>0.476608225</v>
      </c>
      <c r="G3392" t="s">
        <v>9</v>
      </c>
      <c r="H3392" t="str">
        <f t="shared" si="105"/>
        <v>hypomorphic</v>
      </c>
    </row>
    <row r="3393" spans="1:8" x14ac:dyDescent="0.2">
      <c r="A3393" t="s">
        <v>3401</v>
      </c>
      <c r="B3393">
        <v>179</v>
      </c>
      <c r="C3393">
        <v>-0.55097809099999995</v>
      </c>
      <c r="D3393" t="s">
        <v>11</v>
      </c>
      <c r="E3393" t="str">
        <f t="shared" si="104"/>
        <v>wildtype-like</v>
      </c>
      <c r="F3393">
        <v>0.36829746299999999</v>
      </c>
      <c r="G3393" t="s">
        <v>9</v>
      </c>
      <c r="H3393" t="str">
        <f t="shared" si="105"/>
        <v>hypomorphic</v>
      </c>
    </row>
    <row r="3394" spans="1:8" x14ac:dyDescent="0.2">
      <c r="A3394" t="s">
        <v>3402</v>
      </c>
      <c r="B3394">
        <v>179</v>
      </c>
      <c r="C3394">
        <v>-0.36974782899999997</v>
      </c>
      <c r="D3394" t="s">
        <v>9</v>
      </c>
      <c r="E3394" t="str">
        <f t="shared" si="104"/>
        <v>wildtype-like</v>
      </c>
      <c r="F3394">
        <v>0.37108645000000001</v>
      </c>
      <c r="G3394" t="s">
        <v>11</v>
      </c>
      <c r="H3394" t="str">
        <f t="shared" si="105"/>
        <v>hypomorphic</v>
      </c>
    </row>
    <row r="3395" spans="1:8" x14ac:dyDescent="0.2">
      <c r="A3395" t="s">
        <v>3403</v>
      </c>
      <c r="B3395">
        <v>179</v>
      </c>
      <c r="C3395">
        <v>2.6398926999999999E-2</v>
      </c>
      <c r="D3395" t="s">
        <v>11</v>
      </c>
      <c r="E3395" t="str">
        <f t="shared" ref="E3395:E3458" si="106">IF(C3395&gt;-1.11,"wildtype-like",IF(C3395&gt;-2.15,"hypomorphic","truncation-like"))</f>
        <v>wildtype-like</v>
      </c>
      <c r="F3395">
        <v>0.754855057</v>
      </c>
      <c r="G3395" t="s">
        <v>9</v>
      </c>
      <c r="H3395" t="str">
        <f t="shared" ref="H3395:H3458" si="107">IF(F3395&gt;0.71,"wildtype-like",IF(F3395&gt;0.29,"hypomorphic","truncation-like"))</f>
        <v>wildtype-like</v>
      </c>
    </row>
    <row r="3396" spans="1:8" x14ac:dyDescent="0.2">
      <c r="A3396" t="s">
        <v>3404</v>
      </c>
      <c r="B3396">
        <v>179</v>
      </c>
      <c r="C3396">
        <v>-3.6056024280000001</v>
      </c>
      <c r="D3396" t="s">
        <v>11</v>
      </c>
      <c r="E3396" t="str">
        <f t="shared" si="106"/>
        <v>truncation-like</v>
      </c>
      <c r="F3396">
        <v>0.243352399</v>
      </c>
      <c r="G3396" t="s">
        <v>11</v>
      </c>
      <c r="H3396" t="str">
        <f t="shared" si="107"/>
        <v>truncation-like</v>
      </c>
    </row>
    <row r="3397" spans="1:8" x14ac:dyDescent="0.2">
      <c r="A3397" t="s">
        <v>3405</v>
      </c>
      <c r="B3397">
        <v>179</v>
      </c>
      <c r="C3397">
        <v>0.34093361100000003</v>
      </c>
      <c r="D3397" t="s">
        <v>11</v>
      </c>
      <c r="E3397" t="str">
        <f t="shared" si="106"/>
        <v>wildtype-like</v>
      </c>
      <c r="F3397">
        <v>0.597799525</v>
      </c>
      <c r="G3397" t="s">
        <v>9</v>
      </c>
      <c r="H3397" t="str">
        <f t="shared" si="107"/>
        <v>hypomorphic</v>
      </c>
    </row>
    <row r="3398" spans="1:8" x14ac:dyDescent="0.2">
      <c r="A3398" t="s">
        <v>3406</v>
      </c>
      <c r="B3398">
        <v>179</v>
      </c>
      <c r="C3398">
        <v>-0.517909073</v>
      </c>
      <c r="D3398" t="s">
        <v>11</v>
      </c>
      <c r="E3398" t="str">
        <f t="shared" si="106"/>
        <v>wildtype-like</v>
      </c>
      <c r="F3398">
        <v>0.39939691700000002</v>
      </c>
      <c r="G3398" t="s">
        <v>9</v>
      </c>
      <c r="H3398" t="str">
        <f t="shared" si="107"/>
        <v>hypomorphic</v>
      </c>
    </row>
    <row r="3399" spans="1:8" x14ac:dyDescent="0.2">
      <c r="A3399" t="s">
        <v>3407</v>
      </c>
      <c r="B3399">
        <v>179</v>
      </c>
      <c r="C3399">
        <v>-0.42863331399999999</v>
      </c>
      <c r="D3399" t="s">
        <v>9</v>
      </c>
      <c r="E3399" t="str">
        <f t="shared" si="106"/>
        <v>wildtype-like</v>
      </c>
      <c r="F3399">
        <v>0.40986725099999999</v>
      </c>
      <c r="G3399" t="s">
        <v>11</v>
      </c>
      <c r="H3399" t="str">
        <f t="shared" si="107"/>
        <v>hypomorphic</v>
      </c>
    </row>
    <row r="3400" spans="1:8" x14ac:dyDescent="0.2">
      <c r="A3400" t="s">
        <v>3408</v>
      </c>
      <c r="B3400">
        <v>179</v>
      </c>
      <c r="C3400">
        <v>-1.5000640919999999</v>
      </c>
      <c r="D3400" t="s">
        <v>11</v>
      </c>
      <c r="E3400" t="str">
        <f t="shared" si="106"/>
        <v>hypomorphic</v>
      </c>
      <c r="F3400">
        <v>8.1143637000000005E-2</v>
      </c>
      <c r="G3400" t="s">
        <v>11</v>
      </c>
      <c r="H3400" t="str">
        <f t="shared" si="107"/>
        <v>truncation-like</v>
      </c>
    </row>
    <row r="3401" spans="1:8" x14ac:dyDescent="0.2">
      <c r="A3401" t="s">
        <v>3409</v>
      </c>
      <c r="B3401">
        <v>179</v>
      </c>
      <c r="C3401">
        <v>-4.6499318999999997E-2</v>
      </c>
      <c r="D3401" t="s">
        <v>11</v>
      </c>
      <c r="E3401" t="str">
        <f t="shared" si="106"/>
        <v>wildtype-like</v>
      </c>
      <c r="F3401">
        <v>0.47914890399999999</v>
      </c>
      <c r="G3401" t="s">
        <v>9</v>
      </c>
      <c r="H3401" t="str">
        <f t="shared" si="107"/>
        <v>hypomorphic</v>
      </c>
    </row>
    <row r="3402" spans="1:8" x14ac:dyDescent="0.2">
      <c r="A3402" t="s">
        <v>3410</v>
      </c>
      <c r="B3402">
        <v>179</v>
      </c>
      <c r="C3402">
        <v>-0.40490375099999998</v>
      </c>
      <c r="D3402" t="s">
        <v>9</v>
      </c>
      <c r="E3402" t="str">
        <f t="shared" si="106"/>
        <v>wildtype-like</v>
      </c>
      <c r="F3402">
        <v>0.485436443</v>
      </c>
      <c r="G3402" t="s">
        <v>9</v>
      </c>
      <c r="H3402" t="str">
        <f t="shared" si="107"/>
        <v>hypomorphic</v>
      </c>
    </row>
    <row r="3403" spans="1:8" x14ac:dyDescent="0.2">
      <c r="A3403" t="s">
        <v>3411</v>
      </c>
      <c r="B3403">
        <v>180</v>
      </c>
      <c r="C3403">
        <v>-0.20719406300000001</v>
      </c>
      <c r="D3403" t="s">
        <v>9</v>
      </c>
      <c r="E3403" t="str">
        <f t="shared" si="106"/>
        <v>wildtype-like</v>
      </c>
      <c r="F3403">
        <v>0.78531092899999999</v>
      </c>
      <c r="G3403" t="s">
        <v>9</v>
      </c>
      <c r="H3403" t="str">
        <f t="shared" si="107"/>
        <v>wildtype-like</v>
      </c>
    </row>
    <row r="3404" spans="1:8" x14ac:dyDescent="0.2">
      <c r="A3404" t="s">
        <v>3412</v>
      </c>
      <c r="B3404">
        <v>180</v>
      </c>
      <c r="C3404">
        <v>-0.42837529699999999</v>
      </c>
      <c r="D3404" t="s">
        <v>11</v>
      </c>
      <c r="E3404" t="str">
        <f t="shared" si="106"/>
        <v>wildtype-like</v>
      </c>
      <c r="F3404">
        <v>0.677813585</v>
      </c>
      <c r="G3404" t="s">
        <v>9</v>
      </c>
      <c r="H3404" t="str">
        <f t="shared" si="107"/>
        <v>hypomorphic</v>
      </c>
    </row>
    <row r="3405" spans="1:8" x14ac:dyDescent="0.2">
      <c r="A3405" t="s">
        <v>3413</v>
      </c>
      <c r="B3405">
        <v>180</v>
      </c>
      <c r="C3405">
        <v>0.17406211699999999</v>
      </c>
      <c r="D3405" t="s">
        <v>11</v>
      </c>
      <c r="E3405" t="str">
        <f t="shared" si="106"/>
        <v>wildtype-like</v>
      </c>
      <c r="F3405">
        <v>0.81121613099999901</v>
      </c>
      <c r="G3405" t="s">
        <v>9</v>
      </c>
      <c r="H3405" t="str">
        <f t="shared" si="107"/>
        <v>wildtype-like</v>
      </c>
    </row>
    <row r="3406" spans="1:8" x14ac:dyDescent="0.2">
      <c r="A3406" t="s">
        <v>3414</v>
      </c>
      <c r="B3406">
        <v>180</v>
      </c>
      <c r="C3406">
        <v>-0.43447934700000002</v>
      </c>
      <c r="D3406" t="s">
        <v>11</v>
      </c>
      <c r="E3406" t="str">
        <f t="shared" si="106"/>
        <v>wildtype-like</v>
      </c>
      <c r="F3406">
        <v>0.84779735199999995</v>
      </c>
      <c r="G3406" t="s">
        <v>9</v>
      </c>
      <c r="H3406" t="str">
        <f t="shared" si="107"/>
        <v>wildtype-like</v>
      </c>
    </row>
    <row r="3407" spans="1:8" x14ac:dyDescent="0.2">
      <c r="A3407" t="s">
        <v>3415</v>
      </c>
      <c r="B3407">
        <v>180</v>
      </c>
      <c r="C3407">
        <v>-0.61346432799999995</v>
      </c>
      <c r="D3407" t="s">
        <v>11</v>
      </c>
      <c r="E3407" t="str">
        <f t="shared" si="106"/>
        <v>wildtype-like</v>
      </c>
      <c r="F3407">
        <v>0.77864808699999999</v>
      </c>
      <c r="G3407" t="s">
        <v>9</v>
      </c>
      <c r="H3407" t="str">
        <f t="shared" si="107"/>
        <v>wildtype-like</v>
      </c>
    </row>
    <row r="3408" spans="1:8" x14ac:dyDescent="0.2">
      <c r="A3408" t="s">
        <v>3416</v>
      </c>
      <c r="B3408">
        <v>180</v>
      </c>
      <c r="C3408">
        <v>-0.64878807199999999</v>
      </c>
      <c r="D3408" t="s">
        <v>11</v>
      </c>
      <c r="E3408" t="str">
        <f t="shared" si="106"/>
        <v>wildtype-like</v>
      </c>
      <c r="F3408">
        <v>0.715184873</v>
      </c>
      <c r="G3408" t="s">
        <v>9</v>
      </c>
      <c r="H3408" t="str">
        <f t="shared" si="107"/>
        <v>wildtype-like</v>
      </c>
    </row>
    <row r="3409" spans="1:8" x14ac:dyDescent="0.2">
      <c r="A3409" t="s">
        <v>3417</v>
      </c>
      <c r="B3409">
        <v>180</v>
      </c>
      <c r="C3409">
        <v>0.336044756</v>
      </c>
      <c r="D3409" t="s">
        <v>11</v>
      </c>
      <c r="E3409" t="str">
        <f t="shared" si="106"/>
        <v>wildtype-like</v>
      </c>
      <c r="F3409">
        <v>0.88076216699999998</v>
      </c>
      <c r="G3409" t="s">
        <v>9</v>
      </c>
      <c r="H3409" t="str">
        <f t="shared" si="107"/>
        <v>wildtype-like</v>
      </c>
    </row>
    <row r="3410" spans="1:8" x14ac:dyDescent="0.2">
      <c r="A3410" t="s">
        <v>3418</v>
      </c>
      <c r="B3410">
        <v>180</v>
      </c>
      <c r="C3410">
        <v>1.8048947999999999E-2</v>
      </c>
      <c r="D3410" t="s">
        <v>11</v>
      </c>
      <c r="E3410" t="str">
        <f t="shared" si="106"/>
        <v>wildtype-like</v>
      </c>
      <c r="F3410">
        <v>0.74959276099999905</v>
      </c>
      <c r="G3410" t="s">
        <v>9</v>
      </c>
      <c r="H3410" t="str">
        <f t="shared" si="107"/>
        <v>wildtype-like</v>
      </c>
    </row>
    <row r="3411" spans="1:8" x14ac:dyDescent="0.2">
      <c r="A3411" t="s">
        <v>3419</v>
      </c>
      <c r="B3411">
        <v>180</v>
      </c>
      <c r="C3411">
        <v>-0.26876968800000001</v>
      </c>
      <c r="D3411" t="s">
        <v>9</v>
      </c>
      <c r="E3411" t="str">
        <f t="shared" si="106"/>
        <v>wildtype-like</v>
      </c>
      <c r="F3411">
        <v>0.81457160900000003</v>
      </c>
      <c r="G3411" t="s">
        <v>9</v>
      </c>
      <c r="H3411" t="str">
        <f t="shared" si="107"/>
        <v>wildtype-like</v>
      </c>
    </row>
    <row r="3412" spans="1:8" x14ac:dyDescent="0.2">
      <c r="A3412" t="s">
        <v>3420</v>
      </c>
      <c r="B3412">
        <v>180</v>
      </c>
      <c r="C3412">
        <v>-0.56658159100000005</v>
      </c>
      <c r="D3412" t="s">
        <v>11</v>
      </c>
      <c r="E3412" t="str">
        <f t="shared" si="106"/>
        <v>wildtype-like</v>
      </c>
      <c r="F3412">
        <v>0.77099995599999904</v>
      </c>
      <c r="G3412" t="s">
        <v>9</v>
      </c>
      <c r="H3412" t="str">
        <f t="shared" si="107"/>
        <v>wildtype-like</v>
      </c>
    </row>
    <row r="3413" spans="1:8" x14ac:dyDescent="0.2">
      <c r="A3413" t="s">
        <v>3421</v>
      </c>
      <c r="B3413">
        <v>180</v>
      </c>
      <c r="C3413">
        <v>-0.20768036000000001</v>
      </c>
      <c r="D3413" t="s">
        <v>11</v>
      </c>
      <c r="E3413" t="str">
        <f t="shared" si="106"/>
        <v>wildtype-like</v>
      </c>
      <c r="F3413">
        <v>0.75343309599999997</v>
      </c>
      <c r="G3413" t="s">
        <v>9</v>
      </c>
      <c r="H3413" t="str">
        <f t="shared" si="107"/>
        <v>wildtype-like</v>
      </c>
    </row>
    <row r="3414" spans="1:8" x14ac:dyDescent="0.2">
      <c r="A3414" t="s">
        <v>3422</v>
      </c>
      <c r="B3414">
        <v>180</v>
      </c>
      <c r="C3414">
        <v>-0.162591394</v>
      </c>
      <c r="D3414" t="s">
        <v>11</v>
      </c>
      <c r="E3414" t="str">
        <f t="shared" si="106"/>
        <v>wildtype-like</v>
      </c>
      <c r="F3414">
        <v>0.83121940999999999</v>
      </c>
      <c r="G3414" t="s">
        <v>9</v>
      </c>
      <c r="H3414" t="str">
        <f t="shared" si="107"/>
        <v>wildtype-like</v>
      </c>
    </row>
    <row r="3415" spans="1:8" x14ac:dyDescent="0.2">
      <c r="A3415" t="s">
        <v>3423</v>
      </c>
      <c r="B3415">
        <v>180</v>
      </c>
      <c r="C3415">
        <v>-4.0572789369999898</v>
      </c>
      <c r="D3415" t="s">
        <v>11</v>
      </c>
      <c r="E3415" t="str">
        <f t="shared" si="106"/>
        <v>truncation-like</v>
      </c>
      <c r="F3415">
        <v>0.51606889600000005</v>
      </c>
      <c r="G3415" t="s">
        <v>9</v>
      </c>
      <c r="H3415" t="str">
        <f t="shared" si="107"/>
        <v>hypomorphic</v>
      </c>
    </row>
    <row r="3416" spans="1:8" x14ac:dyDescent="0.2">
      <c r="A3416" t="s">
        <v>3424</v>
      </c>
      <c r="B3416">
        <v>180</v>
      </c>
      <c r="C3416">
        <v>-0.50478149500000002</v>
      </c>
      <c r="D3416" t="s">
        <v>11</v>
      </c>
      <c r="E3416" t="str">
        <f t="shared" si="106"/>
        <v>wildtype-like</v>
      </c>
      <c r="F3416">
        <v>0.82311141499999996</v>
      </c>
      <c r="G3416" t="s">
        <v>9</v>
      </c>
      <c r="H3416" t="str">
        <f t="shared" si="107"/>
        <v>wildtype-like</v>
      </c>
    </row>
    <row r="3417" spans="1:8" x14ac:dyDescent="0.2">
      <c r="A3417" t="s">
        <v>3425</v>
      </c>
      <c r="B3417">
        <v>180</v>
      </c>
      <c r="C3417">
        <v>-0.86849067800000002</v>
      </c>
      <c r="D3417" t="s">
        <v>11</v>
      </c>
      <c r="E3417" t="str">
        <f t="shared" si="106"/>
        <v>wildtype-like</v>
      </c>
      <c r="F3417">
        <v>0.76168280399999999</v>
      </c>
      <c r="G3417" t="s">
        <v>9</v>
      </c>
      <c r="H3417" t="str">
        <f t="shared" si="107"/>
        <v>wildtype-like</v>
      </c>
    </row>
    <row r="3418" spans="1:8" x14ac:dyDescent="0.2">
      <c r="A3418" t="s">
        <v>3426</v>
      </c>
      <c r="B3418">
        <v>180</v>
      </c>
      <c r="C3418">
        <v>-0.111300146999999</v>
      </c>
      <c r="D3418" t="s">
        <v>11</v>
      </c>
      <c r="E3418" t="str">
        <f t="shared" si="106"/>
        <v>wildtype-like</v>
      </c>
      <c r="F3418">
        <v>0.78489451899999996</v>
      </c>
      <c r="G3418" t="s">
        <v>9</v>
      </c>
      <c r="H3418" t="str">
        <f t="shared" si="107"/>
        <v>wildtype-like</v>
      </c>
    </row>
    <row r="3419" spans="1:8" x14ac:dyDescent="0.2">
      <c r="A3419" t="s">
        <v>3427</v>
      </c>
      <c r="B3419">
        <v>180</v>
      </c>
      <c r="C3419">
        <v>0.59028210299999995</v>
      </c>
      <c r="D3419" t="s">
        <v>11</v>
      </c>
      <c r="E3419" t="str">
        <f t="shared" si="106"/>
        <v>wildtype-like</v>
      </c>
      <c r="F3419">
        <v>0.79083888800000002</v>
      </c>
      <c r="G3419" t="s">
        <v>9</v>
      </c>
      <c r="H3419" t="str">
        <f t="shared" si="107"/>
        <v>wildtype-like</v>
      </c>
    </row>
    <row r="3420" spans="1:8" x14ac:dyDescent="0.2">
      <c r="A3420" t="s">
        <v>3428</v>
      </c>
      <c r="B3420">
        <v>180</v>
      </c>
      <c r="C3420">
        <v>0.131598934</v>
      </c>
      <c r="D3420" t="s">
        <v>11</v>
      </c>
      <c r="E3420" t="str">
        <f t="shared" si="106"/>
        <v>wildtype-like</v>
      </c>
      <c r="F3420">
        <v>0.76318492599999999</v>
      </c>
      <c r="G3420" t="s">
        <v>9</v>
      </c>
      <c r="H3420" t="str">
        <f t="shared" si="107"/>
        <v>wildtype-like</v>
      </c>
    </row>
    <row r="3421" spans="1:8" x14ac:dyDescent="0.2">
      <c r="A3421" t="s">
        <v>3429</v>
      </c>
      <c r="B3421">
        <v>180</v>
      </c>
      <c r="C3421">
        <v>-0.14660677599999999</v>
      </c>
      <c r="D3421" t="s">
        <v>9</v>
      </c>
      <c r="E3421" t="str">
        <f t="shared" si="106"/>
        <v>wildtype-like</v>
      </c>
      <c r="F3421">
        <v>0.73846184099999901</v>
      </c>
      <c r="G3421" t="s">
        <v>9</v>
      </c>
      <c r="H3421" t="str">
        <f t="shared" si="107"/>
        <v>wildtype-like</v>
      </c>
    </row>
    <row r="3422" spans="1:8" x14ac:dyDescent="0.2">
      <c r="A3422" t="s">
        <v>3430</v>
      </c>
      <c r="B3422">
        <v>181</v>
      </c>
      <c r="C3422">
        <v>-1.34794312199999</v>
      </c>
      <c r="D3422" t="s">
        <v>11</v>
      </c>
      <c r="E3422" t="str">
        <f t="shared" si="106"/>
        <v>hypomorphic</v>
      </c>
      <c r="F3422">
        <v>0.35322188599999998</v>
      </c>
      <c r="G3422" t="s">
        <v>9</v>
      </c>
      <c r="H3422" t="str">
        <f t="shared" si="107"/>
        <v>hypomorphic</v>
      </c>
    </row>
    <row r="3423" spans="1:8" x14ac:dyDescent="0.2">
      <c r="A3423" t="s">
        <v>3431</v>
      </c>
      <c r="B3423">
        <v>181</v>
      </c>
      <c r="C3423">
        <v>7.2001144000000003E-2</v>
      </c>
      <c r="D3423" t="s">
        <v>11</v>
      </c>
      <c r="E3423" t="str">
        <f t="shared" si="106"/>
        <v>wildtype-like</v>
      </c>
      <c r="F3423">
        <v>0.382781329</v>
      </c>
      <c r="G3423" t="s">
        <v>9</v>
      </c>
      <c r="H3423" t="str">
        <f t="shared" si="107"/>
        <v>hypomorphic</v>
      </c>
    </row>
    <row r="3424" spans="1:8" x14ac:dyDescent="0.2">
      <c r="A3424" t="s">
        <v>3432</v>
      </c>
      <c r="B3424">
        <v>181</v>
      </c>
      <c r="C3424">
        <v>-3.488631866</v>
      </c>
      <c r="D3424" t="s">
        <v>11</v>
      </c>
      <c r="E3424" t="str">
        <f t="shared" si="106"/>
        <v>truncation-like</v>
      </c>
      <c r="F3424">
        <v>0.25646198599999998</v>
      </c>
      <c r="G3424" t="s">
        <v>9</v>
      </c>
      <c r="H3424" t="str">
        <f t="shared" si="107"/>
        <v>truncation-like</v>
      </c>
    </row>
    <row r="3425" spans="1:8" x14ac:dyDescent="0.2">
      <c r="A3425" t="s">
        <v>3433</v>
      </c>
      <c r="B3425">
        <v>181</v>
      </c>
      <c r="C3425">
        <v>-3.2929866489999999</v>
      </c>
      <c r="D3425" t="s">
        <v>11</v>
      </c>
      <c r="E3425" t="str">
        <f t="shared" si="106"/>
        <v>truncation-like</v>
      </c>
      <c r="F3425">
        <v>0.30892986099999997</v>
      </c>
      <c r="G3425" t="s">
        <v>9</v>
      </c>
      <c r="H3425" t="str">
        <f t="shared" si="107"/>
        <v>hypomorphic</v>
      </c>
    </row>
    <row r="3426" spans="1:8" x14ac:dyDescent="0.2">
      <c r="A3426" t="s">
        <v>3434</v>
      </c>
      <c r="B3426">
        <v>181</v>
      </c>
      <c r="C3426">
        <v>-0.58598111799999997</v>
      </c>
      <c r="D3426" t="s">
        <v>11</v>
      </c>
      <c r="E3426" t="str">
        <f t="shared" si="106"/>
        <v>wildtype-like</v>
      </c>
      <c r="F3426">
        <v>0.487994437</v>
      </c>
      <c r="G3426" t="s">
        <v>9</v>
      </c>
      <c r="H3426" t="str">
        <f t="shared" si="107"/>
        <v>hypomorphic</v>
      </c>
    </row>
    <row r="3427" spans="1:8" x14ac:dyDescent="0.2">
      <c r="A3427" t="s">
        <v>3435</v>
      </c>
      <c r="B3427">
        <v>181</v>
      </c>
      <c r="C3427">
        <v>-1.8145142750000001</v>
      </c>
      <c r="D3427" t="s">
        <v>11</v>
      </c>
      <c r="E3427" t="str">
        <f t="shared" si="106"/>
        <v>hypomorphic</v>
      </c>
      <c r="F3427">
        <v>0.293439067</v>
      </c>
      <c r="G3427" t="s">
        <v>9</v>
      </c>
      <c r="H3427" t="str">
        <f t="shared" si="107"/>
        <v>hypomorphic</v>
      </c>
    </row>
    <row r="3428" spans="1:8" x14ac:dyDescent="0.2">
      <c r="A3428" t="s">
        <v>3436</v>
      </c>
      <c r="B3428">
        <v>181</v>
      </c>
      <c r="C3428">
        <v>-1.5885779840000001</v>
      </c>
      <c r="D3428" t="s">
        <v>11</v>
      </c>
      <c r="E3428" t="str">
        <f t="shared" si="106"/>
        <v>hypomorphic</v>
      </c>
      <c r="F3428">
        <v>0.26582493299999999</v>
      </c>
      <c r="G3428" t="s">
        <v>9</v>
      </c>
      <c r="H3428" t="str">
        <f t="shared" si="107"/>
        <v>truncation-like</v>
      </c>
    </row>
    <row r="3429" spans="1:8" x14ac:dyDescent="0.2">
      <c r="A3429" t="s">
        <v>3437</v>
      </c>
      <c r="B3429">
        <v>181</v>
      </c>
      <c r="C3429">
        <v>0.50566653299999997</v>
      </c>
      <c r="D3429" t="s">
        <v>11</v>
      </c>
      <c r="E3429" t="str">
        <f t="shared" si="106"/>
        <v>wildtype-like</v>
      </c>
      <c r="F3429">
        <v>0.64467856899999998</v>
      </c>
      <c r="G3429" t="s">
        <v>9</v>
      </c>
      <c r="H3429" t="str">
        <f t="shared" si="107"/>
        <v>hypomorphic</v>
      </c>
    </row>
    <row r="3430" spans="1:8" x14ac:dyDescent="0.2">
      <c r="A3430" t="s">
        <v>3438</v>
      </c>
      <c r="B3430">
        <v>181</v>
      </c>
      <c r="C3430">
        <v>-2.7959759389999999</v>
      </c>
      <c r="D3430" t="s">
        <v>11</v>
      </c>
      <c r="E3430" t="str">
        <f t="shared" si="106"/>
        <v>truncation-like</v>
      </c>
      <c r="F3430">
        <v>0.25153210599999998</v>
      </c>
      <c r="G3430" t="s">
        <v>9</v>
      </c>
      <c r="H3430" t="str">
        <f t="shared" si="107"/>
        <v>truncation-like</v>
      </c>
    </row>
    <row r="3431" spans="1:8" x14ac:dyDescent="0.2">
      <c r="A3431" t="s">
        <v>3439</v>
      </c>
      <c r="B3431">
        <v>181</v>
      </c>
      <c r="C3431">
        <v>-1.5651962069999901</v>
      </c>
      <c r="D3431" t="s">
        <v>11</v>
      </c>
      <c r="E3431" t="str">
        <f t="shared" si="106"/>
        <v>hypomorphic</v>
      </c>
      <c r="F3431">
        <v>0.57335262399999998</v>
      </c>
      <c r="G3431" t="s">
        <v>9</v>
      </c>
      <c r="H3431" t="str">
        <f t="shared" si="107"/>
        <v>hypomorphic</v>
      </c>
    </row>
    <row r="3432" spans="1:8" x14ac:dyDescent="0.2">
      <c r="A3432" t="s">
        <v>3440</v>
      </c>
      <c r="B3432">
        <v>181</v>
      </c>
      <c r="C3432">
        <v>-2.875199501</v>
      </c>
      <c r="D3432" t="s">
        <v>11</v>
      </c>
      <c r="E3432" t="str">
        <f t="shared" si="106"/>
        <v>truncation-like</v>
      </c>
      <c r="F3432">
        <v>0.34231820499999999</v>
      </c>
      <c r="G3432" t="s">
        <v>9</v>
      </c>
      <c r="H3432" t="str">
        <f t="shared" si="107"/>
        <v>hypomorphic</v>
      </c>
    </row>
    <row r="3433" spans="1:8" x14ac:dyDescent="0.2">
      <c r="A3433" t="s">
        <v>3441</v>
      </c>
      <c r="B3433">
        <v>181</v>
      </c>
      <c r="C3433">
        <v>-3.166683355</v>
      </c>
      <c r="D3433" t="s">
        <v>11</v>
      </c>
      <c r="E3433" t="str">
        <f t="shared" si="106"/>
        <v>truncation-like</v>
      </c>
      <c r="F3433">
        <v>0.22624615300000001</v>
      </c>
      <c r="G3433" t="s">
        <v>9</v>
      </c>
      <c r="H3433" t="str">
        <f t="shared" si="107"/>
        <v>truncation-like</v>
      </c>
    </row>
    <row r="3434" spans="1:8" x14ac:dyDescent="0.2">
      <c r="A3434" t="s">
        <v>3442</v>
      </c>
      <c r="B3434">
        <v>181</v>
      </c>
      <c r="C3434">
        <v>-1.897754258</v>
      </c>
      <c r="D3434" t="s">
        <v>11</v>
      </c>
      <c r="E3434" t="str">
        <f t="shared" si="106"/>
        <v>hypomorphic</v>
      </c>
      <c r="F3434">
        <v>0.37590038299999901</v>
      </c>
      <c r="G3434" t="s">
        <v>9</v>
      </c>
      <c r="H3434" t="str">
        <f t="shared" si="107"/>
        <v>hypomorphic</v>
      </c>
    </row>
    <row r="3435" spans="1:8" x14ac:dyDescent="0.2">
      <c r="A3435" t="s">
        <v>3443</v>
      </c>
      <c r="B3435">
        <v>181</v>
      </c>
      <c r="C3435">
        <v>-3.1907342589999899</v>
      </c>
      <c r="D3435" t="s">
        <v>11</v>
      </c>
      <c r="E3435" t="str">
        <f t="shared" si="106"/>
        <v>truncation-like</v>
      </c>
      <c r="F3435">
        <v>0.25936990300000001</v>
      </c>
      <c r="G3435" t="s">
        <v>9</v>
      </c>
      <c r="H3435" t="str">
        <f t="shared" si="107"/>
        <v>truncation-like</v>
      </c>
    </row>
    <row r="3436" spans="1:8" x14ac:dyDescent="0.2">
      <c r="A3436" t="s">
        <v>3444</v>
      </c>
      <c r="B3436">
        <v>181</v>
      </c>
      <c r="C3436">
        <v>-1.672693692</v>
      </c>
      <c r="D3436" t="s">
        <v>11</v>
      </c>
      <c r="E3436" t="str">
        <f t="shared" si="106"/>
        <v>hypomorphic</v>
      </c>
      <c r="F3436">
        <v>0.34089030299999901</v>
      </c>
      <c r="G3436" t="s">
        <v>9</v>
      </c>
      <c r="H3436" t="str">
        <f t="shared" si="107"/>
        <v>hypomorphic</v>
      </c>
    </row>
    <row r="3437" spans="1:8" x14ac:dyDescent="0.2">
      <c r="A3437" t="s">
        <v>3445</v>
      </c>
      <c r="B3437">
        <v>181</v>
      </c>
      <c r="C3437">
        <v>-0.294266044</v>
      </c>
      <c r="D3437" t="s">
        <v>11</v>
      </c>
      <c r="E3437" t="str">
        <f t="shared" si="106"/>
        <v>wildtype-like</v>
      </c>
      <c r="F3437">
        <v>0.41447032299999997</v>
      </c>
      <c r="G3437" t="s">
        <v>9</v>
      </c>
      <c r="H3437" t="str">
        <f t="shared" si="107"/>
        <v>hypomorphic</v>
      </c>
    </row>
    <row r="3438" spans="1:8" x14ac:dyDescent="0.2">
      <c r="A3438" t="s">
        <v>3446</v>
      </c>
      <c r="B3438">
        <v>181</v>
      </c>
      <c r="C3438">
        <v>-0.34112007599999999</v>
      </c>
      <c r="D3438" t="s">
        <v>11</v>
      </c>
      <c r="E3438" t="str">
        <f t="shared" si="106"/>
        <v>wildtype-like</v>
      </c>
      <c r="F3438">
        <v>0.50310457099999994</v>
      </c>
      <c r="G3438" t="s">
        <v>9</v>
      </c>
      <c r="H3438" t="str">
        <f t="shared" si="107"/>
        <v>hypomorphic</v>
      </c>
    </row>
    <row r="3439" spans="1:8" x14ac:dyDescent="0.2">
      <c r="A3439" t="s">
        <v>3447</v>
      </c>
      <c r="B3439">
        <v>181</v>
      </c>
      <c r="C3439">
        <v>0.61862301399999997</v>
      </c>
      <c r="D3439" t="s">
        <v>11</v>
      </c>
      <c r="E3439" t="str">
        <f t="shared" si="106"/>
        <v>wildtype-like</v>
      </c>
      <c r="F3439">
        <v>0.36242006799999998</v>
      </c>
      <c r="G3439" t="s">
        <v>9</v>
      </c>
      <c r="H3439" t="str">
        <f t="shared" si="107"/>
        <v>hypomorphic</v>
      </c>
    </row>
    <row r="3440" spans="1:8" x14ac:dyDescent="0.2">
      <c r="A3440" t="s">
        <v>3448</v>
      </c>
      <c r="B3440">
        <v>181</v>
      </c>
      <c r="C3440">
        <v>-0.37674258199999999</v>
      </c>
      <c r="D3440" t="s">
        <v>11</v>
      </c>
      <c r="E3440" t="str">
        <f t="shared" si="106"/>
        <v>wildtype-like</v>
      </c>
      <c r="F3440">
        <v>0.437697216</v>
      </c>
      <c r="G3440" t="s">
        <v>9</v>
      </c>
      <c r="H3440" t="str">
        <f t="shared" si="107"/>
        <v>hypomorphic</v>
      </c>
    </row>
    <row r="3441" spans="1:8" x14ac:dyDescent="0.2">
      <c r="A3441" t="s">
        <v>3449</v>
      </c>
      <c r="B3441">
        <v>182</v>
      </c>
      <c r="C3441">
        <v>-8.6952029E-2</v>
      </c>
      <c r="D3441" t="s">
        <v>11</v>
      </c>
      <c r="E3441" t="str">
        <f t="shared" si="106"/>
        <v>wildtype-like</v>
      </c>
      <c r="F3441">
        <v>0.497894314</v>
      </c>
      <c r="G3441" t="s">
        <v>9</v>
      </c>
      <c r="H3441" t="str">
        <f t="shared" si="107"/>
        <v>hypomorphic</v>
      </c>
    </row>
    <row r="3442" spans="1:8" x14ac:dyDescent="0.2">
      <c r="A3442" t="s">
        <v>3450</v>
      </c>
      <c r="B3442">
        <v>182</v>
      </c>
      <c r="C3442">
        <v>-0.15474453699999999</v>
      </c>
      <c r="D3442" t="s">
        <v>11</v>
      </c>
      <c r="E3442" t="str">
        <f t="shared" si="106"/>
        <v>wildtype-like</v>
      </c>
      <c r="F3442">
        <v>0.562265287</v>
      </c>
      <c r="G3442" t="s">
        <v>9</v>
      </c>
      <c r="H3442" t="str">
        <f t="shared" si="107"/>
        <v>hypomorphic</v>
      </c>
    </row>
    <row r="3443" spans="1:8" x14ac:dyDescent="0.2">
      <c r="A3443" t="s">
        <v>3451</v>
      </c>
      <c r="B3443">
        <v>182</v>
      </c>
      <c r="C3443">
        <v>-1.3626768569999901</v>
      </c>
      <c r="D3443" t="s">
        <v>9</v>
      </c>
      <c r="E3443" t="str">
        <f t="shared" si="106"/>
        <v>hypomorphic</v>
      </c>
      <c r="F3443">
        <v>0.36166397099999997</v>
      </c>
      <c r="G3443" t="s">
        <v>9</v>
      </c>
      <c r="H3443" t="str">
        <f t="shared" si="107"/>
        <v>hypomorphic</v>
      </c>
    </row>
    <row r="3444" spans="1:8" x14ac:dyDescent="0.2">
      <c r="A3444" t="s">
        <v>3452</v>
      </c>
      <c r="B3444">
        <v>182</v>
      </c>
      <c r="C3444">
        <v>-0.85399627599999905</v>
      </c>
      <c r="D3444" t="s">
        <v>11</v>
      </c>
      <c r="E3444" t="str">
        <f t="shared" si="106"/>
        <v>wildtype-like</v>
      </c>
      <c r="F3444">
        <v>0.45798704600000001</v>
      </c>
      <c r="G3444" t="s">
        <v>9</v>
      </c>
      <c r="H3444" t="str">
        <f t="shared" si="107"/>
        <v>hypomorphic</v>
      </c>
    </row>
    <row r="3445" spans="1:8" x14ac:dyDescent="0.2">
      <c r="A3445" t="s">
        <v>3453</v>
      </c>
      <c r="B3445">
        <v>182</v>
      </c>
      <c r="C3445">
        <v>-0.31932985699999999</v>
      </c>
      <c r="D3445" t="s">
        <v>9</v>
      </c>
      <c r="E3445" t="str">
        <f t="shared" si="106"/>
        <v>wildtype-like</v>
      </c>
      <c r="F3445">
        <v>0.36174613999999999</v>
      </c>
      <c r="G3445" t="s">
        <v>11</v>
      </c>
      <c r="H3445" t="str">
        <f t="shared" si="107"/>
        <v>hypomorphic</v>
      </c>
    </row>
    <row r="3446" spans="1:8" x14ac:dyDescent="0.2">
      <c r="A3446" t="s">
        <v>3454</v>
      </c>
      <c r="B3446">
        <v>182</v>
      </c>
      <c r="C3446">
        <v>-0.89451212999999996</v>
      </c>
      <c r="D3446" t="s">
        <v>11</v>
      </c>
      <c r="E3446" t="str">
        <f t="shared" si="106"/>
        <v>wildtype-like</v>
      </c>
      <c r="F3446">
        <v>0.43656035599999998</v>
      </c>
      <c r="G3446" t="s">
        <v>9</v>
      </c>
      <c r="H3446" t="str">
        <f t="shared" si="107"/>
        <v>hypomorphic</v>
      </c>
    </row>
    <row r="3447" spans="1:8" x14ac:dyDescent="0.2">
      <c r="A3447" t="s">
        <v>3455</v>
      </c>
      <c r="B3447">
        <v>182</v>
      </c>
      <c r="C3447">
        <v>-0.47144227999999999</v>
      </c>
      <c r="D3447" t="s">
        <v>11</v>
      </c>
      <c r="E3447" t="str">
        <f t="shared" si="106"/>
        <v>wildtype-like</v>
      </c>
      <c r="F3447">
        <v>0.44086607</v>
      </c>
      <c r="G3447" t="s">
        <v>9</v>
      </c>
      <c r="H3447" t="str">
        <f t="shared" si="107"/>
        <v>hypomorphic</v>
      </c>
    </row>
    <row r="3448" spans="1:8" x14ac:dyDescent="0.2">
      <c r="A3448" t="s">
        <v>3456</v>
      </c>
      <c r="B3448">
        <v>182</v>
      </c>
      <c r="C3448">
        <v>9.3777349999999995E-2</v>
      </c>
      <c r="D3448" t="s">
        <v>11</v>
      </c>
      <c r="E3448" t="str">
        <f t="shared" si="106"/>
        <v>wildtype-like</v>
      </c>
      <c r="F3448">
        <v>0.75793935400000001</v>
      </c>
      <c r="G3448" t="s">
        <v>9</v>
      </c>
      <c r="H3448" t="str">
        <f t="shared" si="107"/>
        <v>wildtype-like</v>
      </c>
    </row>
    <row r="3449" spans="1:8" x14ac:dyDescent="0.2">
      <c r="A3449" t="s">
        <v>3457</v>
      </c>
      <c r="B3449">
        <v>182</v>
      </c>
      <c r="C3449">
        <v>-0.175535248</v>
      </c>
      <c r="D3449" t="s">
        <v>11</v>
      </c>
      <c r="E3449" t="str">
        <f t="shared" si="106"/>
        <v>wildtype-like</v>
      </c>
      <c r="F3449">
        <v>0.51291052000000004</v>
      </c>
      <c r="G3449" t="s">
        <v>9</v>
      </c>
      <c r="H3449" t="str">
        <f t="shared" si="107"/>
        <v>hypomorphic</v>
      </c>
    </row>
    <row r="3450" spans="1:8" x14ac:dyDescent="0.2">
      <c r="A3450" t="s">
        <v>3458</v>
      </c>
      <c r="B3450">
        <v>182</v>
      </c>
      <c r="C3450">
        <v>-0.87675725599999998</v>
      </c>
      <c r="D3450" t="s">
        <v>11</v>
      </c>
      <c r="E3450" t="str">
        <f t="shared" si="106"/>
        <v>wildtype-like</v>
      </c>
      <c r="F3450">
        <v>0.58031832000000005</v>
      </c>
      <c r="G3450" t="s">
        <v>9</v>
      </c>
      <c r="H3450" t="str">
        <f t="shared" si="107"/>
        <v>hypomorphic</v>
      </c>
    </row>
    <row r="3451" spans="1:8" x14ac:dyDescent="0.2">
      <c r="A3451" t="s">
        <v>3459</v>
      </c>
      <c r="B3451">
        <v>182</v>
      </c>
      <c r="C3451">
        <v>-1.4337025779999999</v>
      </c>
      <c r="D3451" t="s">
        <v>11</v>
      </c>
      <c r="E3451" t="str">
        <f t="shared" si="106"/>
        <v>hypomorphic</v>
      </c>
      <c r="F3451">
        <v>0.44075010999999997</v>
      </c>
      <c r="G3451" t="s">
        <v>9</v>
      </c>
      <c r="H3451" t="str">
        <f t="shared" si="107"/>
        <v>hypomorphic</v>
      </c>
    </row>
    <row r="3452" spans="1:8" x14ac:dyDescent="0.2">
      <c r="A3452" t="s">
        <v>3460</v>
      </c>
      <c r="B3452">
        <v>182</v>
      </c>
      <c r="C3452">
        <v>-2.5516141029999999</v>
      </c>
      <c r="D3452" t="s">
        <v>11</v>
      </c>
      <c r="E3452" t="str">
        <f t="shared" si="106"/>
        <v>truncation-like</v>
      </c>
      <c r="F3452">
        <v>0.38835324900000001</v>
      </c>
      <c r="G3452" t="s">
        <v>9</v>
      </c>
      <c r="H3452" t="str">
        <f t="shared" si="107"/>
        <v>hypomorphic</v>
      </c>
    </row>
    <row r="3453" spans="1:8" x14ac:dyDescent="0.2">
      <c r="A3453" t="s">
        <v>3461</v>
      </c>
      <c r="B3453">
        <v>182</v>
      </c>
      <c r="C3453">
        <v>0.40662965299999998</v>
      </c>
      <c r="D3453" t="s">
        <v>11</v>
      </c>
      <c r="E3453" t="str">
        <f t="shared" si="106"/>
        <v>wildtype-like</v>
      </c>
      <c r="F3453">
        <v>0.52912043799999997</v>
      </c>
      <c r="G3453" t="s">
        <v>9</v>
      </c>
      <c r="H3453" t="str">
        <f t="shared" si="107"/>
        <v>hypomorphic</v>
      </c>
    </row>
    <row r="3454" spans="1:8" x14ac:dyDescent="0.2">
      <c r="A3454" t="s">
        <v>3462</v>
      </c>
      <c r="B3454">
        <v>182</v>
      </c>
      <c r="C3454">
        <v>-0.35258944799999897</v>
      </c>
      <c r="D3454" t="s">
        <v>11</v>
      </c>
      <c r="E3454" t="str">
        <f t="shared" si="106"/>
        <v>wildtype-like</v>
      </c>
      <c r="F3454">
        <v>0.51645576000000004</v>
      </c>
      <c r="G3454" t="s">
        <v>9</v>
      </c>
      <c r="H3454" t="str">
        <f t="shared" si="107"/>
        <v>hypomorphic</v>
      </c>
    </row>
    <row r="3455" spans="1:8" x14ac:dyDescent="0.2">
      <c r="A3455" t="s">
        <v>3463</v>
      </c>
      <c r="B3455">
        <v>182</v>
      </c>
      <c r="C3455">
        <v>-0.21649738299999999</v>
      </c>
      <c r="D3455" t="s">
        <v>11</v>
      </c>
      <c r="E3455" t="str">
        <f t="shared" si="106"/>
        <v>wildtype-like</v>
      </c>
      <c r="F3455">
        <v>0.49076494399999998</v>
      </c>
      <c r="G3455" t="s">
        <v>9</v>
      </c>
      <c r="H3455" t="str">
        <f t="shared" si="107"/>
        <v>hypomorphic</v>
      </c>
    </row>
    <row r="3456" spans="1:8" x14ac:dyDescent="0.2">
      <c r="A3456" t="s">
        <v>3464</v>
      </c>
      <c r="B3456">
        <v>182</v>
      </c>
      <c r="C3456">
        <v>-0.379381315</v>
      </c>
      <c r="D3456" t="s">
        <v>11</v>
      </c>
      <c r="E3456" t="str">
        <f t="shared" si="106"/>
        <v>wildtype-like</v>
      </c>
      <c r="F3456">
        <v>0.54175694500000005</v>
      </c>
      <c r="G3456" t="s">
        <v>9</v>
      </c>
      <c r="H3456" t="str">
        <f t="shared" si="107"/>
        <v>hypomorphic</v>
      </c>
    </row>
    <row r="3457" spans="1:8" x14ac:dyDescent="0.2">
      <c r="A3457" t="s">
        <v>3465</v>
      </c>
      <c r="B3457">
        <v>182</v>
      </c>
      <c r="C3457">
        <v>-1.2384416469999999</v>
      </c>
      <c r="D3457" t="s">
        <v>11</v>
      </c>
      <c r="E3457" t="str">
        <f t="shared" si="106"/>
        <v>hypomorphic</v>
      </c>
      <c r="F3457">
        <v>0.788522485</v>
      </c>
      <c r="G3457" t="s">
        <v>9</v>
      </c>
      <c r="H3457" t="str">
        <f t="shared" si="107"/>
        <v>wildtype-like</v>
      </c>
    </row>
    <row r="3458" spans="1:8" x14ac:dyDescent="0.2">
      <c r="A3458" t="s">
        <v>3466</v>
      </c>
      <c r="B3458">
        <v>182</v>
      </c>
      <c r="C3458">
        <v>-0.51022213399999905</v>
      </c>
      <c r="D3458" t="s">
        <v>11</v>
      </c>
      <c r="E3458" t="str">
        <f t="shared" si="106"/>
        <v>wildtype-like</v>
      </c>
      <c r="F3458">
        <v>0.49419841199999998</v>
      </c>
      <c r="G3458" t="s">
        <v>9</v>
      </c>
      <c r="H3458" t="str">
        <f t="shared" si="107"/>
        <v>hypomorphic</v>
      </c>
    </row>
    <row r="3459" spans="1:8" x14ac:dyDescent="0.2">
      <c r="A3459" t="s">
        <v>3467</v>
      </c>
      <c r="B3459">
        <v>182</v>
      </c>
      <c r="C3459">
        <v>-0.289083541</v>
      </c>
      <c r="D3459" t="s">
        <v>9</v>
      </c>
      <c r="E3459" t="str">
        <f t="shared" ref="E3459:E3522" si="108">IF(C3459&gt;-1.11,"wildtype-like",IF(C3459&gt;-2.15,"hypomorphic","truncation-like"))</f>
        <v>wildtype-like</v>
      </c>
      <c r="F3459">
        <v>0.544987047</v>
      </c>
      <c r="G3459" t="s">
        <v>9</v>
      </c>
      <c r="H3459" t="str">
        <f t="shared" ref="H3459:H3522" si="109">IF(F3459&gt;0.71,"wildtype-like",IF(F3459&gt;0.29,"hypomorphic","truncation-like"))</f>
        <v>hypomorphic</v>
      </c>
    </row>
    <row r="3460" spans="1:8" x14ac:dyDescent="0.2">
      <c r="A3460" t="s">
        <v>3468</v>
      </c>
      <c r="B3460">
        <v>183</v>
      </c>
      <c r="C3460">
        <v>-0.97864388000000002</v>
      </c>
      <c r="D3460" t="s">
        <v>9</v>
      </c>
      <c r="E3460" t="str">
        <f t="shared" si="108"/>
        <v>wildtype-like</v>
      </c>
      <c r="F3460">
        <v>0.65740324699999997</v>
      </c>
      <c r="G3460" t="s">
        <v>9</v>
      </c>
      <c r="H3460" t="str">
        <f t="shared" si="109"/>
        <v>hypomorphic</v>
      </c>
    </row>
    <row r="3461" spans="1:8" x14ac:dyDescent="0.2">
      <c r="A3461" t="s">
        <v>3469</v>
      </c>
      <c r="B3461">
        <v>183</v>
      </c>
      <c r="C3461">
        <v>-0.288239627</v>
      </c>
      <c r="D3461" t="s">
        <v>9</v>
      </c>
      <c r="E3461" t="str">
        <f t="shared" si="108"/>
        <v>wildtype-like</v>
      </c>
      <c r="F3461">
        <v>0.63543139100000001</v>
      </c>
      <c r="G3461" t="s">
        <v>9</v>
      </c>
      <c r="H3461" t="str">
        <f t="shared" si="109"/>
        <v>hypomorphic</v>
      </c>
    </row>
    <row r="3462" spans="1:8" x14ac:dyDescent="0.2">
      <c r="A3462" t="s">
        <v>3470</v>
      </c>
      <c r="B3462">
        <v>183</v>
      </c>
      <c r="C3462">
        <v>0.428406868</v>
      </c>
      <c r="D3462" t="s">
        <v>11</v>
      </c>
      <c r="E3462" t="str">
        <f t="shared" si="108"/>
        <v>wildtype-like</v>
      </c>
      <c r="F3462">
        <v>0.58104159600000005</v>
      </c>
      <c r="G3462" t="s">
        <v>9</v>
      </c>
      <c r="H3462" t="str">
        <f t="shared" si="109"/>
        <v>hypomorphic</v>
      </c>
    </row>
    <row r="3463" spans="1:8" x14ac:dyDescent="0.2">
      <c r="A3463" t="s">
        <v>3471</v>
      </c>
      <c r="B3463">
        <v>183</v>
      </c>
      <c r="C3463">
        <v>-0.42888874799999999</v>
      </c>
      <c r="D3463" t="s">
        <v>11</v>
      </c>
      <c r="E3463" t="str">
        <f t="shared" si="108"/>
        <v>wildtype-like</v>
      </c>
      <c r="F3463">
        <v>0.72669062599999901</v>
      </c>
      <c r="G3463" t="s">
        <v>9</v>
      </c>
      <c r="H3463" t="str">
        <f t="shared" si="109"/>
        <v>wildtype-like</v>
      </c>
    </row>
    <row r="3464" spans="1:8" x14ac:dyDescent="0.2">
      <c r="A3464" t="s">
        <v>3472</v>
      </c>
      <c r="B3464">
        <v>183</v>
      </c>
      <c r="C3464">
        <v>2.7636269999999998E-3</v>
      </c>
      <c r="D3464" t="s">
        <v>11</v>
      </c>
      <c r="E3464" t="str">
        <f t="shared" si="108"/>
        <v>wildtype-like</v>
      </c>
      <c r="F3464">
        <v>0.62558766799999999</v>
      </c>
      <c r="G3464" t="s">
        <v>9</v>
      </c>
      <c r="H3464" t="str">
        <f t="shared" si="109"/>
        <v>hypomorphic</v>
      </c>
    </row>
    <row r="3465" spans="1:8" x14ac:dyDescent="0.2">
      <c r="A3465" t="s">
        <v>3473</v>
      </c>
      <c r="B3465">
        <v>183</v>
      </c>
      <c r="C3465">
        <v>-0.53894544</v>
      </c>
      <c r="D3465" t="s">
        <v>9</v>
      </c>
      <c r="E3465" t="str">
        <f t="shared" si="108"/>
        <v>wildtype-like</v>
      </c>
      <c r="F3465">
        <v>0.69175623599999903</v>
      </c>
      <c r="G3465" t="s">
        <v>9</v>
      </c>
      <c r="H3465" t="str">
        <f t="shared" si="109"/>
        <v>hypomorphic</v>
      </c>
    </row>
    <row r="3466" spans="1:8" x14ac:dyDescent="0.2">
      <c r="A3466" t="s">
        <v>3474</v>
      </c>
      <c r="B3466">
        <v>183</v>
      </c>
      <c r="C3466">
        <v>0.60223402599999998</v>
      </c>
      <c r="D3466" t="s">
        <v>11</v>
      </c>
      <c r="E3466" t="str">
        <f t="shared" si="108"/>
        <v>wildtype-like</v>
      </c>
      <c r="F3466">
        <v>0.78269252299999903</v>
      </c>
      <c r="G3466" t="s">
        <v>9</v>
      </c>
      <c r="H3466" t="str">
        <f t="shared" si="109"/>
        <v>wildtype-like</v>
      </c>
    </row>
    <row r="3467" spans="1:8" x14ac:dyDescent="0.2">
      <c r="A3467" t="s">
        <v>3475</v>
      </c>
      <c r="B3467">
        <v>183</v>
      </c>
      <c r="C3467">
        <v>-0.34039189600000003</v>
      </c>
      <c r="D3467" t="s">
        <v>11</v>
      </c>
      <c r="E3467" t="str">
        <f t="shared" si="108"/>
        <v>wildtype-like</v>
      </c>
      <c r="F3467">
        <v>0.60049924200000004</v>
      </c>
      <c r="G3467" t="s">
        <v>9</v>
      </c>
      <c r="H3467" t="str">
        <f t="shared" si="109"/>
        <v>hypomorphic</v>
      </c>
    </row>
    <row r="3468" spans="1:8" x14ac:dyDescent="0.2">
      <c r="A3468" t="s">
        <v>3476</v>
      </c>
      <c r="B3468">
        <v>183</v>
      </c>
      <c r="C3468">
        <v>-3.0359846999999999E-2</v>
      </c>
      <c r="D3468" t="s">
        <v>11</v>
      </c>
      <c r="E3468" t="str">
        <f t="shared" si="108"/>
        <v>wildtype-like</v>
      </c>
      <c r="F3468">
        <v>0.70295573200000006</v>
      </c>
      <c r="G3468" t="s">
        <v>9</v>
      </c>
      <c r="H3468" t="str">
        <f t="shared" si="109"/>
        <v>hypomorphic</v>
      </c>
    </row>
    <row r="3469" spans="1:8" x14ac:dyDescent="0.2">
      <c r="A3469" t="s">
        <v>3477</v>
      </c>
      <c r="B3469">
        <v>183</v>
      </c>
      <c r="C3469">
        <v>0.385733877</v>
      </c>
      <c r="D3469" t="s">
        <v>11</v>
      </c>
      <c r="E3469" t="str">
        <f t="shared" si="108"/>
        <v>wildtype-like</v>
      </c>
      <c r="F3469">
        <v>0.696408362</v>
      </c>
      <c r="G3469" t="s">
        <v>9</v>
      </c>
      <c r="H3469" t="str">
        <f t="shared" si="109"/>
        <v>hypomorphic</v>
      </c>
    </row>
    <row r="3470" spans="1:8" x14ac:dyDescent="0.2">
      <c r="A3470" t="s">
        <v>3478</v>
      </c>
      <c r="B3470">
        <v>183</v>
      </c>
      <c r="C3470">
        <v>-0.12455767800000001</v>
      </c>
      <c r="D3470" t="s">
        <v>9</v>
      </c>
      <c r="E3470" t="str">
        <f t="shared" si="108"/>
        <v>wildtype-like</v>
      </c>
      <c r="F3470">
        <v>0.69043634799999998</v>
      </c>
      <c r="G3470" t="s">
        <v>9</v>
      </c>
      <c r="H3470" t="str">
        <f t="shared" si="109"/>
        <v>hypomorphic</v>
      </c>
    </row>
    <row r="3471" spans="1:8" x14ac:dyDescent="0.2">
      <c r="A3471" t="s">
        <v>3479</v>
      </c>
      <c r="B3471">
        <v>183</v>
      </c>
      <c r="C3471">
        <v>-1.4500679009999999</v>
      </c>
      <c r="D3471" t="s">
        <v>9</v>
      </c>
      <c r="E3471" t="str">
        <f t="shared" si="108"/>
        <v>hypomorphic</v>
      </c>
      <c r="F3471">
        <v>0.54179141600000003</v>
      </c>
      <c r="G3471" t="s">
        <v>9</v>
      </c>
      <c r="H3471" t="str">
        <f t="shared" si="109"/>
        <v>hypomorphic</v>
      </c>
    </row>
    <row r="3472" spans="1:8" x14ac:dyDescent="0.2">
      <c r="A3472" t="s">
        <v>3480</v>
      </c>
      <c r="B3472">
        <v>183</v>
      </c>
      <c r="C3472">
        <v>0.15162868099999999</v>
      </c>
      <c r="D3472" t="s">
        <v>11</v>
      </c>
      <c r="E3472" t="str">
        <f t="shared" si="108"/>
        <v>wildtype-like</v>
      </c>
      <c r="F3472">
        <v>0.82638052099999904</v>
      </c>
      <c r="G3472" t="s">
        <v>9</v>
      </c>
      <c r="H3472" t="str">
        <f t="shared" si="109"/>
        <v>wildtype-like</v>
      </c>
    </row>
    <row r="3473" spans="1:8" x14ac:dyDescent="0.2">
      <c r="A3473" t="s">
        <v>3481</v>
      </c>
      <c r="B3473">
        <v>183</v>
      </c>
      <c r="C3473">
        <v>4.1066946999999999E-2</v>
      </c>
      <c r="D3473" t="s">
        <v>9</v>
      </c>
      <c r="E3473" t="str">
        <f t="shared" si="108"/>
        <v>wildtype-like</v>
      </c>
      <c r="F3473">
        <v>0.86737138400000002</v>
      </c>
      <c r="G3473" t="s">
        <v>9</v>
      </c>
      <c r="H3473" t="str">
        <f t="shared" si="109"/>
        <v>wildtype-like</v>
      </c>
    </row>
    <row r="3474" spans="1:8" x14ac:dyDescent="0.2">
      <c r="A3474" t="s">
        <v>3482</v>
      </c>
      <c r="B3474">
        <v>183</v>
      </c>
      <c r="C3474">
        <v>-7.4249375999999895E-2</v>
      </c>
      <c r="D3474" t="s">
        <v>9</v>
      </c>
      <c r="E3474" t="str">
        <f t="shared" si="108"/>
        <v>wildtype-like</v>
      </c>
      <c r="F3474">
        <v>0.69336114299999996</v>
      </c>
      <c r="G3474" t="s">
        <v>9</v>
      </c>
      <c r="H3474" t="str">
        <f t="shared" si="109"/>
        <v>hypomorphic</v>
      </c>
    </row>
    <row r="3475" spans="1:8" x14ac:dyDescent="0.2">
      <c r="A3475" t="s">
        <v>3483</v>
      </c>
      <c r="B3475">
        <v>183</v>
      </c>
      <c r="C3475">
        <v>-0.109605152</v>
      </c>
      <c r="D3475" t="s">
        <v>11</v>
      </c>
      <c r="E3475" t="str">
        <f t="shared" si="108"/>
        <v>wildtype-like</v>
      </c>
      <c r="F3475">
        <v>0.68144041200000005</v>
      </c>
      <c r="G3475" t="s">
        <v>9</v>
      </c>
      <c r="H3475" t="str">
        <f t="shared" si="109"/>
        <v>hypomorphic</v>
      </c>
    </row>
    <row r="3476" spans="1:8" x14ac:dyDescent="0.2">
      <c r="A3476" t="s">
        <v>3484</v>
      </c>
      <c r="B3476">
        <v>183</v>
      </c>
      <c r="C3476">
        <v>0.245348449</v>
      </c>
      <c r="D3476" t="s">
        <v>11</v>
      </c>
      <c r="E3476" t="str">
        <f t="shared" si="108"/>
        <v>wildtype-like</v>
      </c>
      <c r="F3476">
        <v>0.67679796799999903</v>
      </c>
      <c r="G3476" t="s">
        <v>9</v>
      </c>
      <c r="H3476" t="str">
        <f t="shared" si="109"/>
        <v>hypomorphic</v>
      </c>
    </row>
    <row r="3477" spans="1:8" x14ac:dyDescent="0.2">
      <c r="A3477" t="s">
        <v>3485</v>
      </c>
      <c r="B3477">
        <v>183</v>
      </c>
      <c r="C3477">
        <v>-0.10579235300000001</v>
      </c>
      <c r="D3477" t="s">
        <v>11</v>
      </c>
      <c r="E3477" t="str">
        <f t="shared" si="108"/>
        <v>wildtype-like</v>
      </c>
      <c r="F3477">
        <v>0.58647563800000002</v>
      </c>
      <c r="G3477" t="s">
        <v>9</v>
      </c>
      <c r="H3477" t="str">
        <f t="shared" si="109"/>
        <v>hypomorphic</v>
      </c>
    </row>
    <row r="3478" spans="1:8" x14ac:dyDescent="0.2">
      <c r="A3478" t="s">
        <v>3486</v>
      </c>
      <c r="B3478">
        <v>183</v>
      </c>
      <c r="C3478">
        <v>2.3754549999999998E-3</v>
      </c>
      <c r="D3478" t="s">
        <v>9</v>
      </c>
      <c r="E3478" t="str">
        <f t="shared" si="108"/>
        <v>wildtype-like</v>
      </c>
      <c r="F3478">
        <v>0.67102289500000001</v>
      </c>
      <c r="G3478" t="s">
        <v>9</v>
      </c>
      <c r="H3478" t="str">
        <f t="shared" si="109"/>
        <v>hypomorphic</v>
      </c>
    </row>
    <row r="3479" spans="1:8" x14ac:dyDescent="0.2">
      <c r="A3479" t="s">
        <v>3487</v>
      </c>
      <c r="B3479">
        <v>184</v>
      </c>
      <c r="C3479">
        <v>5.6720549999999996E-3</v>
      </c>
      <c r="D3479" t="s">
        <v>11</v>
      </c>
      <c r="E3479" t="str">
        <f t="shared" si="108"/>
        <v>wildtype-like</v>
      </c>
      <c r="F3479">
        <v>0.545213744</v>
      </c>
      <c r="G3479" t="s">
        <v>9</v>
      </c>
      <c r="H3479" t="str">
        <f t="shared" si="109"/>
        <v>hypomorphic</v>
      </c>
    </row>
    <row r="3480" spans="1:8" x14ac:dyDescent="0.2">
      <c r="A3480" t="s">
        <v>3488</v>
      </c>
      <c r="B3480">
        <v>184</v>
      </c>
      <c r="C3480">
        <v>-0.52354487699999996</v>
      </c>
      <c r="D3480" t="s">
        <v>11</v>
      </c>
      <c r="E3480" t="str">
        <f t="shared" si="108"/>
        <v>wildtype-like</v>
      </c>
      <c r="F3480">
        <v>0.99804601400000004</v>
      </c>
      <c r="G3480" t="s">
        <v>11</v>
      </c>
      <c r="H3480" t="str">
        <f t="shared" si="109"/>
        <v>wildtype-like</v>
      </c>
    </row>
    <row r="3481" spans="1:8" x14ac:dyDescent="0.2">
      <c r="A3481" t="s">
        <v>3489</v>
      </c>
      <c r="B3481">
        <v>184</v>
      </c>
      <c r="C3481">
        <v>-0.47657223399999998</v>
      </c>
      <c r="D3481" t="s">
        <v>11</v>
      </c>
      <c r="E3481" t="str">
        <f t="shared" si="108"/>
        <v>wildtype-like</v>
      </c>
      <c r="F3481">
        <v>0.66361505499999995</v>
      </c>
      <c r="G3481" t="s">
        <v>9</v>
      </c>
      <c r="H3481" t="str">
        <f t="shared" si="109"/>
        <v>hypomorphic</v>
      </c>
    </row>
    <row r="3482" spans="1:8" x14ac:dyDescent="0.2">
      <c r="A3482" t="s">
        <v>3490</v>
      </c>
      <c r="B3482">
        <v>184</v>
      </c>
      <c r="C3482">
        <v>2.0998290999999999E-2</v>
      </c>
      <c r="D3482" t="s">
        <v>11</v>
      </c>
      <c r="E3482" t="str">
        <f t="shared" si="108"/>
        <v>wildtype-like</v>
      </c>
      <c r="F3482">
        <v>0.83421901700000001</v>
      </c>
      <c r="G3482" t="s">
        <v>9</v>
      </c>
      <c r="H3482" t="str">
        <f t="shared" si="109"/>
        <v>wildtype-like</v>
      </c>
    </row>
    <row r="3483" spans="1:8" x14ac:dyDescent="0.2">
      <c r="A3483" t="s">
        <v>3491</v>
      </c>
      <c r="B3483">
        <v>184</v>
      </c>
      <c r="C3483">
        <v>-0.14081672200000001</v>
      </c>
      <c r="D3483" t="s">
        <v>9</v>
      </c>
      <c r="E3483" t="str">
        <f t="shared" si="108"/>
        <v>wildtype-like</v>
      </c>
      <c r="F3483">
        <v>0.59721112499999995</v>
      </c>
      <c r="G3483" t="s">
        <v>9</v>
      </c>
      <c r="H3483" t="str">
        <f t="shared" si="109"/>
        <v>hypomorphic</v>
      </c>
    </row>
    <row r="3484" spans="1:8" x14ac:dyDescent="0.2">
      <c r="A3484" t="s">
        <v>3492</v>
      </c>
      <c r="B3484">
        <v>184</v>
      </c>
      <c r="C3484">
        <v>0.40627895600000002</v>
      </c>
      <c r="D3484" t="s">
        <v>11</v>
      </c>
      <c r="E3484" t="str">
        <f t="shared" si="108"/>
        <v>wildtype-like</v>
      </c>
      <c r="F3484">
        <v>0.49554003200000002</v>
      </c>
      <c r="G3484" t="s">
        <v>11</v>
      </c>
      <c r="H3484" t="str">
        <f t="shared" si="109"/>
        <v>hypomorphic</v>
      </c>
    </row>
    <row r="3485" spans="1:8" x14ac:dyDescent="0.2">
      <c r="A3485" t="s">
        <v>3493</v>
      </c>
      <c r="B3485">
        <v>184</v>
      </c>
      <c r="C3485">
        <v>-0.94389865099999903</v>
      </c>
      <c r="D3485" t="s">
        <v>11</v>
      </c>
      <c r="E3485" t="str">
        <f t="shared" si="108"/>
        <v>wildtype-like</v>
      </c>
      <c r="F3485">
        <v>0.687322298</v>
      </c>
      <c r="G3485" t="s">
        <v>9</v>
      </c>
      <c r="H3485" t="str">
        <f t="shared" si="109"/>
        <v>hypomorphic</v>
      </c>
    </row>
    <row r="3486" spans="1:8" x14ac:dyDescent="0.2">
      <c r="A3486" t="s">
        <v>3494</v>
      </c>
      <c r="B3486">
        <v>184</v>
      </c>
      <c r="C3486">
        <v>-0.133646867</v>
      </c>
      <c r="D3486" t="s">
        <v>11</v>
      </c>
      <c r="E3486" t="str">
        <f t="shared" si="108"/>
        <v>wildtype-like</v>
      </c>
      <c r="F3486">
        <v>0.18729994</v>
      </c>
      <c r="G3486" t="s">
        <v>11</v>
      </c>
      <c r="H3486" t="str">
        <f t="shared" si="109"/>
        <v>truncation-like</v>
      </c>
    </row>
    <row r="3487" spans="1:8" x14ac:dyDescent="0.2">
      <c r="A3487" t="s">
        <v>3495</v>
      </c>
      <c r="B3487">
        <v>184</v>
      </c>
      <c r="C3487">
        <v>0.69350601099999998</v>
      </c>
      <c r="D3487" t="s">
        <v>11</v>
      </c>
      <c r="E3487" t="str">
        <f t="shared" si="108"/>
        <v>wildtype-like</v>
      </c>
      <c r="F3487">
        <v>0.67761273599999905</v>
      </c>
      <c r="G3487" t="s">
        <v>9</v>
      </c>
      <c r="H3487" t="str">
        <f t="shared" si="109"/>
        <v>hypomorphic</v>
      </c>
    </row>
    <row r="3488" spans="1:8" x14ac:dyDescent="0.2">
      <c r="A3488" t="s">
        <v>3496</v>
      </c>
      <c r="B3488">
        <v>184</v>
      </c>
      <c r="C3488">
        <v>-0.27357564699999998</v>
      </c>
      <c r="D3488" t="s">
        <v>9</v>
      </c>
      <c r="E3488" t="str">
        <f t="shared" si="108"/>
        <v>wildtype-like</v>
      </c>
      <c r="F3488">
        <v>0.518576127</v>
      </c>
      <c r="G3488" t="s">
        <v>9</v>
      </c>
      <c r="H3488" t="str">
        <f t="shared" si="109"/>
        <v>hypomorphic</v>
      </c>
    </row>
    <row r="3489" spans="1:8" x14ac:dyDescent="0.2">
      <c r="A3489" t="s">
        <v>3497</v>
      </c>
      <c r="B3489">
        <v>184</v>
      </c>
      <c r="C3489">
        <v>0.60738098799999996</v>
      </c>
      <c r="D3489" t="s">
        <v>11</v>
      </c>
      <c r="E3489" t="str">
        <f t="shared" si="108"/>
        <v>wildtype-like</v>
      </c>
      <c r="F3489">
        <v>0.644841738</v>
      </c>
      <c r="G3489" t="s">
        <v>9</v>
      </c>
      <c r="H3489" t="str">
        <f t="shared" si="109"/>
        <v>hypomorphic</v>
      </c>
    </row>
    <row r="3490" spans="1:8" x14ac:dyDescent="0.2">
      <c r="A3490" t="s">
        <v>3498</v>
      </c>
      <c r="B3490">
        <v>184</v>
      </c>
      <c r="C3490">
        <v>-2.060297249</v>
      </c>
      <c r="D3490" t="s">
        <v>11</v>
      </c>
      <c r="E3490" t="str">
        <f t="shared" si="108"/>
        <v>hypomorphic</v>
      </c>
      <c r="F3490">
        <v>0.51472015199999999</v>
      </c>
      <c r="G3490" t="s">
        <v>9</v>
      </c>
      <c r="H3490" t="str">
        <f t="shared" si="109"/>
        <v>hypomorphic</v>
      </c>
    </row>
    <row r="3491" spans="1:8" x14ac:dyDescent="0.2">
      <c r="A3491" t="s">
        <v>3499</v>
      </c>
      <c r="B3491">
        <v>184</v>
      </c>
      <c r="C3491">
        <v>0.329933696</v>
      </c>
      <c r="D3491" t="s">
        <v>11</v>
      </c>
      <c r="E3491" t="str">
        <f t="shared" si="108"/>
        <v>wildtype-like</v>
      </c>
      <c r="F3491">
        <v>0.76491145900000002</v>
      </c>
      <c r="G3491" t="s">
        <v>9</v>
      </c>
      <c r="H3491" t="str">
        <f t="shared" si="109"/>
        <v>wildtype-like</v>
      </c>
    </row>
    <row r="3492" spans="1:8" x14ac:dyDescent="0.2">
      <c r="A3492" t="s">
        <v>3500</v>
      </c>
      <c r="B3492">
        <v>184</v>
      </c>
      <c r="C3492">
        <v>0.54762571100000002</v>
      </c>
      <c r="D3492" t="s">
        <v>11</v>
      </c>
      <c r="E3492" t="str">
        <f t="shared" si="108"/>
        <v>wildtype-like</v>
      </c>
      <c r="F3492">
        <v>0.57305899199999999</v>
      </c>
      <c r="G3492" t="s">
        <v>11</v>
      </c>
      <c r="H3492" t="str">
        <f t="shared" si="109"/>
        <v>hypomorphic</v>
      </c>
    </row>
    <row r="3493" spans="1:8" x14ac:dyDescent="0.2">
      <c r="A3493" t="s">
        <v>3501</v>
      </c>
      <c r="B3493">
        <v>184</v>
      </c>
      <c r="C3493">
        <v>-0.25234606399999998</v>
      </c>
      <c r="D3493" t="s">
        <v>11</v>
      </c>
      <c r="E3493" t="str">
        <f t="shared" si="108"/>
        <v>wildtype-like</v>
      </c>
      <c r="F3493">
        <v>0.99017338899999996</v>
      </c>
      <c r="G3493" t="s">
        <v>11</v>
      </c>
      <c r="H3493" t="str">
        <f t="shared" si="109"/>
        <v>wildtype-like</v>
      </c>
    </row>
    <row r="3494" spans="1:8" x14ac:dyDescent="0.2">
      <c r="A3494" t="s">
        <v>3502</v>
      </c>
      <c r="B3494">
        <v>184</v>
      </c>
      <c r="C3494">
        <v>0.26621049499999999</v>
      </c>
      <c r="D3494" t="s">
        <v>11</v>
      </c>
      <c r="E3494" t="str">
        <f t="shared" si="108"/>
        <v>wildtype-like</v>
      </c>
      <c r="F3494">
        <v>0.68722338400000005</v>
      </c>
      <c r="G3494" t="s">
        <v>9</v>
      </c>
      <c r="H3494" t="str">
        <f t="shared" si="109"/>
        <v>hypomorphic</v>
      </c>
    </row>
    <row r="3495" spans="1:8" x14ac:dyDescent="0.2">
      <c r="A3495" t="s">
        <v>3503</v>
      </c>
      <c r="B3495">
        <v>184</v>
      </c>
      <c r="C3495">
        <v>-1.409774155</v>
      </c>
      <c r="D3495" t="s">
        <v>11</v>
      </c>
      <c r="E3495" t="str">
        <f t="shared" si="108"/>
        <v>hypomorphic</v>
      </c>
      <c r="F3495">
        <v>0.57840278299999903</v>
      </c>
      <c r="G3495" t="s">
        <v>9</v>
      </c>
      <c r="H3495" t="str">
        <f t="shared" si="109"/>
        <v>hypomorphic</v>
      </c>
    </row>
    <row r="3496" spans="1:8" x14ac:dyDescent="0.2">
      <c r="A3496" t="s">
        <v>3504</v>
      </c>
      <c r="B3496">
        <v>184</v>
      </c>
      <c r="C3496">
        <v>0.12156689999999901</v>
      </c>
      <c r="D3496" t="s">
        <v>11</v>
      </c>
      <c r="E3496" t="str">
        <f t="shared" si="108"/>
        <v>wildtype-like</v>
      </c>
      <c r="F3496">
        <v>0.52421331100000002</v>
      </c>
      <c r="G3496" t="s">
        <v>9</v>
      </c>
      <c r="H3496" t="str">
        <f t="shared" si="109"/>
        <v>hypomorphic</v>
      </c>
    </row>
    <row r="3497" spans="1:8" x14ac:dyDescent="0.2">
      <c r="A3497" t="s">
        <v>3505</v>
      </c>
      <c r="B3497">
        <v>184</v>
      </c>
      <c r="C3497">
        <v>-0.74177026199999996</v>
      </c>
      <c r="D3497" t="s">
        <v>11</v>
      </c>
      <c r="E3497" t="str">
        <f t="shared" si="108"/>
        <v>wildtype-like</v>
      </c>
      <c r="F3497">
        <v>0.622468892</v>
      </c>
      <c r="G3497" t="s">
        <v>9</v>
      </c>
      <c r="H3497" t="str">
        <f t="shared" si="109"/>
        <v>hypomorphic</v>
      </c>
    </row>
    <row r="3498" spans="1:8" x14ac:dyDescent="0.2">
      <c r="A3498" t="s">
        <v>3506</v>
      </c>
      <c r="B3498">
        <v>185</v>
      </c>
      <c r="C3498">
        <v>0.14912251800000001</v>
      </c>
      <c r="D3498" t="s">
        <v>9</v>
      </c>
      <c r="E3498" t="str">
        <f t="shared" si="108"/>
        <v>wildtype-like</v>
      </c>
      <c r="F3498">
        <v>0.88120874900000001</v>
      </c>
      <c r="G3498" t="s">
        <v>9</v>
      </c>
      <c r="H3498" t="str">
        <f t="shared" si="109"/>
        <v>wildtype-like</v>
      </c>
    </row>
    <row r="3499" spans="1:8" x14ac:dyDescent="0.2">
      <c r="A3499" t="s">
        <v>3507</v>
      </c>
      <c r="B3499">
        <v>185</v>
      </c>
      <c r="C3499">
        <v>0.204062147</v>
      </c>
      <c r="D3499" t="s">
        <v>11</v>
      </c>
      <c r="E3499" t="str">
        <f t="shared" si="108"/>
        <v>wildtype-like</v>
      </c>
      <c r="F3499">
        <v>0.74242308199999996</v>
      </c>
      <c r="G3499" t="s">
        <v>9</v>
      </c>
      <c r="H3499" t="str">
        <f t="shared" si="109"/>
        <v>wildtype-like</v>
      </c>
    </row>
    <row r="3500" spans="1:8" x14ac:dyDescent="0.2">
      <c r="A3500" t="s">
        <v>3508</v>
      </c>
      <c r="B3500">
        <v>185</v>
      </c>
      <c r="C3500">
        <v>-0.157810646</v>
      </c>
      <c r="D3500" t="s">
        <v>11</v>
      </c>
      <c r="E3500" t="str">
        <f t="shared" si="108"/>
        <v>wildtype-like</v>
      </c>
      <c r="F3500">
        <v>0.94180198299999995</v>
      </c>
      <c r="G3500" t="s">
        <v>9</v>
      </c>
      <c r="H3500" t="str">
        <f t="shared" si="109"/>
        <v>wildtype-like</v>
      </c>
    </row>
    <row r="3501" spans="1:8" x14ac:dyDescent="0.2">
      <c r="A3501" t="s">
        <v>3509</v>
      </c>
      <c r="B3501">
        <v>185</v>
      </c>
      <c r="C3501">
        <v>9.8690501999999999E-2</v>
      </c>
      <c r="D3501" t="s">
        <v>11</v>
      </c>
      <c r="E3501" t="str">
        <f t="shared" si="108"/>
        <v>wildtype-like</v>
      </c>
      <c r="F3501">
        <v>1.0258405100000001</v>
      </c>
      <c r="G3501" t="s">
        <v>9</v>
      </c>
      <c r="H3501" t="str">
        <f t="shared" si="109"/>
        <v>wildtype-like</v>
      </c>
    </row>
    <row r="3502" spans="1:8" x14ac:dyDescent="0.2">
      <c r="A3502" t="s">
        <v>3510</v>
      </c>
      <c r="B3502">
        <v>185</v>
      </c>
      <c r="C3502">
        <v>-0.69993017400000002</v>
      </c>
      <c r="D3502" t="s">
        <v>11</v>
      </c>
      <c r="E3502" t="str">
        <f t="shared" si="108"/>
        <v>wildtype-like</v>
      </c>
      <c r="F3502">
        <v>0.81741704500000001</v>
      </c>
      <c r="G3502" t="s">
        <v>9</v>
      </c>
      <c r="H3502" t="str">
        <f t="shared" si="109"/>
        <v>wildtype-like</v>
      </c>
    </row>
    <row r="3503" spans="1:8" x14ac:dyDescent="0.2">
      <c r="A3503" t="s">
        <v>3511</v>
      </c>
      <c r="B3503">
        <v>185</v>
      </c>
      <c r="C3503">
        <v>0.47703953500000001</v>
      </c>
      <c r="D3503" t="s">
        <v>11</v>
      </c>
      <c r="E3503" t="str">
        <f t="shared" si="108"/>
        <v>wildtype-like</v>
      </c>
      <c r="F3503">
        <v>0.89855213199999995</v>
      </c>
      <c r="G3503" t="s">
        <v>9</v>
      </c>
      <c r="H3503" t="str">
        <f t="shared" si="109"/>
        <v>wildtype-like</v>
      </c>
    </row>
    <row r="3504" spans="1:8" x14ac:dyDescent="0.2">
      <c r="A3504" t="s">
        <v>3512</v>
      </c>
      <c r="B3504">
        <v>185</v>
      </c>
      <c r="C3504">
        <v>-1.2644040750000001</v>
      </c>
      <c r="D3504" t="s">
        <v>11</v>
      </c>
      <c r="E3504" t="str">
        <f t="shared" si="108"/>
        <v>hypomorphic</v>
      </c>
      <c r="F3504">
        <v>0.85929846599999904</v>
      </c>
      <c r="G3504" t="s">
        <v>9</v>
      </c>
      <c r="H3504" t="str">
        <f t="shared" si="109"/>
        <v>wildtype-like</v>
      </c>
    </row>
    <row r="3505" spans="1:8" x14ac:dyDescent="0.2">
      <c r="A3505" t="s">
        <v>3513</v>
      </c>
      <c r="B3505">
        <v>185</v>
      </c>
      <c r="C3505">
        <v>0.64779649399999994</v>
      </c>
      <c r="D3505" t="s">
        <v>11</v>
      </c>
      <c r="E3505" t="str">
        <f t="shared" si="108"/>
        <v>wildtype-like</v>
      </c>
      <c r="F3505">
        <v>0.95636059399999995</v>
      </c>
      <c r="G3505" t="s">
        <v>9</v>
      </c>
      <c r="H3505" t="str">
        <f t="shared" si="109"/>
        <v>wildtype-like</v>
      </c>
    </row>
    <row r="3506" spans="1:8" x14ac:dyDescent="0.2">
      <c r="A3506" t="s">
        <v>3514</v>
      </c>
      <c r="B3506">
        <v>185</v>
      </c>
      <c r="C3506">
        <v>0.16099645800000001</v>
      </c>
      <c r="D3506" t="s">
        <v>11</v>
      </c>
      <c r="E3506" t="str">
        <f t="shared" si="108"/>
        <v>wildtype-like</v>
      </c>
      <c r="F3506">
        <v>0.83333270699999995</v>
      </c>
      <c r="G3506" t="s">
        <v>9</v>
      </c>
      <c r="H3506" t="str">
        <f t="shared" si="109"/>
        <v>wildtype-like</v>
      </c>
    </row>
    <row r="3507" spans="1:8" x14ac:dyDescent="0.2">
      <c r="A3507" t="s">
        <v>3515</v>
      </c>
      <c r="B3507">
        <v>185</v>
      </c>
      <c r="C3507">
        <v>0.246814014</v>
      </c>
      <c r="D3507" t="s">
        <v>11</v>
      </c>
      <c r="E3507" t="str">
        <f t="shared" si="108"/>
        <v>wildtype-like</v>
      </c>
      <c r="F3507">
        <v>0.84784960799999998</v>
      </c>
      <c r="G3507" t="s">
        <v>9</v>
      </c>
      <c r="H3507" t="str">
        <f t="shared" si="109"/>
        <v>wildtype-like</v>
      </c>
    </row>
    <row r="3508" spans="1:8" x14ac:dyDescent="0.2">
      <c r="A3508" t="s">
        <v>3516</v>
      </c>
      <c r="B3508">
        <v>185</v>
      </c>
      <c r="C3508">
        <v>-1.0711270000000001E-3</v>
      </c>
      <c r="D3508" t="s">
        <v>11</v>
      </c>
      <c r="E3508" t="str">
        <f t="shared" si="108"/>
        <v>wildtype-like</v>
      </c>
      <c r="F3508">
        <v>0.96190480599999995</v>
      </c>
      <c r="G3508" t="s">
        <v>9</v>
      </c>
      <c r="H3508" t="str">
        <f t="shared" si="109"/>
        <v>wildtype-like</v>
      </c>
    </row>
    <row r="3509" spans="1:8" x14ac:dyDescent="0.2">
      <c r="A3509" t="s">
        <v>3517</v>
      </c>
      <c r="B3509">
        <v>185</v>
      </c>
      <c r="C3509">
        <v>-0.15309871899999999</v>
      </c>
      <c r="D3509" t="s">
        <v>9</v>
      </c>
      <c r="E3509" t="str">
        <f t="shared" si="108"/>
        <v>wildtype-like</v>
      </c>
      <c r="F3509">
        <v>0.73492989500000006</v>
      </c>
      <c r="G3509" t="s">
        <v>9</v>
      </c>
      <c r="H3509" t="str">
        <f t="shared" si="109"/>
        <v>wildtype-like</v>
      </c>
    </row>
    <row r="3510" spans="1:8" x14ac:dyDescent="0.2">
      <c r="A3510" t="s">
        <v>3518</v>
      </c>
      <c r="B3510">
        <v>185</v>
      </c>
      <c r="C3510">
        <v>0.29956550999999998</v>
      </c>
      <c r="D3510" t="s">
        <v>11</v>
      </c>
      <c r="E3510" t="str">
        <f t="shared" si="108"/>
        <v>wildtype-like</v>
      </c>
      <c r="F3510">
        <v>0.96922845800000001</v>
      </c>
      <c r="G3510" t="s">
        <v>9</v>
      </c>
      <c r="H3510" t="str">
        <f t="shared" si="109"/>
        <v>wildtype-like</v>
      </c>
    </row>
    <row r="3511" spans="1:8" x14ac:dyDescent="0.2">
      <c r="A3511" t="s">
        <v>3519</v>
      </c>
      <c r="B3511">
        <v>185</v>
      </c>
      <c r="C3511">
        <v>-6.461601E-3</v>
      </c>
      <c r="D3511" t="s">
        <v>11</v>
      </c>
      <c r="E3511" t="str">
        <f t="shared" si="108"/>
        <v>wildtype-like</v>
      </c>
      <c r="F3511">
        <v>0.91999346699999995</v>
      </c>
      <c r="G3511" t="s">
        <v>9</v>
      </c>
      <c r="H3511" t="str">
        <f t="shared" si="109"/>
        <v>wildtype-like</v>
      </c>
    </row>
    <row r="3512" spans="1:8" x14ac:dyDescent="0.2">
      <c r="A3512" t="s">
        <v>3520</v>
      </c>
      <c r="B3512">
        <v>185</v>
      </c>
      <c r="C3512">
        <v>0.11659182</v>
      </c>
      <c r="D3512" t="s">
        <v>11</v>
      </c>
      <c r="E3512" t="str">
        <f t="shared" si="108"/>
        <v>wildtype-like</v>
      </c>
      <c r="F3512">
        <v>0.97698275999999995</v>
      </c>
      <c r="G3512" t="s">
        <v>9</v>
      </c>
      <c r="H3512" t="str">
        <f t="shared" si="109"/>
        <v>wildtype-like</v>
      </c>
    </row>
    <row r="3513" spans="1:8" x14ac:dyDescent="0.2">
      <c r="A3513" t="s">
        <v>3521</v>
      </c>
      <c r="B3513">
        <v>185</v>
      </c>
      <c r="C3513">
        <v>-0.121418811</v>
      </c>
      <c r="D3513" t="s">
        <v>11</v>
      </c>
      <c r="E3513" t="str">
        <f t="shared" si="108"/>
        <v>wildtype-like</v>
      </c>
      <c r="F3513">
        <v>0.96306418400000005</v>
      </c>
      <c r="G3513" t="s">
        <v>9</v>
      </c>
      <c r="H3513" t="str">
        <f t="shared" si="109"/>
        <v>wildtype-like</v>
      </c>
    </row>
    <row r="3514" spans="1:8" x14ac:dyDescent="0.2">
      <c r="A3514" t="s">
        <v>3522</v>
      </c>
      <c r="B3514">
        <v>185</v>
      </c>
      <c r="C3514">
        <v>0.27754277599999999</v>
      </c>
      <c r="D3514" t="s">
        <v>11</v>
      </c>
      <c r="E3514" t="str">
        <f t="shared" si="108"/>
        <v>wildtype-like</v>
      </c>
      <c r="F3514">
        <v>0.87407423500000003</v>
      </c>
      <c r="G3514" t="s">
        <v>9</v>
      </c>
      <c r="H3514" t="str">
        <f t="shared" si="109"/>
        <v>wildtype-like</v>
      </c>
    </row>
    <row r="3515" spans="1:8" x14ac:dyDescent="0.2">
      <c r="A3515" t="s">
        <v>3523</v>
      </c>
      <c r="B3515">
        <v>185</v>
      </c>
      <c r="C3515">
        <v>0.36780689599999999</v>
      </c>
      <c r="D3515" t="s">
        <v>11</v>
      </c>
      <c r="E3515" t="str">
        <f t="shared" si="108"/>
        <v>wildtype-like</v>
      </c>
      <c r="F3515">
        <v>0.79419069399999997</v>
      </c>
      <c r="G3515" t="s">
        <v>9</v>
      </c>
      <c r="H3515" t="str">
        <f t="shared" si="109"/>
        <v>wildtype-like</v>
      </c>
    </row>
    <row r="3516" spans="1:8" x14ac:dyDescent="0.2">
      <c r="A3516" t="s">
        <v>3524</v>
      </c>
      <c r="B3516">
        <v>185</v>
      </c>
      <c r="C3516">
        <v>-0.30450911800000002</v>
      </c>
      <c r="D3516" t="s">
        <v>11</v>
      </c>
      <c r="E3516" t="str">
        <f t="shared" si="108"/>
        <v>wildtype-like</v>
      </c>
      <c r="F3516">
        <v>0.82608209799999999</v>
      </c>
      <c r="G3516" t="s">
        <v>9</v>
      </c>
      <c r="H3516" t="str">
        <f t="shared" si="109"/>
        <v>wildtype-like</v>
      </c>
    </row>
    <row r="3517" spans="1:8" x14ac:dyDescent="0.2">
      <c r="A3517" t="s">
        <v>3525</v>
      </c>
      <c r="B3517">
        <v>186</v>
      </c>
      <c r="C3517">
        <v>-0.22385237099999999</v>
      </c>
      <c r="D3517" t="s">
        <v>11</v>
      </c>
      <c r="E3517" t="str">
        <f t="shared" si="108"/>
        <v>wildtype-like</v>
      </c>
      <c r="F3517">
        <v>0.77903610000000001</v>
      </c>
      <c r="G3517" t="s">
        <v>9</v>
      </c>
      <c r="H3517" t="str">
        <f t="shared" si="109"/>
        <v>wildtype-like</v>
      </c>
    </row>
    <row r="3518" spans="1:8" x14ac:dyDescent="0.2">
      <c r="A3518" t="s">
        <v>3526</v>
      </c>
      <c r="B3518">
        <v>186</v>
      </c>
      <c r="C3518">
        <v>0.217658511</v>
      </c>
      <c r="D3518" t="s">
        <v>11</v>
      </c>
      <c r="E3518" t="str">
        <f t="shared" si="108"/>
        <v>wildtype-like</v>
      </c>
      <c r="F3518">
        <v>1.0237695920000001</v>
      </c>
      <c r="G3518" t="s">
        <v>11</v>
      </c>
      <c r="H3518" t="str">
        <f t="shared" si="109"/>
        <v>wildtype-like</v>
      </c>
    </row>
    <row r="3519" spans="1:8" x14ac:dyDescent="0.2">
      <c r="A3519" t="s">
        <v>3527</v>
      </c>
      <c r="B3519">
        <v>186</v>
      </c>
      <c r="C3519">
        <v>-0.35340144099999998</v>
      </c>
      <c r="D3519" t="s">
        <v>11</v>
      </c>
      <c r="E3519" t="str">
        <f t="shared" si="108"/>
        <v>wildtype-like</v>
      </c>
      <c r="F3519">
        <v>0.652540275</v>
      </c>
      <c r="G3519" t="s">
        <v>9</v>
      </c>
      <c r="H3519" t="str">
        <f t="shared" si="109"/>
        <v>hypomorphic</v>
      </c>
    </row>
    <row r="3520" spans="1:8" x14ac:dyDescent="0.2">
      <c r="A3520" t="s">
        <v>3528</v>
      </c>
      <c r="B3520">
        <v>186</v>
      </c>
      <c r="C3520">
        <v>6.6133995000000001E-2</v>
      </c>
      <c r="D3520" t="s">
        <v>11</v>
      </c>
      <c r="E3520" t="str">
        <f t="shared" si="108"/>
        <v>wildtype-like</v>
      </c>
      <c r="F3520">
        <v>0.67834264099999997</v>
      </c>
      <c r="G3520" t="s">
        <v>9</v>
      </c>
      <c r="H3520" t="str">
        <f t="shared" si="109"/>
        <v>hypomorphic</v>
      </c>
    </row>
    <row r="3521" spans="1:8" x14ac:dyDescent="0.2">
      <c r="A3521" t="s">
        <v>3529</v>
      </c>
      <c r="B3521">
        <v>186</v>
      </c>
      <c r="C3521">
        <v>-0.210066158999999</v>
      </c>
      <c r="D3521" t="s">
        <v>9</v>
      </c>
      <c r="E3521" t="str">
        <f t="shared" si="108"/>
        <v>wildtype-like</v>
      </c>
      <c r="F3521">
        <v>0.62331241699999995</v>
      </c>
      <c r="G3521" t="s">
        <v>11</v>
      </c>
      <c r="H3521" t="str">
        <f t="shared" si="109"/>
        <v>hypomorphic</v>
      </c>
    </row>
    <row r="3522" spans="1:8" x14ac:dyDescent="0.2">
      <c r="A3522" t="s">
        <v>3530</v>
      </c>
      <c r="B3522">
        <v>186</v>
      </c>
      <c r="C3522">
        <v>-0.189731381</v>
      </c>
      <c r="D3522" t="s">
        <v>11</v>
      </c>
      <c r="E3522" t="str">
        <f t="shared" si="108"/>
        <v>wildtype-like</v>
      </c>
      <c r="F3522">
        <v>0.57441054700000005</v>
      </c>
      <c r="G3522" t="s">
        <v>11</v>
      </c>
      <c r="H3522" t="str">
        <f t="shared" si="109"/>
        <v>hypomorphic</v>
      </c>
    </row>
    <row r="3523" spans="1:8" x14ac:dyDescent="0.2">
      <c r="A3523" t="s">
        <v>3531</v>
      </c>
      <c r="B3523">
        <v>186</v>
      </c>
      <c r="C3523">
        <v>0.102909313</v>
      </c>
      <c r="D3523" t="s">
        <v>11</v>
      </c>
      <c r="E3523" t="str">
        <f t="shared" ref="E3523:E3586" si="110">IF(C3523&gt;-1.11,"wildtype-like",IF(C3523&gt;-2.15,"hypomorphic","truncation-like"))</f>
        <v>wildtype-like</v>
      </c>
      <c r="F3523">
        <v>0.55858091600000004</v>
      </c>
      <c r="G3523" t="s">
        <v>11</v>
      </c>
      <c r="H3523" t="str">
        <f t="shared" ref="H3523:H3586" si="111">IF(F3523&gt;0.71,"wildtype-like",IF(F3523&gt;0.29,"hypomorphic","truncation-like"))</f>
        <v>hypomorphic</v>
      </c>
    </row>
    <row r="3524" spans="1:8" x14ac:dyDescent="0.2">
      <c r="A3524" t="s">
        <v>3532</v>
      </c>
      <c r="B3524">
        <v>186</v>
      </c>
      <c r="C3524">
        <v>-0.26080560199999903</v>
      </c>
      <c r="D3524" t="s">
        <v>11</v>
      </c>
      <c r="E3524" t="str">
        <f t="shared" si="110"/>
        <v>wildtype-like</v>
      </c>
      <c r="F3524">
        <v>0.88911082399999997</v>
      </c>
      <c r="G3524" t="s">
        <v>9</v>
      </c>
      <c r="H3524" t="str">
        <f t="shared" si="111"/>
        <v>wildtype-like</v>
      </c>
    </row>
    <row r="3525" spans="1:8" x14ac:dyDescent="0.2">
      <c r="A3525" t="s">
        <v>3533</v>
      </c>
      <c r="B3525">
        <v>186</v>
      </c>
      <c r="C3525">
        <v>-0.41425309399999999</v>
      </c>
      <c r="D3525" t="s">
        <v>11</v>
      </c>
      <c r="E3525" t="str">
        <f t="shared" si="110"/>
        <v>wildtype-like</v>
      </c>
      <c r="F3525">
        <v>0.89125516900000001</v>
      </c>
      <c r="G3525" t="s">
        <v>11</v>
      </c>
      <c r="H3525" t="str">
        <f t="shared" si="111"/>
        <v>wildtype-like</v>
      </c>
    </row>
    <row r="3526" spans="1:8" x14ac:dyDescent="0.2">
      <c r="A3526" t="s">
        <v>3534</v>
      </c>
      <c r="B3526">
        <v>186</v>
      </c>
      <c r="C3526">
        <v>-0.15924431999999999</v>
      </c>
      <c r="D3526" t="s">
        <v>9</v>
      </c>
      <c r="E3526" t="str">
        <f t="shared" si="110"/>
        <v>wildtype-like</v>
      </c>
      <c r="F3526">
        <v>0.82566023399999999</v>
      </c>
      <c r="G3526" t="s">
        <v>9</v>
      </c>
      <c r="H3526" t="str">
        <f t="shared" si="111"/>
        <v>wildtype-like</v>
      </c>
    </row>
    <row r="3527" spans="1:8" x14ac:dyDescent="0.2">
      <c r="A3527" t="s">
        <v>3535</v>
      </c>
      <c r="B3527">
        <v>186</v>
      </c>
      <c r="C3527">
        <v>-0.29121890299999997</v>
      </c>
      <c r="D3527" t="s">
        <v>9</v>
      </c>
      <c r="E3527" t="str">
        <f t="shared" si="110"/>
        <v>wildtype-like</v>
      </c>
      <c r="F3527">
        <v>0.72203815500000001</v>
      </c>
      <c r="G3527" t="s">
        <v>9</v>
      </c>
      <c r="H3527" t="str">
        <f t="shared" si="111"/>
        <v>wildtype-like</v>
      </c>
    </row>
    <row r="3528" spans="1:8" x14ac:dyDescent="0.2">
      <c r="A3528" t="s">
        <v>3536</v>
      </c>
      <c r="B3528">
        <v>186</v>
      </c>
      <c r="C3528">
        <v>-0.36840391899999902</v>
      </c>
      <c r="D3528" t="s">
        <v>11</v>
      </c>
      <c r="E3528" t="str">
        <f t="shared" si="110"/>
        <v>wildtype-like</v>
      </c>
      <c r="F3528">
        <v>0.15734641499999999</v>
      </c>
      <c r="G3528" t="s">
        <v>11</v>
      </c>
      <c r="H3528" t="str">
        <f t="shared" si="111"/>
        <v>truncation-like</v>
      </c>
    </row>
    <row r="3529" spans="1:8" x14ac:dyDescent="0.2">
      <c r="A3529" t="s">
        <v>3537</v>
      </c>
      <c r="B3529">
        <v>186</v>
      </c>
      <c r="C3529">
        <v>5.4157000000000001E-4</v>
      </c>
      <c r="D3529" t="s">
        <v>11</v>
      </c>
      <c r="E3529" t="str">
        <f t="shared" si="110"/>
        <v>wildtype-like</v>
      </c>
      <c r="F3529">
        <v>0.79135775099999905</v>
      </c>
      <c r="G3529" t="s">
        <v>11</v>
      </c>
      <c r="H3529" t="str">
        <f t="shared" si="111"/>
        <v>wildtype-like</v>
      </c>
    </row>
    <row r="3530" spans="1:8" x14ac:dyDescent="0.2">
      <c r="A3530" t="s">
        <v>3538</v>
      </c>
      <c r="B3530">
        <v>186</v>
      </c>
      <c r="C3530">
        <v>-0.36198198100000001</v>
      </c>
      <c r="D3530" t="s">
        <v>11</v>
      </c>
      <c r="E3530" t="str">
        <f t="shared" si="110"/>
        <v>wildtype-like</v>
      </c>
      <c r="F3530">
        <v>0.55756436799999998</v>
      </c>
      <c r="G3530" t="s">
        <v>11</v>
      </c>
      <c r="H3530" t="str">
        <f t="shared" si="111"/>
        <v>hypomorphic</v>
      </c>
    </row>
    <row r="3531" spans="1:8" x14ac:dyDescent="0.2">
      <c r="A3531" t="s">
        <v>3539</v>
      </c>
      <c r="B3531">
        <v>186</v>
      </c>
      <c r="C3531">
        <v>2.2039825999999998E-2</v>
      </c>
      <c r="D3531" t="s">
        <v>11</v>
      </c>
      <c r="E3531" t="str">
        <f t="shared" si="110"/>
        <v>wildtype-like</v>
      </c>
      <c r="F3531">
        <v>0.66270929999999995</v>
      </c>
      <c r="G3531" t="s">
        <v>11</v>
      </c>
      <c r="H3531" t="str">
        <f t="shared" si="111"/>
        <v>hypomorphic</v>
      </c>
    </row>
    <row r="3532" spans="1:8" x14ac:dyDescent="0.2">
      <c r="A3532" t="s">
        <v>3540</v>
      </c>
      <c r="B3532">
        <v>186</v>
      </c>
      <c r="C3532">
        <v>-0.490424951</v>
      </c>
      <c r="D3532" t="s">
        <v>11</v>
      </c>
      <c r="E3532" t="str">
        <f t="shared" si="110"/>
        <v>wildtype-like</v>
      </c>
      <c r="F3532">
        <v>0.698662424</v>
      </c>
      <c r="G3532" t="s">
        <v>9</v>
      </c>
      <c r="H3532" t="str">
        <f t="shared" si="111"/>
        <v>hypomorphic</v>
      </c>
    </row>
    <row r="3533" spans="1:8" x14ac:dyDescent="0.2">
      <c r="A3533" t="s">
        <v>3541</v>
      </c>
      <c r="B3533">
        <v>186</v>
      </c>
      <c r="C3533">
        <v>-2.8343614999999999E-2</v>
      </c>
      <c r="D3533" t="s">
        <v>11</v>
      </c>
      <c r="E3533" t="str">
        <f t="shared" si="110"/>
        <v>wildtype-like</v>
      </c>
      <c r="F3533">
        <v>0.88576841900000003</v>
      </c>
      <c r="G3533" t="s">
        <v>9</v>
      </c>
      <c r="H3533" t="str">
        <f t="shared" si="111"/>
        <v>wildtype-like</v>
      </c>
    </row>
    <row r="3534" spans="1:8" x14ac:dyDescent="0.2">
      <c r="A3534" t="s">
        <v>3542</v>
      </c>
      <c r="B3534">
        <v>186</v>
      </c>
      <c r="C3534">
        <v>-0.66758390499999998</v>
      </c>
      <c r="D3534" t="s">
        <v>11</v>
      </c>
      <c r="E3534" t="str">
        <f t="shared" si="110"/>
        <v>wildtype-like</v>
      </c>
      <c r="F3534">
        <v>0.62813814099999998</v>
      </c>
      <c r="G3534" t="s">
        <v>11</v>
      </c>
      <c r="H3534" t="str">
        <f t="shared" si="111"/>
        <v>hypomorphic</v>
      </c>
    </row>
    <row r="3535" spans="1:8" x14ac:dyDescent="0.2">
      <c r="A3535" t="s">
        <v>3543</v>
      </c>
      <c r="B3535">
        <v>186</v>
      </c>
      <c r="C3535">
        <v>0.53007949799999998</v>
      </c>
      <c r="D3535" t="s">
        <v>11</v>
      </c>
      <c r="E3535" t="str">
        <f t="shared" si="110"/>
        <v>wildtype-like</v>
      </c>
      <c r="F3535">
        <v>0.58755184399999905</v>
      </c>
      <c r="G3535" t="s">
        <v>11</v>
      </c>
      <c r="H3535" t="str">
        <f t="shared" si="111"/>
        <v>hypomorphic</v>
      </c>
    </row>
    <row r="3536" spans="1:8" x14ac:dyDescent="0.2">
      <c r="A3536" t="s">
        <v>3544</v>
      </c>
      <c r="B3536">
        <v>187</v>
      </c>
      <c r="C3536">
        <v>-0.528798608</v>
      </c>
      <c r="D3536" t="s">
        <v>11</v>
      </c>
      <c r="E3536" t="str">
        <f t="shared" si="110"/>
        <v>wildtype-like</v>
      </c>
      <c r="F3536">
        <v>0.85111817700000003</v>
      </c>
      <c r="G3536" t="s">
        <v>11</v>
      </c>
      <c r="H3536" t="str">
        <f t="shared" si="111"/>
        <v>wildtype-like</v>
      </c>
    </row>
    <row r="3537" spans="1:8" x14ac:dyDescent="0.2">
      <c r="A3537" t="s">
        <v>3545</v>
      </c>
      <c r="B3537">
        <v>187</v>
      </c>
      <c r="C3537">
        <v>-0.13203066699999999</v>
      </c>
      <c r="D3537" t="s">
        <v>9</v>
      </c>
      <c r="E3537" t="str">
        <f t="shared" si="110"/>
        <v>wildtype-like</v>
      </c>
      <c r="F3537">
        <v>0.945078847</v>
      </c>
      <c r="G3537" t="s">
        <v>11</v>
      </c>
      <c r="H3537" t="str">
        <f t="shared" si="111"/>
        <v>wildtype-like</v>
      </c>
    </row>
    <row r="3538" spans="1:8" x14ac:dyDescent="0.2">
      <c r="A3538" t="s">
        <v>3546</v>
      </c>
      <c r="B3538">
        <v>187</v>
      </c>
      <c r="C3538">
        <v>0.12577295399999999</v>
      </c>
      <c r="D3538" t="s">
        <v>9</v>
      </c>
      <c r="E3538" t="str">
        <f t="shared" si="110"/>
        <v>wildtype-like</v>
      </c>
      <c r="F3538">
        <v>1.2298878019999999</v>
      </c>
      <c r="G3538" t="s">
        <v>11</v>
      </c>
      <c r="H3538" t="str">
        <f t="shared" si="111"/>
        <v>wildtype-like</v>
      </c>
    </row>
    <row r="3539" spans="1:8" x14ac:dyDescent="0.2">
      <c r="A3539" t="s">
        <v>3547</v>
      </c>
      <c r="B3539">
        <v>187</v>
      </c>
      <c r="C3539">
        <v>-0.14158865699999901</v>
      </c>
      <c r="D3539" t="s">
        <v>11</v>
      </c>
      <c r="E3539" t="str">
        <f t="shared" si="110"/>
        <v>wildtype-like</v>
      </c>
      <c r="F3539">
        <v>0.76796482899999996</v>
      </c>
      <c r="G3539" t="s">
        <v>11</v>
      </c>
      <c r="H3539" t="str">
        <f t="shared" si="111"/>
        <v>wildtype-like</v>
      </c>
    </row>
    <row r="3540" spans="1:8" x14ac:dyDescent="0.2">
      <c r="A3540" t="s">
        <v>3548</v>
      </c>
      <c r="B3540">
        <v>187</v>
      </c>
      <c r="C3540">
        <v>-0.97848923200000004</v>
      </c>
      <c r="D3540" t="s">
        <v>11</v>
      </c>
      <c r="E3540" t="str">
        <f t="shared" si="110"/>
        <v>wildtype-like</v>
      </c>
      <c r="F3540">
        <v>0.70668832199999998</v>
      </c>
      <c r="G3540" t="s">
        <v>11</v>
      </c>
      <c r="H3540" t="str">
        <f t="shared" si="111"/>
        <v>hypomorphic</v>
      </c>
    </row>
    <row r="3541" spans="1:8" x14ac:dyDescent="0.2">
      <c r="A3541" t="s">
        <v>3549</v>
      </c>
      <c r="B3541">
        <v>187</v>
      </c>
      <c r="C3541">
        <v>0.232747332</v>
      </c>
      <c r="D3541" t="s">
        <v>11</v>
      </c>
      <c r="E3541" t="str">
        <f t="shared" si="110"/>
        <v>wildtype-like</v>
      </c>
      <c r="F3541">
        <v>0.64775100100000005</v>
      </c>
      <c r="G3541" t="s">
        <v>11</v>
      </c>
      <c r="H3541" t="str">
        <f t="shared" si="111"/>
        <v>hypomorphic</v>
      </c>
    </row>
    <row r="3542" spans="1:8" x14ac:dyDescent="0.2">
      <c r="A3542" t="s">
        <v>3550</v>
      </c>
      <c r="B3542">
        <v>187</v>
      </c>
      <c r="C3542">
        <v>-0.54213103900000004</v>
      </c>
      <c r="D3542" t="s">
        <v>11</v>
      </c>
      <c r="E3542" t="str">
        <f t="shared" si="110"/>
        <v>wildtype-like</v>
      </c>
      <c r="F3542">
        <v>1.12036475</v>
      </c>
      <c r="G3542" t="s">
        <v>11</v>
      </c>
      <c r="H3542" t="str">
        <f t="shared" si="111"/>
        <v>wildtype-like</v>
      </c>
    </row>
    <row r="3543" spans="1:8" x14ac:dyDescent="0.2">
      <c r="A3543" t="s">
        <v>3551</v>
      </c>
      <c r="B3543">
        <v>187</v>
      </c>
      <c r="C3543">
        <v>0.76480853299999996</v>
      </c>
      <c r="D3543" t="s">
        <v>11</v>
      </c>
      <c r="E3543" t="str">
        <f t="shared" si="110"/>
        <v>wildtype-like</v>
      </c>
      <c r="F3543">
        <v>0.85934729200000004</v>
      </c>
      <c r="G3543" t="s">
        <v>11</v>
      </c>
      <c r="H3543" t="str">
        <f t="shared" si="111"/>
        <v>wildtype-like</v>
      </c>
    </row>
    <row r="3544" spans="1:8" x14ac:dyDescent="0.2">
      <c r="A3544" t="s">
        <v>3552</v>
      </c>
      <c r="B3544">
        <v>187</v>
      </c>
      <c r="C3544">
        <v>-0.56480598000000004</v>
      </c>
      <c r="D3544" t="s">
        <v>11</v>
      </c>
      <c r="E3544" t="str">
        <f t="shared" si="110"/>
        <v>wildtype-like</v>
      </c>
      <c r="F3544">
        <v>0.93498307199999997</v>
      </c>
      <c r="G3544" t="s">
        <v>11</v>
      </c>
      <c r="H3544" t="str">
        <f t="shared" si="111"/>
        <v>wildtype-like</v>
      </c>
    </row>
    <row r="3545" spans="1:8" x14ac:dyDescent="0.2">
      <c r="A3545" t="s">
        <v>3553</v>
      </c>
      <c r="B3545">
        <v>187</v>
      </c>
      <c r="C3545">
        <v>0.33792397799999901</v>
      </c>
      <c r="D3545" t="s">
        <v>11</v>
      </c>
      <c r="E3545" t="str">
        <f t="shared" si="110"/>
        <v>wildtype-like</v>
      </c>
      <c r="F3545">
        <v>0.97010102799999998</v>
      </c>
      <c r="G3545" t="s">
        <v>11</v>
      </c>
      <c r="H3545" t="str">
        <f t="shared" si="111"/>
        <v>wildtype-like</v>
      </c>
    </row>
    <row r="3546" spans="1:8" x14ac:dyDescent="0.2">
      <c r="A3546" t="s">
        <v>3554</v>
      </c>
      <c r="B3546">
        <v>187</v>
      </c>
      <c r="C3546">
        <v>-5.2395620999999899E-2</v>
      </c>
      <c r="D3546" t="s">
        <v>11</v>
      </c>
      <c r="E3546" t="str">
        <f t="shared" si="110"/>
        <v>wildtype-like</v>
      </c>
      <c r="F3546">
        <v>1.062349913</v>
      </c>
      <c r="G3546" t="s">
        <v>11</v>
      </c>
      <c r="H3546" t="str">
        <f t="shared" si="111"/>
        <v>wildtype-like</v>
      </c>
    </row>
    <row r="3547" spans="1:8" x14ac:dyDescent="0.2">
      <c r="A3547" t="s">
        <v>3555</v>
      </c>
      <c r="B3547">
        <v>187</v>
      </c>
      <c r="C3547">
        <v>7.3118238000000002E-2</v>
      </c>
      <c r="D3547" t="s">
        <v>11</v>
      </c>
      <c r="E3547" t="str">
        <f t="shared" si="110"/>
        <v>wildtype-like</v>
      </c>
      <c r="F3547">
        <v>0.96458075599999904</v>
      </c>
      <c r="G3547" t="s">
        <v>11</v>
      </c>
      <c r="H3547" t="str">
        <f t="shared" si="111"/>
        <v>wildtype-like</v>
      </c>
    </row>
    <row r="3548" spans="1:8" x14ac:dyDescent="0.2">
      <c r="A3548" t="s">
        <v>3556</v>
      </c>
      <c r="B3548">
        <v>187</v>
      </c>
      <c r="C3548">
        <v>0.26777958600000001</v>
      </c>
      <c r="D3548" t="s">
        <v>11</v>
      </c>
      <c r="E3548" t="str">
        <f t="shared" si="110"/>
        <v>wildtype-like</v>
      </c>
      <c r="F3548">
        <v>0.98838616099999999</v>
      </c>
      <c r="G3548" t="s">
        <v>9</v>
      </c>
      <c r="H3548" t="str">
        <f t="shared" si="111"/>
        <v>wildtype-like</v>
      </c>
    </row>
    <row r="3549" spans="1:8" x14ac:dyDescent="0.2">
      <c r="A3549" t="s">
        <v>3557</v>
      </c>
      <c r="B3549">
        <v>187</v>
      </c>
      <c r="C3549">
        <v>0.57807796</v>
      </c>
      <c r="D3549" t="s">
        <v>11</v>
      </c>
      <c r="E3549" t="str">
        <f t="shared" si="110"/>
        <v>wildtype-like</v>
      </c>
      <c r="F3549">
        <v>0.67780043000000001</v>
      </c>
      <c r="G3549" t="s">
        <v>11</v>
      </c>
      <c r="H3549" t="str">
        <f t="shared" si="111"/>
        <v>hypomorphic</v>
      </c>
    </row>
    <row r="3550" spans="1:8" x14ac:dyDescent="0.2">
      <c r="A3550" t="s">
        <v>3558</v>
      </c>
      <c r="B3550">
        <v>187</v>
      </c>
      <c r="C3550">
        <v>-0.153778515</v>
      </c>
      <c r="D3550" t="s">
        <v>11</v>
      </c>
      <c r="E3550" t="str">
        <f t="shared" si="110"/>
        <v>wildtype-like</v>
      </c>
      <c r="F3550">
        <v>1.0500300570000001</v>
      </c>
      <c r="G3550" t="s">
        <v>11</v>
      </c>
      <c r="H3550" t="str">
        <f t="shared" si="111"/>
        <v>wildtype-like</v>
      </c>
    </row>
    <row r="3551" spans="1:8" x14ac:dyDescent="0.2">
      <c r="A3551" t="s">
        <v>3559</v>
      </c>
      <c r="B3551">
        <v>187</v>
      </c>
      <c r="C3551">
        <v>-0.37002918899999998</v>
      </c>
      <c r="D3551" t="s">
        <v>11</v>
      </c>
      <c r="E3551" t="str">
        <f t="shared" si="110"/>
        <v>wildtype-like</v>
      </c>
      <c r="F3551">
        <v>0.93992963599999901</v>
      </c>
      <c r="G3551" t="s">
        <v>11</v>
      </c>
      <c r="H3551" t="str">
        <f t="shared" si="111"/>
        <v>wildtype-like</v>
      </c>
    </row>
    <row r="3552" spans="1:8" x14ac:dyDescent="0.2">
      <c r="A3552" t="s">
        <v>3560</v>
      </c>
      <c r="B3552">
        <v>187</v>
      </c>
      <c r="C3552">
        <v>-2.009553924</v>
      </c>
      <c r="D3552" t="s">
        <v>11</v>
      </c>
      <c r="E3552" t="str">
        <f t="shared" si="110"/>
        <v>hypomorphic</v>
      </c>
      <c r="F3552">
        <v>0.84621716800000002</v>
      </c>
      <c r="G3552" t="s">
        <v>11</v>
      </c>
      <c r="H3552" t="str">
        <f t="shared" si="111"/>
        <v>wildtype-like</v>
      </c>
    </row>
    <row r="3553" spans="1:8" x14ac:dyDescent="0.2">
      <c r="A3553" t="s">
        <v>3561</v>
      </c>
      <c r="B3553">
        <v>187</v>
      </c>
      <c r="C3553">
        <v>-0.28987855499999998</v>
      </c>
      <c r="D3553" t="s">
        <v>9</v>
      </c>
      <c r="E3553" t="str">
        <f t="shared" si="110"/>
        <v>wildtype-like</v>
      </c>
      <c r="F3553">
        <v>0.58282230999999995</v>
      </c>
      <c r="G3553" t="s">
        <v>11</v>
      </c>
      <c r="H3553" t="str">
        <f t="shared" si="111"/>
        <v>hypomorphic</v>
      </c>
    </row>
    <row r="3554" spans="1:8" x14ac:dyDescent="0.2">
      <c r="A3554" t="s">
        <v>3562</v>
      </c>
      <c r="B3554">
        <v>187</v>
      </c>
      <c r="C3554">
        <v>0.31099264199999999</v>
      </c>
      <c r="D3554" t="s">
        <v>11</v>
      </c>
      <c r="E3554" t="str">
        <f t="shared" si="110"/>
        <v>wildtype-like</v>
      </c>
      <c r="F3554">
        <v>0.84172117899999999</v>
      </c>
      <c r="G3554" t="s">
        <v>11</v>
      </c>
      <c r="H3554" t="str">
        <f t="shared" si="111"/>
        <v>wildtype-like</v>
      </c>
    </row>
    <row r="3555" spans="1:8" x14ac:dyDescent="0.2">
      <c r="A3555" t="s">
        <v>3563</v>
      </c>
      <c r="B3555">
        <v>188</v>
      </c>
      <c r="C3555">
        <v>-0.750172332</v>
      </c>
      <c r="D3555" t="s">
        <v>9</v>
      </c>
      <c r="E3555" t="str">
        <f t="shared" si="110"/>
        <v>wildtype-like</v>
      </c>
      <c r="F3555">
        <v>0.21920108999999999</v>
      </c>
      <c r="G3555" t="s">
        <v>11</v>
      </c>
      <c r="H3555" t="str">
        <f t="shared" si="111"/>
        <v>truncation-like</v>
      </c>
    </row>
    <row r="3556" spans="1:8" x14ac:dyDescent="0.2">
      <c r="A3556" t="s">
        <v>3564</v>
      </c>
      <c r="B3556">
        <v>188</v>
      </c>
      <c r="C3556">
        <v>7.9295521999999993E-2</v>
      </c>
      <c r="D3556" t="s">
        <v>11</v>
      </c>
      <c r="E3556" t="str">
        <f t="shared" si="110"/>
        <v>wildtype-like</v>
      </c>
      <c r="F3556">
        <v>0.24130935000000001</v>
      </c>
      <c r="G3556" t="s">
        <v>11</v>
      </c>
      <c r="H3556" t="str">
        <f t="shared" si="111"/>
        <v>truncation-like</v>
      </c>
    </row>
    <row r="3557" spans="1:8" x14ac:dyDescent="0.2">
      <c r="A3557" t="s">
        <v>3565</v>
      </c>
      <c r="B3557">
        <v>188</v>
      </c>
      <c r="C3557">
        <v>-2.3172337199999999</v>
      </c>
      <c r="D3557" t="s">
        <v>11</v>
      </c>
      <c r="E3557" t="str">
        <f t="shared" si="110"/>
        <v>truncation-like</v>
      </c>
      <c r="F3557">
        <v>0.30495825399999998</v>
      </c>
      <c r="G3557" t="s">
        <v>11</v>
      </c>
      <c r="H3557" t="str">
        <f t="shared" si="111"/>
        <v>hypomorphic</v>
      </c>
    </row>
    <row r="3558" spans="1:8" x14ac:dyDescent="0.2">
      <c r="A3558" t="s">
        <v>3566</v>
      </c>
      <c r="B3558">
        <v>188</v>
      </c>
      <c r="C3558">
        <v>-1.5854254679999999</v>
      </c>
      <c r="D3558" t="s">
        <v>9</v>
      </c>
      <c r="E3558" t="str">
        <f t="shared" si="110"/>
        <v>hypomorphic</v>
      </c>
      <c r="F3558">
        <v>0.318525962</v>
      </c>
      <c r="G3558" t="s">
        <v>11</v>
      </c>
      <c r="H3558" t="str">
        <f t="shared" si="111"/>
        <v>hypomorphic</v>
      </c>
    </row>
    <row r="3559" spans="1:8" x14ac:dyDescent="0.2">
      <c r="A3559" t="s">
        <v>3567</v>
      </c>
      <c r="B3559">
        <v>188</v>
      </c>
      <c r="C3559">
        <v>-0.406546042</v>
      </c>
      <c r="D3559" t="s">
        <v>9</v>
      </c>
      <c r="E3559" t="str">
        <f t="shared" si="110"/>
        <v>wildtype-like</v>
      </c>
      <c r="F3559">
        <v>0.70979832099999995</v>
      </c>
      <c r="G3559" t="s">
        <v>11</v>
      </c>
      <c r="H3559" t="str">
        <f t="shared" si="111"/>
        <v>hypomorphic</v>
      </c>
    </row>
    <row r="3560" spans="1:8" x14ac:dyDescent="0.2">
      <c r="A3560" t="s">
        <v>3568</v>
      </c>
      <c r="B3560">
        <v>188</v>
      </c>
      <c r="C3560">
        <v>-0.55876556300000002</v>
      </c>
      <c r="D3560" t="s">
        <v>11</v>
      </c>
      <c r="E3560" t="str">
        <f t="shared" si="110"/>
        <v>wildtype-like</v>
      </c>
      <c r="F3560">
        <v>0.16698924600000001</v>
      </c>
      <c r="G3560" t="s">
        <v>11</v>
      </c>
      <c r="H3560" t="str">
        <f t="shared" si="111"/>
        <v>truncation-like</v>
      </c>
    </row>
    <row r="3561" spans="1:8" x14ac:dyDescent="0.2">
      <c r="A3561" t="s">
        <v>3569</v>
      </c>
      <c r="B3561">
        <v>188</v>
      </c>
      <c r="C3561">
        <v>-0.46477523100000001</v>
      </c>
      <c r="D3561" t="s">
        <v>11</v>
      </c>
      <c r="E3561" t="str">
        <f t="shared" si="110"/>
        <v>wildtype-like</v>
      </c>
      <c r="F3561">
        <v>0.185608992</v>
      </c>
      <c r="G3561" t="s">
        <v>11</v>
      </c>
      <c r="H3561" t="str">
        <f t="shared" si="111"/>
        <v>truncation-like</v>
      </c>
    </row>
    <row r="3562" spans="1:8" x14ac:dyDescent="0.2">
      <c r="A3562" t="s">
        <v>3570</v>
      </c>
      <c r="B3562">
        <v>188</v>
      </c>
      <c r="C3562">
        <v>-0.32443681299999999</v>
      </c>
      <c r="D3562" t="s">
        <v>11</v>
      </c>
      <c r="E3562" t="str">
        <f t="shared" si="110"/>
        <v>wildtype-like</v>
      </c>
      <c r="F3562">
        <v>0.98365898900000004</v>
      </c>
      <c r="G3562" t="s">
        <v>11</v>
      </c>
      <c r="H3562" t="str">
        <f t="shared" si="111"/>
        <v>wildtype-like</v>
      </c>
    </row>
    <row r="3563" spans="1:8" x14ac:dyDescent="0.2">
      <c r="A3563" t="s">
        <v>3571</v>
      </c>
      <c r="B3563">
        <v>188</v>
      </c>
      <c r="C3563">
        <v>-2.9793703749999998</v>
      </c>
      <c r="D3563" t="s">
        <v>11</v>
      </c>
      <c r="E3563" t="str">
        <f t="shared" si="110"/>
        <v>truncation-like</v>
      </c>
      <c r="F3563">
        <v>0.54554369800000002</v>
      </c>
      <c r="G3563" t="s">
        <v>11</v>
      </c>
      <c r="H3563" t="str">
        <f t="shared" si="111"/>
        <v>hypomorphic</v>
      </c>
    </row>
    <row r="3564" spans="1:8" x14ac:dyDescent="0.2">
      <c r="A3564" t="s">
        <v>3572</v>
      </c>
      <c r="B3564">
        <v>188</v>
      </c>
      <c r="C3564">
        <v>-0.28006535999999999</v>
      </c>
      <c r="D3564" t="s">
        <v>11</v>
      </c>
      <c r="E3564" t="str">
        <f t="shared" si="110"/>
        <v>wildtype-like</v>
      </c>
      <c r="F3564">
        <v>0.45654971999999999</v>
      </c>
      <c r="G3564" t="s">
        <v>11</v>
      </c>
      <c r="H3564" t="str">
        <f t="shared" si="111"/>
        <v>hypomorphic</v>
      </c>
    </row>
    <row r="3565" spans="1:8" x14ac:dyDescent="0.2">
      <c r="A3565" t="s">
        <v>3573</v>
      </c>
      <c r="B3565">
        <v>188</v>
      </c>
      <c r="C3565">
        <v>-1.0816456670000001</v>
      </c>
      <c r="D3565" t="s">
        <v>11</v>
      </c>
      <c r="E3565" t="str">
        <f t="shared" si="110"/>
        <v>wildtype-like</v>
      </c>
      <c r="F3565">
        <v>0.29266368300000001</v>
      </c>
      <c r="G3565" t="s">
        <v>11</v>
      </c>
      <c r="H3565" t="str">
        <f t="shared" si="111"/>
        <v>hypomorphic</v>
      </c>
    </row>
    <row r="3566" spans="1:8" x14ac:dyDescent="0.2">
      <c r="A3566" t="s">
        <v>3574</v>
      </c>
      <c r="B3566">
        <v>188</v>
      </c>
      <c r="C3566">
        <v>-0.59006898200000002</v>
      </c>
      <c r="D3566" t="s">
        <v>11</v>
      </c>
      <c r="E3566" t="str">
        <f t="shared" si="110"/>
        <v>wildtype-like</v>
      </c>
      <c r="F3566">
        <v>0.13678843699999901</v>
      </c>
      <c r="G3566" t="s">
        <v>11</v>
      </c>
      <c r="H3566" t="str">
        <f t="shared" si="111"/>
        <v>truncation-like</v>
      </c>
    </row>
    <row r="3567" spans="1:8" x14ac:dyDescent="0.2">
      <c r="A3567" t="s">
        <v>3575</v>
      </c>
      <c r="B3567">
        <v>188</v>
      </c>
      <c r="C3567">
        <v>-2.2697221E-2</v>
      </c>
      <c r="D3567" t="s">
        <v>11</v>
      </c>
      <c r="E3567" t="str">
        <f t="shared" si="110"/>
        <v>wildtype-like</v>
      </c>
      <c r="F3567">
        <v>0.22208291399999999</v>
      </c>
      <c r="G3567" t="s">
        <v>11</v>
      </c>
      <c r="H3567" t="str">
        <f t="shared" si="111"/>
        <v>truncation-like</v>
      </c>
    </row>
    <row r="3568" spans="1:8" x14ac:dyDescent="0.2">
      <c r="A3568" t="s">
        <v>3576</v>
      </c>
      <c r="B3568">
        <v>188</v>
      </c>
      <c r="C3568">
        <v>-0.39978754899999902</v>
      </c>
      <c r="D3568" t="s">
        <v>11</v>
      </c>
      <c r="E3568" t="str">
        <f t="shared" si="110"/>
        <v>wildtype-like</v>
      </c>
      <c r="F3568">
        <v>0.29148370899999998</v>
      </c>
      <c r="G3568" t="s">
        <v>11</v>
      </c>
      <c r="H3568" t="str">
        <f t="shared" si="111"/>
        <v>hypomorphic</v>
      </c>
    </row>
    <row r="3569" spans="1:8" x14ac:dyDescent="0.2">
      <c r="A3569" t="s">
        <v>3577</v>
      </c>
      <c r="B3569">
        <v>188</v>
      </c>
      <c r="C3569">
        <v>-1.932910779</v>
      </c>
      <c r="D3569" t="s">
        <v>11</v>
      </c>
      <c r="E3569" t="str">
        <f t="shared" si="110"/>
        <v>hypomorphic</v>
      </c>
      <c r="F3569">
        <v>0.21291102000000001</v>
      </c>
      <c r="G3569" t="s">
        <v>11</v>
      </c>
      <c r="H3569" t="str">
        <f t="shared" si="111"/>
        <v>truncation-like</v>
      </c>
    </row>
    <row r="3570" spans="1:8" x14ac:dyDescent="0.2">
      <c r="A3570" t="s">
        <v>3578</v>
      </c>
      <c r="B3570">
        <v>188</v>
      </c>
      <c r="C3570">
        <v>-1.61478331</v>
      </c>
      <c r="D3570" t="s">
        <v>11</v>
      </c>
      <c r="E3570" t="str">
        <f t="shared" si="110"/>
        <v>hypomorphic</v>
      </c>
      <c r="F3570">
        <v>0.33450126600000002</v>
      </c>
      <c r="G3570" t="s">
        <v>11</v>
      </c>
      <c r="H3570" t="str">
        <f t="shared" si="111"/>
        <v>hypomorphic</v>
      </c>
    </row>
    <row r="3571" spans="1:8" x14ac:dyDescent="0.2">
      <c r="A3571" t="s">
        <v>3579</v>
      </c>
      <c r="B3571">
        <v>188</v>
      </c>
      <c r="C3571">
        <v>-1.36850363</v>
      </c>
      <c r="D3571" t="s">
        <v>11</v>
      </c>
      <c r="E3571" t="str">
        <f t="shared" si="110"/>
        <v>hypomorphic</v>
      </c>
      <c r="F3571">
        <v>0.48509681500000001</v>
      </c>
      <c r="G3571" t="s">
        <v>11</v>
      </c>
      <c r="H3571" t="str">
        <f t="shared" si="111"/>
        <v>hypomorphic</v>
      </c>
    </row>
    <row r="3572" spans="1:8" x14ac:dyDescent="0.2">
      <c r="A3572" t="s">
        <v>3580</v>
      </c>
      <c r="B3572">
        <v>188</v>
      </c>
      <c r="C3572">
        <v>-0.22408824199999999</v>
      </c>
      <c r="D3572" t="s">
        <v>11</v>
      </c>
      <c r="E3572" t="str">
        <f t="shared" si="110"/>
        <v>wildtype-like</v>
      </c>
      <c r="F3572">
        <v>0.428481369</v>
      </c>
      <c r="G3572" t="s">
        <v>11</v>
      </c>
      <c r="H3572" t="str">
        <f t="shared" si="111"/>
        <v>hypomorphic</v>
      </c>
    </row>
    <row r="3573" spans="1:8" x14ac:dyDescent="0.2">
      <c r="A3573" t="s">
        <v>3581</v>
      </c>
      <c r="B3573">
        <v>188</v>
      </c>
      <c r="C3573">
        <v>0.139404326</v>
      </c>
      <c r="D3573" t="s">
        <v>11</v>
      </c>
      <c r="E3573" t="str">
        <f t="shared" si="110"/>
        <v>wildtype-like</v>
      </c>
      <c r="F3573">
        <v>0.39134752099999998</v>
      </c>
      <c r="G3573" t="s">
        <v>11</v>
      </c>
      <c r="H3573" t="str">
        <f t="shared" si="111"/>
        <v>hypomorphic</v>
      </c>
    </row>
    <row r="3574" spans="1:8" x14ac:dyDescent="0.2">
      <c r="A3574" t="s">
        <v>3582</v>
      </c>
      <c r="B3574">
        <v>189</v>
      </c>
      <c r="C3574">
        <v>0.155682244</v>
      </c>
      <c r="D3574" t="s">
        <v>11</v>
      </c>
      <c r="E3574" t="str">
        <f t="shared" si="110"/>
        <v>wildtype-like</v>
      </c>
      <c r="F3574">
        <v>0.72505146200000004</v>
      </c>
      <c r="G3574" t="s">
        <v>9</v>
      </c>
      <c r="H3574" t="str">
        <f t="shared" si="111"/>
        <v>wildtype-like</v>
      </c>
    </row>
    <row r="3575" spans="1:8" x14ac:dyDescent="0.2">
      <c r="A3575" t="s">
        <v>3583</v>
      </c>
      <c r="B3575">
        <v>189</v>
      </c>
      <c r="C3575">
        <v>0.20570334000000001</v>
      </c>
      <c r="D3575" t="s">
        <v>11</v>
      </c>
      <c r="E3575" t="str">
        <f t="shared" si="110"/>
        <v>wildtype-like</v>
      </c>
      <c r="F3575">
        <v>0.67250692499999998</v>
      </c>
      <c r="G3575" t="s">
        <v>9</v>
      </c>
      <c r="H3575" t="str">
        <f t="shared" si="111"/>
        <v>hypomorphic</v>
      </c>
    </row>
    <row r="3576" spans="1:8" x14ac:dyDescent="0.2">
      <c r="A3576" t="s">
        <v>3584</v>
      </c>
      <c r="B3576">
        <v>189</v>
      </c>
      <c r="C3576">
        <v>-0.30662641099999999</v>
      </c>
      <c r="D3576" t="s">
        <v>11</v>
      </c>
      <c r="E3576" t="str">
        <f t="shared" si="110"/>
        <v>wildtype-like</v>
      </c>
      <c r="F3576">
        <v>0.45191337999999998</v>
      </c>
      <c r="G3576" t="s">
        <v>11</v>
      </c>
      <c r="H3576" t="str">
        <f t="shared" si="111"/>
        <v>hypomorphic</v>
      </c>
    </row>
    <row r="3577" spans="1:8" x14ac:dyDescent="0.2">
      <c r="A3577" t="s">
        <v>3585</v>
      </c>
      <c r="B3577">
        <v>189</v>
      </c>
      <c r="C3577">
        <v>-0.129945486</v>
      </c>
      <c r="D3577" t="s">
        <v>9</v>
      </c>
      <c r="E3577" t="str">
        <f t="shared" si="110"/>
        <v>wildtype-like</v>
      </c>
      <c r="F3577">
        <v>0.92234652299999997</v>
      </c>
      <c r="G3577" t="s">
        <v>11</v>
      </c>
      <c r="H3577" t="str">
        <f t="shared" si="111"/>
        <v>wildtype-like</v>
      </c>
    </row>
    <row r="3578" spans="1:8" x14ac:dyDescent="0.2">
      <c r="A3578" t="s">
        <v>3586</v>
      </c>
      <c r="B3578">
        <v>189</v>
      </c>
      <c r="C3578">
        <v>-0.15924708600000001</v>
      </c>
      <c r="D3578" t="s">
        <v>11</v>
      </c>
      <c r="E3578" t="str">
        <f t="shared" si="110"/>
        <v>wildtype-like</v>
      </c>
      <c r="F3578">
        <v>0.95025029099999903</v>
      </c>
      <c r="G3578" t="s">
        <v>11</v>
      </c>
      <c r="H3578" t="str">
        <f t="shared" si="111"/>
        <v>wildtype-like</v>
      </c>
    </row>
    <row r="3579" spans="1:8" x14ac:dyDescent="0.2">
      <c r="A3579" t="s">
        <v>3587</v>
      </c>
      <c r="B3579">
        <v>189</v>
      </c>
      <c r="C3579">
        <v>0.215787427</v>
      </c>
      <c r="D3579" t="s">
        <v>11</v>
      </c>
      <c r="E3579" t="str">
        <f t="shared" si="110"/>
        <v>wildtype-like</v>
      </c>
      <c r="F3579">
        <v>0.59070460899999999</v>
      </c>
      <c r="G3579" t="s">
        <v>11</v>
      </c>
      <c r="H3579" t="str">
        <f t="shared" si="111"/>
        <v>hypomorphic</v>
      </c>
    </row>
    <row r="3580" spans="1:8" x14ac:dyDescent="0.2">
      <c r="A3580" t="s">
        <v>3588</v>
      </c>
      <c r="B3580">
        <v>189</v>
      </c>
      <c r="C3580">
        <v>-0.13904062</v>
      </c>
      <c r="D3580" t="s">
        <v>9</v>
      </c>
      <c r="E3580" t="str">
        <f t="shared" si="110"/>
        <v>wildtype-like</v>
      </c>
      <c r="F3580">
        <v>0.95788483899999999</v>
      </c>
      <c r="G3580" t="s">
        <v>11</v>
      </c>
      <c r="H3580" t="str">
        <f t="shared" si="111"/>
        <v>wildtype-like</v>
      </c>
    </row>
    <row r="3581" spans="1:8" x14ac:dyDescent="0.2">
      <c r="A3581" t="s">
        <v>3589</v>
      </c>
      <c r="B3581">
        <v>189</v>
      </c>
      <c r="C3581">
        <v>0.46864336600000001</v>
      </c>
      <c r="D3581" t="s">
        <v>11</v>
      </c>
      <c r="E3581" t="str">
        <f t="shared" si="110"/>
        <v>wildtype-like</v>
      </c>
      <c r="F3581">
        <v>0.66651640400000001</v>
      </c>
      <c r="G3581" t="s">
        <v>11</v>
      </c>
      <c r="H3581" t="str">
        <f t="shared" si="111"/>
        <v>hypomorphic</v>
      </c>
    </row>
    <row r="3582" spans="1:8" x14ac:dyDescent="0.2">
      <c r="A3582" t="s">
        <v>3590</v>
      </c>
      <c r="B3582">
        <v>189</v>
      </c>
      <c r="C3582">
        <v>0.36337902999999999</v>
      </c>
      <c r="D3582" t="s">
        <v>11</v>
      </c>
      <c r="E3582" t="str">
        <f t="shared" si="110"/>
        <v>wildtype-like</v>
      </c>
      <c r="F3582">
        <v>0.94460025999999997</v>
      </c>
      <c r="G3582" t="s">
        <v>11</v>
      </c>
      <c r="H3582" t="str">
        <f t="shared" si="111"/>
        <v>wildtype-like</v>
      </c>
    </row>
    <row r="3583" spans="1:8" x14ac:dyDescent="0.2">
      <c r="A3583" t="s">
        <v>3591</v>
      </c>
      <c r="B3583">
        <v>189</v>
      </c>
      <c r="C3583">
        <v>-0.42350029299999897</v>
      </c>
      <c r="D3583" t="s">
        <v>11</v>
      </c>
      <c r="E3583" t="str">
        <f t="shared" si="110"/>
        <v>wildtype-like</v>
      </c>
      <c r="F3583">
        <v>0.639096369</v>
      </c>
      <c r="G3583" t="s">
        <v>11</v>
      </c>
      <c r="H3583" t="str">
        <f t="shared" si="111"/>
        <v>hypomorphic</v>
      </c>
    </row>
    <row r="3584" spans="1:8" x14ac:dyDescent="0.2">
      <c r="A3584" t="s">
        <v>3592</v>
      </c>
      <c r="B3584">
        <v>189</v>
      </c>
      <c r="C3584">
        <v>0.26839468999999999</v>
      </c>
      <c r="D3584" t="s">
        <v>11</v>
      </c>
      <c r="E3584" t="str">
        <f t="shared" si="110"/>
        <v>wildtype-like</v>
      </c>
      <c r="F3584">
        <v>0.82039799499999999</v>
      </c>
      <c r="G3584" t="s">
        <v>9</v>
      </c>
      <c r="H3584" t="str">
        <f t="shared" si="111"/>
        <v>wildtype-like</v>
      </c>
    </row>
    <row r="3585" spans="1:8" x14ac:dyDescent="0.2">
      <c r="A3585" t="s">
        <v>3593</v>
      </c>
      <c r="B3585">
        <v>189</v>
      </c>
      <c r="C3585">
        <v>-0.13101734199999901</v>
      </c>
      <c r="D3585" t="s">
        <v>11</v>
      </c>
      <c r="E3585" t="str">
        <f t="shared" si="110"/>
        <v>wildtype-like</v>
      </c>
      <c r="F3585">
        <v>0.77852657299999894</v>
      </c>
      <c r="G3585" t="s">
        <v>11</v>
      </c>
      <c r="H3585" t="str">
        <f t="shared" si="111"/>
        <v>wildtype-like</v>
      </c>
    </row>
    <row r="3586" spans="1:8" x14ac:dyDescent="0.2">
      <c r="A3586" t="s">
        <v>3594</v>
      </c>
      <c r="B3586">
        <v>189</v>
      </c>
      <c r="C3586">
        <v>-1.427668589</v>
      </c>
      <c r="D3586" t="s">
        <v>11</v>
      </c>
      <c r="E3586" t="str">
        <f t="shared" si="110"/>
        <v>hypomorphic</v>
      </c>
      <c r="F3586">
        <v>0.221199075</v>
      </c>
      <c r="G3586" t="s">
        <v>11</v>
      </c>
      <c r="H3586" t="str">
        <f t="shared" si="111"/>
        <v>truncation-like</v>
      </c>
    </row>
    <row r="3587" spans="1:8" x14ac:dyDescent="0.2">
      <c r="A3587" t="s">
        <v>3595</v>
      </c>
      <c r="B3587">
        <v>189</v>
      </c>
      <c r="C3587">
        <v>-7.7269340000000004E-3</v>
      </c>
      <c r="D3587" t="s">
        <v>9</v>
      </c>
      <c r="E3587" t="str">
        <f t="shared" ref="E3587:E3650" si="112">IF(C3587&gt;-1.11,"wildtype-like",IF(C3587&gt;-2.15,"hypomorphic","truncation-like"))</f>
        <v>wildtype-like</v>
      </c>
      <c r="F3587">
        <v>1.104924698</v>
      </c>
      <c r="G3587" t="s">
        <v>11</v>
      </c>
      <c r="H3587" t="str">
        <f t="shared" ref="H3587:H3650" si="113">IF(F3587&gt;0.71,"wildtype-like",IF(F3587&gt;0.29,"hypomorphic","truncation-like"))</f>
        <v>wildtype-like</v>
      </c>
    </row>
    <row r="3588" spans="1:8" x14ac:dyDescent="0.2">
      <c r="A3588" t="s">
        <v>3596</v>
      </c>
      <c r="B3588">
        <v>189</v>
      </c>
      <c r="C3588">
        <v>-2.1679776000000001E-2</v>
      </c>
      <c r="D3588" t="s">
        <v>11</v>
      </c>
      <c r="E3588" t="str">
        <f t="shared" si="112"/>
        <v>wildtype-like</v>
      </c>
      <c r="F3588">
        <v>0.82290855500000004</v>
      </c>
      <c r="G3588" t="s">
        <v>11</v>
      </c>
      <c r="H3588" t="str">
        <f t="shared" si="113"/>
        <v>wildtype-like</v>
      </c>
    </row>
    <row r="3589" spans="1:8" x14ac:dyDescent="0.2">
      <c r="A3589" t="s">
        <v>3597</v>
      </c>
      <c r="B3589">
        <v>189</v>
      </c>
      <c r="C3589">
        <v>-0.65645898499999999</v>
      </c>
      <c r="D3589" t="s">
        <v>11</v>
      </c>
      <c r="E3589" t="str">
        <f t="shared" si="112"/>
        <v>wildtype-like</v>
      </c>
      <c r="F3589">
        <v>1.027819431</v>
      </c>
      <c r="G3589" t="s">
        <v>11</v>
      </c>
      <c r="H3589" t="str">
        <f t="shared" si="113"/>
        <v>wildtype-like</v>
      </c>
    </row>
    <row r="3590" spans="1:8" x14ac:dyDescent="0.2">
      <c r="A3590" t="s">
        <v>3598</v>
      </c>
      <c r="B3590">
        <v>189</v>
      </c>
      <c r="C3590">
        <v>-0.29537354500000002</v>
      </c>
      <c r="D3590" t="s">
        <v>11</v>
      </c>
      <c r="E3590" t="str">
        <f t="shared" si="112"/>
        <v>wildtype-like</v>
      </c>
      <c r="F3590">
        <v>0.89221723799999997</v>
      </c>
      <c r="G3590" t="s">
        <v>11</v>
      </c>
      <c r="H3590" t="str">
        <f t="shared" si="113"/>
        <v>wildtype-like</v>
      </c>
    </row>
    <row r="3591" spans="1:8" x14ac:dyDescent="0.2">
      <c r="A3591" t="s">
        <v>3599</v>
      </c>
      <c r="B3591">
        <v>189</v>
      </c>
      <c r="C3591">
        <v>-0.319465577</v>
      </c>
      <c r="D3591" t="s">
        <v>9</v>
      </c>
      <c r="E3591" t="str">
        <f t="shared" si="112"/>
        <v>wildtype-like</v>
      </c>
      <c r="F3591">
        <v>0.74271883000000005</v>
      </c>
      <c r="G3591" t="s">
        <v>11</v>
      </c>
      <c r="H3591" t="str">
        <f t="shared" si="113"/>
        <v>wildtype-like</v>
      </c>
    </row>
    <row r="3592" spans="1:8" x14ac:dyDescent="0.2">
      <c r="A3592" t="s">
        <v>3600</v>
      </c>
      <c r="B3592">
        <v>189</v>
      </c>
      <c r="C3592">
        <v>-0.15878962899999999</v>
      </c>
      <c r="D3592" t="s">
        <v>11</v>
      </c>
      <c r="E3592" t="str">
        <f t="shared" si="112"/>
        <v>wildtype-like</v>
      </c>
      <c r="F3592">
        <v>0.74064272599999903</v>
      </c>
      <c r="G3592" t="s">
        <v>9</v>
      </c>
      <c r="H3592" t="str">
        <f t="shared" si="113"/>
        <v>wildtype-like</v>
      </c>
    </row>
    <row r="3593" spans="1:8" x14ac:dyDescent="0.2">
      <c r="A3593" t="s">
        <v>3601</v>
      </c>
      <c r="B3593">
        <v>190</v>
      </c>
      <c r="C3593">
        <v>-0.80544289700000005</v>
      </c>
      <c r="D3593" t="s">
        <v>11</v>
      </c>
      <c r="E3593" t="str">
        <f t="shared" si="112"/>
        <v>wildtype-like</v>
      </c>
      <c r="F3593">
        <v>0.83245879999999906</v>
      </c>
      <c r="G3593" t="s">
        <v>9</v>
      </c>
      <c r="H3593" t="str">
        <f t="shared" si="113"/>
        <v>wildtype-like</v>
      </c>
    </row>
    <row r="3594" spans="1:8" x14ac:dyDescent="0.2">
      <c r="A3594" t="s">
        <v>3602</v>
      </c>
      <c r="B3594">
        <v>190</v>
      </c>
      <c r="C3594">
        <v>-1.5335245879999999</v>
      </c>
      <c r="D3594" t="s">
        <v>11</v>
      </c>
      <c r="E3594" t="str">
        <f t="shared" si="112"/>
        <v>hypomorphic</v>
      </c>
      <c r="F3594">
        <v>0.80288077199999996</v>
      </c>
      <c r="G3594" t="s">
        <v>9</v>
      </c>
      <c r="H3594" t="str">
        <f t="shared" si="113"/>
        <v>wildtype-like</v>
      </c>
    </row>
    <row r="3595" spans="1:8" x14ac:dyDescent="0.2">
      <c r="A3595" t="s">
        <v>3603</v>
      </c>
      <c r="B3595">
        <v>190</v>
      </c>
      <c r="C3595">
        <v>-0.26089585199999998</v>
      </c>
      <c r="D3595" t="s">
        <v>11</v>
      </c>
      <c r="E3595" t="str">
        <f t="shared" si="112"/>
        <v>wildtype-like</v>
      </c>
      <c r="F3595">
        <v>0.79611379299999996</v>
      </c>
      <c r="G3595" t="s">
        <v>9</v>
      </c>
      <c r="H3595" t="str">
        <f t="shared" si="113"/>
        <v>wildtype-like</v>
      </c>
    </row>
    <row r="3596" spans="1:8" x14ac:dyDescent="0.2">
      <c r="A3596" t="s">
        <v>3604</v>
      </c>
      <c r="B3596">
        <v>190</v>
      </c>
      <c r="C3596">
        <v>2.6873075999999999E-2</v>
      </c>
      <c r="D3596" t="s">
        <v>11</v>
      </c>
      <c r="E3596" t="str">
        <f t="shared" si="112"/>
        <v>wildtype-like</v>
      </c>
      <c r="F3596">
        <v>0.78045395200000001</v>
      </c>
      <c r="G3596" t="s">
        <v>9</v>
      </c>
      <c r="H3596" t="str">
        <f t="shared" si="113"/>
        <v>wildtype-like</v>
      </c>
    </row>
    <row r="3597" spans="1:8" x14ac:dyDescent="0.2">
      <c r="A3597" t="s">
        <v>3605</v>
      </c>
      <c r="B3597">
        <v>190</v>
      </c>
      <c r="C3597">
        <v>-0.52697007799999995</v>
      </c>
      <c r="D3597" t="s">
        <v>11</v>
      </c>
      <c r="E3597" t="str">
        <f t="shared" si="112"/>
        <v>wildtype-like</v>
      </c>
      <c r="F3597">
        <v>0.78156557299999996</v>
      </c>
      <c r="G3597" t="s">
        <v>9</v>
      </c>
      <c r="H3597" t="str">
        <f t="shared" si="113"/>
        <v>wildtype-like</v>
      </c>
    </row>
    <row r="3598" spans="1:8" x14ac:dyDescent="0.2">
      <c r="A3598" t="s">
        <v>3606</v>
      </c>
      <c r="B3598">
        <v>190</v>
      </c>
      <c r="C3598">
        <v>0.17951657699999901</v>
      </c>
      <c r="D3598" t="s">
        <v>11</v>
      </c>
      <c r="E3598" t="str">
        <f t="shared" si="112"/>
        <v>wildtype-like</v>
      </c>
      <c r="F3598">
        <v>0.78451600200000005</v>
      </c>
      <c r="G3598" t="s">
        <v>9</v>
      </c>
      <c r="H3598" t="str">
        <f t="shared" si="113"/>
        <v>wildtype-like</v>
      </c>
    </row>
    <row r="3599" spans="1:8" x14ac:dyDescent="0.2">
      <c r="A3599" t="s">
        <v>3607</v>
      </c>
      <c r="B3599">
        <v>190</v>
      </c>
      <c r="C3599">
        <v>0.15511628899999999</v>
      </c>
      <c r="D3599" t="s">
        <v>11</v>
      </c>
      <c r="E3599" t="str">
        <f t="shared" si="112"/>
        <v>wildtype-like</v>
      </c>
      <c r="F3599">
        <v>0.78051055700000005</v>
      </c>
      <c r="G3599" t="s">
        <v>9</v>
      </c>
      <c r="H3599" t="str">
        <f t="shared" si="113"/>
        <v>wildtype-like</v>
      </c>
    </row>
    <row r="3600" spans="1:8" x14ac:dyDescent="0.2">
      <c r="A3600" t="s">
        <v>3608</v>
      </c>
      <c r="B3600">
        <v>190</v>
      </c>
      <c r="C3600">
        <v>-1.1840323349999999</v>
      </c>
      <c r="D3600" t="s">
        <v>11</v>
      </c>
      <c r="E3600" t="str">
        <f t="shared" si="112"/>
        <v>hypomorphic</v>
      </c>
      <c r="F3600">
        <v>0.742809202</v>
      </c>
      <c r="G3600" t="s">
        <v>9</v>
      </c>
      <c r="H3600" t="str">
        <f t="shared" si="113"/>
        <v>wildtype-like</v>
      </c>
    </row>
    <row r="3601" spans="1:8" x14ac:dyDescent="0.2">
      <c r="A3601" t="s">
        <v>3609</v>
      </c>
      <c r="B3601">
        <v>190</v>
      </c>
      <c r="C3601">
        <v>0.124986825</v>
      </c>
      <c r="D3601" t="s">
        <v>11</v>
      </c>
      <c r="E3601" t="str">
        <f t="shared" si="112"/>
        <v>wildtype-like</v>
      </c>
      <c r="F3601">
        <v>0.73325636900000002</v>
      </c>
      <c r="G3601" t="s">
        <v>9</v>
      </c>
      <c r="H3601" t="str">
        <f t="shared" si="113"/>
        <v>wildtype-like</v>
      </c>
    </row>
    <row r="3602" spans="1:8" x14ac:dyDescent="0.2">
      <c r="A3602" t="s">
        <v>3610</v>
      </c>
      <c r="B3602">
        <v>190</v>
      </c>
      <c r="C3602">
        <v>-0.42322842500000002</v>
      </c>
      <c r="D3602" t="s">
        <v>11</v>
      </c>
      <c r="E3602" t="str">
        <f t="shared" si="112"/>
        <v>wildtype-like</v>
      </c>
      <c r="F3602">
        <v>0.75585941400000001</v>
      </c>
      <c r="G3602" t="s">
        <v>9</v>
      </c>
      <c r="H3602" t="str">
        <f t="shared" si="113"/>
        <v>wildtype-like</v>
      </c>
    </row>
    <row r="3603" spans="1:8" x14ac:dyDescent="0.2">
      <c r="A3603" t="s">
        <v>3611</v>
      </c>
      <c r="B3603">
        <v>190</v>
      </c>
      <c r="C3603">
        <v>-0.26441427699999998</v>
      </c>
      <c r="D3603" t="s">
        <v>11</v>
      </c>
      <c r="E3603" t="str">
        <f t="shared" si="112"/>
        <v>wildtype-like</v>
      </c>
      <c r="F3603">
        <v>0.80197517900000004</v>
      </c>
      <c r="G3603" t="s">
        <v>9</v>
      </c>
      <c r="H3603" t="str">
        <f t="shared" si="113"/>
        <v>wildtype-like</v>
      </c>
    </row>
    <row r="3604" spans="1:8" x14ac:dyDescent="0.2">
      <c r="A3604" t="s">
        <v>3612</v>
      </c>
      <c r="B3604">
        <v>190</v>
      </c>
      <c r="C3604">
        <v>-0.40250587299999901</v>
      </c>
      <c r="D3604" t="s">
        <v>11</v>
      </c>
      <c r="E3604" t="str">
        <f t="shared" si="112"/>
        <v>wildtype-like</v>
      </c>
      <c r="F3604">
        <v>0.80164035599999905</v>
      </c>
      <c r="G3604" t="s">
        <v>9</v>
      </c>
      <c r="H3604" t="str">
        <f t="shared" si="113"/>
        <v>wildtype-like</v>
      </c>
    </row>
    <row r="3605" spans="1:8" x14ac:dyDescent="0.2">
      <c r="A3605" t="s">
        <v>3613</v>
      </c>
      <c r="B3605">
        <v>190</v>
      </c>
      <c r="C3605">
        <v>-4.9588514E-2</v>
      </c>
      <c r="D3605" t="s">
        <v>11</v>
      </c>
      <c r="E3605" t="str">
        <f t="shared" si="112"/>
        <v>wildtype-like</v>
      </c>
      <c r="F3605">
        <v>0.80203261099999901</v>
      </c>
      <c r="G3605" t="s">
        <v>9</v>
      </c>
      <c r="H3605" t="str">
        <f t="shared" si="113"/>
        <v>wildtype-like</v>
      </c>
    </row>
    <row r="3606" spans="1:8" x14ac:dyDescent="0.2">
      <c r="A3606" t="s">
        <v>3614</v>
      </c>
      <c r="B3606">
        <v>190</v>
      </c>
      <c r="C3606">
        <v>-6.3063530000000007E-2</v>
      </c>
      <c r="D3606" t="s">
        <v>9</v>
      </c>
      <c r="E3606" t="str">
        <f t="shared" si="112"/>
        <v>wildtype-like</v>
      </c>
      <c r="F3606">
        <v>0.71143088300000001</v>
      </c>
      <c r="G3606" t="s">
        <v>9</v>
      </c>
      <c r="H3606" t="str">
        <f t="shared" si="113"/>
        <v>wildtype-like</v>
      </c>
    </row>
    <row r="3607" spans="1:8" x14ac:dyDescent="0.2">
      <c r="A3607" t="s">
        <v>3615</v>
      </c>
      <c r="B3607">
        <v>190</v>
      </c>
      <c r="C3607">
        <v>-0.440060442</v>
      </c>
      <c r="D3607" t="s">
        <v>11</v>
      </c>
      <c r="E3607" t="str">
        <f t="shared" si="112"/>
        <v>wildtype-like</v>
      </c>
      <c r="F3607">
        <v>0.80939086000000005</v>
      </c>
      <c r="G3607" t="s">
        <v>9</v>
      </c>
      <c r="H3607" t="str">
        <f t="shared" si="113"/>
        <v>wildtype-like</v>
      </c>
    </row>
    <row r="3608" spans="1:8" x14ac:dyDescent="0.2">
      <c r="A3608" t="s">
        <v>3616</v>
      </c>
      <c r="B3608">
        <v>190</v>
      </c>
      <c r="C3608">
        <v>-1.085939301</v>
      </c>
      <c r="D3608" t="s">
        <v>11</v>
      </c>
      <c r="E3608" t="str">
        <f t="shared" si="112"/>
        <v>wildtype-like</v>
      </c>
      <c r="F3608">
        <v>0.81396016199999999</v>
      </c>
      <c r="G3608" t="s">
        <v>9</v>
      </c>
      <c r="H3608" t="str">
        <f t="shared" si="113"/>
        <v>wildtype-like</v>
      </c>
    </row>
    <row r="3609" spans="1:8" x14ac:dyDescent="0.2">
      <c r="A3609" t="s">
        <v>3617</v>
      </c>
      <c r="B3609">
        <v>190</v>
      </c>
      <c r="C3609">
        <v>-0.111619675</v>
      </c>
      <c r="D3609" t="s">
        <v>11</v>
      </c>
      <c r="E3609" t="str">
        <f t="shared" si="112"/>
        <v>wildtype-like</v>
      </c>
      <c r="F3609">
        <v>0.78055755599999999</v>
      </c>
      <c r="G3609" t="s">
        <v>9</v>
      </c>
      <c r="H3609" t="str">
        <f t="shared" si="113"/>
        <v>wildtype-like</v>
      </c>
    </row>
    <row r="3610" spans="1:8" x14ac:dyDescent="0.2">
      <c r="A3610" t="s">
        <v>3618</v>
      </c>
      <c r="B3610">
        <v>190</v>
      </c>
      <c r="C3610">
        <v>-1.459105576</v>
      </c>
      <c r="D3610" t="s">
        <v>11</v>
      </c>
      <c r="E3610" t="str">
        <f t="shared" si="112"/>
        <v>hypomorphic</v>
      </c>
      <c r="F3610">
        <v>0.74006835799999904</v>
      </c>
      <c r="G3610" t="s">
        <v>9</v>
      </c>
      <c r="H3610" t="str">
        <f t="shared" si="113"/>
        <v>wildtype-like</v>
      </c>
    </row>
    <row r="3611" spans="1:8" x14ac:dyDescent="0.2">
      <c r="A3611" t="s">
        <v>3619</v>
      </c>
      <c r="B3611">
        <v>190</v>
      </c>
      <c r="C3611">
        <v>-0.54796430799999996</v>
      </c>
      <c r="D3611" t="s">
        <v>11</v>
      </c>
      <c r="E3611" t="str">
        <f t="shared" si="112"/>
        <v>wildtype-like</v>
      </c>
      <c r="F3611">
        <v>0.791753924</v>
      </c>
      <c r="G3611" t="s">
        <v>9</v>
      </c>
      <c r="H3611" t="str">
        <f t="shared" si="113"/>
        <v>wildtype-like</v>
      </c>
    </row>
    <row r="3612" spans="1:8" x14ac:dyDescent="0.2">
      <c r="A3612" t="s">
        <v>3620</v>
      </c>
      <c r="B3612">
        <v>191</v>
      </c>
      <c r="C3612">
        <v>-0.15636729699999999</v>
      </c>
      <c r="D3612" t="s">
        <v>11</v>
      </c>
      <c r="E3612" t="str">
        <f t="shared" si="112"/>
        <v>wildtype-like</v>
      </c>
      <c r="F3612">
        <v>1.004833439</v>
      </c>
      <c r="G3612" t="s">
        <v>9</v>
      </c>
      <c r="H3612" t="str">
        <f t="shared" si="113"/>
        <v>wildtype-like</v>
      </c>
    </row>
    <row r="3613" spans="1:8" x14ac:dyDescent="0.2">
      <c r="A3613" t="s">
        <v>3621</v>
      </c>
      <c r="B3613">
        <v>191</v>
      </c>
      <c r="C3613">
        <v>-0.284112633</v>
      </c>
      <c r="D3613" t="s">
        <v>11</v>
      </c>
      <c r="E3613" t="str">
        <f t="shared" si="112"/>
        <v>wildtype-like</v>
      </c>
      <c r="F3613">
        <v>0.866282102</v>
      </c>
      <c r="G3613" t="s">
        <v>9</v>
      </c>
      <c r="H3613" t="str">
        <f t="shared" si="113"/>
        <v>wildtype-like</v>
      </c>
    </row>
    <row r="3614" spans="1:8" x14ac:dyDescent="0.2">
      <c r="A3614" t="s">
        <v>3622</v>
      </c>
      <c r="B3614">
        <v>191</v>
      </c>
      <c r="C3614">
        <v>-2.6402499999999998E-3</v>
      </c>
      <c r="D3614" t="s">
        <v>11</v>
      </c>
      <c r="E3614" t="str">
        <f t="shared" si="112"/>
        <v>wildtype-like</v>
      </c>
      <c r="F3614">
        <v>0.74838115900000002</v>
      </c>
      <c r="G3614" t="s">
        <v>9</v>
      </c>
      <c r="H3614" t="str">
        <f t="shared" si="113"/>
        <v>wildtype-like</v>
      </c>
    </row>
    <row r="3615" spans="1:8" x14ac:dyDescent="0.2">
      <c r="A3615" t="s">
        <v>3623</v>
      </c>
      <c r="B3615">
        <v>191</v>
      </c>
      <c r="C3615">
        <v>-0.206605283</v>
      </c>
      <c r="D3615" t="s">
        <v>11</v>
      </c>
      <c r="E3615" t="str">
        <f t="shared" si="112"/>
        <v>wildtype-like</v>
      </c>
      <c r="F3615">
        <v>0.82324451399999998</v>
      </c>
      <c r="G3615" t="s">
        <v>9</v>
      </c>
      <c r="H3615" t="str">
        <f t="shared" si="113"/>
        <v>wildtype-like</v>
      </c>
    </row>
    <row r="3616" spans="1:8" x14ac:dyDescent="0.2">
      <c r="A3616" t="s">
        <v>3624</v>
      </c>
      <c r="B3616">
        <v>191</v>
      </c>
      <c r="C3616">
        <v>0.26231027299999998</v>
      </c>
      <c r="D3616" t="s">
        <v>11</v>
      </c>
      <c r="E3616" t="str">
        <f t="shared" si="112"/>
        <v>wildtype-like</v>
      </c>
      <c r="F3616">
        <v>0.86945615799999998</v>
      </c>
      <c r="G3616" t="s">
        <v>9</v>
      </c>
      <c r="H3616" t="str">
        <f t="shared" si="113"/>
        <v>wildtype-like</v>
      </c>
    </row>
    <row r="3617" spans="1:8" x14ac:dyDescent="0.2">
      <c r="A3617" t="s">
        <v>3625</v>
      </c>
      <c r="B3617">
        <v>191</v>
      </c>
      <c r="C3617">
        <v>0.14196805600000001</v>
      </c>
      <c r="D3617" t="s">
        <v>11</v>
      </c>
      <c r="E3617" t="str">
        <f t="shared" si="112"/>
        <v>wildtype-like</v>
      </c>
      <c r="F3617">
        <v>0.143288636</v>
      </c>
      <c r="G3617" t="s">
        <v>11</v>
      </c>
      <c r="H3617" t="str">
        <f t="shared" si="113"/>
        <v>truncation-like</v>
      </c>
    </row>
    <row r="3618" spans="1:8" x14ac:dyDescent="0.2">
      <c r="A3618" t="s">
        <v>3626</v>
      </c>
      <c r="B3618">
        <v>191</v>
      </c>
      <c r="C3618">
        <v>0.22144499000000001</v>
      </c>
      <c r="D3618" t="s">
        <v>9</v>
      </c>
      <c r="E3618" t="str">
        <f t="shared" si="112"/>
        <v>wildtype-like</v>
      </c>
      <c r="F3618">
        <v>0.80355844099999996</v>
      </c>
      <c r="G3618" t="s">
        <v>9</v>
      </c>
      <c r="H3618" t="str">
        <f t="shared" si="113"/>
        <v>wildtype-like</v>
      </c>
    </row>
    <row r="3619" spans="1:8" x14ac:dyDescent="0.2">
      <c r="A3619" t="s">
        <v>3627</v>
      </c>
      <c r="B3619">
        <v>191</v>
      </c>
      <c r="C3619">
        <v>-0.31273730799999999</v>
      </c>
      <c r="D3619" t="s">
        <v>11</v>
      </c>
      <c r="E3619" t="str">
        <f t="shared" si="112"/>
        <v>wildtype-like</v>
      </c>
      <c r="F3619">
        <v>1.0022117259999901</v>
      </c>
      <c r="G3619" t="s">
        <v>9</v>
      </c>
      <c r="H3619" t="str">
        <f t="shared" si="113"/>
        <v>wildtype-like</v>
      </c>
    </row>
    <row r="3620" spans="1:8" x14ac:dyDescent="0.2">
      <c r="A3620" t="s">
        <v>3628</v>
      </c>
      <c r="B3620">
        <v>191</v>
      </c>
      <c r="C3620">
        <v>0.10192926500000001</v>
      </c>
      <c r="D3620" t="s">
        <v>11</v>
      </c>
      <c r="E3620" t="str">
        <f t="shared" si="112"/>
        <v>wildtype-like</v>
      </c>
      <c r="F3620">
        <v>1.002495785</v>
      </c>
      <c r="G3620" t="s">
        <v>11</v>
      </c>
      <c r="H3620" t="str">
        <f t="shared" si="113"/>
        <v>wildtype-like</v>
      </c>
    </row>
    <row r="3621" spans="1:8" x14ac:dyDescent="0.2">
      <c r="A3621" t="s">
        <v>3629</v>
      </c>
      <c r="B3621">
        <v>191</v>
      </c>
      <c r="C3621">
        <v>-0.17407737399999901</v>
      </c>
      <c r="D3621" t="s">
        <v>9</v>
      </c>
      <c r="E3621" t="str">
        <f t="shared" si="112"/>
        <v>wildtype-like</v>
      </c>
      <c r="F3621">
        <v>1.2217690999999999</v>
      </c>
      <c r="G3621" t="s">
        <v>11</v>
      </c>
      <c r="H3621" t="str">
        <f t="shared" si="113"/>
        <v>wildtype-like</v>
      </c>
    </row>
    <row r="3622" spans="1:8" x14ac:dyDescent="0.2">
      <c r="A3622" t="s">
        <v>3630</v>
      </c>
      <c r="B3622">
        <v>191</v>
      </c>
      <c r="C3622">
        <v>-0.80354358299999995</v>
      </c>
      <c r="D3622" t="s">
        <v>11</v>
      </c>
      <c r="E3622" t="str">
        <f t="shared" si="112"/>
        <v>wildtype-like</v>
      </c>
      <c r="F3622">
        <v>0.97254649400000004</v>
      </c>
      <c r="G3622" t="s">
        <v>9</v>
      </c>
      <c r="H3622" t="str">
        <f t="shared" si="113"/>
        <v>wildtype-like</v>
      </c>
    </row>
    <row r="3623" spans="1:8" x14ac:dyDescent="0.2">
      <c r="A3623" t="s">
        <v>3631</v>
      </c>
      <c r="B3623">
        <v>191</v>
      </c>
      <c r="C3623">
        <v>0.11960834099999899</v>
      </c>
      <c r="D3623" t="s">
        <v>11</v>
      </c>
      <c r="E3623" t="str">
        <f t="shared" si="112"/>
        <v>wildtype-like</v>
      </c>
      <c r="F3623">
        <v>0.82369738999999997</v>
      </c>
      <c r="G3623" t="s">
        <v>9</v>
      </c>
      <c r="H3623" t="str">
        <f t="shared" si="113"/>
        <v>wildtype-like</v>
      </c>
    </row>
    <row r="3624" spans="1:8" x14ac:dyDescent="0.2">
      <c r="A3624" t="s">
        <v>3632</v>
      </c>
      <c r="B3624">
        <v>191</v>
      </c>
      <c r="C3624">
        <v>-5.6787215000000002E-2</v>
      </c>
      <c r="D3624" t="s">
        <v>11</v>
      </c>
      <c r="E3624" t="str">
        <f t="shared" si="112"/>
        <v>wildtype-like</v>
      </c>
      <c r="F3624">
        <v>0.80761892899999999</v>
      </c>
      <c r="G3624" t="s">
        <v>9</v>
      </c>
      <c r="H3624" t="str">
        <f t="shared" si="113"/>
        <v>wildtype-like</v>
      </c>
    </row>
    <row r="3625" spans="1:8" x14ac:dyDescent="0.2">
      <c r="A3625" t="s">
        <v>3633</v>
      </c>
      <c r="B3625">
        <v>191</v>
      </c>
      <c r="C3625">
        <v>0.65086016099999999</v>
      </c>
      <c r="D3625" t="s">
        <v>11</v>
      </c>
      <c r="E3625" t="str">
        <f t="shared" si="112"/>
        <v>wildtype-like</v>
      </c>
      <c r="F3625">
        <v>0.93323027000000003</v>
      </c>
      <c r="G3625" t="s">
        <v>9</v>
      </c>
      <c r="H3625" t="str">
        <f t="shared" si="113"/>
        <v>wildtype-like</v>
      </c>
    </row>
    <row r="3626" spans="1:8" x14ac:dyDescent="0.2">
      <c r="A3626" t="s">
        <v>3634</v>
      </c>
      <c r="B3626">
        <v>191</v>
      </c>
      <c r="C3626">
        <v>-1.1298170999999999E-2</v>
      </c>
      <c r="D3626" t="s">
        <v>11</v>
      </c>
      <c r="E3626" t="str">
        <f t="shared" si="112"/>
        <v>wildtype-like</v>
      </c>
      <c r="F3626">
        <v>0.89147448799999995</v>
      </c>
      <c r="G3626" t="s">
        <v>9</v>
      </c>
      <c r="H3626" t="str">
        <f t="shared" si="113"/>
        <v>wildtype-like</v>
      </c>
    </row>
    <row r="3627" spans="1:8" x14ac:dyDescent="0.2">
      <c r="A3627" t="s">
        <v>3635</v>
      </c>
      <c r="B3627">
        <v>191</v>
      </c>
      <c r="C3627">
        <v>0.57589008100000005</v>
      </c>
      <c r="D3627" t="s">
        <v>11</v>
      </c>
      <c r="E3627" t="str">
        <f t="shared" si="112"/>
        <v>wildtype-like</v>
      </c>
      <c r="F3627">
        <v>0.809108834</v>
      </c>
      <c r="G3627" t="s">
        <v>11</v>
      </c>
      <c r="H3627" t="str">
        <f t="shared" si="113"/>
        <v>wildtype-like</v>
      </c>
    </row>
    <row r="3628" spans="1:8" x14ac:dyDescent="0.2">
      <c r="A3628" t="s">
        <v>3636</v>
      </c>
      <c r="B3628">
        <v>191</v>
      </c>
      <c r="C3628">
        <v>-0.19843269399999999</v>
      </c>
      <c r="D3628" t="s">
        <v>11</v>
      </c>
      <c r="E3628" t="str">
        <f t="shared" si="112"/>
        <v>wildtype-like</v>
      </c>
      <c r="F3628">
        <v>0.92793802700000005</v>
      </c>
      <c r="G3628" t="s">
        <v>9</v>
      </c>
      <c r="H3628" t="str">
        <f t="shared" si="113"/>
        <v>wildtype-like</v>
      </c>
    </row>
    <row r="3629" spans="1:8" x14ac:dyDescent="0.2">
      <c r="A3629" t="s">
        <v>3637</v>
      </c>
      <c r="B3629">
        <v>191</v>
      </c>
      <c r="C3629">
        <v>0.210214383999999</v>
      </c>
      <c r="D3629" t="s">
        <v>11</v>
      </c>
      <c r="E3629" t="str">
        <f t="shared" si="112"/>
        <v>wildtype-like</v>
      </c>
      <c r="F3629">
        <v>0.62828568699999998</v>
      </c>
      <c r="G3629" t="s">
        <v>9</v>
      </c>
      <c r="H3629" t="str">
        <f t="shared" si="113"/>
        <v>hypomorphic</v>
      </c>
    </row>
    <row r="3630" spans="1:8" x14ac:dyDescent="0.2">
      <c r="A3630" t="s">
        <v>3638</v>
      </c>
      <c r="B3630">
        <v>191</v>
      </c>
      <c r="C3630">
        <v>0.249194692</v>
      </c>
      <c r="D3630" t="s">
        <v>11</v>
      </c>
      <c r="E3630" t="str">
        <f t="shared" si="112"/>
        <v>wildtype-like</v>
      </c>
      <c r="F3630">
        <v>0.84995747599999905</v>
      </c>
      <c r="G3630" t="s">
        <v>9</v>
      </c>
      <c r="H3630" t="str">
        <f t="shared" si="113"/>
        <v>wildtype-like</v>
      </c>
    </row>
    <row r="3631" spans="1:8" x14ac:dyDescent="0.2">
      <c r="A3631" t="s">
        <v>3639</v>
      </c>
      <c r="B3631">
        <v>192</v>
      </c>
      <c r="C3631">
        <v>-6.1243400999999899E-2</v>
      </c>
      <c r="D3631" t="s">
        <v>11</v>
      </c>
      <c r="E3631" t="str">
        <f t="shared" si="112"/>
        <v>wildtype-like</v>
      </c>
      <c r="F3631">
        <v>0.85087975299999996</v>
      </c>
      <c r="G3631" t="s">
        <v>9</v>
      </c>
      <c r="H3631" t="str">
        <f t="shared" si="113"/>
        <v>wildtype-like</v>
      </c>
    </row>
    <row r="3632" spans="1:8" x14ac:dyDescent="0.2">
      <c r="A3632" t="s">
        <v>3640</v>
      </c>
      <c r="B3632">
        <v>192</v>
      </c>
      <c r="C3632">
        <v>-0.47826507099999999</v>
      </c>
      <c r="D3632" t="s">
        <v>11</v>
      </c>
      <c r="E3632" t="str">
        <f t="shared" si="112"/>
        <v>wildtype-like</v>
      </c>
      <c r="F3632">
        <v>0.96222688700000003</v>
      </c>
      <c r="G3632" t="s">
        <v>9</v>
      </c>
      <c r="H3632" t="str">
        <f t="shared" si="113"/>
        <v>wildtype-like</v>
      </c>
    </row>
    <row r="3633" spans="1:8" x14ac:dyDescent="0.2">
      <c r="A3633" t="s">
        <v>3641</v>
      </c>
      <c r="B3633">
        <v>192</v>
      </c>
      <c r="C3633">
        <v>-0.21585368299999999</v>
      </c>
      <c r="D3633" t="s">
        <v>11</v>
      </c>
      <c r="E3633" t="str">
        <f t="shared" si="112"/>
        <v>wildtype-like</v>
      </c>
      <c r="F3633">
        <v>0.95188351500000001</v>
      </c>
      <c r="G3633" t="s">
        <v>11</v>
      </c>
      <c r="H3633" t="str">
        <f t="shared" si="113"/>
        <v>wildtype-like</v>
      </c>
    </row>
    <row r="3634" spans="1:8" x14ac:dyDescent="0.2">
      <c r="A3634" t="s">
        <v>3642</v>
      </c>
      <c r="B3634">
        <v>192</v>
      </c>
      <c r="C3634">
        <v>-0.47502618000000002</v>
      </c>
      <c r="D3634" t="s">
        <v>11</v>
      </c>
      <c r="E3634" t="str">
        <f t="shared" si="112"/>
        <v>wildtype-like</v>
      </c>
      <c r="F3634">
        <v>0.84864598000000002</v>
      </c>
      <c r="G3634" t="s">
        <v>9</v>
      </c>
      <c r="H3634" t="str">
        <f t="shared" si="113"/>
        <v>wildtype-like</v>
      </c>
    </row>
    <row r="3635" spans="1:8" x14ac:dyDescent="0.2">
      <c r="A3635" t="s">
        <v>3643</v>
      </c>
      <c r="B3635">
        <v>192</v>
      </c>
      <c r="C3635">
        <v>-0.877792499</v>
      </c>
      <c r="D3635" t="s">
        <v>11</v>
      </c>
      <c r="E3635" t="str">
        <f t="shared" si="112"/>
        <v>wildtype-like</v>
      </c>
      <c r="F3635">
        <v>1.0898887179999901</v>
      </c>
      <c r="G3635" t="s">
        <v>11</v>
      </c>
      <c r="H3635" t="str">
        <f t="shared" si="113"/>
        <v>wildtype-like</v>
      </c>
    </row>
    <row r="3636" spans="1:8" x14ac:dyDescent="0.2">
      <c r="A3636" t="s">
        <v>3644</v>
      </c>
      <c r="B3636">
        <v>192</v>
      </c>
      <c r="C3636">
        <v>-0.39796445699999999</v>
      </c>
      <c r="D3636" t="s">
        <v>11</v>
      </c>
      <c r="E3636" t="str">
        <f t="shared" si="112"/>
        <v>wildtype-like</v>
      </c>
      <c r="F3636">
        <v>1.216288351</v>
      </c>
      <c r="G3636" t="s">
        <v>11</v>
      </c>
      <c r="H3636" t="str">
        <f t="shared" si="113"/>
        <v>wildtype-like</v>
      </c>
    </row>
    <row r="3637" spans="1:8" x14ac:dyDescent="0.2">
      <c r="A3637" t="s">
        <v>3645</v>
      </c>
      <c r="B3637">
        <v>192</v>
      </c>
      <c r="C3637">
        <v>-9.6857861999999906E-2</v>
      </c>
      <c r="D3637" t="s">
        <v>9</v>
      </c>
      <c r="E3637" t="str">
        <f t="shared" si="112"/>
        <v>wildtype-like</v>
      </c>
      <c r="F3637">
        <v>0.78968531599999903</v>
      </c>
      <c r="G3637" t="s">
        <v>9</v>
      </c>
      <c r="H3637" t="str">
        <f t="shared" si="113"/>
        <v>wildtype-like</v>
      </c>
    </row>
    <row r="3638" spans="1:8" x14ac:dyDescent="0.2">
      <c r="A3638" t="s">
        <v>3646</v>
      </c>
      <c r="B3638">
        <v>192</v>
      </c>
      <c r="C3638">
        <v>-0.45949783</v>
      </c>
      <c r="D3638" t="s">
        <v>11</v>
      </c>
      <c r="E3638" t="str">
        <f t="shared" si="112"/>
        <v>wildtype-like</v>
      </c>
      <c r="F3638">
        <v>0.98143516799999997</v>
      </c>
      <c r="G3638" t="s">
        <v>11</v>
      </c>
      <c r="H3638" t="str">
        <f t="shared" si="113"/>
        <v>wildtype-like</v>
      </c>
    </row>
    <row r="3639" spans="1:8" x14ac:dyDescent="0.2">
      <c r="A3639" t="s">
        <v>3647</v>
      </c>
      <c r="B3639">
        <v>192</v>
      </c>
      <c r="C3639">
        <v>0.333902317</v>
      </c>
      <c r="D3639" t="s">
        <v>11</v>
      </c>
      <c r="E3639" t="str">
        <f t="shared" si="112"/>
        <v>wildtype-like</v>
      </c>
      <c r="F3639">
        <v>0.40796185899999998</v>
      </c>
      <c r="G3639" t="s">
        <v>11</v>
      </c>
      <c r="H3639" t="str">
        <f t="shared" si="113"/>
        <v>hypomorphic</v>
      </c>
    </row>
    <row r="3640" spans="1:8" x14ac:dyDescent="0.2">
      <c r="A3640" t="s">
        <v>3648</v>
      </c>
      <c r="B3640">
        <v>192</v>
      </c>
      <c r="C3640">
        <v>-0.89311194299999996</v>
      </c>
      <c r="D3640" t="s">
        <v>11</v>
      </c>
      <c r="E3640" t="str">
        <f t="shared" si="112"/>
        <v>wildtype-like</v>
      </c>
      <c r="F3640">
        <v>0.95032490400000003</v>
      </c>
      <c r="G3640" t="s">
        <v>11</v>
      </c>
      <c r="H3640" t="str">
        <f t="shared" si="113"/>
        <v>wildtype-like</v>
      </c>
    </row>
    <row r="3641" spans="1:8" x14ac:dyDescent="0.2">
      <c r="A3641" t="s">
        <v>3649</v>
      </c>
      <c r="B3641">
        <v>192</v>
      </c>
      <c r="C3641">
        <v>-0.20015718199999999</v>
      </c>
      <c r="D3641" t="s">
        <v>11</v>
      </c>
      <c r="E3641" t="str">
        <f t="shared" si="112"/>
        <v>wildtype-like</v>
      </c>
      <c r="F3641">
        <v>1.046970298</v>
      </c>
      <c r="G3641" t="s">
        <v>9</v>
      </c>
      <c r="H3641" t="str">
        <f t="shared" si="113"/>
        <v>wildtype-like</v>
      </c>
    </row>
    <row r="3642" spans="1:8" x14ac:dyDescent="0.2">
      <c r="A3642" t="s">
        <v>3650</v>
      </c>
      <c r="B3642">
        <v>192</v>
      </c>
      <c r="C3642">
        <v>-0.78667133099999997</v>
      </c>
      <c r="D3642" t="s">
        <v>11</v>
      </c>
      <c r="E3642" t="str">
        <f t="shared" si="112"/>
        <v>wildtype-like</v>
      </c>
      <c r="F3642">
        <v>0.95295608399999998</v>
      </c>
      <c r="G3642" t="s">
        <v>9</v>
      </c>
      <c r="H3642" t="str">
        <f t="shared" si="113"/>
        <v>wildtype-like</v>
      </c>
    </row>
    <row r="3643" spans="1:8" x14ac:dyDescent="0.2">
      <c r="A3643" t="s">
        <v>3651</v>
      </c>
      <c r="B3643">
        <v>192</v>
      </c>
      <c r="C3643">
        <v>-0.197289778</v>
      </c>
      <c r="D3643" t="s">
        <v>9</v>
      </c>
      <c r="E3643" t="str">
        <f t="shared" si="112"/>
        <v>wildtype-like</v>
      </c>
      <c r="F3643">
        <v>1.0217176269999999</v>
      </c>
      <c r="G3643" t="s">
        <v>11</v>
      </c>
      <c r="H3643" t="str">
        <f t="shared" si="113"/>
        <v>wildtype-like</v>
      </c>
    </row>
    <row r="3644" spans="1:8" x14ac:dyDescent="0.2">
      <c r="A3644" t="s">
        <v>3652</v>
      </c>
      <c r="B3644">
        <v>192</v>
      </c>
      <c r="C3644">
        <v>0.16323286200000001</v>
      </c>
      <c r="D3644" t="s">
        <v>11</v>
      </c>
      <c r="E3644" t="str">
        <f t="shared" si="112"/>
        <v>wildtype-like</v>
      </c>
      <c r="F3644">
        <v>1.462423845</v>
      </c>
      <c r="G3644" t="s">
        <v>11</v>
      </c>
      <c r="H3644" t="str">
        <f t="shared" si="113"/>
        <v>wildtype-like</v>
      </c>
    </row>
    <row r="3645" spans="1:8" x14ac:dyDescent="0.2">
      <c r="A3645" t="s">
        <v>3653</v>
      </c>
      <c r="B3645">
        <v>192</v>
      </c>
      <c r="C3645">
        <v>-0.274267812</v>
      </c>
      <c r="D3645" t="s">
        <v>11</v>
      </c>
      <c r="E3645" t="str">
        <f t="shared" si="112"/>
        <v>wildtype-like</v>
      </c>
      <c r="F3645">
        <v>1.0823439879999901</v>
      </c>
      <c r="G3645" t="s">
        <v>11</v>
      </c>
      <c r="H3645" t="str">
        <f t="shared" si="113"/>
        <v>wildtype-like</v>
      </c>
    </row>
    <row r="3646" spans="1:8" x14ac:dyDescent="0.2">
      <c r="A3646" t="s">
        <v>3654</v>
      </c>
      <c r="B3646">
        <v>192</v>
      </c>
      <c r="C3646">
        <v>-7.9340049999999995E-2</v>
      </c>
      <c r="D3646" t="s">
        <v>11</v>
      </c>
      <c r="E3646" t="str">
        <f t="shared" si="112"/>
        <v>wildtype-like</v>
      </c>
      <c r="F3646">
        <v>0.97558951199999999</v>
      </c>
      <c r="G3646" t="s">
        <v>11</v>
      </c>
      <c r="H3646" t="str">
        <f t="shared" si="113"/>
        <v>wildtype-like</v>
      </c>
    </row>
    <row r="3647" spans="1:8" x14ac:dyDescent="0.2">
      <c r="A3647" t="s">
        <v>3655</v>
      </c>
      <c r="B3647">
        <v>192</v>
      </c>
      <c r="C3647">
        <v>-0.23566287299999999</v>
      </c>
      <c r="D3647" t="s">
        <v>11</v>
      </c>
      <c r="E3647" t="str">
        <f t="shared" si="112"/>
        <v>wildtype-like</v>
      </c>
      <c r="F3647">
        <v>1.0089131579999999</v>
      </c>
      <c r="G3647" t="s">
        <v>11</v>
      </c>
      <c r="H3647" t="str">
        <f t="shared" si="113"/>
        <v>wildtype-like</v>
      </c>
    </row>
    <row r="3648" spans="1:8" x14ac:dyDescent="0.2">
      <c r="A3648" t="s">
        <v>3656</v>
      </c>
      <c r="B3648">
        <v>192</v>
      </c>
      <c r="C3648">
        <v>0.18808058799999999</v>
      </c>
      <c r="D3648" t="s">
        <v>11</v>
      </c>
      <c r="E3648" t="str">
        <f t="shared" si="112"/>
        <v>wildtype-like</v>
      </c>
      <c r="F3648">
        <v>0.73132709500000004</v>
      </c>
      <c r="G3648" t="s">
        <v>11</v>
      </c>
      <c r="H3648" t="str">
        <f t="shared" si="113"/>
        <v>wildtype-like</v>
      </c>
    </row>
    <row r="3649" spans="1:8" x14ac:dyDescent="0.2">
      <c r="A3649" t="s">
        <v>3657</v>
      </c>
      <c r="B3649">
        <v>192</v>
      </c>
      <c r="C3649">
        <v>-4.8720647999999998E-2</v>
      </c>
      <c r="D3649" t="s">
        <v>11</v>
      </c>
      <c r="E3649" t="str">
        <f t="shared" si="112"/>
        <v>wildtype-like</v>
      </c>
      <c r="F3649">
        <v>1.086366202</v>
      </c>
      <c r="G3649" t="s">
        <v>11</v>
      </c>
      <c r="H3649" t="str">
        <f t="shared" si="113"/>
        <v>wildtype-like</v>
      </c>
    </row>
    <row r="3650" spans="1:8" x14ac:dyDescent="0.2">
      <c r="A3650" t="s">
        <v>3658</v>
      </c>
      <c r="B3650">
        <v>193</v>
      </c>
      <c r="C3650">
        <v>-0.45283573799999999</v>
      </c>
      <c r="D3650" t="s">
        <v>11</v>
      </c>
      <c r="E3650" t="str">
        <f t="shared" si="112"/>
        <v>wildtype-like</v>
      </c>
      <c r="F3650">
        <v>0.566323782</v>
      </c>
      <c r="G3650" t="s">
        <v>9</v>
      </c>
      <c r="H3650" t="str">
        <f t="shared" si="113"/>
        <v>hypomorphic</v>
      </c>
    </row>
    <row r="3651" spans="1:8" x14ac:dyDescent="0.2">
      <c r="A3651" t="s">
        <v>3659</v>
      </c>
      <c r="B3651">
        <v>193</v>
      </c>
      <c r="C3651">
        <v>-0.395262956</v>
      </c>
      <c r="D3651" t="s">
        <v>11</v>
      </c>
      <c r="E3651" t="str">
        <f t="shared" ref="E3651:E3714" si="114">IF(C3651&gt;-1.11,"wildtype-like",IF(C3651&gt;-2.15,"hypomorphic","truncation-like"))</f>
        <v>wildtype-like</v>
      </c>
      <c r="F3651">
        <v>0.82453842200000005</v>
      </c>
      <c r="G3651" t="s">
        <v>11</v>
      </c>
      <c r="H3651" t="str">
        <f t="shared" ref="H3651:H3714" si="115">IF(F3651&gt;0.71,"wildtype-like",IF(F3651&gt;0.29,"hypomorphic","truncation-like"))</f>
        <v>wildtype-like</v>
      </c>
    </row>
    <row r="3652" spans="1:8" x14ac:dyDescent="0.2">
      <c r="A3652" t="s">
        <v>3660</v>
      </c>
      <c r="B3652">
        <v>193</v>
      </c>
      <c r="C3652">
        <v>-2.752214537</v>
      </c>
      <c r="D3652" t="s">
        <v>11</v>
      </c>
      <c r="E3652" t="str">
        <f t="shared" si="114"/>
        <v>truncation-like</v>
      </c>
      <c r="F3652">
        <v>0.162667218</v>
      </c>
      <c r="G3652" t="s">
        <v>11</v>
      </c>
      <c r="H3652" t="str">
        <f t="shared" si="115"/>
        <v>truncation-like</v>
      </c>
    </row>
    <row r="3653" spans="1:8" x14ac:dyDescent="0.2">
      <c r="A3653" t="s">
        <v>3661</v>
      </c>
      <c r="B3653">
        <v>193</v>
      </c>
      <c r="C3653">
        <v>-2.5945296340000001</v>
      </c>
      <c r="D3653" t="s">
        <v>11</v>
      </c>
      <c r="E3653" t="str">
        <f t="shared" si="114"/>
        <v>truncation-like</v>
      </c>
      <c r="F3653">
        <v>0.35861253999999998</v>
      </c>
      <c r="G3653" t="s">
        <v>9</v>
      </c>
      <c r="H3653" t="str">
        <f t="shared" si="115"/>
        <v>hypomorphic</v>
      </c>
    </row>
    <row r="3654" spans="1:8" x14ac:dyDescent="0.2">
      <c r="A3654" t="s">
        <v>3662</v>
      </c>
      <c r="B3654">
        <v>193</v>
      </c>
      <c r="C3654">
        <v>0.230158528</v>
      </c>
      <c r="D3654" t="s">
        <v>11</v>
      </c>
      <c r="E3654" t="str">
        <f t="shared" si="114"/>
        <v>wildtype-like</v>
      </c>
      <c r="F3654">
        <v>0.69494987099999905</v>
      </c>
      <c r="G3654" t="s">
        <v>9</v>
      </c>
      <c r="H3654" t="str">
        <f t="shared" si="115"/>
        <v>hypomorphic</v>
      </c>
    </row>
    <row r="3655" spans="1:8" x14ac:dyDescent="0.2">
      <c r="A3655" t="s">
        <v>3663</v>
      </c>
      <c r="B3655">
        <v>193</v>
      </c>
      <c r="C3655">
        <v>-0.80989189399999995</v>
      </c>
      <c r="D3655" t="s">
        <v>11</v>
      </c>
      <c r="E3655" t="str">
        <f t="shared" si="114"/>
        <v>wildtype-like</v>
      </c>
      <c r="F3655">
        <v>0.48747470999999998</v>
      </c>
      <c r="G3655" t="s">
        <v>11</v>
      </c>
      <c r="H3655" t="str">
        <f t="shared" si="115"/>
        <v>hypomorphic</v>
      </c>
    </row>
    <row r="3656" spans="1:8" x14ac:dyDescent="0.2">
      <c r="A3656" t="s">
        <v>3664</v>
      </c>
      <c r="B3656">
        <v>193</v>
      </c>
      <c r="C3656">
        <v>0.124131614</v>
      </c>
      <c r="D3656" t="s">
        <v>11</v>
      </c>
      <c r="E3656" t="str">
        <f t="shared" si="114"/>
        <v>wildtype-like</v>
      </c>
      <c r="F3656">
        <v>0.37598492500000003</v>
      </c>
      <c r="G3656" t="s">
        <v>9</v>
      </c>
      <c r="H3656" t="str">
        <f t="shared" si="115"/>
        <v>hypomorphic</v>
      </c>
    </row>
    <row r="3657" spans="1:8" x14ac:dyDescent="0.2">
      <c r="A3657" t="s">
        <v>3665</v>
      </c>
      <c r="B3657">
        <v>193</v>
      </c>
      <c r="C3657">
        <v>-0.26188772399999999</v>
      </c>
      <c r="D3657" t="s">
        <v>11</v>
      </c>
      <c r="E3657" t="str">
        <f t="shared" si="114"/>
        <v>wildtype-like</v>
      </c>
      <c r="F3657">
        <v>0.91577963699999998</v>
      </c>
      <c r="G3657" t="s">
        <v>11</v>
      </c>
      <c r="H3657" t="str">
        <f t="shared" si="115"/>
        <v>wildtype-like</v>
      </c>
    </row>
    <row r="3658" spans="1:8" x14ac:dyDescent="0.2">
      <c r="A3658" t="s">
        <v>3666</v>
      </c>
      <c r="B3658">
        <v>193</v>
      </c>
      <c r="C3658">
        <v>-4.2223339999999998E-2</v>
      </c>
      <c r="D3658" t="s">
        <v>11</v>
      </c>
      <c r="E3658" t="str">
        <f t="shared" si="114"/>
        <v>wildtype-like</v>
      </c>
      <c r="F3658">
        <v>0.38537526</v>
      </c>
      <c r="G3658" t="s">
        <v>11</v>
      </c>
      <c r="H3658" t="str">
        <f t="shared" si="115"/>
        <v>hypomorphic</v>
      </c>
    </row>
    <row r="3659" spans="1:8" x14ac:dyDescent="0.2">
      <c r="A3659" t="s">
        <v>3667</v>
      </c>
      <c r="B3659">
        <v>193</v>
      </c>
      <c r="C3659">
        <v>0.58359980099999997</v>
      </c>
      <c r="D3659" t="s">
        <v>11</v>
      </c>
      <c r="E3659" t="str">
        <f t="shared" si="114"/>
        <v>wildtype-like</v>
      </c>
      <c r="F3659">
        <v>0.76602181400000002</v>
      </c>
      <c r="G3659" t="s">
        <v>9</v>
      </c>
      <c r="H3659" t="str">
        <f t="shared" si="115"/>
        <v>wildtype-like</v>
      </c>
    </row>
    <row r="3660" spans="1:8" x14ac:dyDescent="0.2">
      <c r="A3660" t="s">
        <v>3668</v>
      </c>
      <c r="B3660">
        <v>193</v>
      </c>
      <c r="C3660">
        <v>-0.62409572000000002</v>
      </c>
      <c r="D3660" t="s">
        <v>11</v>
      </c>
      <c r="E3660" t="str">
        <f t="shared" si="114"/>
        <v>wildtype-like</v>
      </c>
      <c r="F3660">
        <v>0.41531751299999897</v>
      </c>
      <c r="G3660" t="s">
        <v>9</v>
      </c>
      <c r="H3660" t="str">
        <f t="shared" si="115"/>
        <v>hypomorphic</v>
      </c>
    </row>
    <row r="3661" spans="1:8" x14ac:dyDescent="0.2">
      <c r="A3661" t="s">
        <v>3669</v>
      </c>
      <c r="B3661">
        <v>193</v>
      </c>
      <c r="C3661">
        <v>-2.767623865</v>
      </c>
      <c r="D3661" t="s">
        <v>11</v>
      </c>
      <c r="E3661" t="str">
        <f t="shared" si="114"/>
        <v>truncation-like</v>
      </c>
      <c r="F3661">
        <v>0.33354002199999999</v>
      </c>
      <c r="G3661" t="s">
        <v>11</v>
      </c>
      <c r="H3661" t="str">
        <f t="shared" si="115"/>
        <v>hypomorphic</v>
      </c>
    </row>
    <row r="3662" spans="1:8" x14ac:dyDescent="0.2">
      <c r="A3662" t="s">
        <v>3670</v>
      </c>
      <c r="B3662">
        <v>193</v>
      </c>
      <c r="C3662">
        <v>-0.26926298399999998</v>
      </c>
      <c r="D3662" t="s">
        <v>11</v>
      </c>
      <c r="E3662" t="str">
        <f t="shared" si="114"/>
        <v>wildtype-like</v>
      </c>
      <c r="F3662">
        <v>0.33433580399999902</v>
      </c>
      <c r="G3662" t="s">
        <v>11</v>
      </c>
      <c r="H3662" t="str">
        <f t="shared" si="115"/>
        <v>hypomorphic</v>
      </c>
    </row>
    <row r="3663" spans="1:8" x14ac:dyDescent="0.2">
      <c r="A3663" t="s">
        <v>3671</v>
      </c>
      <c r="B3663">
        <v>193</v>
      </c>
      <c r="C3663">
        <v>0.122767924</v>
      </c>
      <c r="D3663" t="s">
        <v>11</v>
      </c>
      <c r="E3663" t="str">
        <f t="shared" si="114"/>
        <v>wildtype-like</v>
      </c>
      <c r="F3663">
        <v>0.93955469999999897</v>
      </c>
      <c r="G3663" t="s">
        <v>11</v>
      </c>
      <c r="H3663" t="str">
        <f t="shared" si="115"/>
        <v>wildtype-like</v>
      </c>
    </row>
    <row r="3664" spans="1:8" x14ac:dyDescent="0.2">
      <c r="A3664" t="s">
        <v>3672</v>
      </c>
      <c r="B3664">
        <v>193</v>
      </c>
      <c r="C3664">
        <v>0.66456503499999997</v>
      </c>
      <c r="D3664" t="s">
        <v>11</v>
      </c>
      <c r="E3664" t="str">
        <f t="shared" si="114"/>
        <v>wildtype-like</v>
      </c>
      <c r="F3664">
        <v>0.44365612100000001</v>
      </c>
      <c r="G3664" t="s">
        <v>9</v>
      </c>
      <c r="H3664" t="str">
        <f t="shared" si="115"/>
        <v>hypomorphic</v>
      </c>
    </row>
    <row r="3665" spans="1:8" x14ac:dyDescent="0.2">
      <c r="A3665" t="s">
        <v>3673</v>
      </c>
      <c r="B3665">
        <v>193</v>
      </c>
      <c r="C3665">
        <v>-0.37218604899999902</v>
      </c>
      <c r="D3665" t="s">
        <v>11</v>
      </c>
      <c r="E3665" t="str">
        <f t="shared" si="114"/>
        <v>wildtype-like</v>
      </c>
      <c r="F3665">
        <v>0.51733275700000003</v>
      </c>
      <c r="G3665" t="s">
        <v>9</v>
      </c>
      <c r="H3665" t="str">
        <f t="shared" si="115"/>
        <v>hypomorphic</v>
      </c>
    </row>
    <row r="3666" spans="1:8" x14ac:dyDescent="0.2">
      <c r="A3666" t="s">
        <v>3674</v>
      </c>
      <c r="B3666">
        <v>193</v>
      </c>
      <c r="C3666">
        <v>-5.5421257000000002E-2</v>
      </c>
      <c r="D3666" t="s">
        <v>11</v>
      </c>
      <c r="E3666" t="str">
        <f t="shared" si="114"/>
        <v>wildtype-like</v>
      </c>
      <c r="F3666">
        <v>0.77200182299999998</v>
      </c>
      <c r="G3666" t="s">
        <v>11</v>
      </c>
      <c r="H3666" t="str">
        <f t="shared" si="115"/>
        <v>wildtype-like</v>
      </c>
    </row>
    <row r="3667" spans="1:8" x14ac:dyDescent="0.2">
      <c r="A3667" t="s">
        <v>3675</v>
      </c>
      <c r="B3667">
        <v>193</v>
      </c>
      <c r="C3667">
        <v>-1.647815386</v>
      </c>
      <c r="D3667" t="s">
        <v>11</v>
      </c>
      <c r="E3667" t="str">
        <f t="shared" si="114"/>
        <v>hypomorphic</v>
      </c>
      <c r="F3667">
        <v>0.44515330600000003</v>
      </c>
      <c r="G3667" t="s">
        <v>9</v>
      </c>
      <c r="H3667" t="str">
        <f t="shared" si="115"/>
        <v>hypomorphic</v>
      </c>
    </row>
    <row r="3668" spans="1:8" x14ac:dyDescent="0.2">
      <c r="A3668" t="s">
        <v>3676</v>
      </c>
      <c r="B3668">
        <v>193</v>
      </c>
      <c r="C3668">
        <v>0.489472886</v>
      </c>
      <c r="D3668" t="s">
        <v>11</v>
      </c>
      <c r="E3668" t="str">
        <f t="shared" si="114"/>
        <v>wildtype-like</v>
      </c>
      <c r="F3668">
        <v>0.50983209299999999</v>
      </c>
      <c r="G3668" t="s">
        <v>9</v>
      </c>
      <c r="H3668" t="str">
        <f t="shared" si="115"/>
        <v>hypomorphic</v>
      </c>
    </row>
    <row r="3669" spans="1:8" x14ac:dyDescent="0.2">
      <c r="A3669" t="s">
        <v>3677</v>
      </c>
      <c r="B3669">
        <v>194</v>
      </c>
      <c r="C3669">
        <v>1.647285385</v>
      </c>
      <c r="D3669" t="s">
        <v>11</v>
      </c>
      <c r="E3669" t="str">
        <f t="shared" si="114"/>
        <v>wildtype-like</v>
      </c>
      <c r="F3669">
        <v>0.72067124900000001</v>
      </c>
      <c r="G3669" t="s">
        <v>11</v>
      </c>
      <c r="H3669" t="str">
        <f t="shared" si="115"/>
        <v>wildtype-like</v>
      </c>
    </row>
    <row r="3670" spans="1:8" x14ac:dyDescent="0.2">
      <c r="A3670" t="s">
        <v>3678</v>
      </c>
      <c r="B3670">
        <v>194</v>
      </c>
      <c r="C3670">
        <v>0.17514202700000001</v>
      </c>
      <c r="D3670" t="s">
        <v>11</v>
      </c>
      <c r="E3670" t="str">
        <f t="shared" si="114"/>
        <v>wildtype-like</v>
      </c>
      <c r="F3670">
        <v>0.66760575600000005</v>
      </c>
      <c r="G3670" t="s">
        <v>9</v>
      </c>
      <c r="H3670" t="str">
        <f t="shared" si="115"/>
        <v>hypomorphic</v>
      </c>
    </row>
    <row r="3671" spans="1:8" x14ac:dyDescent="0.2">
      <c r="A3671" t="s">
        <v>3679</v>
      </c>
      <c r="B3671">
        <v>194</v>
      </c>
      <c r="C3671">
        <v>0.24289448999999999</v>
      </c>
      <c r="D3671" t="s">
        <v>11</v>
      </c>
      <c r="E3671" t="str">
        <f t="shared" si="114"/>
        <v>wildtype-like</v>
      </c>
      <c r="F3671">
        <v>0.42523033199999999</v>
      </c>
      <c r="G3671" t="s">
        <v>11</v>
      </c>
      <c r="H3671" t="str">
        <f t="shared" si="115"/>
        <v>hypomorphic</v>
      </c>
    </row>
    <row r="3672" spans="1:8" x14ac:dyDescent="0.2">
      <c r="A3672" t="s">
        <v>3680</v>
      </c>
      <c r="B3672">
        <v>194</v>
      </c>
      <c r="C3672">
        <v>0.39581636299999901</v>
      </c>
      <c r="D3672" t="s">
        <v>11</v>
      </c>
      <c r="E3672" t="str">
        <f t="shared" si="114"/>
        <v>wildtype-like</v>
      </c>
      <c r="F3672">
        <v>0.63659465199999998</v>
      </c>
      <c r="G3672" t="s">
        <v>11</v>
      </c>
      <c r="H3672" t="str">
        <f t="shared" si="115"/>
        <v>hypomorphic</v>
      </c>
    </row>
    <row r="3673" spans="1:8" x14ac:dyDescent="0.2">
      <c r="A3673" t="s">
        <v>3681</v>
      </c>
      <c r="B3673">
        <v>194</v>
      </c>
      <c r="C3673">
        <v>-0.34274923299999999</v>
      </c>
      <c r="D3673" t="s">
        <v>11</v>
      </c>
      <c r="E3673" t="str">
        <f t="shared" si="114"/>
        <v>wildtype-like</v>
      </c>
      <c r="F3673">
        <v>0.75931474700000001</v>
      </c>
      <c r="G3673" t="s">
        <v>9</v>
      </c>
      <c r="H3673" t="str">
        <f t="shared" si="115"/>
        <v>wildtype-like</v>
      </c>
    </row>
    <row r="3674" spans="1:8" x14ac:dyDescent="0.2">
      <c r="A3674" t="s">
        <v>3682</v>
      </c>
      <c r="B3674">
        <v>194</v>
      </c>
      <c r="C3674">
        <v>-1.5426225919999901</v>
      </c>
      <c r="D3674" t="s">
        <v>11</v>
      </c>
      <c r="E3674" t="str">
        <f t="shared" si="114"/>
        <v>hypomorphic</v>
      </c>
      <c r="F3674">
        <v>0.45446204699999998</v>
      </c>
      <c r="G3674" t="s">
        <v>11</v>
      </c>
      <c r="H3674" t="str">
        <f t="shared" si="115"/>
        <v>hypomorphic</v>
      </c>
    </row>
    <row r="3675" spans="1:8" x14ac:dyDescent="0.2">
      <c r="A3675" t="s">
        <v>3683</v>
      </c>
      <c r="B3675">
        <v>194</v>
      </c>
      <c r="C3675">
        <v>0.19591993599999999</v>
      </c>
      <c r="D3675" t="s">
        <v>11</v>
      </c>
      <c r="E3675" t="str">
        <f t="shared" si="114"/>
        <v>wildtype-like</v>
      </c>
      <c r="F3675">
        <v>0.62611002799999904</v>
      </c>
      <c r="G3675" t="s">
        <v>9</v>
      </c>
      <c r="H3675" t="str">
        <f t="shared" si="115"/>
        <v>hypomorphic</v>
      </c>
    </row>
    <row r="3676" spans="1:8" x14ac:dyDescent="0.2">
      <c r="A3676" t="s">
        <v>3684</v>
      </c>
      <c r="B3676">
        <v>194</v>
      </c>
      <c r="C3676">
        <v>0.32684401899999999</v>
      </c>
      <c r="D3676" t="s">
        <v>11</v>
      </c>
      <c r="E3676" t="str">
        <f t="shared" si="114"/>
        <v>wildtype-like</v>
      </c>
      <c r="F3676">
        <v>0.82807839999999999</v>
      </c>
      <c r="G3676" t="s">
        <v>9</v>
      </c>
      <c r="H3676" t="str">
        <f t="shared" si="115"/>
        <v>wildtype-like</v>
      </c>
    </row>
    <row r="3677" spans="1:8" x14ac:dyDescent="0.2">
      <c r="A3677" t="s">
        <v>3685</v>
      </c>
      <c r="B3677">
        <v>194</v>
      </c>
      <c r="C3677">
        <v>0.35032903100000001</v>
      </c>
      <c r="D3677" t="s">
        <v>11</v>
      </c>
      <c r="E3677" t="str">
        <f t="shared" si="114"/>
        <v>wildtype-like</v>
      </c>
      <c r="F3677">
        <v>0.646789485</v>
      </c>
      <c r="G3677" t="s">
        <v>11</v>
      </c>
      <c r="H3677" t="str">
        <f t="shared" si="115"/>
        <v>hypomorphic</v>
      </c>
    </row>
    <row r="3678" spans="1:8" x14ac:dyDescent="0.2">
      <c r="A3678" t="s">
        <v>3686</v>
      </c>
      <c r="B3678">
        <v>194</v>
      </c>
      <c r="C3678">
        <v>0.448824206</v>
      </c>
      <c r="D3678" t="s">
        <v>11</v>
      </c>
      <c r="E3678" t="str">
        <f t="shared" si="114"/>
        <v>wildtype-like</v>
      </c>
      <c r="F3678">
        <v>1.0650112599999999</v>
      </c>
      <c r="G3678" t="s">
        <v>11</v>
      </c>
      <c r="H3678" t="str">
        <f t="shared" si="115"/>
        <v>wildtype-like</v>
      </c>
    </row>
    <row r="3679" spans="1:8" x14ac:dyDescent="0.2">
      <c r="A3679" t="s">
        <v>3687</v>
      </c>
      <c r="B3679">
        <v>194</v>
      </c>
      <c r="C3679">
        <v>0.107077353</v>
      </c>
      <c r="D3679" t="s">
        <v>11</v>
      </c>
      <c r="E3679" t="str">
        <f t="shared" si="114"/>
        <v>wildtype-like</v>
      </c>
      <c r="F3679">
        <v>0.55623251699999998</v>
      </c>
      <c r="G3679" t="s">
        <v>9</v>
      </c>
      <c r="H3679" t="str">
        <f t="shared" si="115"/>
        <v>hypomorphic</v>
      </c>
    </row>
    <row r="3680" spans="1:8" x14ac:dyDescent="0.2">
      <c r="A3680" t="s">
        <v>3688</v>
      </c>
      <c r="B3680">
        <v>194</v>
      </c>
      <c r="C3680">
        <v>-2.9753079709999999</v>
      </c>
      <c r="D3680" t="s">
        <v>11</v>
      </c>
      <c r="E3680" t="str">
        <f t="shared" si="114"/>
        <v>truncation-like</v>
      </c>
      <c r="F3680">
        <v>0.488924731</v>
      </c>
      <c r="G3680" t="s">
        <v>9</v>
      </c>
      <c r="H3680" t="str">
        <f t="shared" si="115"/>
        <v>hypomorphic</v>
      </c>
    </row>
    <row r="3681" spans="1:8" x14ac:dyDescent="0.2">
      <c r="A3681" t="s">
        <v>3689</v>
      </c>
      <c r="B3681">
        <v>194</v>
      </c>
      <c r="C3681">
        <v>-0.91117724599999905</v>
      </c>
      <c r="D3681" t="s">
        <v>11</v>
      </c>
      <c r="E3681" t="str">
        <f t="shared" si="114"/>
        <v>wildtype-like</v>
      </c>
      <c r="F3681">
        <v>0.82659853500000002</v>
      </c>
      <c r="G3681" t="s">
        <v>11</v>
      </c>
      <c r="H3681" t="str">
        <f t="shared" si="115"/>
        <v>wildtype-like</v>
      </c>
    </row>
    <row r="3682" spans="1:8" x14ac:dyDescent="0.2">
      <c r="A3682" t="s">
        <v>3690</v>
      </c>
      <c r="B3682">
        <v>194</v>
      </c>
      <c r="C3682">
        <v>-0.66547426200000004</v>
      </c>
      <c r="D3682" t="s">
        <v>11</v>
      </c>
      <c r="E3682" t="str">
        <f t="shared" si="114"/>
        <v>wildtype-like</v>
      </c>
      <c r="F3682">
        <v>0.69407295000000002</v>
      </c>
      <c r="G3682" t="s">
        <v>11</v>
      </c>
      <c r="H3682" t="str">
        <f t="shared" si="115"/>
        <v>hypomorphic</v>
      </c>
    </row>
    <row r="3683" spans="1:8" x14ac:dyDescent="0.2">
      <c r="A3683" t="s">
        <v>3691</v>
      </c>
      <c r="B3683">
        <v>194</v>
      </c>
      <c r="C3683">
        <v>0.52581236399999998</v>
      </c>
      <c r="D3683" t="s">
        <v>11</v>
      </c>
      <c r="E3683" t="str">
        <f t="shared" si="114"/>
        <v>wildtype-like</v>
      </c>
      <c r="F3683">
        <v>0.32094874800000001</v>
      </c>
      <c r="G3683" t="s">
        <v>11</v>
      </c>
      <c r="H3683" t="str">
        <f t="shared" si="115"/>
        <v>hypomorphic</v>
      </c>
    </row>
    <row r="3684" spans="1:8" x14ac:dyDescent="0.2">
      <c r="A3684" t="s">
        <v>3692</v>
      </c>
      <c r="B3684">
        <v>194</v>
      </c>
      <c r="C3684">
        <v>0.50330328400000002</v>
      </c>
      <c r="D3684" t="s">
        <v>11</v>
      </c>
      <c r="E3684" t="str">
        <f t="shared" si="114"/>
        <v>wildtype-like</v>
      </c>
      <c r="F3684">
        <v>0.67242944900000001</v>
      </c>
      <c r="G3684" t="s">
        <v>11</v>
      </c>
      <c r="H3684" t="str">
        <f t="shared" si="115"/>
        <v>hypomorphic</v>
      </c>
    </row>
    <row r="3685" spans="1:8" x14ac:dyDescent="0.2">
      <c r="A3685" t="s">
        <v>3693</v>
      </c>
      <c r="B3685">
        <v>194</v>
      </c>
      <c r="C3685">
        <v>-0.306833621</v>
      </c>
      <c r="D3685" t="s">
        <v>11</v>
      </c>
      <c r="E3685" t="str">
        <f t="shared" si="114"/>
        <v>wildtype-like</v>
      </c>
      <c r="F3685">
        <v>0.689849347</v>
      </c>
      <c r="G3685" t="s">
        <v>11</v>
      </c>
      <c r="H3685" t="str">
        <f t="shared" si="115"/>
        <v>hypomorphic</v>
      </c>
    </row>
    <row r="3686" spans="1:8" x14ac:dyDescent="0.2">
      <c r="A3686" t="s">
        <v>3694</v>
      </c>
      <c r="B3686">
        <v>194</v>
      </c>
      <c r="C3686">
        <v>0.56210909799999997</v>
      </c>
      <c r="D3686" t="s">
        <v>11</v>
      </c>
      <c r="E3686" t="str">
        <f t="shared" si="114"/>
        <v>wildtype-like</v>
      </c>
      <c r="F3686">
        <v>0.62843363799999996</v>
      </c>
      <c r="G3686" t="s">
        <v>9</v>
      </c>
      <c r="H3686" t="str">
        <f t="shared" si="115"/>
        <v>hypomorphic</v>
      </c>
    </row>
    <row r="3687" spans="1:8" x14ac:dyDescent="0.2">
      <c r="A3687" t="s">
        <v>3695</v>
      </c>
      <c r="B3687">
        <v>194</v>
      </c>
      <c r="C3687">
        <v>0.439674014</v>
      </c>
      <c r="D3687" t="s">
        <v>11</v>
      </c>
      <c r="E3687" t="str">
        <f t="shared" si="114"/>
        <v>wildtype-like</v>
      </c>
      <c r="F3687">
        <v>0.737919675</v>
      </c>
      <c r="G3687" t="s">
        <v>11</v>
      </c>
      <c r="H3687" t="str">
        <f t="shared" si="115"/>
        <v>wildtype-like</v>
      </c>
    </row>
    <row r="3688" spans="1:8" x14ac:dyDescent="0.2">
      <c r="A3688" t="s">
        <v>3696</v>
      </c>
      <c r="B3688">
        <v>195</v>
      </c>
      <c r="C3688">
        <v>0.241232901</v>
      </c>
      <c r="D3688" t="s">
        <v>11</v>
      </c>
      <c r="E3688" t="str">
        <f t="shared" si="114"/>
        <v>wildtype-like</v>
      </c>
      <c r="F3688">
        <v>0.24185367399999999</v>
      </c>
      <c r="G3688" t="s">
        <v>11</v>
      </c>
      <c r="H3688" t="str">
        <f t="shared" si="115"/>
        <v>truncation-like</v>
      </c>
    </row>
    <row r="3689" spans="1:8" x14ac:dyDescent="0.2">
      <c r="A3689" t="s">
        <v>3697</v>
      </c>
      <c r="B3689">
        <v>195</v>
      </c>
      <c r="C3689">
        <v>-0.94527124599999901</v>
      </c>
      <c r="D3689" t="s">
        <v>11</v>
      </c>
      <c r="E3689" t="str">
        <f t="shared" si="114"/>
        <v>wildtype-like</v>
      </c>
      <c r="F3689">
        <v>0.52852570799999998</v>
      </c>
      <c r="G3689" t="s">
        <v>9</v>
      </c>
      <c r="H3689" t="str">
        <f t="shared" si="115"/>
        <v>hypomorphic</v>
      </c>
    </row>
    <row r="3690" spans="1:8" x14ac:dyDescent="0.2">
      <c r="A3690" t="s">
        <v>3698</v>
      </c>
      <c r="B3690">
        <v>195</v>
      </c>
      <c r="C3690">
        <v>-3.7275173439999998</v>
      </c>
      <c r="D3690" t="s">
        <v>11</v>
      </c>
      <c r="E3690" t="str">
        <f t="shared" si="114"/>
        <v>truncation-like</v>
      </c>
      <c r="F3690">
        <v>0.90621425700000002</v>
      </c>
      <c r="G3690" t="s">
        <v>11</v>
      </c>
      <c r="H3690" t="str">
        <f t="shared" si="115"/>
        <v>wildtype-like</v>
      </c>
    </row>
    <row r="3691" spans="1:8" x14ac:dyDescent="0.2">
      <c r="A3691" t="s">
        <v>3699</v>
      </c>
      <c r="B3691">
        <v>195</v>
      </c>
      <c r="C3691">
        <v>-3.5071778079999998</v>
      </c>
      <c r="D3691" t="s">
        <v>11</v>
      </c>
      <c r="E3691" t="str">
        <f t="shared" si="114"/>
        <v>truncation-like</v>
      </c>
      <c r="F3691">
        <v>3.2397240000000001E-2</v>
      </c>
      <c r="G3691" t="s">
        <v>11</v>
      </c>
      <c r="H3691" t="str">
        <f t="shared" si="115"/>
        <v>truncation-like</v>
      </c>
    </row>
    <row r="3692" spans="1:8" x14ac:dyDescent="0.2">
      <c r="A3692" t="s">
        <v>3700</v>
      </c>
      <c r="B3692">
        <v>195</v>
      </c>
      <c r="C3692">
        <v>-3.431556955</v>
      </c>
      <c r="D3692" t="s">
        <v>11</v>
      </c>
      <c r="E3692" t="str">
        <f t="shared" si="114"/>
        <v>truncation-like</v>
      </c>
      <c r="F3692">
        <v>0.28218170799999998</v>
      </c>
      <c r="G3692" t="s">
        <v>11</v>
      </c>
      <c r="H3692" t="str">
        <f t="shared" si="115"/>
        <v>truncation-like</v>
      </c>
    </row>
    <row r="3693" spans="1:8" x14ac:dyDescent="0.2">
      <c r="A3693" t="s">
        <v>3701</v>
      </c>
      <c r="B3693">
        <v>195</v>
      </c>
      <c r="C3693">
        <v>-3.2523035589999898</v>
      </c>
      <c r="D3693" t="s">
        <v>11</v>
      </c>
      <c r="E3693" t="str">
        <f t="shared" si="114"/>
        <v>truncation-like</v>
      </c>
      <c r="F3693">
        <v>0.29894350199999897</v>
      </c>
      <c r="G3693" t="s">
        <v>9</v>
      </c>
      <c r="H3693" t="str">
        <f t="shared" si="115"/>
        <v>hypomorphic</v>
      </c>
    </row>
    <row r="3694" spans="1:8" x14ac:dyDescent="0.2">
      <c r="A3694" t="s">
        <v>3702</v>
      </c>
      <c r="B3694">
        <v>195</v>
      </c>
      <c r="C3694">
        <v>0.24744528899999901</v>
      </c>
      <c r="D3694" t="s">
        <v>11</v>
      </c>
      <c r="E3694" t="str">
        <f t="shared" si="114"/>
        <v>wildtype-like</v>
      </c>
      <c r="F3694">
        <v>0.76595477599999995</v>
      </c>
      <c r="G3694" t="s">
        <v>11</v>
      </c>
      <c r="H3694" t="str">
        <f t="shared" si="115"/>
        <v>wildtype-like</v>
      </c>
    </row>
    <row r="3695" spans="1:8" x14ac:dyDescent="0.2">
      <c r="A3695" t="s">
        <v>3703</v>
      </c>
      <c r="B3695">
        <v>195</v>
      </c>
      <c r="C3695">
        <v>-3.6404020239999899</v>
      </c>
      <c r="D3695" t="s">
        <v>11</v>
      </c>
      <c r="E3695" t="str">
        <f t="shared" si="114"/>
        <v>truncation-like</v>
      </c>
      <c r="F3695">
        <v>0.29302473600000001</v>
      </c>
      <c r="G3695" t="s">
        <v>9</v>
      </c>
      <c r="H3695" t="str">
        <f t="shared" si="115"/>
        <v>hypomorphic</v>
      </c>
    </row>
    <row r="3696" spans="1:8" x14ac:dyDescent="0.2">
      <c r="A3696" t="s">
        <v>3704</v>
      </c>
      <c r="B3696">
        <v>195</v>
      </c>
      <c r="C3696">
        <v>-0.21308111899999899</v>
      </c>
      <c r="D3696" t="s">
        <v>11</v>
      </c>
      <c r="E3696" t="str">
        <f t="shared" si="114"/>
        <v>wildtype-like</v>
      </c>
      <c r="F3696">
        <v>0.70019590200000004</v>
      </c>
      <c r="G3696" t="s">
        <v>9</v>
      </c>
      <c r="H3696" t="str">
        <f t="shared" si="115"/>
        <v>hypomorphic</v>
      </c>
    </row>
    <row r="3697" spans="1:8" x14ac:dyDescent="0.2">
      <c r="A3697" t="s">
        <v>3705</v>
      </c>
      <c r="B3697">
        <v>195</v>
      </c>
      <c r="C3697">
        <v>0.40747588000000001</v>
      </c>
      <c r="D3697" t="s">
        <v>11</v>
      </c>
      <c r="E3697" t="str">
        <f t="shared" si="114"/>
        <v>wildtype-like</v>
      </c>
      <c r="F3697">
        <v>0.782023723</v>
      </c>
      <c r="G3697" t="s">
        <v>9</v>
      </c>
      <c r="H3697" t="str">
        <f t="shared" si="115"/>
        <v>wildtype-like</v>
      </c>
    </row>
    <row r="3698" spans="1:8" x14ac:dyDescent="0.2">
      <c r="A3698" t="s">
        <v>3706</v>
      </c>
      <c r="B3698">
        <v>195</v>
      </c>
      <c r="C3698">
        <v>-4.5110914859999998</v>
      </c>
      <c r="D3698" t="s">
        <v>11</v>
      </c>
      <c r="E3698" t="str">
        <f t="shared" si="114"/>
        <v>truncation-like</v>
      </c>
      <c r="F3698">
        <v>0.285125462</v>
      </c>
      <c r="G3698" t="s">
        <v>9</v>
      </c>
      <c r="H3698" t="str">
        <f t="shared" si="115"/>
        <v>truncation-like</v>
      </c>
    </row>
    <row r="3699" spans="1:8" x14ac:dyDescent="0.2">
      <c r="A3699" t="s">
        <v>3707</v>
      </c>
      <c r="B3699">
        <v>195</v>
      </c>
      <c r="C3699">
        <v>-3.3754976339999998</v>
      </c>
      <c r="D3699" t="s">
        <v>11</v>
      </c>
      <c r="E3699" t="str">
        <f t="shared" si="114"/>
        <v>truncation-like</v>
      </c>
      <c r="F3699">
        <v>0.32484418599999998</v>
      </c>
      <c r="G3699" t="s">
        <v>9</v>
      </c>
      <c r="H3699" t="str">
        <f t="shared" si="115"/>
        <v>hypomorphic</v>
      </c>
    </row>
    <row r="3700" spans="1:8" x14ac:dyDescent="0.2">
      <c r="A3700" t="s">
        <v>3708</v>
      </c>
      <c r="B3700">
        <v>195</v>
      </c>
      <c r="C3700">
        <v>-3.3628246960000001</v>
      </c>
      <c r="D3700" t="s">
        <v>11</v>
      </c>
      <c r="E3700" t="str">
        <f t="shared" si="114"/>
        <v>truncation-like</v>
      </c>
      <c r="F3700">
        <v>0.315890426</v>
      </c>
      <c r="G3700" t="s">
        <v>9</v>
      </c>
      <c r="H3700" t="str">
        <f t="shared" si="115"/>
        <v>hypomorphic</v>
      </c>
    </row>
    <row r="3701" spans="1:8" x14ac:dyDescent="0.2">
      <c r="A3701" t="s">
        <v>3709</v>
      </c>
      <c r="B3701">
        <v>195</v>
      </c>
      <c r="C3701">
        <v>-4.6384930739999897</v>
      </c>
      <c r="D3701" t="s">
        <v>11</v>
      </c>
      <c r="E3701" t="str">
        <f t="shared" si="114"/>
        <v>truncation-like</v>
      </c>
      <c r="F3701">
        <v>0.21073503599999999</v>
      </c>
      <c r="G3701" t="s">
        <v>11</v>
      </c>
      <c r="H3701" t="str">
        <f t="shared" si="115"/>
        <v>truncation-like</v>
      </c>
    </row>
    <row r="3702" spans="1:8" x14ac:dyDescent="0.2">
      <c r="A3702" t="s">
        <v>3710</v>
      </c>
      <c r="B3702">
        <v>195</v>
      </c>
      <c r="C3702">
        <v>-2.3156839769999999</v>
      </c>
      <c r="D3702" t="s">
        <v>11</v>
      </c>
      <c r="E3702" t="str">
        <f t="shared" si="114"/>
        <v>truncation-like</v>
      </c>
      <c r="F3702">
        <v>0.28253515899999998</v>
      </c>
      <c r="G3702" t="s">
        <v>11</v>
      </c>
      <c r="H3702" t="str">
        <f t="shared" si="115"/>
        <v>truncation-like</v>
      </c>
    </row>
    <row r="3703" spans="1:8" x14ac:dyDescent="0.2">
      <c r="A3703" t="s">
        <v>3711</v>
      </c>
      <c r="B3703">
        <v>195</v>
      </c>
      <c r="C3703">
        <v>-2.3707328219999999</v>
      </c>
      <c r="D3703" t="s">
        <v>11</v>
      </c>
      <c r="E3703" t="str">
        <f t="shared" si="114"/>
        <v>truncation-like</v>
      </c>
      <c r="F3703">
        <v>0.36730645299999998</v>
      </c>
      <c r="G3703" t="s">
        <v>9</v>
      </c>
      <c r="H3703" t="str">
        <f t="shared" si="115"/>
        <v>hypomorphic</v>
      </c>
    </row>
    <row r="3704" spans="1:8" x14ac:dyDescent="0.2">
      <c r="A3704" t="s">
        <v>3712</v>
      </c>
      <c r="B3704">
        <v>195</v>
      </c>
      <c r="C3704">
        <v>-0.35991699999999999</v>
      </c>
      <c r="D3704" t="s">
        <v>11</v>
      </c>
      <c r="E3704" t="str">
        <f t="shared" si="114"/>
        <v>wildtype-like</v>
      </c>
      <c r="F3704">
        <v>0.50101814899999997</v>
      </c>
      <c r="G3704" t="s">
        <v>11</v>
      </c>
      <c r="H3704" t="str">
        <f t="shared" si="115"/>
        <v>hypomorphic</v>
      </c>
    </row>
    <row r="3705" spans="1:8" x14ac:dyDescent="0.2">
      <c r="A3705" t="s">
        <v>3713</v>
      </c>
      <c r="B3705">
        <v>195</v>
      </c>
      <c r="C3705">
        <v>-0.57719839100000003</v>
      </c>
      <c r="D3705" t="s">
        <v>9</v>
      </c>
      <c r="E3705" t="str">
        <f t="shared" si="114"/>
        <v>wildtype-like</v>
      </c>
      <c r="F3705">
        <v>0.45935493100000002</v>
      </c>
      <c r="G3705" t="s">
        <v>9</v>
      </c>
      <c r="H3705" t="str">
        <f t="shared" si="115"/>
        <v>hypomorphic</v>
      </c>
    </row>
    <row r="3706" spans="1:8" x14ac:dyDescent="0.2">
      <c r="A3706" t="s">
        <v>3714</v>
      </c>
      <c r="B3706">
        <v>195</v>
      </c>
      <c r="C3706">
        <v>-0.31999422399999999</v>
      </c>
      <c r="D3706" t="s">
        <v>11</v>
      </c>
      <c r="E3706" t="str">
        <f t="shared" si="114"/>
        <v>wildtype-like</v>
      </c>
      <c r="F3706">
        <v>0.54257396899999999</v>
      </c>
      <c r="G3706" t="s">
        <v>11</v>
      </c>
      <c r="H3706" t="str">
        <f t="shared" si="115"/>
        <v>hypomorphic</v>
      </c>
    </row>
    <row r="3707" spans="1:8" x14ac:dyDescent="0.2">
      <c r="A3707" t="s">
        <v>3715</v>
      </c>
      <c r="B3707">
        <v>196</v>
      </c>
      <c r="C3707">
        <v>-1.0676679520000001</v>
      </c>
      <c r="D3707" t="s">
        <v>11</v>
      </c>
      <c r="E3707" t="str">
        <f t="shared" si="114"/>
        <v>wildtype-like</v>
      </c>
      <c r="F3707">
        <v>0.41346569500000002</v>
      </c>
      <c r="G3707" t="s">
        <v>11</v>
      </c>
      <c r="H3707" t="str">
        <f t="shared" si="115"/>
        <v>hypomorphic</v>
      </c>
    </row>
    <row r="3708" spans="1:8" x14ac:dyDescent="0.2">
      <c r="A3708" t="s">
        <v>3716</v>
      </c>
      <c r="B3708">
        <v>196</v>
      </c>
      <c r="C3708">
        <v>-0.35585494299999998</v>
      </c>
      <c r="D3708" t="s">
        <v>11</v>
      </c>
      <c r="E3708" t="str">
        <f t="shared" si="114"/>
        <v>wildtype-like</v>
      </c>
      <c r="F3708">
        <v>0.67070662299999995</v>
      </c>
      <c r="G3708" t="s">
        <v>11</v>
      </c>
      <c r="H3708" t="str">
        <f t="shared" si="115"/>
        <v>hypomorphic</v>
      </c>
    </row>
    <row r="3709" spans="1:8" x14ac:dyDescent="0.2">
      <c r="A3709" t="s">
        <v>3717</v>
      </c>
      <c r="B3709">
        <v>196</v>
      </c>
      <c r="C3709">
        <v>-0.40906651799999999</v>
      </c>
      <c r="D3709" t="s">
        <v>11</v>
      </c>
      <c r="E3709" t="str">
        <f t="shared" si="114"/>
        <v>wildtype-like</v>
      </c>
      <c r="F3709">
        <v>0.59409523500000005</v>
      </c>
      <c r="G3709" t="s">
        <v>9</v>
      </c>
      <c r="H3709" t="str">
        <f t="shared" si="115"/>
        <v>hypomorphic</v>
      </c>
    </row>
    <row r="3710" spans="1:8" x14ac:dyDescent="0.2">
      <c r="A3710" t="s">
        <v>3718</v>
      </c>
      <c r="B3710">
        <v>196</v>
      </c>
      <c r="C3710">
        <v>2.27806539999999E-2</v>
      </c>
      <c r="D3710" t="s">
        <v>11</v>
      </c>
      <c r="E3710" t="str">
        <f t="shared" si="114"/>
        <v>wildtype-like</v>
      </c>
      <c r="F3710">
        <v>0.84557736999999999</v>
      </c>
      <c r="G3710" t="s">
        <v>11</v>
      </c>
      <c r="H3710" t="str">
        <f t="shared" si="115"/>
        <v>wildtype-like</v>
      </c>
    </row>
    <row r="3711" spans="1:8" x14ac:dyDescent="0.2">
      <c r="A3711" t="s">
        <v>3719</v>
      </c>
      <c r="B3711">
        <v>196</v>
      </c>
      <c r="C3711">
        <v>-0.73431419499999995</v>
      </c>
      <c r="D3711" t="s">
        <v>11</v>
      </c>
      <c r="E3711" t="str">
        <f t="shared" si="114"/>
        <v>wildtype-like</v>
      </c>
      <c r="F3711">
        <v>0.28302704899999998</v>
      </c>
      <c r="G3711" t="s">
        <v>11</v>
      </c>
      <c r="H3711" t="str">
        <f t="shared" si="115"/>
        <v>truncation-like</v>
      </c>
    </row>
    <row r="3712" spans="1:8" x14ac:dyDescent="0.2">
      <c r="A3712" t="s">
        <v>3720</v>
      </c>
      <c r="B3712">
        <v>196</v>
      </c>
      <c r="C3712">
        <v>-1.2732627859999901</v>
      </c>
      <c r="D3712" t="s">
        <v>11</v>
      </c>
      <c r="E3712" t="str">
        <f t="shared" si="114"/>
        <v>hypomorphic</v>
      </c>
      <c r="F3712">
        <v>0.33124300099999998</v>
      </c>
      <c r="G3712" t="s">
        <v>11</v>
      </c>
      <c r="H3712" t="str">
        <f t="shared" si="115"/>
        <v>hypomorphic</v>
      </c>
    </row>
    <row r="3713" spans="1:8" x14ac:dyDescent="0.2">
      <c r="A3713" t="s">
        <v>3721</v>
      </c>
      <c r="B3713">
        <v>196</v>
      </c>
      <c r="C3713">
        <v>-1.1279869870000001</v>
      </c>
      <c r="D3713" t="s">
        <v>11</v>
      </c>
      <c r="E3713" t="str">
        <f t="shared" si="114"/>
        <v>hypomorphic</v>
      </c>
      <c r="F3713">
        <v>0.53189272700000001</v>
      </c>
      <c r="G3713" t="s">
        <v>9</v>
      </c>
      <c r="H3713" t="str">
        <f t="shared" si="115"/>
        <v>hypomorphic</v>
      </c>
    </row>
    <row r="3714" spans="1:8" x14ac:dyDescent="0.2">
      <c r="A3714" t="s">
        <v>3722</v>
      </c>
      <c r="B3714">
        <v>196</v>
      </c>
      <c r="C3714">
        <v>1.0564297359999999</v>
      </c>
      <c r="D3714" t="s">
        <v>11</v>
      </c>
      <c r="E3714" t="str">
        <f t="shared" si="114"/>
        <v>wildtype-like</v>
      </c>
      <c r="F3714">
        <v>0.72528225999999996</v>
      </c>
      <c r="G3714" t="s">
        <v>9</v>
      </c>
      <c r="H3714" t="str">
        <f t="shared" si="115"/>
        <v>wildtype-like</v>
      </c>
    </row>
    <row r="3715" spans="1:8" x14ac:dyDescent="0.2">
      <c r="A3715" t="s">
        <v>3723</v>
      </c>
      <c r="B3715">
        <v>196</v>
      </c>
      <c r="C3715">
        <v>-1.1139615919999999</v>
      </c>
      <c r="D3715" t="s">
        <v>11</v>
      </c>
      <c r="E3715" t="str">
        <f t="shared" ref="E3715:E3778" si="116">IF(C3715&gt;-1.11,"wildtype-like",IF(C3715&gt;-2.15,"hypomorphic","truncation-like"))</f>
        <v>hypomorphic</v>
      </c>
      <c r="F3715">
        <v>0.31119311500000002</v>
      </c>
      <c r="G3715" t="s">
        <v>11</v>
      </c>
      <c r="H3715" t="str">
        <f t="shared" ref="H3715:H3778" si="117">IF(F3715&gt;0.71,"wildtype-like",IF(F3715&gt;0.29,"hypomorphic","truncation-like"))</f>
        <v>hypomorphic</v>
      </c>
    </row>
    <row r="3716" spans="1:8" x14ac:dyDescent="0.2">
      <c r="A3716" t="s">
        <v>3724</v>
      </c>
      <c r="B3716">
        <v>196</v>
      </c>
      <c r="C3716">
        <v>-0.23221177500000001</v>
      </c>
      <c r="D3716" t="s">
        <v>11</v>
      </c>
      <c r="E3716" t="str">
        <f t="shared" si="116"/>
        <v>wildtype-like</v>
      </c>
      <c r="F3716">
        <v>0.55584341999999998</v>
      </c>
      <c r="G3716" t="s">
        <v>9</v>
      </c>
      <c r="H3716" t="str">
        <f t="shared" si="117"/>
        <v>hypomorphic</v>
      </c>
    </row>
    <row r="3717" spans="1:8" x14ac:dyDescent="0.2">
      <c r="A3717" t="s">
        <v>3725</v>
      </c>
      <c r="B3717">
        <v>196</v>
      </c>
      <c r="C3717">
        <v>0.149028454</v>
      </c>
      <c r="D3717" t="s">
        <v>11</v>
      </c>
      <c r="E3717" t="str">
        <f t="shared" si="116"/>
        <v>wildtype-like</v>
      </c>
      <c r="F3717">
        <v>0.54622409399999905</v>
      </c>
      <c r="G3717" t="s">
        <v>11</v>
      </c>
      <c r="H3717" t="str">
        <f t="shared" si="117"/>
        <v>hypomorphic</v>
      </c>
    </row>
    <row r="3718" spans="1:8" x14ac:dyDescent="0.2">
      <c r="A3718" t="s">
        <v>3726</v>
      </c>
      <c r="B3718">
        <v>196</v>
      </c>
      <c r="C3718">
        <v>-3.014935988</v>
      </c>
      <c r="D3718" t="s">
        <v>11</v>
      </c>
      <c r="E3718" t="str">
        <f t="shared" si="116"/>
        <v>truncation-like</v>
      </c>
      <c r="F3718">
        <v>0.309044602</v>
      </c>
      <c r="G3718" t="s">
        <v>11</v>
      </c>
      <c r="H3718" t="str">
        <f t="shared" si="117"/>
        <v>hypomorphic</v>
      </c>
    </row>
    <row r="3719" spans="1:8" x14ac:dyDescent="0.2">
      <c r="A3719" t="s">
        <v>3727</v>
      </c>
      <c r="B3719">
        <v>196</v>
      </c>
      <c r="C3719">
        <v>0.31111877500000001</v>
      </c>
      <c r="D3719" t="s">
        <v>11</v>
      </c>
      <c r="E3719" t="str">
        <f t="shared" si="116"/>
        <v>wildtype-like</v>
      </c>
      <c r="F3719">
        <v>0.61742817900000002</v>
      </c>
      <c r="G3719" t="s">
        <v>11</v>
      </c>
      <c r="H3719" t="str">
        <f t="shared" si="117"/>
        <v>hypomorphic</v>
      </c>
    </row>
    <row r="3720" spans="1:8" x14ac:dyDescent="0.2">
      <c r="A3720" t="s">
        <v>3728</v>
      </c>
      <c r="B3720">
        <v>196</v>
      </c>
      <c r="C3720">
        <v>-4.2207317000000001E-2</v>
      </c>
      <c r="D3720" t="s">
        <v>11</v>
      </c>
      <c r="E3720" t="str">
        <f t="shared" si="116"/>
        <v>wildtype-like</v>
      </c>
      <c r="F3720">
        <v>0.64343456600000004</v>
      </c>
      <c r="G3720" t="s">
        <v>11</v>
      </c>
      <c r="H3720" t="str">
        <f t="shared" si="117"/>
        <v>hypomorphic</v>
      </c>
    </row>
    <row r="3721" spans="1:8" x14ac:dyDescent="0.2">
      <c r="A3721" t="s">
        <v>3729</v>
      </c>
      <c r="B3721">
        <v>196</v>
      </c>
      <c r="C3721">
        <v>-0.39951762699999999</v>
      </c>
      <c r="D3721" t="s">
        <v>11</v>
      </c>
      <c r="E3721" t="str">
        <f t="shared" si="116"/>
        <v>wildtype-like</v>
      </c>
      <c r="F3721">
        <v>0.36681214899999998</v>
      </c>
      <c r="G3721" t="s">
        <v>11</v>
      </c>
      <c r="H3721" t="str">
        <f t="shared" si="117"/>
        <v>hypomorphic</v>
      </c>
    </row>
    <row r="3722" spans="1:8" x14ac:dyDescent="0.2">
      <c r="A3722" t="s">
        <v>3730</v>
      </c>
      <c r="B3722">
        <v>196</v>
      </c>
      <c r="C3722">
        <v>-0.245235068</v>
      </c>
      <c r="D3722" t="s">
        <v>11</v>
      </c>
      <c r="E3722" t="str">
        <f t="shared" si="116"/>
        <v>wildtype-like</v>
      </c>
      <c r="F3722">
        <v>0.73994998899999997</v>
      </c>
      <c r="G3722" t="s">
        <v>11</v>
      </c>
      <c r="H3722" t="str">
        <f t="shared" si="117"/>
        <v>wildtype-like</v>
      </c>
    </row>
    <row r="3723" spans="1:8" x14ac:dyDescent="0.2">
      <c r="A3723" t="s">
        <v>3731</v>
      </c>
      <c r="B3723">
        <v>196</v>
      </c>
      <c r="C3723">
        <v>0.118487145</v>
      </c>
      <c r="D3723" t="s">
        <v>11</v>
      </c>
      <c r="E3723" t="str">
        <f t="shared" si="116"/>
        <v>wildtype-like</v>
      </c>
      <c r="F3723">
        <v>0.57483763499999996</v>
      </c>
      <c r="G3723" t="s">
        <v>11</v>
      </c>
      <c r="H3723" t="str">
        <f t="shared" si="117"/>
        <v>hypomorphic</v>
      </c>
    </row>
    <row r="3724" spans="1:8" x14ac:dyDescent="0.2">
      <c r="A3724" t="s">
        <v>3732</v>
      </c>
      <c r="B3724">
        <v>196</v>
      </c>
      <c r="C3724">
        <v>0.62044154100000004</v>
      </c>
      <c r="D3724" t="s">
        <v>11</v>
      </c>
      <c r="E3724" t="str">
        <f t="shared" si="116"/>
        <v>wildtype-like</v>
      </c>
      <c r="F3724">
        <v>0.53166859300000002</v>
      </c>
      <c r="G3724" t="s">
        <v>9</v>
      </c>
      <c r="H3724" t="str">
        <f t="shared" si="117"/>
        <v>hypomorphic</v>
      </c>
    </row>
    <row r="3725" spans="1:8" x14ac:dyDescent="0.2">
      <c r="A3725" t="s">
        <v>3733</v>
      </c>
      <c r="B3725">
        <v>196</v>
      </c>
      <c r="C3725">
        <v>-5.0102608E-2</v>
      </c>
      <c r="D3725" t="s">
        <v>11</v>
      </c>
      <c r="E3725" t="str">
        <f t="shared" si="116"/>
        <v>wildtype-like</v>
      </c>
      <c r="F3725">
        <v>0.769518908</v>
      </c>
      <c r="G3725" t="s">
        <v>11</v>
      </c>
      <c r="H3725" t="str">
        <f t="shared" si="117"/>
        <v>wildtype-like</v>
      </c>
    </row>
    <row r="3726" spans="1:8" x14ac:dyDescent="0.2">
      <c r="A3726" t="s">
        <v>3734</v>
      </c>
      <c r="B3726">
        <v>197</v>
      </c>
      <c r="C3726">
        <v>-0.313277154</v>
      </c>
      <c r="D3726" t="s">
        <v>11</v>
      </c>
      <c r="E3726" t="str">
        <f t="shared" si="116"/>
        <v>wildtype-like</v>
      </c>
      <c r="F3726">
        <v>0.71700548599999903</v>
      </c>
      <c r="G3726" t="s">
        <v>11</v>
      </c>
      <c r="H3726" t="str">
        <f t="shared" si="117"/>
        <v>wildtype-like</v>
      </c>
    </row>
    <row r="3727" spans="1:8" x14ac:dyDescent="0.2">
      <c r="A3727" t="s">
        <v>3735</v>
      </c>
      <c r="B3727">
        <v>197</v>
      </c>
      <c r="C3727">
        <v>-0.66906716700000002</v>
      </c>
      <c r="D3727" t="s">
        <v>11</v>
      </c>
      <c r="E3727" t="str">
        <f t="shared" si="116"/>
        <v>wildtype-like</v>
      </c>
      <c r="F3727">
        <v>0.70817944099999997</v>
      </c>
      <c r="G3727" t="s">
        <v>9</v>
      </c>
      <c r="H3727" t="str">
        <f t="shared" si="117"/>
        <v>hypomorphic</v>
      </c>
    </row>
    <row r="3728" spans="1:8" x14ac:dyDescent="0.2">
      <c r="A3728" t="s">
        <v>3736</v>
      </c>
      <c r="B3728">
        <v>197</v>
      </c>
      <c r="C3728">
        <v>-2.05829358</v>
      </c>
      <c r="D3728" t="s">
        <v>11</v>
      </c>
      <c r="E3728" t="str">
        <f t="shared" si="116"/>
        <v>hypomorphic</v>
      </c>
      <c r="F3728">
        <v>0.24023750899999999</v>
      </c>
      <c r="G3728" t="s">
        <v>11</v>
      </c>
      <c r="H3728" t="str">
        <f t="shared" si="117"/>
        <v>truncation-like</v>
      </c>
    </row>
    <row r="3729" spans="1:8" x14ac:dyDescent="0.2">
      <c r="A3729" t="s">
        <v>3737</v>
      </c>
      <c r="B3729">
        <v>197</v>
      </c>
      <c r="C3729">
        <v>-0.25737959399999999</v>
      </c>
      <c r="D3729" t="s">
        <v>11</v>
      </c>
      <c r="E3729" t="str">
        <f t="shared" si="116"/>
        <v>wildtype-like</v>
      </c>
      <c r="F3729">
        <v>0.59320338799999905</v>
      </c>
      <c r="G3729" t="s">
        <v>11</v>
      </c>
      <c r="H3729" t="str">
        <f t="shared" si="117"/>
        <v>hypomorphic</v>
      </c>
    </row>
    <row r="3730" spans="1:8" x14ac:dyDescent="0.2">
      <c r="A3730" t="s">
        <v>3738</v>
      </c>
      <c r="B3730">
        <v>197</v>
      </c>
      <c r="C3730">
        <v>-4.2188666999999999E-2</v>
      </c>
      <c r="D3730" t="s">
        <v>11</v>
      </c>
      <c r="E3730" t="str">
        <f t="shared" si="116"/>
        <v>wildtype-like</v>
      </c>
      <c r="F3730">
        <v>0.67331839500000001</v>
      </c>
      <c r="G3730" t="s">
        <v>9</v>
      </c>
      <c r="H3730" t="str">
        <f t="shared" si="117"/>
        <v>hypomorphic</v>
      </c>
    </row>
    <row r="3731" spans="1:8" x14ac:dyDescent="0.2">
      <c r="A3731" t="s">
        <v>3739</v>
      </c>
      <c r="B3731">
        <v>197</v>
      </c>
      <c r="C3731">
        <v>0.30396768800000001</v>
      </c>
      <c r="D3731" t="s">
        <v>11</v>
      </c>
      <c r="E3731" t="str">
        <f t="shared" si="116"/>
        <v>wildtype-like</v>
      </c>
      <c r="F3731">
        <v>0.90008210700000002</v>
      </c>
      <c r="G3731" t="s">
        <v>11</v>
      </c>
      <c r="H3731" t="str">
        <f t="shared" si="117"/>
        <v>wildtype-like</v>
      </c>
    </row>
    <row r="3732" spans="1:8" x14ac:dyDescent="0.2">
      <c r="A3732" t="s">
        <v>3740</v>
      </c>
      <c r="B3732">
        <v>197</v>
      </c>
      <c r="C3732">
        <v>-0.25844706099999998</v>
      </c>
      <c r="D3732" t="s">
        <v>11</v>
      </c>
      <c r="E3732" t="str">
        <f t="shared" si="116"/>
        <v>wildtype-like</v>
      </c>
      <c r="F3732">
        <v>0.70952804700000005</v>
      </c>
      <c r="G3732" t="s">
        <v>11</v>
      </c>
      <c r="H3732" t="str">
        <f t="shared" si="117"/>
        <v>hypomorphic</v>
      </c>
    </row>
    <row r="3733" spans="1:8" x14ac:dyDescent="0.2">
      <c r="A3733" t="s">
        <v>3741</v>
      </c>
      <c r="B3733">
        <v>197</v>
      </c>
      <c r="C3733">
        <v>-0.56813804800000001</v>
      </c>
      <c r="D3733" t="s">
        <v>11</v>
      </c>
      <c r="E3733" t="str">
        <f t="shared" si="116"/>
        <v>wildtype-like</v>
      </c>
      <c r="F3733">
        <v>0.66960944099999997</v>
      </c>
      <c r="G3733" t="s">
        <v>9</v>
      </c>
      <c r="H3733" t="str">
        <f t="shared" si="117"/>
        <v>hypomorphic</v>
      </c>
    </row>
    <row r="3734" spans="1:8" x14ac:dyDescent="0.2">
      <c r="A3734" t="s">
        <v>3742</v>
      </c>
      <c r="B3734">
        <v>197</v>
      </c>
      <c r="C3734">
        <v>-0.48901035799999998</v>
      </c>
      <c r="D3734" t="s">
        <v>11</v>
      </c>
      <c r="E3734" t="str">
        <f t="shared" si="116"/>
        <v>wildtype-like</v>
      </c>
      <c r="F3734">
        <v>0.98290908300000002</v>
      </c>
      <c r="G3734" t="s">
        <v>11</v>
      </c>
      <c r="H3734" t="str">
        <f t="shared" si="117"/>
        <v>wildtype-like</v>
      </c>
    </row>
    <row r="3735" spans="1:8" x14ac:dyDescent="0.2">
      <c r="A3735" t="s">
        <v>3743</v>
      </c>
      <c r="B3735">
        <v>197</v>
      </c>
      <c r="C3735">
        <v>0.37499053199999999</v>
      </c>
      <c r="D3735" t="s">
        <v>11</v>
      </c>
      <c r="E3735" t="str">
        <f t="shared" si="116"/>
        <v>wildtype-like</v>
      </c>
      <c r="F3735">
        <v>0.68956146299999999</v>
      </c>
      <c r="G3735" t="s">
        <v>9</v>
      </c>
      <c r="H3735" t="str">
        <f t="shared" si="117"/>
        <v>hypomorphic</v>
      </c>
    </row>
    <row r="3736" spans="1:8" x14ac:dyDescent="0.2">
      <c r="A3736" t="s">
        <v>3744</v>
      </c>
      <c r="B3736">
        <v>197</v>
      </c>
      <c r="C3736">
        <v>0.124211263</v>
      </c>
      <c r="D3736" t="s">
        <v>11</v>
      </c>
      <c r="E3736" t="str">
        <f t="shared" si="116"/>
        <v>wildtype-like</v>
      </c>
      <c r="F3736">
        <v>0.57511301699999995</v>
      </c>
      <c r="G3736" t="s">
        <v>9</v>
      </c>
      <c r="H3736" t="str">
        <f t="shared" si="117"/>
        <v>hypomorphic</v>
      </c>
    </row>
    <row r="3737" spans="1:8" x14ac:dyDescent="0.2">
      <c r="A3737" t="s">
        <v>3745</v>
      </c>
      <c r="B3737">
        <v>197</v>
      </c>
      <c r="C3737">
        <v>-3.9118345999999899</v>
      </c>
      <c r="D3737" t="s">
        <v>11</v>
      </c>
      <c r="E3737" t="str">
        <f t="shared" si="116"/>
        <v>truncation-like</v>
      </c>
      <c r="F3737">
        <v>0.56082194699999999</v>
      </c>
      <c r="G3737" t="s">
        <v>11</v>
      </c>
      <c r="H3737" t="str">
        <f t="shared" si="117"/>
        <v>hypomorphic</v>
      </c>
    </row>
    <row r="3738" spans="1:8" x14ac:dyDescent="0.2">
      <c r="A3738" t="s">
        <v>3746</v>
      </c>
      <c r="B3738">
        <v>197</v>
      </c>
      <c r="C3738">
        <v>-0.71913820099999903</v>
      </c>
      <c r="D3738" t="s">
        <v>11</v>
      </c>
      <c r="E3738" t="str">
        <f t="shared" si="116"/>
        <v>wildtype-like</v>
      </c>
      <c r="F3738">
        <v>0.44946582699999998</v>
      </c>
      <c r="G3738" t="s">
        <v>11</v>
      </c>
      <c r="H3738" t="str">
        <f t="shared" si="117"/>
        <v>hypomorphic</v>
      </c>
    </row>
    <row r="3739" spans="1:8" x14ac:dyDescent="0.2">
      <c r="A3739" t="s">
        <v>3747</v>
      </c>
      <c r="B3739">
        <v>197</v>
      </c>
      <c r="C3739">
        <v>-0.202049124</v>
      </c>
      <c r="D3739" t="s">
        <v>11</v>
      </c>
      <c r="E3739" t="str">
        <f t="shared" si="116"/>
        <v>wildtype-like</v>
      </c>
      <c r="F3739">
        <v>0.93350591199999999</v>
      </c>
      <c r="G3739" t="s">
        <v>11</v>
      </c>
      <c r="H3739" t="str">
        <f t="shared" si="117"/>
        <v>wildtype-like</v>
      </c>
    </row>
    <row r="3740" spans="1:8" x14ac:dyDescent="0.2">
      <c r="A3740" t="s">
        <v>3748</v>
      </c>
      <c r="B3740">
        <v>197</v>
      </c>
      <c r="C3740">
        <v>0.776282947</v>
      </c>
      <c r="D3740" t="s">
        <v>11</v>
      </c>
      <c r="E3740" t="str">
        <f t="shared" si="116"/>
        <v>wildtype-like</v>
      </c>
      <c r="F3740">
        <v>0.36274974299999901</v>
      </c>
      <c r="G3740" t="s">
        <v>11</v>
      </c>
      <c r="H3740" t="str">
        <f t="shared" si="117"/>
        <v>hypomorphic</v>
      </c>
    </row>
    <row r="3741" spans="1:8" x14ac:dyDescent="0.2">
      <c r="A3741" t="s">
        <v>3749</v>
      </c>
      <c r="B3741">
        <v>197</v>
      </c>
      <c r="C3741">
        <v>3.0687840000000002E-3</v>
      </c>
      <c r="D3741" t="s">
        <v>11</v>
      </c>
      <c r="E3741" t="str">
        <f t="shared" si="116"/>
        <v>wildtype-like</v>
      </c>
      <c r="F3741">
        <v>0.62764415399999995</v>
      </c>
      <c r="G3741" t="s">
        <v>9</v>
      </c>
      <c r="H3741" t="str">
        <f t="shared" si="117"/>
        <v>hypomorphic</v>
      </c>
    </row>
    <row r="3742" spans="1:8" x14ac:dyDescent="0.2">
      <c r="A3742" t="s">
        <v>3750</v>
      </c>
      <c r="B3742">
        <v>197</v>
      </c>
      <c r="C3742">
        <v>0.180799825</v>
      </c>
      <c r="D3742" t="s">
        <v>11</v>
      </c>
      <c r="E3742" t="str">
        <f t="shared" si="116"/>
        <v>wildtype-like</v>
      </c>
      <c r="F3742">
        <v>0.501884251</v>
      </c>
      <c r="G3742" t="s">
        <v>11</v>
      </c>
      <c r="H3742" t="str">
        <f t="shared" si="117"/>
        <v>hypomorphic</v>
      </c>
    </row>
    <row r="3743" spans="1:8" x14ac:dyDescent="0.2">
      <c r="A3743" t="s">
        <v>3751</v>
      </c>
      <c r="B3743">
        <v>197</v>
      </c>
      <c r="C3743">
        <v>-0.25299996299999999</v>
      </c>
      <c r="D3743" t="s">
        <v>9</v>
      </c>
      <c r="E3743" t="str">
        <f t="shared" si="116"/>
        <v>wildtype-like</v>
      </c>
      <c r="F3743">
        <v>0.64048448299999905</v>
      </c>
      <c r="G3743" t="s">
        <v>9</v>
      </c>
      <c r="H3743" t="str">
        <f t="shared" si="117"/>
        <v>hypomorphic</v>
      </c>
    </row>
    <row r="3744" spans="1:8" x14ac:dyDescent="0.2">
      <c r="A3744" t="s">
        <v>3752</v>
      </c>
      <c r="B3744">
        <v>197</v>
      </c>
      <c r="C3744">
        <v>0.36393109999999901</v>
      </c>
      <c r="D3744" t="s">
        <v>11</v>
      </c>
      <c r="E3744" t="str">
        <f t="shared" si="116"/>
        <v>wildtype-like</v>
      </c>
      <c r="F3744">
        <v>0.76553242799999999</v>
      </c>
      <c r="G3744" t="s">
        <v>11</v>
      </c>
      <c r="H3744" t="str">
        <f t="shared" si="117"/>
        <v>wildtype-like</v>
      </c>
    </row>
    <row r="3745" spans="1:8" x14ac:dyDescent="0.2">
      <c r="A3745" t="s">
        <v>3753</v>
      </c>
      <c r="B3745">
        <v>198</v>
      </c>
      <c r="C3745">
        <v>-0.18695930799999999</v>
      </c>
      <c r="D3745" t="s">
        <v>11</v>
      </c>
      <c r="E3745" t="str">
        <f t="shared" si="116"/>
        <v>wildtype-like</v>
      </c>
      <c r="F3745">
        <v>0.65567339000000002</v>
      </c>
      <c r="G3745" t="s">
        <v>9</v>
      </c>
      <c r="H3745" t="str">
        <f t="shared" si="117"/>
        <v>hypomorphic</v>
      </c>
    </row>
    <row r="3746" spans="1:8" x14ac:dyDescent="0.2">
      <c r="A3746" t="s">
        <v>3754</v>
      </c>
      <c r="B3746">
        <v>198</v>
      </c>
      <c r="C3746">
        <v>0.11220342899999999</v>
      </c>
      <c r="D3746" t="s">
        <v>11</v>
      </c>
      <c r="E3746" t="str">
        <f t="shared" si="116"/>
        <v>wildtype-like</v>
      </c>
      <c r="F3746">
        <v>0.67944401700000001</v>
      </c>
      <c r="G3746" t="s">
        <v>9</v>
      </c>
      <c r="H3746" t="str">
        <f t="shared" si="117"/>
        <v>hypomorphic</v>
      </c>
    </row>
    <row r="3747" spans="1:8" x14ac:dyDescent="0.2">
      <c r="A3747" t="s">
        <v>3755</v>
      </c>
      <c r="B3747">
        <v>198</v>
      </c>
      <c r="C3747">
        <v>-3.9990548850000001</v>
      </c>
      <c r="D3747" t="s">
        <v>11</v>
      </c>
      <c r="E3747" t="str">
        <f t="shared" si="116"/>
        <v>truncation-like</v>
      </c>
      <c r="F3747">
        <v>0.38568045899999998</v>
      </c>
      <c r="G3747" t="s">
        <v>9</v>
      </c>
      <c r="H3747" t="str">
        <f t="shared" si="117"/>
        <v>hypomorphic</v>
      </c>
    </row>
    <row r="3748" spans="1:8" x14ac:dyDescent="0.2">
      <c r="A3748" t="s">
        <v>3756</v>
      </c>
      <c r="B3748">
        <v>198</v>
      </c>
      <c r="C3748">
        <v>-3.3771416749999998</v>
      </c>
      <c r="D3748" t="s">
        <v>11</v>
      </c>
      <c r="E3748" t="str">
        <f t="shared" si="116"/>
        <v>truncation-like</v>
      </c>
      <c r="F3748">
        <v>0.40692561799999999</v>
      </c>
      <c r="G3748" t="s">
        <v>9</v>
      </c>
      <c r="H3748" t="str">
        <f t="shared" si="117"/>
        <v>hypomorphic</v>
      </c>
    </row>
    <row r="3749" spans="1:8" x14ac:dyDescent="0.2">
      <c r="A3749" t="s">
        <v>3757</v>
      </c>
      <c r="B3749">
        <v>198</v>
      </c>
      <c r="C3749">
        <v>-6.1814519999999998E-2</v>
      </c>
      <c r="D3749" t="s">
        <v>9</v>
      </c>
      <c r="E3749" t="str">
        <f t="shared" si="116"/>
        <v>wildtype-like</v>
      </c>
      <c r="F3749">
        <v>0.77739327599999997</v>
      </c>
      <c r="G3749" t="s">
        <v>9</v>
      </c>
      <c r="H3749" t="str">
        <f t="shared" si="117"/>
        <v>wildtype-like</v>
      </c>
    </row>
    <row r="3750" spans="1:8" x14ac:dyDescent="0.2">
      <c r="A3750" t="s">
        <v>3758</v>
      </c>
      <c r="B3750">
        <v>198</v>
      </c>
      <c r="C3750">
        <v>-2.588584633</v>
      </c>
      <c r="D3750" t="s">
        <v>11</v>
      </c>
      <c r="E3750" t="str">
        <f t="shared" si="116"/>
        <v>truncation-like</v>
      </c>
      <c r="F3750">
        <v>0.49093227299999997</v>
      </c>
      <c r="G3750" t="s">
        <v>9</v>
      </c>
      <c r="H3750" t="str">
        <f t="shared" si="117"/>
        <v>hypomorphic</v>
      </c>
    </row>
    <row r="3751" spans="1:8" x14ac:dyDescent="0.2">
      <c r="A3751" t="s">
        <v>3759</v>
      </c>
      <c r="B3751">
        <v>198</v>
      </c>
      <c r="C3751">
        <v>-3.79247909699999</v>
      </c>
      <c r="D3751" t="s">
        <v>11</v>
      </c>
      <c r="E3751" t="str">
        <f t="shared" si="116"/>
        <v>truncation-like</v>
      </c>
      <c r="F3751">
        <v>0.44753388999999999</v>
      </c>
      <c r="G3751" t="s">
        <v>9</v>
      </c>
      <c r="H3751" t="str">
        <f t="shared" si="117"/>
        <v>hypomorphic</v>
      </c>
    </row>
    <row r="3752" spans="1:8" x14ac:dyDescent="0.2">
      <c r="A3752" t="s">
        <v>3760</v>
      </c>
      <c r="B3752">
        <v>198</v>
      </c>
      <c r="C3752">
        <v>-0.24233202899999901</v>
      </c>
      <c r="D3752" t="s">
        <v>11</v>
      </c>
      <c r="E3752" t="str">
        <f t="shared" si="116"/>
        <v>wildtype-like</v>
      </c>
      <c r="F3752">
        <v>0.836406914</v>
      </c>
      <c r="G3752" t="s">
        <v>9</v>
      </c>
      <c r="H3752" t="str">
        <f t="shared" si="117"/>
        <v>wildtype-like</v>
      </c>
    </row>
    <row r="3753" spans="1:8" x14ac:dyDescent="0.2">
      <c r="A3753" t="s">
        <v>3761</v>
      </c>
      <c r="B3753">
        <v>198</v>
      </c>
      <c r="C3753">
        <v>-3.9684979949999999</v>
      </c>
      <c r="D3753" t="s">
        <v>11</v>
      </c>
      <c r="E3753" t="str">
        <f t="shared" si="116"/>
        <v>truncation-like</v>
      </c>
      <c r="F3753">
        <v>0.41317706900000001</v>
      </c>
      <c r="G3753" t="s">
        <v>9</v>
      </c>
      <c r="H3753" t="str">
        <f t="shared" si="117"/>
        <v>hypomorphic</v>
      </c>
    </row>
    <row r="3754" spans="1:8" x14ac:dyDescent="0.2">
      <c r="A3754" t="s">
        <v>3762</v>
      </c>
      <c r="B3754">
        <v>198</v>
      </c>
      <c r="C3754">
        <v>0.216218414</v>
      </c>
      <c r="D3754" t="s">
        <v>11</v>
      </c>
      <c r="E3754" t="str">
        <f t="shared" si="116"/>
        <v>wildtype-like</v>
      </c>
      <c r="F3754">
        <v>0.82906714500000001</v>
      </c>
      <c r="G3754" t="s">
        <v>9</v>
      </c>
      <c r="H3754" t="str">
        <f t="shared" si="117"/>
        <v>wildtype-like</v>
      </c>
    </row>
    <row r="3755" spans="1:8" x14ac:dyDescent="0.2">
      <c r="A3755" t="s">
        <v>3763</v>
      </c>
      <c r="B3755">
        <v>198</v>
      </c>
      <c r="C3755">
        <v>-4.2624936389999997</v>
      </c>
      <c r="D3755" t="s">
        <v>11</v>
      </c>
      <c r="E3755" t="str">
        <f t="shared" si="116"/>
        <v>truncation-like</v>
      </c>
      <c r="F3755">
        <v>0.42802001200000001</v>
      </c>
      <c r="G3755" t="s">
        <v>9</v>
      </c>
      <c r="H3755" t="str">
        <f t="shared" si="117"/>
        <v>hypomorphic</v>
      </c>
    </row>
    <row r="3756" spans="1:8" x14ac:dyDescent="0.2">
      <c r="A3756" t="s">
        <v>3764</v>
      </c>
      <c r="B3756">
        <v>198</v>
      </c>
      <c r="C3756">
        <v>-3.607101229</v>
      </c>
      <c r="D3756" t="s">
        <v>11</v>
      </c>
      <c r="E3756" t="str">
        <f t="shared" si="116"/>
        <v>truncation-like</v>
      </c>
      <c r="F3756">
        <v>0.44056736600000002</v>
      </c>
      <c r="G3756" t="s">
        <v>9</v>
      </c>
      <c r="H3756" t="str">
        <f t="shared" si="117"/>
        <v>hypomorphic</v>
      </c>
    </row>
    <row r="3757" spans="1:8" x14ac:dyDescent="0.2">
      <c r="A3757" t="s">
        <v>3765</v>
      </c>
      <c r="B3757">
        <v>198</v>
      </c>
      <c r="C3757">
        <v>-2.3838908600000002</v>
      </c>
      <c r="D3757" t="s">
        <v>11</v>
      </c>
      <c r="E3757" t="str">
        <f t="shared" si="116"/>
        <v>truncation-like</v>
      </c>
      <c r="F3757">
        <v>0.401969827</v>
      </c>
      <c r="G3757" t="s">
        <v>9</v>
      </c>
      <c r="H3757" t="str">
        <f t="shared" si="117"/>
        <v>hypomorphic</v>
      </c>
    </row>
    <row r="3758" spans="1:8" x14ac:dyDescent="0.2">
      <c r="A3758" t="s">
        <v>3766</v>
      </c>
      <c r="B3758">
        <v>198</v>
      </c>
      <c r="C3758">
        <v>-3.7232950969999998</v>
      </c>
      <c r="D3758" t="s">
        <v>11</v>
      </c>
      <c r="E3758" t="str">
        <f t="shared" si="116"/>
        <v>truncation-like</v>
      </c>
      <c r="F3758">
        <v>0.39569889799999902</v>
      </c>
      <c r="G3758" t="s">
        <v>9</v>
      </c>
      <c r="H3758" t="str">
        <f t="shared" si="117"/>
        <v>hypomorphic</v>
      </c>
    </row>
    <row r="3759" spans="1:8" x14ac:dyDescent="0.2">
      <c r="A3759" t="s">
        <v>3767</v>
      </c>
      <c r="B3759">
        <v>198</v>
      </c>
      <c r="C3759">
        <v>-2.939695382</v>
      </c>
      <c r="D3759" t="s">
        <v>11</v>
      </c>
      <c r="E3759" t="str">
        <f t="shared" si="116"/>
        <v>truncation-like</v>
      </c>
      <c r="F3759">
        <v>0.50446180799999996</v>
      </c>
      <c r="G3759" t="s">
        <v>9</v>
      </c>
      <c r="H3759" t="str">
        <f t="shared" si="117"/>
        <v>hypomorphic</v>
      </c>
    </row>
    <row r="3760" spans="1:8" x14ac:dyDescent="0.2">
      <c r="A3760" t="s">
        <v>3768</v>
      </c>
      <c r="B3760">
        <v>198</v>
      </c>
      <c r="C3760">
        <v>-1.657758581</v>
      </c>
      <c r="D3760" t="s">
        <v>11</v>
      </c>
      <c r="E3760" t="str">
        <f t="shared" si="116"/>
        <v>hypomorphic</v>
      </c>
      <c r="F3760">
        <v>0.51373624799999995</v>
      </c>
      <c r="G3760" t="s">
        <v>9</v>
      </c>
      <c r="H3760" t="str">
        <f t="shared" si="117"/>
        <v>hypomorphic</v>
      </c>
    </row>
    <row r="3761" spans="1:8" x14ac:dyDescent="0.2">
      <c r="A3761" t="s">
        <v>3769</v>
      </c>
      <c r="B3761">
        <v>198</v>
      </c>
      <c r="C3761">
        <v>-0.299625841</v>
      </c>
      <c r="D3761" t="s">
        <v>11</v>
      </c>
      <c r="E3761" t="str">
        <f t="shared" si="116"/>
        <v>wildtype-like</v>
      </c>
      <c r="F3761">
        <v>0.82745127900000004</v>
      </c>
      <c r="G3761" t="s">
        <v>9</v>
      </c>
      <c r="H3761" t="str">
        <f t="shared" si="117"/>
        <v>wildtype-like</v>
      </c>
    </row>
    <row r="3762" spans="1:8" x14ac:dyDescent="0.2">
      <c r="A3762" t="s">
        <v>3770</v>
      </c>
      <c r="B3762">
        <v>198</v>
      </c>
      <c r="C3762">
        <v>0.60238641000000004</v>
      </c>
      <c r="D3762" t="s">
        <v>11</v>
      </c>
      <c r="E3762" t="str">
        <f t="shared" si="116"/>
        <v>wildtype-like</v>
      </c>
      <c r="F3762">
        <v>0.51404081800000001</v>
      </c>
      <c r="G3762" t="s">
        <v>9</v>
      </c>
      <c r="H3762" t="str">
        <f t="shared" si="117"/>
        <v>hypomorphic</v>
      </c>
    </row>
    <row r="3763" spans="1:8" x14ac:dyDescent="0.2">
      <c r="A3763" t="s">
        <v>3771</v>
      </c>
      <c r="B3763">
        <v>198</v>
      </c>
      <c r="C3763">
        <v>-2.0138181340000001</v>
      </c>
      <c r="D3763" t="s">
        <v>11</v>
      </c>
      <c r="E3763" t="str">
        <f t="shared" si="116"/>
        <v>hypomorphic</v>
      </c>
      <c r="F3763">
        <v>0.58047332399999996</v>
      </c>
      <c r="G3763" t="s">
        <v>9</v>
      </c>
      <c r="H3763" t="str">
        <f t="shared" si="117"/>
        <v>hypomorphic</v>
      </c>
    </row>
    <row r="3764" spans="1:8" x14ac:dyDescent="0.2">
      <c r="A3764" t="s">
        <v>3772</v>
      </c>
      <c r="B3764">
        <v>199</v>
      </c>
      <c r="C3764">
        <v>0.27110523600000003</v>
      </c>
      <c r="D3764" t="s">
        <v>11</v>
      </c>
      <c r="E3764" t="str">
        <f t="shared" si="116"/>
        <v>wildtype-like</v>
      </c>
      <c r="F3764">
        <v>0.95995670099999997</v>
      </c>
      <c r="G3764" t="s">
        <v>9</v>
      </c>
      <c r="H3764" t="str">
        <f t="shared" si="117"/>
        <v>wildtype-like</v>
      </c>
    </row>
    <row r="3765" spans="1:8" x14ac:dyDescent="0.2">
      <c r="A3765" t="s">
        <v>3773</v>
      </c>
      <c r="B3765">
        <v>199</v>
      </c>
      <c r="C3765">
        <v>-0.45081232299999902</v>
      </c>
      <c r="D3765" t="s">
        <v>11</v>
      </c>
      <c r="E3765" t="str">
        <f t="shared" si="116"/>
        <v>wildtype-like</v>
      </c>
      <c r="F3765">
        <v>0.804904865999999</v>
      </c>
      <c r="G3765" t="s">
        <v>9</v>
      </c>
      <c r="H3765" t="str">
        <f t="shared" si="117"/>
        <v>wildtype-like</v>
      </c>
    </row>
    <row r="3766" spans="1:8" x14ac:dyDescent="0.2">
      <c r="A3766" t="s">
        <v>3774</v>
      </c>
      <c r="B3766">
        <v>199</v>
      </c>
      <c r="C3766">
        <v>0.207106125</v>
      </c>
      <c r="D3766" t="s">
        <v>11</v>
      </c>
      <c r="E3766" t="str">
        <f t="shared" si="116"/>
        <v>wildtype-like</v>
      </c>
      <c r="F3766">
        <v>0.83626723599999997</v>
      </c>
      <c r="G3766" t="s">
        <v>9</v>
      </c>
      <c r="H3766" t="str">
        <f t="shared" si="117"/>
        <v>wildtype-like</v>
      </c>
    </row>
    <row r="3767" spans="1:8" x14ac:dyDescent="0.2">
      <c r="A3767" t="s">
        <v>3775</v>
      </c>
      <c r="B3767">
        <v>199</v>
      </c>
      <c r="C3767">
        <v>-7.7335747999999996E-2</v>
      </c>
      <c r="D3767" t="s">
        <v>11</v>
      </c>
      <c r="E3767" t="str">
        <f t="shared" si="116"/>
        <v>wildtype-like</v>
      </c>
      <c r="F3767">
        <v>0.87117360200000005</v>
      </c>
      <c r="G3767" t="s">
        <v>9</v>
      </c>
      <c r="H3767" t="str">
        <f t="shared" si="117"/>
        <v>wildtype-like</v>
      </c>
    </row>
    <row r="3768" spans="1:8" x14ac:dyDescent="0.2">
      <c r="A3768" t="s">
        <v>3776</v>
      </c>
      <c r="B3768">
        <v>199</v>
      </c>
      <c r="C3768">
        <v>0.369690093</v>
      </c>
      <c r="D3768" t="s">
        <v>11</v>
      </c>
      <c r="E3768" t="str">
        <f t="shared" si="116"/>
        <v>wildtype-like</v>
      </c>
      <c r="F3768">
        <v>0.96404878699999996</v>
      </c>
      <c r="G3768" t="s">
        <v>9</v>
      </c>
      <c r="H3768" t="str">
        <f t="shared" si="117"/>
        <v>wildtype-like</v>
      </c>
    </row>
    <row r="3769" spans="1:8" x14ac:dyDescent="0.2">
      <c r="A3769" t="s">
        <v>3777</v>
      </c>
      <c r="B3769">
        <v>199</v>
      </c>
      <c r="C3769">
        <v>0.368851862999999</v>
      </c>
      <c r="D3769" t="s">
        <v>11</v>
      </c>
      <c r="E3769" t="str">
        <f t="shared" si="116"/>
        <v>wildtype-like</v>
      </c>
      <c r="F3769">
        <v>0.86078062300000002</v>
      </c>
      <c r="G3769" t="s">
        <v>9</v>
      </c>
      <c r="H3769" t="str">
        <f t="shared" si="117"/>
        <v>wildtype-like</v>
      </c>
    </row>
    <row r="3770" spans="1:8" x14ac:dyDescent="0.2">
      <c r="A3770" t="s">
        <v>3778</v>
      </c>
      <c r="B3770">
        <v>199</v>
      </c>
      <c r="C3770">
        <v>-4.4538423000000001E-2</v>
      </c>
      <c r="D3770" t="s">
        <v>9</v>
      </c>
      <c r="E3770" t="str">
        <f t="shared" si="116"/>
        <v>wildtype-like</v>
      </c>
      <c r="F3770">
        <v>0.82766110900000001</v>
      </c>
      <c r="G3770" t="s">
        <v>9</v>
      </c>
      <c r="H3770" t="str">
        <f t="shared" si="117"/>
        <v>wildtype-like</v>
      </c>
    </row>
    <row r="3771" spans="1:8" x14ac:dyDescent="0.2">
      <c r="A3771" t="s">
        <v>3779</v>
      </c>
      <c r="B3771">
        <v>199</v>
      </c>
      <c r="C3771">
        <v>-3.5571940000000001E-3</v>
      </c>
      <c r="D3771" t="s">
        <v>11</v>
      </c>
      <c r="E3771" t="str">
        <f t="shared" si="116"/>
        <v>wildtype-like</v>
      </c>
      <c r="F3771">
        <v>1.038803175</v>
      </c>
      <c r="G3771" t="s">
        <v>9</v>
      </c>
      <c r="H3771" t="str">
        <f t="shared" si="117"/>
        <v>wildtype-like</v>
      </c>
    </row>
    <row r="3772" spans="1:8" x14ac:dyDescent="0.2">
      <c r="A3772" t="s">
        <v>3780</v>
      </c>
      <c r="B3772">
        <v>199</v>
      </c>
      <c r="C3772">
        <v>1.726618583</v>
      </c>
      <c r="D3772" t="s">
        <v>11</v>
      </c>
      <c r="E3772" t="str">
        <f t="shared" si="116"/>
        <v>wildtype-like</v>
      </c>
      <c r="F3772">
        <v>0.84034304199999998</v>
      </c>
      <c r="G3772" t="s">
        <v>9</v>
      </c>
      <c r="H3772" t="str">
        <f t="shared" si="117"/>
        <v>wildtype-like</v>
      </c>
    </row>
    <row r="3773" spans="1:8" x14ac:dyDescent="0.2">
      <c r="A3773" t="s">
        <v>3781</v>
      </c>
      <c r="B3773">
        <v>199</v>
      </c>
      <c r="C3773">
        <v>0.37531909499999999</v>
      </c>
      <c r="D3773" t="s">
        <v>11</v>
      </c>
      <c r="E3773" t="str">
        <f t="shared" si="116"/>
        <v>wildtype-like</v>
      </c>
      <c r="F3773">
        <v>1.071412464</v>
      </c>
      <c r="G3773" t="s">
        <v>9</v>
      </c>
      <c r="H3773" t="str">
        <f t="shared" si="117"/>
        <v>wildtype-like</v>
      </c>
    </row>
    <row r="3774" spans="1:8" x14ac:dyDescent="0.2">
      <c r="A3774" t="s">
        <v>3782</v>
      </c>
      <c r="B3774">
        <v>199</v>
      </c>
      <c r="C3774">
        <v>0.23573011099999999</v>
      </c>
      <c r="D3774" t="s">
        <v>11</v>
      </c>
      <c r="E3774" t="str">
        <f t="shared" si="116"/>
        <v>wildtype-like</v>
      </c>
      <c r="F3774">
        <v>0.86173977999999996</v>
      </c>
      <c r="G3774" t="s">
        <v>9</v>
      </c>
      <c r="H3774" t="str">
        <f t="shared" si="117"/>
        <v>wildtype-like</v>
      </c>
    </row>
    <row r="3775" spans="1:8" x14ac:dyDescent="0.2">
      <c r="A3775" t="s">
        <v>3783</v>
      </c>
      <c r="B3775">
        <v>199</v>
      </c>
      <c r="C3775">
        <v>-0.582394619</v>
      </c>
      <c r="D3775" t="s">
        <v>9</v>
      </c>
      <c r="E3775" t="str">
        <f t="shared" si="116"/>
        <v>wildtype-like</v>
      </c>
      <c r="F3775">
        <v>0.772816002</v>
      </c>
      <c r="G3775" t="s">
        <v>9</v>
      </c>
      <c r="H3775" t="str">
        <f t="shared" si="117"/>
        <v>wildtype-like</v>
      </c>
    </row>
    <row r="3776" spans="1:8" x14ac:dyDescent="0.2">
      <c r="A3776" t="s">
        <v>3784</v>
      </c>
      <c r="B3776">
        <v>199</v>
      </c>
      <c r="C3776">
        <v>-0.420281986</v>
      </c>
      <c r="D3776" t="s">
        <v>11</v>
      </c>
      <c r="E3776" t="str">
        <f t="shared" si="116"/>
        <v>wildtype-like</v>
      </c>
      <c r="F3776">
        <v>0.87677602499999996</v>
      </c>
      <c r="G3776" t="s">
        <v>9</v>
      </c>
      <c r="H3776" t="str">
        <f t="shared" si="117"/>
        <v>wildtype-like</v>
      </c>
    </row>
    <row r="3777" spans="1:8" x14ac:dyDescent="0.2">
      <c r="A3777" t="s">
        <v>3785</v>
      </c>
      <c r="B3777">
        <v>199</v>
      </c>
      <c r="C3777">
        <v>-0.59829268299999905</v>
      </c>
      <c r="D3777" t="s">
        <v>11</v>
      </c>
      <c r="E3777" t="str">
        <f t="shared" si="116"/>
        <v>wildtype-like</v>
      </c>
      <c r="F3777">
        <v>0.84377840599999998</v>
      </c>
      <c r="G3777" t="s">
        <v>9</v>
      </c>
      <c r="H3777" t="str">
        <f t="shared" si="117"/>
        <v>wildtype-like</v>
      </c>
    </row>
    <row r="3778" spans="1:8" x14ac:dyDescent="0.2">
      <c r="A3778" t="s">
        <v>3786</v>
      </c>
      <c r="B3778">
        <v>199</v>
      </c>
      <c r="C3778">
        <v>-2.0109458240000002</v>
      </c>
      <c r="D3778" t="s">
        <v>11</v>
      </c>
      <c r="E3778" t="str">
        <f t="shared" si="116"/>
        <v>hypomorphic</v>
      </c>
      <c r="F3778">
        <v>0.87442442200000003</v>
      </c>
      <c r="G3778" t="s">
        <v>9</v>
      </c>
      <c r="H3778" t="str">
        <f t="shared" si="117"/>
        <v>wildtype-like</v>
      </c>
    </row>
    <row r="3779" spans="1:8" x14ac:dyDescent="0.2">
      <c r="A3779" t="s">
        <v>3787</v>
      </c>
      <c r="B3779">
        <v>199</v>
      </c>
      <c r="C3779">
        <v>3.842107E-3</v>
      </c>
      <c r="D3779" t="s">
        <v>11</v>
      </c>
      <c r="E3779" t="str">
        <f t="shared" ref="E3779:E3842" si="118">IF(C3779&gt;-1.11,"wildtype-like",IF(C3779&gt;-2.15,"hypomorphic","truncation-like"))</f>
        <v>wildtype-like</v>
      </c>
      <c r="F3779">
        <v>0.89469827499999999</v>
      </c>
      <c r="G3779" t="s">
        <v>9</v>
      </c>
      <c r="H3779" t="str">
        <f t="shared" ref="H3779:H3842" si="119">IF(F3779&gt;0.71,"wildtype-like",IF(F3779&gt;0.29,"hypomorphic","truncation-like"))</f>
        <v>wildtype-like</v>
      </c>
    </row>
    <row r="3780" spans="1:8" x14ac:dyDescent="0.2">
      <c r="A3780" t="s">
        <v>3788</v>
      </c>
      <c r="B3780">
        <v>199</v>
      </c>
      <c r="C3780">
        <v>-0.203242111</v>
      </c>
      <c r="D3780" t="s">
        <v>11</v>
      </c>
      <c r="E3780" t="str">
        <f t="shared" si="118"/>
        <v>wildtype-like</v>
      </c>
      <c r="F3780">
        <v>1.257914969</v>
      </c>
      <c r="G3780" t="s">
        <v>11</v>
      </c>
      <c r="H3780" t="str">
        <f t="shared" si="119"/>
        <v>wildtype-like</v>
      </c>
    </row>
    <row r="3781" spans="1:8" x14ac:dyDescent="0.2">
      <c r="A3781" t="s">
        <v>3789</v>
      </c>
      <c r="B3781">
        <v>199</v>
      </c>
      <c r="C3781">
        <v>-0.86552420599999902</v>
      </c>
      <c r="D3781" t="s">
        <v>11</v>
      </c>
      <c r="E3781" t="str">
        <f t="shared" si="118"/>
        <v>wildtype-like</v>
      </c>
      <c r="F3781">
        <v>0.83261173499999996</v>
      </c>
      <c r="G3781" t="s">
        <v>9</v>
      </c>
      <c r="H3781" t="str">
        <f t="shared" si="119"/>
        <v>wildtype-like</v>
      </c>
    </row>
    <row r="3782" spans="1:8" x14ac:dyDescent="0.2">
      <c r="A3782" t="s">
        <v>3790</v>
      </c>
      <c r="B3782">
        <v>199</v>
      </c>
      <c r="C3782">
        <v>-0.27308459000000002</v>
      </c>
      <c r="D3782" t="s">
        <v>11</v>
      </c>
      <c r="E3782" t="str">
        <f t="shared" si="118"/>
        <v>wildtype-like</v>
      </c>
      <c r="F3782">
        <v>0.90059277299999996</v>
      </c>
      <c r="G3782" t="s">
        <v>9</v>
      </c>
      <c r="H3782" t="str">
        <f t="shared" si="119"/>
        <v>wildtype-like</v>
      </c>
    </row>
    <row r="3783" spans="1:8" x14ac:dyDescent="0.2">
      <c r="A3783" t="s">
        <v>3791</v>
      </c>
      <c r="B3783">
        <v>200</v>
      </c>
      <c r="C3783">
        <v>-0.77669645300000001</v>
      </c>
      <c r="D3783" t="s">
        <v>11</v>
      </c>
      <c r="E3783" t="str">
        <f t="shared" si="118"/>
        <v>wildtype-like</v>
      </c>
      <c r="F3783">
        <v>0.61400406100000005</v>
      </c>
      <c r="G3783" t="s">
        <v>9</v>
      </c>
      <c r="H3783" t="str">
        <f t="shared" si="119"/>
        <v>hypomorphic</v>
      </c>
    </row>
    <row r="3784" spans="1:8" x14ac:dyDescent="0.2">
      <c r="A3784" t="s">
        <v>3792</v>
      </c>
      <c r="B3784">
        <v>200</v>
      </c>
      <c r="C3784">
        <v>-0.47146230500000003</v>
      </c>
      <c r="D3784" t="s">
        <v>9</v>
      </c>
      <c r="E3784" t="str">
        <f t="shared" si="118"/>
        <v>wildtype-like</v>
      </c>
      <c r="F3784">
        <v>0.75444023400000004</v>
      </c>
      <c r="G3784" t="s">
        <v>9</v>
      </c>
      <c r="H3784" t="str">
        <f t="shared" si="119"/>
        <v>wildtype-like</v>
      </c>
    </row>
    <row r="3785" spans="1:8" x14ac:dyDescent="0.2">
      <c r="A3785" t="s">
        <v>3793</v>
      </c>
      <c r="B3785">
        <v>200</v>
      </c>
      <c r="C3785">
        <v>-3.8515509479999999</v>
      </c>
      <c r="D3785" t="s">
        <v>11</v>
      </c>
      <c r="E3785" t="str">
        <f t="shared" si="118"/>
        <v>truncation-like</v>
      </c>
      <c r="F3785">
        <v>0.391729771</v>
      </c>
      <c r="G3785" t="s">
        <v>9</v>
      </c>
      <c r="H3785" t="str">
        <f t="shared" si="119"/>
        <v>hypomorphic</v>
      </c>
    </row>
    <row r="3786" spans="1:8" x14ac:dyDescent="0.2">
      <c r="A3786" t="s">
        <v>3794</v>
      </c>
      <c r="B3786">
        <v>200</v>
      </c>
      <c r="C3786">
        <v>-3.3669186339999899</v>
      </c>
      <c r="D3786" t="s">
        <v>9</v>
      </c>
      <c r="E3786" t="str">
        <f t="shared" si="118"/>
        <v>truncation-like</v>
      </c>
      <c r="F3786">
        <v>0.40365473000000002</v>
      </c>
      <c r="G3786" t="s">
        <v>9</v>
      </c>
      <c r="H3786" t="str">
        <f t="shared" si="119"/>
        <v>hypomorphic</v>
      </c>
    </row>
    <row r="3787" spans="1:8" x14ac:dyDescent="0.2">
      <c r="A3787" t="s">
        <v>3795</v>
      </c>
      <c r="B3787">
        <v>200</v>
      </c>
      <c r="C3787">
        <v>-2.8069308830000002</v>
      </c>
      <c r="D3787" t="s">
        <v>11</v>
      </c>
      <c r="E3787" t="str">
        <f t="shared" si="118"/>
        <v>truncation-like</v>
      </c>
      <c r="F3787">
        <v>0.49317085999999999</v>
      </c>
      <c r="G3787" t="s">
        <v>9</v>
      </c>
      <c r="H3787" t="str">
        <f t="shared" si="119"/>
        <v>hypomorphic</v>
      </c>
    </row>
    <row r="3788" spans="1:8" x14ac:dyDescent="0.2">
      <c r="A3788" t="s">
        <v>3796</v>
      </c>
      <c r="B3788">
        <v>200</v>
      </c>
      <c r="C3788">
        <v>-2.2162379489999999</v>
      </c>
      <c r="D3788" t="s">
        <v>11</v>
      </c>
      <c r="E3788" t="str">
        <f t="shared" si="118"/>
        <v>truncation-like</v>
      </c>
      <c r="F3788">
        <v>0.45591938700000001</v>
      </c>
      <c r="G3788" t="s">
        <v>9</v>
      </c>
      <c r="H3788" t="str">
        <f t="shared" si="119"/>
        <v>hypomorphic</v>
      </c>
    </row>
    <row r="3789" spans="1:8" x14ac:dyDescent="0.2">
      <c r="A3789" t="s">
        <v>3797</v>
      </c>
      <c r="B3789">
        <v>200</v>
      </c>
      <c r="C3789">
        <v>0.51475137999999998</v>
      </c>
      <c r="D3789" t="s">
        <v>11</v>
      </c>
      <c r="E3789" t="str">
        <f t="shared" si="118"/>
        <v>wildtype-like</v>
      </c>
      <c r="F3789">
        <v>0.80046664199999995</v>
      </c>
      <c r="G3789" t="s">
        <v>9</v>
      </c>
      <c r="H3789" t="str">
        <f t="shared" si="119"/>
        <v>wildtype-like</v>
      </c>
    </row>
    <row r="3790" spans="1:8" x14ac:dyDescent="0.2">
      <c r="A3790" t="s">
        <v>3798</v>
      </c>
      <c r="B3790">
        <v>200</v>
      </c>
      <c r="C3790">
        <v>-3.1983698139999999</v>
      </c>
      <c r="D3790" t="s">
        <v>11</v>
      </c>
      <c r="E3790" t="str">
        <f t="shared" si="118"/>
        <v>truncation-like</v>
      </c>
      <c r="F3790">
        <v>0.44299829699999999</v>
      </c>
      <c r="G3790" t="s">
        <v>9</v>
      </c>
      <c r="H3790" t="str">
        <f t="shared" si="119"/>
        <v>hypomorphic</v>
      </c>
    </row>
    <row r="3791" spans="1:8" x14ac:dyDescent="0.2">
      <c r="A3791" t="s">
        <v>3799</v>
      </c>
      <c r="B3791">
        <v>200</v>
      </c>
      <c r="C3791">
        <v>-0.83405519400000006</v>
      </c>
      <c r="D3791" t="s">
        <v>11</v>
      </c>
      <c r="E3791" t="str">
        <f t="shared" si="118"/>
        <v>wildtype-like</v>
      </c>
      <c r="F3791">
        <v>0.80095276400000004</v>
      </c>
      <c r="G3791" t="s">
        <v>9</v>
      </c>
      <c r="H3791" t="str">
        <f t="shared" si="119"/>
        <v>wildtype-like</v>
      </c>
    </row>
    <row r="3792" spans="1:8" x14ac:dyDescent="0.2">
      <c r="A3792" t="s">
        <v>3800</v>
      </c>
      <c r="B3792">
        <v>200</v>
      </c>
      <c r="C3792">
        <v>0.39083806700000001</v>
      </c>
      <c r="D3792" t="s">
        <v>11</v>
      </c>
      <c r="E3792" t="str">
        <f t="shared" si="118"/>
        <v>wildtype-like</v>
      </c>
      <c r="F3792">
        <v>0.78542848799999998</v>
      </c>
      <c r="G3792" t="s">
        <v>9</v>
      </c>
      <c r="H3792" t="str">
        <f t="shared" si="119"/>
        <v>wildtype-like</v>
      </c>
    </row>
    <row r="3793" spans="1:8" x14ac:dyDescent="0.2">
      <c r="A3793" t="s">
        <v>3801</v>
      </c>
      <c r="B3793">
        <v>200</v>
      </c>
      <c r="C3793">
        <v>-3.4996096680000002</v>
      </c>
      <c r="D3793" t="s">
        <v>11</v>
      </c>
      <c r="E3793" t="str">
        <f t="shared" si="118"/>
        <v>truncation-like</v>
      </c>
      <c r="F3793">
        <v>0.44763243000000003</v>
      </c>
      <c r="G3793" t="s">
        <v>9</v>
      </c>
      <c r="H3793" t="str">
        <f t="shared" si="119"/>
        <v>hypomorphic</v>
      </c>
    </row>
    <row r="3794" spans="1:8" x14ac:dyDescent="0.2">
      <c r="A3794" t="s">
        <v>3802</v>
      </c>
      <c r="B3794">
        <v>200</v>
      </c>
      <c r="C3794">
        <v>-2.8733974080000002</v>
      </c>
      <c r="D3794" t="s">
        <v>9</v>
      </c>
      <c r="E3794" t="str">
        <f t="shared" si="118"/>
        <v>truncation-like</v>
      </c>
      <c r="F3794">
        <v>0.40191822700000002</v>
      </c>
      <c r="G3794" t="s">
        <v>9</v>
      </c>
      <c r="H3794" t="str">
        <f t="shared" si="119"/>
        <v>hypomorphic</v>
      </c>
    </row>
    <row r="3795" spans="1:8" x14ac:dyDescent="0.2">
      <c r="A3795" t="s">
        <v>3803</v>
      </c>
      <c r="B3795">
        <v>200</v>
      </c>
      <c r="C3795">
        <v>-3.0246993849999999</v>
      </c>
      <c r="D3795" t="s">
        <v>11</v>
      </c>
      <c r="E3795" t="str">
        <f t="shared" si="118"/>
        <v>truncation-like</v>
      </c>
      <c r="F3795">
        <v>0.48381817599999999</v>
      </c>
      <c r="G3795" t="s">
        <v>9</v>
      </c>
      <c r="H3795" t="str">
        <f t="shared" si="119"/>
        <v>hypomorphic</v>
      </c>
    </row>
    <row r="3796" spans="1:8" x14ac:dyDescent="0.2">
      <c r="A3796" t="s">
        <v>3804</v>
      </c>
      <c r="B3796">
        <v>200</v>
      </c>
      <c r="C3796">
        <v>-3.7006717419999999</v>
      </c>
      <c r="D3796" t="s">
        <v>9</v>
      </c>
      <c r="E3796" t="str">
        <f t="shared" si="118"/>
        <v>truncation-like</v>
      </c>
      <c r="F3796">
        <v>0.449372827999999</v>
      </c>
      <c r="G3796" t="s">
        <v>9</v>
      </c>
      <c r="H3796" t="str">
        <f t="shared" si="119"/>
        <v>hypomorphic</v>
      </c>
    </row>
    <row r="3797" spans="1:8" x14ac:dyDescent="0.2">
      <c r="A3797" t="s">
        <v>3805</v>
      </c>
      <c r="B3797">
        <v>200</v>
      </c>
      <c r="C3797">
        <v>-1.49920201199999</v>
      </c>
      <c r="D3797" t="s">
        <v>9</v>
      </c>
      <c r="E3797" t="str">
        <f t="shared" si="118"/>
        <v>hypomorphic</v>
      </c>
      <c r="F3797">
        <v>0.51164841900000002</v>
      </c>
      <c r="G3797" t="s">
        <v>9</v>
      </c>
      <c r="H3797" t="str">
        <f t="shared" si="119"/>
        <v>hypomorphic</v>
      </c>
    </row>
    <row r="3798" spans="1:8" x14ac:dyDescent="0.2">
      <c r="A3798" t="s">
        <v>3806</v>
      </c>
      <c r="B3798">
        <v>200</v>
      </c>
      <c r="C3798">
        <v>-0.370803675</v>
      </c>
      <c r="D3798" t="s">
        <v>11</v>
      </c>
      <c r="E3798" t="str">
        <f t="shared" si="118"/>
        <v>wildtype-like</v>
      </c>
      <c r="F3798">
        <v>0.53271561899999997</v>
      </c>
      <c r="G3798" t="s">
        <v>9</v>
      </c>
      <c r="H3798" t="str">
        <f t="shared" si="119"/>
        <v>hypomorphic</v>
      </c>
    </row>
    <row r="3799" spans="1:8" x14ac:dyDescent="0.2">
      <c r="A3799" t="s">
        <v>3807</v>
      </c>
      <c r="B3799">
        <v>200</v>
      </c>
      <c r="C3799">
        <v>-0.21710653199999999</v>
      </c>
      <c r="D3799" t="s">
        <v>11</v>
      </c>
      <c r="E3799" t="str">
        <f t="shared" si="118"/>
        <v>wildtype-like</v>
      </c>
      <c r="F3799">
        <v>0.75795639999999997</v>
      </c>
      <c r="G3799" t="s">
        <v>9</v>
      </c>
      <c r="H3799" t="str">
        <f t="shared" si="119"/>
        <v>wildtype-like</v>
      </c>
    </row>
    <row r="3800" spans="1:8" x14ac:dyDescent="0.2">
      <c r="A3800" t="s">
        <v>3808</v>
      </c>
      <c r="B3800">
        <v>200</v>
      </c>
      <c r="C3800">
        <v>0.30811180399999999</v>
      </c>
      <c r="D3800" t="s">
        <v>11</v>
      </c>
      <c r="E3800" t="str">
        <f t="shared" si="118"/>
        <v>wildtype-like</v>
      </c>
      <c r="F3800">
        <v>0.609247502</v>
      </c>
      <c r="G3800" t="s">
        <v>9</v>
      </c>
      <c r="H3800" t="str">
        <f t="shared" si="119"/>
        <v>hypomorphic</v>
      </c>
    </row>
    <row r="3801" spans="1:8" x14ac:dyDescent="0.2">
      <c r="A3801" t="s">
        <v>3809</v>
      </c>
      <c r="B3801">
        <v>200</v>
      </c>
      <c r="C3801">
        <v>-0.84856694200000005</v>
      </c>
      <c r="D3801" t="s">
        <v>11</v>
      </c>
      <c r="E3801" t="str">
        <f t="shared" si="118"/>
        <v>wildtype-like</v>
      </c>
      <c r="F3801">
        <v>0.68576214899999999</v>
      </c>
      <c r="G3801" t="s">
        <v>9</v>
      </c>
      <c r="H3801" t="str">
        <f t="shared" si="119"/>
        <v>hypomorphic</v>
      </c>
    </row>
    <row r="3802" spans="1:8" x14ac:dyDescent="0.2">
      <c r="A3802" t="s">
        <v>3810</v>
      </c>
      <c r="B3802">
        <v>201</v>
      </c>
      <c r="C3802">
        <v>-0.78551632900000001</v>
      </c>
      <c r="D3802" t="s">
        <v>11</v>
      </c>
      <c r="E3802" t="str">
        <f t="shared" si="118"/>
        <v>wildtype-like</v>
      </c>
      <c r="F3802">
        <v>0.73861277800000003</v>
      </c>
      <c r="G3802" t="s">
        <v>11</v>
      </c>
      <c r="H3802" t="str">
        <f t="shared" si="119"/>
        <v>wildtype-like</v>
      </c>
    </row>
    <row r="3803" spans="1:8" x14ac:dyDescent="0.2">
      <c r="A3803" t="s">
        <v>3811</v>
      </c>
      <c r="B3803">
        <v>201</v>
      </c>
      <c r="C3803">
        <v>0.44582343299999999</v>
      </c>
      <c r="D3803" t="s">
        <v>11</v>
      </c>
      <c r="E3803" t="str">
        <f t="shared" si="118"/>
        <v>wildtype-like</v>
      </c>
      <c r="F3803">
        <v>0.91503516599999901</v>
      </c>
      <c r="G3803" t="s">
        <v>11</v>
      </c>
      <c r="H3803" t="str">
        <f t="shared" si="119"/>
        <v>wildtype-like</v>
      </c>
    </row>
    <row r="3804" spans="1:8" x14ac:dyDescent="0.2">
      <c r="A3804" t="s">
        <v>3812</v>
      </c>
      <c r="B3804">
        <v>201</v>
      </c>
      <c r="C3804">
        <v>0.26052326399999998</v>
      </c>
      <c r="D3804" t="s">
        <v>11</v>
      </c>
      <c r="E3804" t="str">
        <f t="shared" si="118"/>
        <v>wildtype-like</v>
      </c>
      <c r="F3804">
        <v>0.84913535099999904</v>
      </c>
      <c r="G3804" t="s">
        <v>9</v>
      </c>
      <c r="H3804" t="str">
        <f t="shared" si="119"/>
        <v>wildtype-like</v>
      </c>
    </row>
    <row r="3805" spans="1:8" x14ac:dyDescent="0.2">
      <c r="A3805" t="s">
        <v>3813</v>
      </c>
      <c r="B3805">
        <v>201</v>
      </c>
      <c r="C3805">
        <v>0.11669771399999999</v>
      </c>
      <c r="D3805" t="s">
        <v>11</v>
      </c>
      <c r="E3805" t="str">
        <f t="shared" si="118"/>
        <v>wildtype-like</v>
      </c>
      <c r="F3805">
        <v>0.92552688699999996</v>
      </c>
      <c r="G3805" t="s">
        <v>11</v>
      </c>
      <c r="H3805" t="str">
        <f t="shared" si="119"/>
        <v>wildtype-like</v>
      </c>
    </row>
    <row r="3806" spans="1:8" x14ac:dyDescent="0.2">
      <c r="A3806" t="s">
        <v>3814</v>
      </c>
      <c r="B3806">
        <v>201</v>
      </c>
      <c r="C3806">
        <v>-1.1084683849999999</v>
      </c>
      <c r="D3806" t="s">
        <v>11</v>
      </c>
      <c r="E3806" t="str">
        <f t="shared" si="118"/>
        <v>wildtype-like</v>
      </c>
      <c r="F3806">
        <v>0.64193718300000002</v>
      </c>
      <c r="G3806" t="s">
        <v>11</v>
      </c>
      <c r="H3806" t="str">
        <f t="shared" si="119"/>
        <v>hypomorphic</v>
      </c>
    </row>
    <row r="3807" spans="1:8" x14ac:dyDescent="0.2">
      <c r="A3807" t="s">
        <v>3815</v>
      </c>
      <c r="B3807">
        <v>201</v>
      </c>
      <c r="C3807">
        <v>-0.83156218699999995</v>
      </c>
      <c r="D3807" t="s">
        <v>11</v>
      </c>
      <c r="E3807" t="str">
        <f t="shared" si="118"/>
        <v>wildtype-like</v>
      </c>
      <c r="F3807">
        <v>0.78405464999999996</v>
      </c>
      <c r="G3807" t="s">
        <v>9</v>
      </c>
      <c r="H3807" t="str">
        <f t="shared" si="119"/>
        <v>wildtype-like</v>
      </c>
    </row>
    <row r="3808" spans="1:8" x14ac:dyDescent="0.2">
      <c r="A3808" t="s">
        <v>3816</v>
      </c>
      <c r="B3808">
        <v>201</v>
      </c>
      <c r="C3808">
        <v>-0.26755285600000001</v>
      </c>
      <c r="D3808" t="s">
        <v>11</v>
      </c>
      <c r="E3808" t="str">
        <f t="shared" si="118"/>
        <v>wildtype-like</v>
      </c>
      <c r="F3808">
        <v>0.67115740199999996</v>
      </c>
      <c r="G3808" t="s">
        <v>11</v>
      </c>
      <c r="H3808" t="str">
        <f t="shared" si="119"/>
        <v>hypomorphic</v>
      </c>
    </row>
    <row r="3809" spans="1:8" x14ac:dyDescent="0.2">
      <c r="A3809" t="s">
        <v>3817</v>
      </c>
      <c r="B3809">
        <v>201</v>
      </c>
      <c r="C3809">
        <v>-1.4248483839999999</v>
      </c>
      <c r="D3809" t="s">
        <v>11</v>
      </c>
      <c r="E3809" t="str">
        <f t="shared" si="118"/>
        <v>hypomorphic</v>
      </c>
      <c r="F3809">
        <v>0.69952514399999999</v>
      </c>
      <c r="G3809" t="s">
        <v>9</v>
      </c>
      <c r="H3809" t="str">
        <f t="shared" si="119"/>
        <v>hypomorphic</v>
      </c>
    </row>
    <row r="3810" spans="1:8" x14ac:dyDescent="0.2">
      <c r="A3810" t="s">
        <v>3818</v>
      </c>
      <c r="B3810">
        <v>201</v>
      </c>
      <c r="C3810">
        <v>0.11542831199999901</v>
      </c>
      <c r="D3810" t="s">
        <v>11</v>
      </c>
      <c r="E3810" t="str">
        <f t="shared" si="118"/>
        <v>wildtype-like</v>
      </c>
      <c r="F3810">
        <v>0.74151941499999996</v>
      </c>
      <c r="G3810" t="s">
        <v>11</v>
      </c>
      <c r="H3810" t="str">
        <f t="shared" si="119"/>
        <v>wildtype-like</v>
      </c>
    </row>
    <row r="3811" spans="1:8" x14ac:dyDescent="0.2">
      <c r="A3811" t="s">
        <v>3819</v>
      </c>
      <c r="B3811">
        <v>201</v>
      </c>
      <c r="C3811">
        <v>0.77568881499999998</v>
      </c>
      <c r="D3811" t="s">
        <v>11</v>
      </c>
      <c r="E3811" t="str">
        <f t="shared" si="118"/>
        <v>wildtype-like</v>
      </c>
      <c r="F3811">
        <v>1.0056590729999999</v>
      </c>
      <c r="G3811" t="s">
        <v>11</v>
      </c>
      <c r="H3811" t="str">
        <f t="shared" si="119"/>
        <v>wildtype-like</v>
      </c>
    </row>
    <row r="3812" spans="1:8" x14ac:dyDescent="0.2">
      <c r="A3812" t="s">
        <v>3820</v>
      </c>
      <c r="B3812">
        <v>201</v>
      </c>
      <c r="C3812">
        <v>-0.53518788500000003</v>
      </c>
      <c r="D3812" t="s">
        <v>11</v>
      </c>
      <c r="E3812" t="str">
        <f t="shared" si="118"/>
        <v>wildtype-like</v>
      </c>
      <c r="F3812">
        <v>0.79607538799999999</v>
      </c>
      <c r="G3812" t="s">
        <v>9</v>
      </c>
      <c r="H3812" t="str">
        <f t="shared" si="119"/>
        <v>wildtype-like</v>
      </c>
    </row>
    <row r="3813" spans="1:8" x14ac:dyDescent="0.2">
      <c r="A3813" t="s">
        <v>3821</v>
      </c>
      <c r="B3813">
        <v>201</v>
      </c>
      <c r="C3813">
        <v>-0.25202319899999998</v>
      </c>
      <c r="D3813" t="s">
        <v>11</v>
      </c>
      <c r="E3813" t="str">
        <f t="shared" si="118"/>
        <v>wildtype-like</v>
      </c>
      <c r="F3813">
        <v>0.55664669200000005</v>
      </c>
      <c r="G3813" t="s">
        <v>11</v>
      </c>
      <c r="H3813" t="str">
        <f t="shared" si="119"/>
        <v>hypomorphic</v>
      </c>
    </row>
    <row r="3814" spans="1:8" x14ac:dyDescent="0.2">
      <c r="A3814" t="s">
        <v>3822</v>
      </c>
      <c r="B3814">
        <v>201</v>
      </c>
      <c r="C3814">
        <v>-0.19483043899999999</v>
      </c>
      <c r="D3814" t="s">
        <v>11</v>
      </c>
      <c r="E3814" t="str">
        <f t="shared" si="118"/>
        <v>wildtype-like</v>
      </c>
      <c r="F3814">
        <v>0.82764843700000001</v>
      </c>
      <c r="G3814" t="s">
        <v>11</v>
      </c>
      <c r="H3814" t="str">
        <f t="shared" si="119"/>
        <v>wildtype-like</v>
      </c>
    </row>
    <row r="3815" spans="1:8" x14ac:dyDescent="0.2">
      <c r="A3815" t="s">
        <v>3823</v>
      </c>
      <c r="B3815">
        <v>201</v>
      </c>
      <c r="C3815">
        <v>-0.47420531100000002</v>
      </c>
      <c r="D3815" t="s">
        <v>9</v>
      </c>
      <c r="E3815" t="str">
        <f t="shared" si="118"/>
        <v>wildtype-like</v>
      </c>
      <c r="F3815">
        <v>0.31747768199999998</v>
      </c>
      <c r="G3815" t="s">
        <v>11</v>
      </c>
      <c r="H3815" t="str">
        <f t="shared" si="119"/>
        <v>hypomorphic</v>
      </c>
    </row>
    <row r="3816" spans="1:8" x14ac:dyDescent="0.2">
      <c r="A3816" t="s">
        <v>3824</v>
      </c>
      <c r="B3816">
        <v>201</v>
      </c>
      <c r="C3816">
        <v>-1.24421183</v>
      </c>
      <c r="D3816" t="s">
        <v>11</v>
      </c>
      <c r="E3816" t="str">
        <f t="shared" si="118"/>
        <v>hypomorphic</v>
      </c>
      <c r="F3816">
        <v>0.70839355799999904</v>
      </c>
      <c r="G3816" t="s">
        <v>11</v>
      </c>
      <c r="H3816" t="str">
        <f t="shared" si="119"/>
        <v>hypomorphic</v>
      </c>
    </row>
    <row r="3817" spans="1:8" x14ac:dyDescent="0.2">
      <c r="A3817" t="s">
        <v>3825</v>
      </c>
      <c r="B3817">
        <v>201</v>
      </c>
      <c r="C3817">
        <v>0.109843781999999</v>
      </c>
      <c r="D3817" t="s">
        <v>11</v>
      </c>
      <c r="E3817" t="str">
        <f t="shared" si="118"/>
        <v>wildtype-like</v>
      </c>
      <c r="F3817">
        <v>1.041065022</v>
      </c>
      <c r="G3817" t="s">
        <v>11</v>
      </c>
      <c r="H3817" t="str">
        <f t="shared" si="119"/>
        <v>wildtype-like</v>
      </c>
    </row>
    <row r="3818" spans="1:8" x14ac:dyDescent="0.2">
      <c r="A3818" t="s">
        <v>3826</v>
      </c>
      <c r="B3818">
        <v>201</v>
      </c>
      <c r="C3818">
        <v>-0.52586790699999997</v>
      </c>
      <c r="D3818" t="s">
        <v>11</v>
      </c>
      <c r="E3818" t="str">
        <f t="shared" si="118"/>
        <v>wildtype-like</v>
      </c>
      <c r="F3818">
        <v>1.0194798789999999</v>
      </c>
      <c r="G3818" t="s">
        <v>11</v>
      </c>
      <c r="H3818" t="str">
        <f t="shared" si="119"/>
        <v>wildtype-like</v>
      </c>
    </row>
    <row r="3819" spans="1:8" x14ac:dyDescent="0.2">
      <c r="A3819" t="s">
        <v>3827</v>
      </c>
      <c r="B3819">
        <v>201</v>
      </c>
      <c r="C3819">
        <v>0.16721209500000001</v>
      </c>
      <c r="D3819" t="s">
        <v>11</v>
      </c>
      <c r="E3819" t="str">
        <f t="shared" si="118"/>
        <v>wildtype-like</v>
      </c>
      <c r="F3819">
        <v>0.72200538400000003</v>
      </c>
      <c r="G3819" t="s">
        <v>9</v>
      </c>
      <c r="H3819" t="str">
        <f t="shared" si="119"/>
        <v>wildtype-like</v>
      </c>
    </row>
    <row r="3820" spans="1:8" x14ac:dyDescent="0.2">
      <c r="A3820" t="s">
        <v>3828</v>
      </c>
      <c r="B3820">
        <v>201</v>
      </c>
      <c r="C3820">
        <v>-5.7430439999999999E-2</v>
      </c>
      <c r="D3820" t="s">
        <v>9</v>
      </c>
      <c r="E3820" t="str">
        <f t="shared" si="118"/>
        <v>wildtype-like</v>
      </c>
      <c r="F3820">
        <v>0.77201172299999998</v>
      </c>
      <c r="G3820" t="s">
        <v>9</v>
      </c>
      <c r="H3820" t="str">
        <f t="shared" si="119"/>
        <v>wildtype-like</v>
      </c>
    </row>
    <row r="3821" spans="1:8" x14ac:dyDescent="0.2">
      <c r="A3821" t="s">
        <v>3829</v>
      </c>
      <c r="B3821">
        <v>202</v>
      </c>
      <c r="C3821">
        <v>0.35749579599999998</v>
      </c>
      <c r="D3821" t="s">
        <v>11</v>
      </c>
      <c r="E3821" t="str">
        <f t="shared" si="118"/>
        <v>wildtype-like</v>
      </c>
      <c r="F3821">
        <v>0.27880666300000001</v>
      </c>
      <c r="G3821" t="s">
        <v>11</v>
      </c>
      <c r="H3821" t="str">
        <f t="shared" si="119"/>
        <v>truncation-like</v>
      </c>
    </row>
    <row r="3822" spans="1:8" x14ac:dyDescent="0.2">
      <c r="A3822" t="s">
        <v>3830</v>
      </c>
      <c r="B3822">
        <v>202</v>
      </c>
      <c r="C3822">
        <v>0.64409360999999998</v>
      </c>
      <c r="D3822" t="s">
        <v>11</v>
      </c>
      <c r="E3822" t="str">
        <f t="shared" si="118"/>
        <v>wildtype-like</v>
      </c>
      <c r="F3822">
        <v>0.95340872799999998</v>
      </c>
      <c r="G3822" t="s">
        <v>11</v>
      </c>
      <c r="H3822" t="str">
        <f t="shared" si="119"/>
        <v>wildtype-like</v>
      </c>
    </row>
    <row r="3823" spans="1:8" x14ac:dyDescent="0.2">
      <c r="A3823" t="s">
        <v>3831</v>
      </c>
      <c r="B3823">
        <v>202</v>
      </c>
      <c r="C3823">
        <v>0.979342559</v>
      </c>
      <c r="D3823" t="s">
        <v>11</v>
      </c>
      <c r="E3823" t="str">
        <f t="shared" si="118"/>
        <v>wildtype-like</v>
      </c>
      <c r="F3823">
        <v>0.78369665899999996</v>
      </c>
      <c r="G3823" t="s">
        <v>11</v>
      </c>
      <c r="H3823" t="str">
        <f t="shared" si="119"/>
        <v>wildtype-like</v>
      </c>
    </row>
    <row r="3824" spans="1:8" x14ac:dyDescent="0.2">
      <c r="A3824" t="s">
        <v>3832</v>
      </c>
      <c r="B3824">
        <v>202</v>
      </c>
      <c r="C3824">
        <v>0.17580711899999901</v>
      </c>
      <c r="D3824" t="s">
        <v>11</v>
      </c>
      <c r="E3824" t="str">
        <f t="shared" si="118"/>
        <v>wildtype-like</v>
      </c>
      <c r="F3824">
        <v>0.77822330799999995</v>
      </c>
      <c r="G3824" t="s">
        <v>9</v>
      </c>
      <c r="H3824" t="str">
        <f t="shared" si="119"/>
        <v>wildtype-like</v>
      </c>
    </row>
    <row r="3825" spans="1:8" x14ac:dyDescent="0.2">
      <c r="A3825" t="s">
        <v>3833</v>
      </c>
      <c r="B3825">
        <v>202</v>
      </c>
      <c r="C3825">
        <v>0.27484302799999999</v>
      </c>
      <c r="D3825" t="s">
        <v>11</v>
      </c>
      <c r="E3825" t="str">
        <f t="shared" si="118"/>
        <v>wildtype-like</v>
      </c>
      <c r="F3825">
        <v>0.39432158699999997</v>
      </c>
      <c r="G3825" t="s">
        <v>11</v>
      </c>
      <c r="H3825" t="str">
        <f t="shared" si="119"/>
        <v>hypomorphic</v>
      </c>
    </row>
    <row r="3826" spans="1:8" x14ac:dyDescent="0.2">
      <c r="A3826" t="s">
        <v>3834</v>
      </c>
      <c r="B3826">
        <v>202</v>
      </c>
      <c r="C3826">
        <v>-6.6788663999999998E-2</v>
      </c>
      <c r="D3826" t="s">
        <v>11</v>
      </c>
      <c r="E3826" t="str">
        <f t="shared" si="118"/>
        <v>wildtype-like</v>
      </c>
      <c r="F3826">
        <v>0.93916639499999999</v>
      </c>
      <c r="G3826" t="s">
        <v>11</v>
      </c>
      <c r="H3826" t="str">
        <f t="shared" si="119"/>
        <v>wildtype-like</v>
      </c>
    </row>
    <row r="3827" spans="1:8" x14ac:dyDescent="0.2">
      <c r="A3827" t="s">
        <v>3835</v>
      </c>
      <c r="B3827">
        <v>202</v>
      </c>
      <c r="C3827">
        <v>1.0224361E-2</v>
      </c>
      <c r="D3827" t="s">
        <v>11</v>
      </c>
      <c r="E3827" t="str">
        <f t="shared" si="118"/>
        <v>wildtype-like</v>
      </c>
      <c r="F3827">
        <v>1.1345223600000001</v>
      </c>
      <c r="G3827" t="s">
        <v>11</v>
      </c>
      <c r="H3827" t="str">
        <f t="shared" si="119"/>
        <v>wildtype-like</v>
      </c>
    </row>
    <row r="3828" spans="1:8" x14ac:dyDescent="0.2">
      <c r="A3828" t="s">
        <v>3836</v>
      </c>
      <c r="B3828">
        <v>202</v>
      </c>
      <c r="C3828">
        <v>0.10446401900000001</v>
      </c>
      <c r="D3828" t="s">
        <v>11</v>
      </c>
      <c r="E3828" t="str">
        <f t="shared" si="118"/>
        <v>wildtype-like</v>
      </c>
      <c r="F3828">
        <v>0.30778692600000002</v>
      </c>
      <c r="G3828" t="s">
        <v>11</v>
      </c>
      <c r="H3828" t="str">
        <f t="shared" si="119"/>
        <v>hypomorphic</v>
      </c>
    </row>
    <row r="3829" spans="1:8" x14ac:dyDescent="0.2">
      <c r="A3829" t="s">
        <v>3837</v>
      </c>
      <c r="B3829">
        <v>202</v>
      </c>
      <c r="C3829">
        <v>0.98342565199999998</v>
      </c>
      <c r="D3829" t="s">
        <v>11</v>
      </c>
      <c r="E3829" t="str">
        <f t="shared" si="118"/>
        <v>wildtype-like</v>
      </c>
      <c r="F3829">
        <v>0.68411542299999994</v>
      </c>
      <c r="G3829" t="s">
        <v>9</v>
      </c>
      <c r="H3829" t="str">
        <f t="shared" si="119"/>
        <v>hypomorphic</v>
      </c>
    </row>
    <row r="3830" spans="1:8" x14ac:dyDescent="0.2">
      <c r="A3830" t="s">
        <v>3838</v>
      </c>
      <c r="B3830">
        <v>202</v>
      </c>
      <c r="C3830">
        <v>-0.122661429</v>
      </c>
      <c r="D3830" t="s">
        <v>11</v>
      </c>
      <c r="E3830" t="str">
        <f t="shared" si="118"/>
        <v>wildtype-like</v>
      </c>
      <c r="F3830">
        <v>0.53315333899999995</v>
      </c>
      <c r="G3830" t="s">
        <v>11</v>
      </c>
      <c r="H3830" t="str">
        <f t="shared" si="119"/>
        <v>hypomorphic</v>
      </c>
    </row>
    <row r="3831" spans="1:8" x14ac:dyDescent="0.2">
      <c r="A3831" t="s">
        <v>3839</v>
      </c>
      <c r="B3831">
        <v>202</v>
      </c>
      <c r="C3831">
        <v>0.36840154200000003</v>
      </c>
      <c r="D3831" t="s">
        <v>11</v>
      </c>
      <c r="E3831" t="str">
        <f t="shared" si="118"/>
        <v>wildtype-like</v>
      </c>
      <c r="F3831">
        <v>0.62869627399999894</v>
      </c>
      <c r="G3831" t="s">
        <v>11</v>
      </c>
      <c r="H3831" t="str">
        <f t="shared" si="119"/>
        <v>hypomorphic</v>
      </c>
    </row>
    <row r="3832" spans="1:8" x14ac:dyDescent="0.2">
      <c r="A3832" t="s">
        <v>3840</v>
      </c>
      <c r="B3832">
        <v>202</v>
      </c>
      <c r="C3832">
        <v>-0.16804107899999901</v>
      </c>
      <c r="D3832" t="s">
        <v>11</v>
      </c>
      <c r="E3832" t="str">
        <f t="shared" si="118"/>
        <v>wildtype-like</v>
      </c>
      <c r="F3832">
        <v>0.73387614099999998</v>
      </c>
      <c r="G3832" t="s">
        <v>9</v>
      </c>
      <c r="H3832" t="str">
        <f t="shared" si="119"/>
        <v>wildtype-like</v>
      </c>
    </row>
    <row r="3833" spans="1:8" x14ac:dyDescent="0.2">
      <c r="A3833" t="s">
        <v>3841</v>
      </c>
      <c r="B3833">
        <v>202</v>
      </c>
      <c r="C3833">
        <v>-2.501410543</v>
      </c>
      <c r="D3833" t="s">
        <v>11</v>
      </c>
      <c r="E3833" t="str">
        <f t="shared" si="118"/>
        <v>truncation-like</v>
      </c>
      <c r="F3833">
        <v>0.88611587000000003</v>
      </c>
      <c r="G3833" t="s">
        <v>11</v>
      </c>
      <c r="H3833" t="str">
        <f t="shared" si="119"/>
        <v>wildtype-like</v>
      </c>
    </row>
    <row r="3834" spans="1:8" x14ac:dyDescent="0.2">
      <c r="A3834" t="s">
        <v>3842</v>
      </c>
      <c r="B3834">
        <v>202</v>
      </c>
      <c r="C3834">
        <v>1.050440467</v>
      </c>
      <c r="D3834" t="s">
        <v>11</v>
      </c>
      <c r="E3834" t="str">
        <f t="shared" si="118"/>
        <v>wildtype-like</v>
      </c>
      <c r="F3834">
        <v>0.750543555999999</v>
      </c>
      <c r="G3834" t="s">
        <v>11</v>
      </c>
      <c r="H3834" t="str">
        <f t="shared" si="119"/>
        <v>wildtype-like</v>
      </c>
    </row>
    <row r="3835" spans="1:8" x14ac:dyDescent="0.2">
      <c r="A3835" t="s">
        <v>3843</v>
      </c>
      <c r="B3835">
        <v>202</v>
      </c>
      <c r="C3835">
        <v>0.184071975</v>
      </c>
      <c r="D3835" t="s">
        <v>11</v>
      </c>
      <c r="E3835" t="str">
        <f t="shared" si="118"/>
        <v>wildtype-like</v>
      </c>
      <c r="F3835">
        <v>0.61911213600000004</v>
      </c>
      <c r="G3835" t="s">
        <v>11</v>
      </c>
      <c r="H3835" t="str">
        <f t="shared" si="119"/>
        <v>hypomorphic</v>
      </c>
    </row>
    <row r="3836" spans="1:8" x14ac:dyDescent="0.2">
      <c r="A3836" t="s">
        <v>3844</v>
      </c>
      <c r="B3836">
        <v>202</v>
      </c>
      <c r="C3836">
        <v>-0.40842551299999902</v>
      </c>
      <c r="D3836" t="s">
        <v>11</v>
      </c>
      <c r="E3836" t="str">
        <f t="shared" si="118"/>
        <v>wildtype-like</v>
      </c>
      <c r="F3836">
        <v>0.78020266599999999</v>
      </c>
      <c r="G3836" t="s">
        <v>11</v>
      </c>
      <c r="H3836" t="str">
        <f t="shared" si="119"/>
        <v>wildtype-like</v>
      </c>
    </row>
    <row r="3837" spans="1:8" x14ac:dyDescent="0.2">
      <c r="A3837" t="s">
        <v>3845</v>
      </c>
      <c r="B3837">
        <v>202</v>
      </c>
      <c r="C3837">
        <v>0.117042566999999</v>
      </c>
      <c r="D3837" t="s">
        <v>9</v>
      </c>
      <c r="E3837" t="str">
        <f t="shared" si="118"/>
        <v>wildtype-like</v>
      </c>
      <c r="F3837">
        <v>0.35396034999999998</v>
      </c>
      <c r="G3837" t="s">
        <v>11</v>
      </c>
      <c r="H3837" t="str">
        <f t="shared" si="119"/>
        <v>hypomorphic</v>
      </c>
    </row>
    <row r="3838" spans="1:8" x14ac:dyDescent="0.2">
      <c r="A3838" t="s">
        <v>3846</v>
      </c>
      <c r="B3838">
        <v>202</v>
      </c>
      <c r="C3838">
        <v>0.30463183500000002</v>
      </c>
      <c r="D3838" t="s">
        <v>11</v>
      </c>
      <c r="E3838" t="str">
        <f t="shared" si="118"/>
        <v>wildtype-like</v>
      </c>
      <c r="F3838">
        <v>0.68161183800000003</v>
      </c>
      <c r="G3838" t="s">
        <v>11</v>
      </c>
      <c r="H3838" t="str">
        <f t="shared" si="119"/>
        <v>hypomorphic</v>
      </c>
    </row>
    <row r="3839" spans="1:8" x14ac:dyDescent="0.2">
      <c r="A3839" t="s">
        <v>3847</v>
      </c>
      <c r="B3839">
        <v>202</v>
      </c>
      <c r="C3839">
        <v>-1.97646E-4</v>
      </c>
      <c r="D3839" t="s">
        <v>11</v>
      </c>
      <c r="E3839" t="str">
        <f t="shared" si="118"/>
        <v>wildtype-like</v>
      </c>
      <c r="F3839">
        <v>0.96387837599999904</v>
      </c>
      <c r="G3839" t="s">
        <v>11</v>
      </c>
      <c r="H3839" t="str">
        <f t="shared" si="119"/>
        <v>wildtype-like</v>
      </c>
    </row>
    <row r="3840" spans="1:8" x14ac:dyDescent="0.2">
      <c r="A3840" t="s">
        <v>3848</v>
      </c>
      <c r="B3840">
        <v>203</v>
      </c>
      <c r="C3840">
        <v>-0.40516709099999998</v>
      </c>
      <c r="D3840" t="s">
        <v>11</v>
      </c>
      <c r="E3840" t="str">
        <f t="shared" si="118"/>
        <v>wildtype-like</v>
      </c>
      <c r="F3840">
        <v>0.64978201499999999</v>
      </c>
      <c r="G3840" t="s">
        <v>11</v>
      </c>
      <c r="H3840" t="str">
        <f t="shared" si="119"/>
        <v>hypomorphic</v>
      </c>
    </row>
    <row r="3841" spans="1:8" x14ac:dyDescent="0.2">
      <c r="A3841" t="s">
        <v>3849</v>
      </c>
      <c r="B3841">
        <v>203</v>
      </c>
      <c r="C3841">
        <v>0.58561583900000003</v>
      </c>
      <c r="D3841" t="s">
        <v>11</v>
      </c>
      <c r="E3841" t="str">
        <f t="shared" si="118"/>
        <v>wildtype-like</v>
      </c>
      <c r="F3841">
        <v>0.76016771900000002</v>
      </c>
      <c r="G3841" t="s">
        <v>11</v>
      </c>
      <c r="H3841" t="str">
        <f t="shared" si="119"/>
        <v>wildtype-like</v>
      </c>
    </row>
    <row r="3842" spans="1:8" x14ac:dyDescent="0.2">
      <c r="A3842" t="s">
        <v>3850</v>
      </c>
      <c r="B3842">
        <v>203</v>
      </c>
      <c r="C3842">
        <v>-0.13842186100000001</v>
      </c>
      <c r="D3842" t="s">
        <v>11</v>
      </c>
      <c r="E3842" t="str">
        <f t="shared" si="118"/>
        <v>wildtype-like</v>
      </c>
      <c r="F3842">
        <v>0.52977604700000003</v>
      </c>
      <c r="G3842" t="s">
        <v>9</v>
      </c>
      <c r="H3842" t="str">
        <f t="shared" si="119"/>
        <v>hypomorphic</v>
      </c>
    </row>
    <row r="3843" spans="1:8" x14ac:dyDescent="0.2">
      <c r="A3843" t="s">
        <v>3851</v>
      </c>
      <c r="B3843">
        <v>203</v>
      </c>
      <c r="C3843">
        <v>0.83525891799999996</v>
      </c>
      <c r="D3843" t="s">
        <v>11</v>
      </c>
      <c r="E3843" t="str">
        <f t="shared" ref="E3843:E3906" si="120">IF(C3843&gt;-1.11,"wildtype-like",IF(C3843&gt;-2.15,"hypomorphic","truncation-like"))</f>
        <v>wildtype-like</v>
      </c>
      <c r="F3843">
        <v>0.81453783599999996</v>
      </c>
      <c r="G3843" t="s">
        <v>11</v>
      </c>
      <c r="H3843" t="str">
        <f t="shared" ref="H3843:H3906" si="121">IF(F3843&gt;0.71,"wildtype-like",IF(F3843&gt;0.29,"hypomorphic","truncation-like"))</f>
        <v>wildtype-like</v>
      </c>
    </row>
    <row r="3844" spans="1:8" x14ac:dyDescent="0.2">
      <c r="A3844" t="s">
        <v>3852</v>
      </c>
      <c r="B3844">
        <v>203</v>
      </c>
      <c r="C3844">
        <v>-0.44996253000000003</v>
      </c>
      <c r="D3844" t="s">
        <v>11</v>
      </c>
      <c r="E3844" t="str">
        <f t="shared" si="120"/>
        <v>wildtype-like</v>
      </c>
      <c r="F3844">
        <v>0.658882682</v>
      </c>
      <c r="G3844" t="s">
        <v>9</v>
      </c>
      <c r="H3844" t="str">
        <f t="shared" si="121"/>
        <v>hypomorphic</v>
      </c>
    </row>
    <row r="3845" spans="1:8" x14ac:dyDescent="0.2">
      <c r="A3845" t="s">
        <v>3853</v>
      </c>
      <c r="B3845">
        <v>203</v>
      </c>
      <c r="C3845">
        <v>-0.29111692</v>
      </c>
      <c r="D3845" t="s">
        <v>11</v>
      </c>
      <c r="E3845" t="str">
        <f t="shared" si="120"/>
        <v>wildtype-like</v>
      </c>
      <c r="F3845">
        <v>0.55184849899999999</v>
      </c>
      <c r="G3845" t="s">
        <v>11</v>
      </c>
      <c r="H3845" t="str">
        <f t="shared" si="121"/>
        <v>hypomorphic</v>
      </c>
    </row>
    <row r="3846" spans="1:8" x14ac:dyDescent="0.2">
      <c r="A3846" t="s">
        <v>3854</v>
      </c>
      <c r="B3846">
        <v>203</v>
      </c>
      <c r="C3846">
        <v>0.27554048399999997</v>
      </c>
      <c r="D3846" t="s">
        <v>11</v>
      </c>
      <c r="E3846" t="str">
        <f t="shared" si="120"/>
        <v>wildtype-like</v>
      </c>
      <c r="F3846">
        <v>0.54993022899999999</v>
      </c>
      <c r="G3846" t="s">
        <v>9</v>
      </c>
      <c r="H3846" t="str">
        <f t="shared" si="121"/>
        <v>hypomorphic</v>
      </c>
    </row>
    <row r="3847" spans="1:8" x14ac:dyDescent="0.2">
      <c r="A3847" t="s">
        <v>3855</v>
      </c>
      <c r="B3847">
        <v>203</v>
      </c>
      <c r="C3847">
        <v>-0.277671897</v>
      </c>
      <c r="D3847" t="s">
        <v>11</v>
      </c>
      <c r="E3847" t="str">
        <f t="shared" si="120"/>
        <v>wildtype-like</v>
      </c>
      <c r="F3847">
        <v>0.61947148699999999</v>
      </c>
      <c r="G3847" t="s">
        <v>9</v>
      </c>
      <c r="H3847" t="str">
        <f t="shared" si="121"/>
        <v>hypomorphic</v>
      </c>
    </row>
    <row r="3848" spans="1:8" x14ac:dyDescent="0.2">
      <c r="A3848" t="s">
        <v>3856</v>
      </c>
      <c r="B3848">
        <v>203</v>
      </c>
      <c r="C3848">
        <v>-0.143508305</v>
      </c>
      <c r="D3848" t="s">
        <v>9</v>
      </c>
      <c r="E3848" t="str">
        <f t="shared" si="120"/>
        <v>wildtype-like</v>
      </c>
      <c r="F3848">
        <v>0.57711702499999995</v>
      </c>
      <c r="G3848" t="s">
        <v>11</v>
      </c>
      <c r="H3848" t="str">
        <f t="shared" si="121"/>
        <v>hypomorphic</v>
      </c>
    </row>
    <row r="3849" spans="1:8" x14ac:dyDescent="0.2">
      <c r="A3849" t="s">
        <v>3857</v>
      </c>
      <c r="B3849">
        <v>203</v>
      </c>
      <c r="C3849">
        <v>-0.214898216</v>
      </c>
      <c r="D3849" t="s">
        <v>11</v>
      </c>
      <c r="E3849" t="str">
        <f t="shared" si="120"/>
        <v>wildtype-like</v>
      </c>
      <c r="F3849">
        <v>0.70502475799999997</v>
      </c>
      <c r="G3849" t="s">
        <v>9</v>
      </c>
      <c r="H3849" t="str">
        <f t="shared" si="121"/>
        <v>hypomorphic</v>
      </c>
    </row>
    <row r="3850" spans="1:8" x14ac:dyDescent="0.2">
      <c r="A3850" t="s">
        <v>3858</v>
      </c>
      <c r="B3850">
        <v>203</v>
      </c>
      <c r="C3850">
        <v>0.98610072199999999</v>
      </c>
      <c r="D3850" t="s">
        <v>11</v>
      </c>
      <c r="E3850" t="str">
        <f t="shared" si="120"/>
        <v>wildtype-like</v>
      </c>
      <c r="F3850">
        <v>0.63186545900000002</v>
      </c>
      <c r="G3850" t="s">
        <v>9</v>
      </c>
      <c r="H3850" t="str">
        <f t="shared" si="121"/>
        <v>hypomorphic</v>
      </c>
    </row>
    <row r="3851" spans="1:8" x14ac:dyDescent="0.2">
      <c r="A3851" t="s">
        <v>3859</v>
      </c>
      <c r="B3851">
        <v>203</v>
      </c>
      <c r="C3851">
        <v>0.23217705</v>
      </c>
      <c r="D3851" t="s">
        <v>11</v>
      </c>
      <c r="E3851" t="str">
        <f t="shared" si="120"/>
        <v>wildtype-like</v>
      </c>
      <c r="F3851">
        <v>0.64355631299999905</v>
      </c>
      <c r="G3851" t="s">
        <v>11</v>
      </c>
      <c r="H3851" t="str">
        <f t="shared" si="121"/>
        <v>hypomorphic</v>
      </c>
    </row>
    <row r="3852" spans="1:8" x14ac:dyDescent="0.2">
      <c r="A3852" t="s">
        <v>3860</v>
      </c>
      <c r="B3852">
        <v>203</v>
      </c>
      <c r="C3852">
        <v>-8.0731181999999999E-2</v>
      </c>
      <c r="D3852" t="s">
        <v>11</v>
      </c>
      <c r="E3852" t="str">
        <f t="shared" si="120"/>
        <v>wildtype-like</v>
      </c>
      <c r="F3852">
        <v>0.65168374500000004</v>
      </c>
      <c r="G3852" t="s">
        <v>9</v>
      </c>
      <c r="H3852" t="str">
        <f t="shared" si="121"/>
        <v>hypomorphic</v>
      </c>
    </row>
    <row r="3853" spans="1:8" x14ac:dyDescent="0.2">
      <c r="A3853" t="s">
        <v>3861</v>
      </c>
      <c r="B3853">
        <v>203</v>
      </c>
      <c r="C3853">
        <v>4.7624332999999998E-2</v>
      </c>
      <c r="D3853" t="s">
        <v>11</v>
      </c>
      <c r="E3853" t="str">
        <f t="shared" si="120"/>
        <v>wildtype-like</v>
      </c>
      <c r="F3853">
        <v>0.39848079600000003</v>
      </c>
      <c r="G3853" t="s">
        <v>11</v>
      </c>
      <c r="H3853" t="str">
        <f t="shared" si="121"/>
        <v>hypomorphic</v>
      </c>
    </row>
    <row r="3854" spans="1:8" x14ac:dyDescent="0.2">
      <c r="A3854" t="s">
        <v>3862</v>
      </c>
      <c r="B3854">
        <v>203</v>
      </c>
      <c r="C3854">
        <v>5.0341570999999898E-2</v>
      </c>
      <c r="D3854" t="s">
        <v>11</v>
      </c>
      <c r="E3854" t="str">
        <f t="shared" si="120"/>
        <v>wildtype-like</v>
      </c>
      <c r="F3854">
        <v>0.924112130999999</v>
      </c>
      <c r="G3854" t="s">
        <v>11</v>
      </c>
      <c r="H3854" t="str">
        <f t="shared" si="121"/>
        <v>wildtype-like</v>
      </c>
    </row>
    <row r="3855" spans="1:8" x14ac:dyDescent="0.2">
      <c r="A3855" t="s">
        <v>3863</v>
      </c>
      <c r="B3855">
        <v>203</v>
      </c>
      <c r="C3855">
        <v>-5.4115328999999997E-2</v>
      </c>
      <c r="D3855" t="s">
        <v>9</v>
      </c>
      <c r="E3855" t="str">
        <f t="shared" si="120"/>
        <v>wildtype-like</v>
      </c>
      <c r="F3855">
        <v>0.69141995599999995</v>
      </c>
      <c r="G3855" t="s">
        <v>9</v>
      </c>
      <c r="H3855" t="str">
        <f t="shared" si="121"/>
        <v>hypomorphic</v>
      </c>
    </row>
    <row r="3856" spans="1:8" x14ac:dyDescent="0.2">
      <c r="A3856" t="s">
        <v>3864</v>
      </c>
      <c r="B3856">
        <v>203</v>
      </c>
      <c r="C3856">
        <v>0.44999204700000001</v>
      </c>
      <c r="D3856" t="s">
        <v>11</v>
      </c>
      <c r="E3856" t="str">
        <f t="shared" si="120"/>
        <v>wildtype-like</v>
      </c>
      <c r="F3856">
        <v>0.795706565999999</v>
      </c>
      <c r="G3856" t="s">
        <v>11</v>
      </c>
      <c r="H3856" t="str">
        <f t="shared" si="121"/>
        <v>wildtype-like</v>
      </c>
    </row>
    <row r="3857" spans="1:8" x14ac:dyDescent="0.2">
      <c r="A3857" t="s">
        <v>3865</v>
      </c>
      <c r="B3857">
        <v>203</v>
      </c>
      <c r="C3857">
        <v>-0.221766625</v>
      </c>
      <c r="D3857" t="s">
        <v>9</v>
      </c>
      <c r="E3857" t="str">
        <f t="shared" si="120"/>
        <v>wildtype-like</v>
      </c>
      <c r="F3857">
        <v>0.54394821000000004</v>
      </c>
      <c r="G3857" t="s">
        <v>9</v>
      </c>
      <c r="H3857" t="str">
        <f t="shared" si="121"/>
        <v>hypomorphic</v>
      </c>
    </row>
    <row r="3858" spans="1:8" x14ac:dyDescent="0.2">
      <c r="A3858" t="s">
        <v>3866</v>
      </c>
      <c r="B3858">
        <v>203</v>
      </c>
      <c r="C3858">
        <v>-0.49350442</v>
      </c>
      <c r="D3858" t="s">
        <v>11</v>
      </c>
      <c r="E3858" t="str">
        <f t="shared" si="120"/>
        <v>wildtype-like</v>
      </c>
      <c r="F3858">
        <v>0.64955125299999905</v>
      </c>
      <c r="G3858" t="s">
        <v>9</v>
      </c>
      <c r="H3858" t="str">
        <f t="shared" si="121"/>
        <v>hypomorphic</v>
      </c>
    </row>
    <row r="3859" spans="1:8" x14ac:dyDescent="0.2">
      <c r="A3859" t="s">
        <v>3867</v>
      </c>
      <c r="B3859">
        <v>204</v>
      </c>
      <c r="C3859">
        <v>-1.6753235069999901</v>
      </c>
      <c r="D3859" t="s">
        <v>11</v>
      </c>
      <c r="E3859" t="str">
        <f t="shared" si="120"/>
        <v>hypomorphic</v>
      </c>
      <c r="F3859">
        <v>0.522930966</v>
      </c>
      <c r="G3859" t="s">
        <v>11</v>
      </c>
      <c r="H3859" t="str">
        <f t="shared" si="121"/>
        <v>hypomorphic</v>
      </c>
    </row>
    <row r="3860" spans="1:8" x14ac:dyDescent="0.2">
      <c r="A3860" t="s">
        <v>3868</v>
      </c>
      <c r="B3860">
        <v>204</v>
      </c>
      <c r="C3860">
        <v>-2.1662987330000001</v>
      </c>
      <c r="D3860" t="s">
        <v>11</v>
      </c>
      <c r="E3860" t="str">
        <f t="shared" si="120"/>
        <v>truncation-like</v>
      </c>
      <c r="F3860">
        <v>0.469726545</v>
      </c>
      <c r="G3860" t="s">
        <v>9</v>
      </c>
      <c r="H3860" t="str">
        <f t="shared" si="121"/>
        <v>hypomorphic</v>
      </c>
    </row>
    <row r="3861" spans="1:8" x14ac:dyDescent="0.2">
      <c r="A3861" t="s">
        <v>3869</v>
      </c>
      <c r="B3861">
        <v>204</v>
      </c>
      <c r="C3861">
        <v>0.39348920299999901</v>
      </c>
      <c r="D3861" t="s">
        <v>11</v>
      </c>
      <c r="E3861" t="str">
        <f t="shared" si="120"/>
        <v>wildtype-like</v>
      </c>
      <c r="F3861">
        <v>0.36297807700000001</v>
      </c>
      <c r="G3861" t="s">
        <v>9</v>
      </c>
      <c r="H3861" t="str">
        <f t="shared" si="121"/>
        <v>hypomorphic</v>
      </c>
    </row>
    <row r="3862" spans="1:8" x14ac:dyDescent="0.2">
      <c r="A3862" t="s">
        <v>3870</v>
      </c>
      <c r="B3862">
        <v>204</v>
      </c>
      <c r="C3862">
        <v>-0.29916785000000001</v>
      </c>
      <c r="D3862" t="s">
        <v>11</v>
      </c>
      <c r="E3862" t="str">
        <f t="shared" si="120"/>
        <v>wildtype-like</v>
      </c>
      <c r="F3862">
        <v>0.46659916699999998</v>
      </c>
      <c r="G3862" t="s">
        <v>11</v>
      </c>
      <c r="H3862" t="str">
        <f t="shared" si="121"/>
        <v>hypomorphic</v>
      </c>
    </row>
    <row r="3863" spans="1:8" x14ac:dyDescent="0.2">
      <c r="A3863" t="s">
        <v>3871</v>
      </c>
      <c r="B3863">
        <v>204</v>
      </c>
      <c r="C3863">
        <v>-1.345396941</v>
      </c>
      <c r="D3863" t="s">
        <v>9</v>
      </c>
      <c r="E3863" t="str">
        <f t="shared" si="120"/>
        <v>hypomorphic</v>
      </c>
      <c r="F3863">
        <v>0.448815939</v>
      </c>
      <c r="G3863" t="s">
        <v>9</v>
      </c>
      <c r="H3863" t="str">
        <f t="shared" si="121"/>
        <v>hypomorphic</v>
      </c>
    </row>
    <row r="3864" spans="1:8" x14ac:dyDescent="0.2">
      <c r="A3864" t="s">
        <v>3872</v>
      </c>
      <c r="B3864">
        <v>204</v>
      </c>
      <c r="C3864">
        <v>-0.84007915200000005</v>
      </c>
      <c r="D3864" t="s">
        <v>9</v>
      </c>
      <c r="E3864" t="str">
        <f t="shared" si="120"/>
        <v>wildtype-like</v>
      </c>
      <c r="F3864">
        <v>0.358549544</v>
      </c>
      <c r="G3864" t="s">
        <v>11</v>
      </c>
      <c r="H3864" t="str">
        <f t="shared" si="121"/>
        <v>hypomorphic</v>
      </c>
    </row>
    <row r="3865" spans="1:8" x14ac:dyDescent="0.2">
      <c r="A3865" t="s">
        <v>3873</v>
      </c>
      <c r="B3865">
        <v>204</v>
      </c>
      <c r="C3865">
        <v>-1.8971303530000001</v>
      </c>
      <c r="D3865" t="s">
        <v>11</v>
      </c>
      <c r="E3865" t="str">
        <f t="shared" si="120"/>
        <v>hypomorphic</v>
      </c>
      <c r="F3865">
        <v>0.361486425</v>
      </c>
      <c r="G3865" t="s">
        <v>9</v>
      </c>
      <c r="H3865" t="str">
        <f t="shared" si="121"/>
        <v>hypomorphic</v>
      </c>
    </row>
    <row r="3866" spans="1:8" x14ac:dyDescent="0.2">
      <c r="A3866" t="s">
        <v>3874</v>
      </c>
      <c r="B3866">
        <v>204</v>
      </c>
      <c r="C3866">
        <v>-0.948759554</v>
      </c>
      <c r="D3866" t="s">
        <v>9</v>
      </c>
      <c r="E3866" t="str">
        <f t="shared" si="120"/>
        <v>wildtype-like</v>
      </c>
      <c r="F3866">
        <v>0.45851987899999902</v>
      </c>
      <c r="G3866" t="s">
        <v>9</v>
      </c>
      <c r="H3866" t="str">
        <f t="shared" si="121"/>
        <v>hypomorphic</v>
      </c>
    </row>
    <row r="3867" spans="1:8" x14ac:dyDescent="0.2">
      <c r="A3867" t="s">
        <v>3875</v>
      </c>
      <c r="B3867">
        <v>204</v>
      </c>
      <c r="C3867">
        <v>-0.82069372200000001</v>
      </c>
      <c r="D3867" t="s">
        <v>11</v>
      </c>
      <c r="E3867" t="str">
        <f t="shared" si="120"/>
        <v>wildtype-like</v>
      </c>
      <c r="F3867">
        <v>0.331553341</v>
      </c>
      <c r="G3867" t="s">
        <v>9</v>
      </c>
      <c r="H3867" t="str">
        <f t="shared" si="121"/>
        <v>hypomorphic</v>
      </c>
    </row>
    <row r="3868" spans="1:8" x14ac:dyDescent="0.2">
      <c r="A3868" t="s">
        <v>3876</v>
      </c>
      <c r="B3868">
        <v>204</v>
      </c>
      <c r="C3868">
        <v>-1.1511473839999999</v>
      </c>
      <c r="D3868" t="s">
        <v>11</v>
      </c>
      <c r="E3868" t="str">
        <f t="shared" si="120"/>
        <v>hypomorphic</v>
      </c>
      <c r="F3868">
        <v>0.48135837799999998</v>
      </c>
      <c r="G3868" t="s">
        <v>11</v>
      </c>
      <c r="H3868" t="str">
        <f t="shared" si="121"/>
        <v>hypomorphic</v>
      </c>
    </row>
    <row r="3869" spans="1:8" x14ac:dyDescent="0.2">
      <c r="A3869" t="s">
        <v>3877</v>
      </c>
      <c r="B3869">
        <v>204</v>
      </c>
      <c r="C3869">
        <v>-1.072740453</v>
      </c>
      <c r="D3869" t="s">
        <v>11</v>
      </c>
      <c r="E3869" t="str">
        <f t="shared" si="120"/>
        <v>wildtype-like</v>
      </c>
      <c r="F3869">
        <v>0.42704190799999903</v>
      </c>
      <c r="G3869" t="s">
        <v>11</v>
      </c>
      <c r="H3869" t="str">
        <f t="shared" si="121"/>
        <v>hypomorphic</v>
      </c>
    </row>
    <row r="3870" spans="1:8" x14ac:dyDescent="0.2">
      <c r="A3870" t="s">
        <v>3878</v>
      </c>
      <c r="B3870">
        <v>204</v>
      </c>
      <c r="C3870">
        <v>-0.60328258000000001</v>
      </c>
      <c r="D3870" t="s">
        <v>11</v>
      </c>
      <c r="E3870" t="str">
        <f t="shared" si="120"/>
        <v>wildtype-like</v>
      </c>
      <c r="F3870">
        <v>0.39564849000000002</v>
      </c>
      <c r="G3870" t="s">
        <v>9</v>
      </c>
      <c r="H3870" t="str">
        <f t="shared" si="121"/>
        <v>hypomorphic</v>
      </c>
    </row>
    <row r="3871" spans="1:8" x14ac:dyDescent="0.2">
      <c r="A3871" t="s">
        <v>3879</v>
      </c>
      <c r="B3871">
        <v>204</v>
      </c>
      <c r="C3871">
        <v>-0.74320974599999901</v>
      </c>
      <c r="D3871" t="s">
        <v>9</v>
      </c>
      <c r="E3871" t="str">
        <f t="shared" si="120"/>
        <v>wildtype-like</v>
      </c>
      <c r="F3871">
        <v>0.38356901900000001</v>
      </c>
      <c r="G3871" t="s">
        <v>11</v>
      </c>
      <c r="H3871" t="str">
        <f t="shared" si="121"/>
        <v>hypomorphic</v>
      </c>
    </row>
    <row r="3872" spans="1:8" x14ac:dyDescent="0.2">
      <c r="A3872" t="s">
        <v>3880</v>
      </c>
      <c r="B3872">
        <v>204</v>
      </c>
      <c r="C3872">
        <v>-1.1543204579999999</v>
      </c>
      <c r="D3872" t="s">
        <v>11</v>
      </c>
      <c r="E3872" t="str">
        <f t="shared" si="120"/>
        <v>hypomorphic</v>
      </c>
      <c r="F3872">
        <v>0.27359376499999999</v>
      </c>
      <c r="G3872" t="s">
        <v>11</v>
      </c>
      <c r="H3872" t="str">
        <f t="shared" si="121"/>
        <v>truncation-like</v>
      </c>
    </row>
    <row r="3873" spans="1:8" x14ac:dyDescent="0.2">
      <c r="A3873" t="s">
        <v>3881</v>
      </c>
      <c r="B3873">
        <v>204</v>
      </c>
      <c r="C3873">
        <v>-1.0278525999999999</v>
      </c>
      <c r="D3873" t="s">
        <v>11</v>
      </c>
      <c r="E3873" t="str">
        <f t="shared" si="120"/>
        <v>wildtype-like</v>
      </c>
      <c r="F3873">
        <v>0.36567868299999901</v>
      </c>
      <c r="G3873" t="s">
        <v>11</v>
      </c>
      <c r="H3873" t="str">
        <f t="shared" si="121"/>
        <v>hypomorphic</v>
      </c>
    </row>
    <row r="3874" spans="1:8" x14ac:dyDescent="0.2">
      <c r="A3874" t="s">
        <v>3882</v>
      </c>
      <c r="B3874">
        <v>204</v>
      </c>
      <c r="C3874">
        <v>-0.71241947699999997</v>
      </c>
      <c r="D3874" t="s">
        <v>11</v>
      </c>
      <c r="E3874" t="str">
        <f t="shared" si="120"/>
        <v>wildtype-like</v>
      </c>
      <c r="F3874">
        <v>0.29221755899999902</v>
      </c>
      <c r="G3874" t="s">
        <v>11</v>
      </c>
      <c r="H3874" t="str">
        <f t="shared" si="121"/>
        <v>hypomorphic</v>
      </c>
    </row>
    <row r="3875" spans="1:8" x14ac:dyDescent="0.2">
      <c r="A3875" t="s">
        <v>3883</v>
      </c>
      <c r="B3875">
        <v>204</v>
      </c>
      <c r="C3875">
        <v>-1.1030775370000001</v>
      </c>
      <c r="D3875" t="s">
        <v>11</v>
      </c>
      <c r="E3875" t="str">
        <f t="shared" si="120"/>
        <v>wildtype-like</v>
      </c>
      <c r="F3875">
        <v>0.26529048599999999</v>
      </c>
      <c r="G3875" t="s">
        <v>11</v>
      </c>
      <c r="H3875" t="str">
        <f t="shared" si="121"/>
        <v>truncation-like</v>
      </c>
    </row>
    <row r="3876" spans="1:8" x14ac:dyDescent="0.2">
      <c r="A3876" t="s">
        <v>3884</v>
      </c>
      <c r="B3876">
        <v>204</v>
      </c>
      <c r="C3876">
        <v>-1.464011076</v>
      </c>
      <c r="D3876" t="s">
        <v>11</v>
      </c>
      <c r="E3876" t="str">
        <f t="shared" si="120"/>
        <v>hypomorphic</v>
      </c>
      <c r="F3876">
        <v>0.397357922999999</v>
      </c>
      <c r="G3876" t="s">
        <v>9</v>
      </c>
      <c r="H3876" t="str">
        <f t="shared" si="121"/>
        <v>hypomorphic</v>
      </c>
    </row>
    <row r="3877" spans="1:8" x14ac:dyDescent="0.2">
      <c r="A3877" t="s">
        <v>3885</v>
      </c>
      <c r="B3877">
        <v>204</v>
      </c>
      <c r="C3877">
        <v>-0.382852847</v>
      </c>
      <c r="D3877" t="s">
        <v>11</v>
      </c>
      <c r="E3877" t="str">
        <f t="shared" si="120"/>
        <v>wildtype-like</v>
      </c>
      <c r="F3877">
        <v>0.43632617600000001</v>
      </c>
      <c r="G3877" t="s">
        <v>9</v>
      </c>
      <c r="H3877" t="str">
        <f t="shared" si="121"/>
        <v>hypomorphic</v>
      </c>
    </row>
    <row r="3878" spans="1:8" x14ac:dyDescent="0.2">
      <c r="A3878" t="s">
        <v>3886</v>
      </c>
      <c r="B3878">
        <v>205</v>
      </c>
      <c r="C3878">
        <v>1.0238881689999999</v>
      </c>
      <c r="D3878" t="s">
        <v>11</v>
      </c>
      <c r="E3878" t="str">
        <f t="shared" si="120"/>
        <v>wildtype-like</v>
      </c>
      <c r="F3878">
        <v>0.94383198400000001</v>
      </c>
      <c r="G3878" t="s">
        <v>11</v>
      </c>
      <c r="H3878" t="str">
        <f t="shared" si="121"/>
        <v>wildtype-like</v>
      </c>
    </row>
    <row r="3879" spans="1:8" x14ac:dyDescent="0.2">
      <c r="A3879" t="s">
        <v>3887</v>
      </c>
      <c r="B3879">
        <v>205</v>
      </c>
      <c r="C3879">
        <v>-0.167302741</v>
      </c>
      <c r="D3879" t="s">
        <v>9</v>
      </c>
      <c r="E3879" t="str">
        <f t="shared" si="120"/>
        <v>wildtype-like</v>
      </c>
      <c r="F3879">
        <v>0.59405058300000002</v>
      </c>
      <c r="G3879" t="s">
        <v>9</v>
      </c>
      <c r="H3879" t="str">
        <f t="shared" si="121"/>
        <v>hypomorphic</v>
      </c>
    </row>
    <row r="3880" spans="1:8" x14ac:dyDescent="0.2">
      <c r="A3880" t="s">
        <v>3888</v>
      </c>
      <c r="B3880">
        <v>205</v>
      </c>
      <c r="C3880">
        <v>-0.202473824</v>
      </c>
      <c r="D3880" t="s">
        <v>9</v>
      </c>
      <c r="E3880" t="str">
        <f t="shared" si="120"/>
        <v>wildtype-like</v>
      </c>
      <c r="F3880">
        <v>-0.21612434599999999</v>
      </c>
      <c r="G3880" t="s">
        <v>11</v>
      </c>
      <c r="H3880" t="str">
        <f t="shared" si="121"/>
        <v>truncation-like</v>
      </c>
    </row>
    <row r="3881" spans="1:8" x14ac:dyDescent="0.2">
      <c r="A3881" t="s">
        <v>3889</v>
      </c>
      <c r="B3881">
        <v>205</v>
      </c>
      <c r="C3881">
        <v>0.20982113199999999</v>
      </c>
      <c r="D3881" t="s">
        <v>11</v>
      </c>
      <c r="E3881" t="str">
        <f t="shared" si="120"/>
        <v>wildtype-like</v>
      </c>
      <c r="F3881">
        <v>0.81932668099999995</v>
      </c>
      <c r="G3881" t="s">
        <v>11</v>
      </c>
      <c r="H3881" t="str">
        <f t="shared" si="121"/>
        <v>wildtype-like</v>
      </c>
    </row>
    <row r="3882" spans="1:8" x14ac:dyDescent="0.2">
      <c r="A3882" t="s">
        <v>3890</v>
      </c>
      <c r="B3882">
        <v>205</v>
      </c>
      <c r="C3882">
        <v>-1.4601593479999999</v>
      </c>
      <c r="D3882" t="s">
        <v>11</v>
      </c>
      <c r="E3882" t="str">
        <f t="shared" si="120"/>
        <v>hypomorphic</v>
      </c>
      <c r="F3882">
        <v>0.80190292599999902</v>
      </c>
      <c r="G3882" t="s">
        <v>9</v>
      </c>
      <c r="H3882" t="str">
        <f t="shared" si="121"/>
        <v>wildtype-like</v>
      </c>
    </row>
    <row r="3883" spans="1:8" x14ac:dyDescent="0.2">
      <c r="A3883" t="s">
        <v>3891</v>
      </c>
      <c r="B3883">
        <v>205</v>
      </c>
      <c r="C3883">
        <v>-0.68789412900000002</v>
      </c>
      <c r="D3883" t="s">
        <v>11</v>
      </c>
      <c r="E3883" t="str">
        <f t="shared" si="120"/>
        <v>wildtype-like</v>
      </c>
      <c r="F3883">
        <v>0.63022326200000001</v>
      </c>
      <c r="G3883" t="s">
        <v>11</v>
      </c>
      <c r="H3883" t="str">
        <f t="shared" si="121"/>
        <v>hypomorphic</v>
      </c>
    </row>
    <row r="3884" spans="1:8" x14ac:dyDescent="0.2">
      <c r="A3884" t="s">
        <v>3892</v>
      </c>
      <c r="B3884">
        <v>205</v>
      </c>
      <c r="C3884">
        <v>-0.27402822900000001</v>
      </c>
      <c r="D3884" t="s">
        <v>11</v>
      </c>
      <c r="E3884" t="str">
        <f t="shared" si="120"/>
        <v>wildtype-like</v>
      </c>
      <c r="F3884">
        <v>0.75307180200000001</v>
      </c>
      <c r="G3884" t="s">
        <v>9</v>
      </c>
      <c r="H3884" t="str">
        <f t="shared" si="121"/>
        <v>wildtype-like</v>
      </c>
    </row>
    <row r="3885" spans="1:8" x14ac:dyDescent="0.2">
      <c r="A3885" t="s">
        <v>3893</v>
      </c>
      <c r="B3885">
        <v>205</v>
      </c>
      <c r="C3885">
        <v>-2.791383105</v>
      </c>
      <c r="D3885" t="s">
        <v>11</v>
      </c>
      <c r="E3885" t="str">
        <f t="shared" si="120"/>
        <v>truncation-like</v>
      </c>
      <c r="F3885">
        <v>0.739901425</v>
      </c>
      <c r="G3885" t="s">
        <v>9</v>
      </c>
      <c r="H3885" t="str">
        <f t="shared" si="121"/>
        <v>wildtype-like</v>
      </c>
    </row>
    <row r="3886" spans="1:8" x14ac:dyDescent="0.2">
      <c r="A3886" t="s">
        <v>3894</v>
      </c>
      <c r="B3886">
        <v>205</v>
      </c>
      <c r="C3886">
        <v>-2.3259325149999999</v>
      </c>
      <c r="D3886" t="s">
        <v>11</v>
      </c>
      <c r="E3886" t="str">
        <f t="shared" si="120"/>
        <v>truncation-like</v>
      </c>
      <c r="F3886">
        <v>0.72955243299999994</v>
      </c>
      <c r="G3886" t="s">
        <v>9</v>
      </c>
      <c r="H3886" t="str">
        <f t="shared" si="121"/>
        <v>wildtype-like</v>
      </c>
    </row>
    <row r="3887" spans="1:8" x14ac:dyDescent="0.2">
      <c r="A3887" t="s">
        <v>3895</v>
      </c>
      <c r="B3887">
        <v>205</v>
      </c>
      <c r="C3887">
        <v>-0.60904271099999996</v>
      </c>
      <c r="D3887" t="s">
        <v>9</v>
      </c>
      <c r="E3887" t="str">
        <f t="shared" si="120"/>
        <v>wildtype-like</v>
      </c>
      <c r="F3887">
        <v>0.51905170299999903</v>
      </c>
      <c r="G3887" t="s">
        <v>11</v>
      </c>
      <c r="H3887" t="str">
        <f t="shared" si="121"/>
        <v>hypomorphic</v>
      </c>
    </row>
    <row r="3888" spans="1:8" x14ac:dyDescent="0.2">
      <c r="A3888" t="s">
        <v>3896</v>
      </c>
      <c r="B3888">
        <v>205</v>
      </c>
      <c r="C3888">
        <v>-8.0320730000000007E-3</v>
      </c>
      <c r="D3888" t="s">
        <v>9</v>
      </c>
      <c r="E3888" t="str">
        <f t="shared" si="120"/>
        <v>wildtype-like</v>
      </c>
      <c r="F3888">
        <v>0.74539401900000002</v>
      </c>
      <c r="G3888" t="s">
        <v>9</v>
      </c>
      <c r="H3888" t="str">
        <f t="shared" si="121"/>
        <v>wildtype-like</v>
      </c>
    </row>
    <row r="3889" spans="1:8" x14ac:dyDescent="0.2">
      <c r="A3889" t="s">
        <v>3897</v>
      </c>
      <c r="B3889">
        <v>205</v>
      </c>
      <c r="C3889">
        <v>0.62590116200000001</v>
      </c>
      <c r="D3889" t="s">
        <v>11</v>
      </c>
      <c r="E3889" t="str">
        <f t="shared" si="120"/>
        <v>wildtype-like</v>
      </c>
      <c r="F3889">
        <v>0.41198236199999999</v>
      </c>
      <c r="G3889" t="s">
        <v>11</v>
      </c>
      <c r="H3889" t="str">
        <f t="shared" si="121"/>
        <v>hypomorphic</v>
      </c>
    </row>
    <row r="3890" spans="1:8" x14ac:dyDescent="0.2">
      <c r="A3890" t="s">
        <v>3898</v>
      </c>
      <c r="B3890">
        <v>205</v>
      </c>
      <c r="C3890">
        <v>-0.75725074599999997</v>
      </c>
      <c r="D3890" t="s">
        <v>11</v>
      </c>
      <c r="E3890" t="str">
        <f t="shared" si="120"/>
        <v>wildtype-like</v>
      </c>
      <c r="F3890">
        <v>0.70947288500000005</v>
      </c>
      <c r="G3890" t="s">
        <v>9</v>
      </c>
      <c r="H3890" t="str">
        <f t="shared" si="121"/>
        <v>hypomorphic</v>
      </c>
    </row>
    <row r="3891" spans="1:8" x14ac:dyDescent="0.2">
      <c r="A3891" t="s">
        <v>3899</v>
      </c>
      <c r="B3891">
        <v>205</v>
      </c>
      <c r="C3891">
        <v>-4.6942622999999899E-2</v>
      </c>
      <c r="D3891" t="s">
        <v>11</v>
      </c>
      <c r="E3891" t="str">
        <f t="shared" si="120"/>
        <v>wildtype-like</v>
      </c>
      <c r="F3891">
        <v>0.86587922099999903</v>
      </c>
      <c r="G3891" t="s">
        <v>11</v>
      </c>
      <c r="H3891" t="str">
        <f t="shared" si="121"/>
        <v>wildtype-like</v>
      </c>
    </row>
    <row r="3892" spans="1:8" x14ac:dyDescent="0.2">
      <c r="A3892" t="s">
        <v>3900</v>
      </c>
      <c r="B3892">
        <v>205</v>
      </c>
      <c r="C3892">
        <v>0.661958614</v>
      </c>
      <c r="D3892" t="s">
        <v>11</v>
      </c>
      <c r="E3892" t="str">
        <f t="shared" si="120"/>
        <v>wildtype-like</v>
      </c>
      <c r="F3892">
        <v>0.54748344199999999</v>
      </c>
      <c r="G3892" t="s">
        <v>11</v>
      </c>
      <c r="H3892" t="str">
        <f t="shared" si="121"/>
        <v>hypomorphic</v>
      </c>
    </row>
    <row r="3893" spans="1:8" x14ac:dyDescent="0.2">
      <c r="A3893" t="s">
        <v>3901</v>
      </c>
      <c r="B3893">
        <v>205</v>
      </c>
      <c r="C3893">
        <v>1.0689473389999999</v>
      </c>
      <c r="D3893" t="s">
        <v>11</v>
      </c>
      <c r="E3893" t="str">
        <f t="shared" si="120"/>
        <v>wildtype-like</v>
      </c>
      <c r="F3893">
        <v>1.1014105729999999</v>
      </c>
      <c r="G3893" t="s">
        <v>11</v>
      </c>
      <c r="H3893" t="str">
        <f t="shared" si="121"/>
        <v>wildtype-like</v>
      </c>
    </row>
    <row r="3894" spans="1:8" x14ac:dyDescent="0.2">
      <c r="A3894" t="s">
        <v>3902</v>
      </c>
      <c r="B3894">
        <v>205</v>
      </c>
      <c r="C3894">
        <v>-0.40349275099999998</v>
      </c>
      <c r="D3894" t="s">
        <v>9</v>
      </c>
      <c r="E3894" t="str">
        <f t="shared" si="120"/>
        <v>wildtype-like</v>
      </c>
      <c r="F3894">
        <v>0.70137596999999996</v>
      </c>
      <c r="G3894" t="s">
        <v>11</v>
      </c>
      <c r="H3894" t="str">
        <f t="shared" si="121"/>
        <v>hypomorphic</v>
      </c>
    </row>
    <row r="3895" spans="1:8" x14ac:dyDescent="0.2">
      <c r="A3895" t="s">
        <v>3903</v>
      </c>
      <c r="B3895">
        <v>205</v>
      </c>
      <c r="C3895">
        <v>8.1701998999999997E-2</v>
      </c>
      <c r="D3895" t="s">
        <v>11</v>
      </c>
      <c r="E3895" t="str">
        <f t="shared" si="120"/>
        <v>wildtype-like</v>
      </c>
      <c r="F3895">
        <v>0.73575257999999999</v>
      </c>
      <c r="G3895" t="s">
        <v>11</v>
      </c>
      <c r="H3895" t="str">
        <f t="shared" si="121"/>
        <v>wildtype-like</v>
      </c>
    </row>
    <row r="3896" spans="1:8" x14ac:dyDescent="0.2">
      <c r="A3896" t="s">
        <v>3904</v>
      </c>
      <c r="B3896">
        <v>205</v>
      </c>
      <c r="C3896">
        <v>-0.50701117900000003</v>
      </c>
      <c r="D3896" t="s">
        <v>11</v>
      </c>
      <c r="E3896" t="str">
        <f t="shared" si="120"/>
        <v>wildtype-like</v>
      </c>
      <c r="F3896">
        <v>0.71994097400000001</v>
      </c>
      <c r="G3896" t="s">
        <v>9</v>
      </c>
      <c r="H3896" t="str">
        <f t="shared" si="121"/>
        <v>wildtype-like</v>
      </c>
    </row>
    <row r="3897" spans="1:8" x14ac:dyDescent="0.2">
      <c r="A3897" t="s">
        <v>3905</v>
      </c>
      <c r="B3897">
        <v>206</v>
      </c>
      <c r="C3897">
        <v>-0.532076247</v>
      </c>
      <c r="D3897" t="s">
        <v>11</v>
      </c>
      <c r="E3897" t="str">
        <f t="shared" si="120"/>
        <v>wildtype-like</v>
      </c>
      <c r="F3897">
        <v>0.73171606</v>
      </c>
      <c r="G3897" t="s">
        <v>11</v>
      </c>
      <c r="H3897" t="str">
        <f t="shared" si="121"/>
        <v>wildtype-like</v>
      </c>
    </row>
    <row r="3898" spans="1:8" x14ac:dyDescent="0.2">
      <c r="A3898" t="s">
        <v>3906</v>
      </c>
      <c r="B3898">
        <v>206</v>
      </c>
      <c r="C3898">
        <v>-0.67540693699999999</v>
      </c>
      <c r="D3898" t="s">
        <v>11</v>
      </c>
      <c r="E3898" t="str">
        <f t="shared" si="120"/>
        <v>wildtype-like</v>
      </c>
      <c r="F3898">
        <v>0.94534574199999999</v>
      </c>
      <c r="G3898" t="s">
        <v>11</v>
      </c>
      <c r="H3898" t="str">
        <f t="shared" si="121"/>
        <v>wildtype-like</v>
      </c>
    </row>
    <row r="3899" spans="1:8" x14ac:dyDescent="0.2">
      <c r="A3899" t="s">
        <v>3907</v>
      </c>
      <c r="B3899">
        <v>206</v>
      </c>
      <c r="C3899">
        <v>-1.134390451</v>
      </c>
      <c r="D3899" t="s">
        <v>11</v>
      </c>
      <c r="E3899" t="str">
        <f t="shared" si="120"/>
        <v>hypomorphic</v>
      </c>
      <c r="F3899">
        <v>0.29773899399999998</v>
      </c>
      <c r="G3899" t="s">
        <v>11</v>
      </c>
      <c r="H3899" t="str">
        <f t="shared" si="121"/>
        <v>hypomorphic</v>
      </c>
    </row>
    <row r="3900" spans="1:8" x14ac:dyDescent="0.2">
      <c r="A3900" t="s">
        <v>3908</v>
      </c>
      <c r="B3900">
        <v>206</v>
      </c>
      <c r="C3900">
        <v>1.186159092</v>
      </c>
      <c r="D3900" t="s">
        <v>11</v>
      </c>
      <c r="E3900" t="str">
        <f t="shared" si="120"/>
        <v>wildtype-like</v>
      </c>
      <c r="F3900">
        <v>0.53747421100000004</v>
      </c>
      <c r="G3900" t="s">
        <v>9</v>
      </c>
      <c r="H3900" t="str">
        <f t="shared" si="121"/>
        <v>hypomorphic</v>
      </c>
    </row>
    <row r="3901" spans="1:8" x14ac:dyDescent="0.2">
      <c r="A3901" t="s">
        <v>3909</v>
      </c>
      <c r="B3901">
        <v>206</v>
      </c>
      <c r="C3901">
        <v>0.76427753899999995</v>
      </c>
      <c r="D3901" t="s">
        <v>11</v>
      </c>
      <c r="E3901" t="str">
        <f t="shared" si="120"/>
        <v>wildtype-like</v>
      </c>
      <c r="F3901">
        <v>0.61114497000000001</v>
      </c>
      <c r="G3901" t="s">
        <v>11</v>
      </c>
      <c r="H3901" t="str">
        <f t="shared" si="121"/>
        <v>hypomorphic</v>
      </c>
    </row>
    <row r="3902" spans="1:8" x14ac:dyDescent="0.2">
      <c r="A3902" t="s">
        <v>3910</v>
      </c>
      <c r="B3902">
        <v>206</v>
      </c>
      <c r="C3902">
        <v>0.114699496</v>
      </c>
      <c r="D3902" t="s">
        <v>11</v>
      </c>
      <c r="E3902" t="str">
        <f t="shared" si="120"/>
        <v>wildtype-like</v>
      </c>
      <c r="F3902">
        <v>0.70881535299999998</v>
      </c>
      <c r="G3902" t="s">
        <v>11</v>
      </c>
      <c r="H3902" t="str">
        <f t="shared" si="121"/>
        <v>hypomorphic</v>
      </c>
    </row>
    <row r="3903" spans="1:8" x14ac:dyDescent="0.2">
      <c r="A3903" t="s">
        <v>3911</v>
      </c>
      <c r="B3903">
        <v>206</v>
      </c>
      <c r="C3903">
        <v>-0.57701027199999999</v>
      </c>
      <c r="D3903" t="s">
        <v>11</v>
      </c>
      <c r="E3903" t="str">
        <f t="shared" si="120"/>
        <v>wildtype-like</v>
      </c>
      <c r="F3903">
        <v>0.94544989199999996</v>
      </c>
      <c r="G3903" t="s">
        <v>11</v>
      </c>
      <c r="H3903" t="str">
        <f t="shared" si="121"/>
        <v>wildtype-like</v>
      </c>
    </row>
    <row r="3904" spans="1:8" x14ac:dyDescent="0.2">
      <c r="A3904" t="s">
        <v>3912</v>
      </c>
      <c r="B3904">
        <v>206</v>
      </c>
      <c r="C3904">
        <v>-0.63586655400000003</v>
      </c>
      <c r="D3904" t="s">
        <v>11</v>
      </c>
      <c r="E3904" t="str">
        <f t="shared" si="120"/>
        <v>wildtype-like</v>
      </c>
      <c r="F3904">
        <v>0.58125275899999995</v>
      </c>
      <c r="G3904" t="s">
        <v>9</v>
      </c>
      <c r="H3904" t="str">
        <f t="shared" si="121"/>
        <v>hypomorphic</v>
      </c>
    </row>
    <row r="3905" spans="1:8" x14ac:dyDescent="0.2">
      <c r="A3905" t="s">
        <v>3913</v>
      </c>
      <c r="B3905">
        <v>206</v>
      </c>
      <c r="C3905">
        <v>-0.48728413799999998</v>
      </c>
      <c r="D3905" t="s">
        <v>11</v>
      </c>
      <c r="E3905" t="str">
        <f t="shared" si="120"/>
        <v>wildtype-like</v>
      </c>
      <c r="F3905">
        <v>0.60884091399999996</v>
      </c>
      <c r="G3905" t="s">
        <v>11</v>
      </c>
      <c r="H3905" t="str">
        <f t="shared" si="121"/>
        <v>hypomorphic</v>
      </c>
    </row>
    <row r="3906" spans="1:8" x14ac:dyDescent="0.2">
      <c r="A3906" t="s">
        <v>3914</v>
      </c>
      <c r="B3906">
        <v>206</v>
      </c>
      <c r="C3906">
        <v>-0.373306737</v>
      </c>
      <c r="D3906" t="s">
        <v>11</v>
      </c>
      <c r="E3906" t="str">
        <f t="shared" si="120"/>
        <v>wildtype-like</v>
      </c>
      <c r="F3906">
        <v>0.70102834000000003</v>
      </c>
      <c r="G3906" t="s">
        <v>11</v>
      </c>
      <c r="H3906" t="str">
        <f t="shared" si="121"/>
        <v>hypomorphic</v>
      </c>
    </row>
    <row r="3907" spans="1:8" x14ac:dyDescent="0.2">
      <c r="A3907" t="s">
        <v>3915</v>
      </c>
      <c r="B3907">
        <v>206</v>
      </c>
      <c r="C3907">
        <v>-0.16275655999999999</v>
      </c>
      <c r="D3907" t="s">
        <v>11</v>
      </c>
      <c r="E3907" t="str">
        <f t="shared" ref="E3907:E3970" si="122">IF(C3907&gt;-1.11,"wildtype-like",IF(C3907&gt;-2.15,"hypomorphic","truncation-like"))</f>
        <v>wildtype-like</v>
      </c>
      <c r="F3907">
        <v>0.58417397299999996</v>
      </c>
      <c r="G3907" t="s">
        <v>9</v>
      </c>
      <c r="H3907" t="str">
        <f t="shared" ref="H3907:H3970" si="123">IF(F3907&gt;0.71,"wildtype-like",IF(F3907&gt;0.29,"hypomorphic","truncation-like"))</f>
        <v>hypomorphic</v>
      </c>
    </row>
    <row r="3908" spans="1:8" x14ac:dyDescent="0.2">
      <c r="A3908" t="s">
        <v>3916</v>
      </c>
      <c r="B3908">
        <v>206</v>
      </c>
      <c r="C3908">
        <v>0.43422548899999902</v>
      </c>
      <c r="D3908" t="s">
        <v>11</v>
      </c>
      <c r="E3908" t="str">
        <f t="shared" si="122"/>
        <v>wildtype-like</v>
      </c>
      <c r="F3908">
        <v>0.55742529299999999</v>
      </c>
      <c r="G3908" t="s">
        <v>11</v>
      </c>
      <c r="H3908" t="str">
        <f t="shared" si="123"/>
        <v>hypomorphic</v>
      </c>
    </row>
    <row r="3909" spans="1:8" x14ac:dyDescent="0.2">
      <c r="A3909" t="s">
        <v>3917</v>
      </c>
      <c r="B3909">
        <v>206</v>
      </c>
      <c r="C3909">
        <v>0.537000378</v>
      </c>
      <c r="D3909" t="s">
        <v>11</v>
      </c>
      <c r="E3909" t="str">
        <f t="shared" si="122"/>
        <v>wildtype-like</v>
      </c>
      <c r="F3909">
        <v>0.67811712400000002</v>
      </c>
      <c r="G3909" t="s">
        <v>11</v>
      </c>
      <c r="H3909" t="str">
        <f t="shared" si="123"/>
        <v>hypomorphic</v>
      </c>
    </row>
    <row r="3910" spans="1:8" x14ac:dyDescent="0.2">
      <c r="A3910" t="s">
        <v>3918</v>
      </c>
      <c r="B3910">
        <v>206</v>
      </c>
      <c r="C3910">
        <v>0.87825215000000001</v>
      </c>
      <c r="D3910" t="s">
        <v>11</v>
      </c>
      <c r="E3910" t="str">
        <f t="shared" si="122"/>
        <v>wildtype-like</v>
      </c>
      <c r="F3910">
        <v>0.63903620799999905</v>
      </c>
      <c r="G3910" t="s">
        <v>11</v>
      </c>
      <c r="H3910" t="str">
        <f t="shared" si="123"/>
        <v>hypomorphic</v>
      </c>
    </row>
    <row r="3911" spans="1:8" x14ac:dyDescent="0.2">
      <c r="A3911" t="s">
        <v>3919</v>
      </c>
      <c r="B3911">
        <v>206</v>
      </c>
      <c r="C3911">
        <v>0.10797230099999899</v>
      </c>
      <c r="D3911" t="s">
        <v>11</v>
      </c>
      <c r="E3911" t="str">
        <f t="shared" si="122"/>
        <v>wildtype-like</v>
      </c>
      <c r="F3911">
        <v>0.64562887999999996</v>
      </c>
      <c r="G3911" t="s">
        <v>11</v>
      </c>
      <c r="H3911" t="str">
        <f t="shared" si="123"/>
        <v>hypomorphic</v>
      </c>
    </row>
    <row r="3912" spans="1:8" x14ac:dyDescent="0.2">
      <c r="A3912" t="s">
        <v>3920</v>
      </c>
      <c r="B3912">
        <v>206</v>
      </c>
      <c r="C3912">
        <v>0.20734570799999999</v>
      </c>
      <c r="D3912" t="s">
        <v>11</v>
      </c>
      <c r="E3912" t="str">
        <f t="shared" si="122"/>
        <v>wildtype-like</v>
      </c>
      <c r="F3912">
        <v>0.71956009099999996</v>
      </c>
      <c r="G3912" t="s">
        <v>11</v>
      </c>
      <c r="H3912" t="str">
        <f t="shared" si="123"/>
        <v>wildtype-like</v>
      </c>
    </row>
    <row r="3913" spans="1:8" x14ac:dyDescent="0.2">
      <c r="A3913" t="s">
        <v>3921</v>
      </c>
      <c r="B3913">
        <v>206</v>
      </c>
      <c r="C3913">
        <v>-0.455077966</v>
      </c>
      <c r="D3913" t="s">
        <v>9</v>
      </c>
      <c r="E3913" t="str">
        <f t="shared" si="122"/>
        <v>wildtype-like</v>
      </c>
      <c r="F3913">
        <v>0.80615474499999995</v>
      </c>
      <c r="G3913" t="s">
        <v>11</v>
      </c>
      <c r="H3913" t="str">
        <f t="shared" si="123"/>
        <v>wildtype-like</v>
      </c>
    </row>
    <row r="3914" spans="1:8" x14ac:dyDescent="0.2">
      <c r="A3914" t="s">
        <v>3922</v>
      </c>
      <c r="B3914">
        <v>206</v>
      </c>
      <c r="C3914">
        <v>-0.401447532</v>
      </c>
      <c r="D3914" t="s">
        <v>9</v>
      </c>
      <c r="E3914" t="str">
        <f t="shared" si="122"/>
        <v>wildtype-like</v>
      </c>
      <c r="F3914">
        <v>0.82961353599999998</v>
      </c>
      <c r="G3914" t="s">
        <v>11</v>
      </c>
      <c r="H3914" t="str">
        <f t="shared" si="123"/>
        <v>wildtype-like</v>
      </c>
    </row>
    <row r="3915" spans="1:8" x14ac:dyDescent="0.2">
      <c r="A3915" t="s">
        <v>3923</v>
      </c>
      <c r="B3915">
        <v>206</v>
      </c>
      <c r="C3915">
        <v>0.610692817</v>
      </c>
      <c r="D3915" t="s">
        <v>11</v>
      </c>
      <c r="E3915" t="str">
        <f t="shared" si="122"/>
        <v>wildtype-like</v>
      </c>
      <c r="F3915">
        <v>1.051262183</v>
      </c>
      <c r="G3915" t="s">
        <v>11</v>
      </c>
      <c r="H3915" t="str">
        <f t="shared" si="123"/>
        <v>wildtype-like</v>
      </c>
    </row>
    <row r="3916" spans="1:8" x14ac:dyDescent="0.2">
      <c r="A3916" t="s">
        <v>3924</v>
      </c>
      <c r="B3916">
        <v>207</v>
      </c>
      <c r="C3916">
        <v>-5.8917646999999997E-2</v>
      </c>
      <c r="D3916" t="s">
        <v>9</v>
      </c>
      <c r="E3916" t="str">
        <f t="shared" si="122"/>
        <v>wildtype-like</v>
      </c>
      <c r="F3916">
        <v>0.83165823500000002</v>
      </c>
      <c r="G3916" t="s">
        <v>9</v>
      </c>
      <c r="H3916" t="str">
        <f t="shared" si="123"/>
        <v>wildtype-like</v>
      </c>
    </row>
    <row r="3917" spans="1:8" x14ac:dyDescent="0.2">
      <c r="A3917" t="s">
        <v>3925</v>
      </c>
      <c r="B3917">
        <v>207</v>
      </c>
      <c r="C3917">
        <v>0.28044902399999999</v>
      </c>
      <c r="D3917" t="s">
        <v>11</v>
      </c>
      <c r="E3917" t="str">
        <f t="shared" si="122"/>
        <v>wildtype-like</v>
      </c>
      <c r="F3917">
        <v>0.88036554199999995</v>
      </c>
      <c r="G3917" t="s">
        <v>11</v>
      </c>
      <c r="H3917" t="str">
        <f t="shared" si="123"/>
        <v>wildtype-like</v>
      </c>
    </row>
    <row r="3918" spans="1:8" x14ac:dyDescent="0.2">
      <c r="A3918" t="s">
        <v>3926</v>
      </c>
      <c r="B3918">
        <v>207</v>
      </c>
      <c r="C3918">
        <v>-0.16969420599999999</v>
      </c>
      <c r="D3918" t="s">
        <v>9</v>
      </c>
      <c r="E3918" t="str">
        <f t="shared" si="122"/>
        <v>wildtype-like</v>
      </c>
      <c r="F3918">
        <v>0.74029093400000001</v>
      </c>
      <c r="G3918" t="s">
        <v>11</v>
      </c>
      <c r="H3918" t="str">
        <f t="shared" si="123"/>
        <v>wildtype-like</v>
      </c>
    </row>
    <row r="3919" spans="1:8" x14ac:dyDescent="0.2">
      <c r="A3919" t="s">
        <v>3927</v>
      </c>
      <c r="B3919">
        <v>207</v>
      </c>
      <c r="C3919">
        <v>0.10987018699999999</v>
      </c>
      <c r="D3919" t="s">
        <v>9</v>
      </c>
      <c r="E3919" t="str">
        <f t="shared" si="122"/>
        <v>wildtype-like</v>
      </c>
      <c r="F3919">
        <v>1.0875164959999899</v>
      </c>
      <c r="G3919" t="s">
        <v>11</v>
      </c>
      <c r="H3919" t="str">
        <f t="shared" si="123"/>
        <v>wildtype-like</v>
      </c>
    </row>
    <row r="3920" spans="1:8" x14ac:dyDescent="0.2">
      <c r="A3920" t="s">
        <v>3928</v>
      </c>
      <c r="B3920">
        <v>207</v>
      </c>
      <c r="C3920">
        <v>0.257873248</v>
      </c>
      <c r="D3920" t="s">
        <v>9</v>
      </c>
      <c r="E3920" t="str">
        <f t="shared" si="122"/>
        <v>wildtype-like</v>
      </c>
      <c r="F3920">
        <v>0.84340084999999998</v>
      </c>
      <c r="G3920" t="s">
        <v>9</v>
      </c>
      <c r="H3920" t="str">
        <f t="shared" si="123"/>
        <v>wildtype-like</v>
      </c>
    </row>
    <row r="3921" spans="1:8" x14ac:dyDescent="0.2">
      <c r="A3921" t="s">
        <v>3929</v>
      </c>
      <c r="B3921">
        <v>207</v>
      </c>
      <c r="C3921">
        <v>-0.32680844599999997</v>
      </c>
      <c r="D3921" t="s">
        <v>11</v>
      </c>
      <c r="E3921" t="str">
        <f t="shared" si="122"/>
        <v>wildtype-like</v>
      </c>
      <c r="F3921">
        <v>0.96618690099999904</v>
      </c>
      <c r="G3921" t="s">
        <v>11</v>
      </c>
      <c r="H3921" t="str">
        <f t="shared" si="123"/>
        <v>wildtype-like</v>
      </c>
    </row>
    <row r="3922" spans="1:8" x14ac:dyDescent="0.2">
      <c r="A3922" t="s">
        <v>3930</v>
      </c>
      <c r="B3922">
        <v>207</v>
      </c>
      <c r="C3922">
        <v>1.2372504769999999</v>
      </c>
      <c r="D3922" t="s">
        <v>11</v>
      </c>
      <c r="E3922" t="str">
        <f t="shared" si="122"/>
        <v>wildtype-like</v>
      </c>
      <c r="F3922">
        <v>0.84938344499999996</v>
      </c>
      <c r="G3922" t="s">
        <v>9</v>
      </c>
      <c r="H3922" t="str">
        <f t="shared" si="123"/>
        <v>wildtype-like</v>
      </c>
    </row>
    <row r="3923" spans="1:8" x14ac:dyDescent="0.2">
      <c r="A3923" t="s">
        <v>3931</v>
      </c>
      <c r="B3923">
        <v>207</v>
      </c>
      <c r="C3923">
        <v>0.79167633500000001</v>
      </c>
      <c r="D3923" t="s">
        <v>11</v>
      </c>
      <c r="E3923" t="str">
        <f t="shared" si="122"/>
        <v>wildtype-like</v>
      </c>
      <c r="F3923">
        <v>0.848974690999999</v>
      </c>
      <c r="G3923" t="s">
        <v>11</v>
      </c>
      <c r="H3923" t="str">
        <f t="shared" si="123"/>
        <v>wildtype-like</v>
      </c>
    </row>
    <row r="3924" spans="1:8" x14ac:dyDescent="0.2">
      <c r="A3924" t="s">
        <v>3932</v>
      </c>
      <c r="B3924">
        <v>207</v>
      </c>
      <c r="C3924">
        <v>0.16180106</v>
      </c>
      <c r="D3924" t="s">
        <v>11</v>
      </c>
      <c r="E3924" t="str">
        <f t="shared" si="122"/>
        <v>wildtype-like</v>
      </c>
      <c r="F3924">
        <v>0.70774772599999902</v>
      </c>
      <c r="G3924" t="s">
        <v>9</v>
      </c>
      <c r="H3924" t="str">
        <f t="shared" si="123"/>
        <v>hypomorphic</v>
      </c>
    </row>
    <row r="3925" spans="1:8" x14ac:dyDescent="0.2">
      <c r="A3925" t="s">
        <v>3933</v>
      </c>
      <c r="B3925">
        <v>207</v>
      </c>
      <c r="C3925">
        <v>0.24622298000000001</v>
      </c>
      <c r="D3925" t="s">
        <v>11</v>
      </c>
      <c r="E3925" t="str">
        <f t="shared" si="122"/>
        <v>wildtype-like</v>
      </c>
      <c r="F3925">
        <v>0.97736423500000003</v>
      </c>
      <c r="G3925" t="s">
        <v>11</v>
      </c>
      <c r="H3925" t="str">
        <f t="shared" si="123"/>
        <v>wildtype-like</v>
      </c>
    </row>
    <row r="3926" spans="1:8" x14ac:dyDescent="0.2">
      <c r="A3926" t="s">
        <v>3934</v>
      </c>
      <c r="B3926">
        <v>207</v>
      </c>
      <c r="C3926">
        <v>0.17841096399999901</v>
      </c>
      <c r="D3926" t="s">
        <v>9</v>
      </c>
      <c r="E3926" t="str">
        <f t="shared" si="122"/>
        <v>wildtype-like</v>
      </c>
      <c r="F3926">
        <v>0.85403848299999996</v>
      </c>
      <c r="G3926" t="s">
        <v>9</v>
      </c>
      <c r="H3926" t="str">
        <f t="shared" si="123"/>
        <v>wildtype-like</v>
      </c>
    </row>
    <row r="3927" spans="1:8" x14ac:dyDescent="0.2">
      <c r="A3927" t="s">
        <v>3935</v>
      </c>
      <c r="B3927">
        <v>207</v>
      </c>
      <c r="C3927">
        <v>-0.37723957799999902</v>
      </c>
      <c r="D3927" t="s">
        <v>11</v>
      </c>
      <c r="E3927" t="str">
        <f t="shared" si="122"/>
        <v>wildtype-like</v>
      </c>
      <c r="F3927">
        <v>0.80063257200000004</v>
      </c>
      <c r="G3927" t="s">
        <v>9</v>
      </c>
      <c r="H3927" t="str">
        <f t="shared" si="123"/>
        <v>wildtype-like</v>
      </c>
    </row>
    <row r="3928" spans="1:8" x14ac:dyDescent="0.2">
      <c r="A3928" t="s">
        <v>3936</v>
      </c>
      <c r="B3928">
        <v>207</v>
      </c>
      <c r="C3928">
        <v>-0.617667254</v>
      </c>
      <c r="D3928" t="s">
        <v>9</v>
      </c>
      <c r="E3928" t="str">
        <f t="shared" si="122"/>
        <v>wildtype-like</v>
      </c>
      <c r="F3928">
        <v>0.94736850399999994</v>
      </c>
      <c r="G3928" t="s">
        <v>11</v>
      </c>
      <c r="H3928" t="str">
        <f t="shared" si="123"/>
        <v>wildtype-like</v>
      </c>
    </row>
    <row r="3929" spans="1:8" x14ac:dyDescent="0.2">
      <c r="A3929" t="s">
        <v>3937</v>
      </c>
      <c r="B3929">
        <v>207</v>
      </c>
      <c r="C3929">
        <v>0.85364893500000005</v>
      </c>
      <c r="D3929" t="s">
        <v>11</v>
      </c>
      <c r="E3929" t="str">
        <f t="shared" si="122"/>
        <v>wildtype-like</v>
      </c>
      <c r="F3929">
        <v>0.62468615299999997</v>
      </c>
      <c r="G3929" t="s">
        <v>11</v>
      </c>
      <c r="H3929" t="str">
        <f t="shared" si="123"/>
        <v>hypomorphic</v>
      </c>
    </row>
    <row r="3930" spans="1:8" x14ac:dyDescent="0.2">
      <c r="A3930" t="s">
        <v>3938</v>
      </c>
      <c r="B3930">
        <v>207</v>
      </c>
      <c r="C3930">
        <v>-0.80317809099999904</v>
      </c>
      <c r="D3930" t="s">
        <v>11</v>
      </c>
      <c r="E3930" t="str">
        <f t="shared" si="122"/>
        <v>wildtype-like</v>
      </c>
      <c r="F3930">
        <v>0.65092712200000002</v>
      </c>
      <c r="G3930" t="s">
        <v>11</v>
      </c>
      <c r="H3930" t="str">
        <f t="shared" si="123"/>
        <v>hypomorphic</v>
      </c>
    </row>
    <row r="3931" spans="1:8" x14ac:dyDescent="0.2">
      <c r="A3931" t="s">
        <v>3939</v>
      </c>
      <c r="B3931">
        <v>207</v>
      </c>
      <c r="C3931">
        <v>-0.84399164199999999</v>
      </c>
      <c r="D3931" t="s">
        <v>11</v>
      </c>
      <c r="E3931" t="str">
        <f t="shared" si="122"/>
        <v>wildtype-like</v>
      </c>
      <c r="F3931">
        <v>0.74981835099999905</v>
      </c>
      <c r="G3931" t="s">
        <v>11</v>
      </c>
      <c r="H3931" t="str">
        <f t="shared" si="123"/>
        <v>wildtype-like</v>
      </c>
    </row>
    <row r="3932" spans="1:8" x14ac:dyDescent="0.2">
      <c r="A3932" t="s">
        <v>3940</v>
      </c>
      <c r="B3932">
        <v>207</v>
      </c>
      <c r="C3932">
        <v>-2.94788379999999E-2</v>
      </c>
      <c r="D3932" t="s">
        <v>9</v>
      </c>
      <c r="E3932" t="str">
        <f t="shared" si="122"/>
        <v>wildtype-like</v>
      </c>
      <c r="F3932">
        <v>1.020408889</v>
      </c>
      <c r="G3932" t="s">
        <v>11</v>
      </c>
      <c r="H3932" t="str">
        <f t="shared" si="123"/>
        <v>wildtype-like</v>
      </c>
    </row>
    <row r="3933" spans="1:8" x14ac:dyDescent="0.2">
      <c r="A3933" t="s">
        <v>3941</v>
      </c>
      <c r="B3933">
        <v>207</v>
      </c>
      <c r="C3933">
        <v>-1.063921618</v>
      </c>
      <c r="D3933" t="s">
        <v>11</v>
      </c>
      <c r="E3933" t="str">
        <f t="shared" si="122"/>
        <v>wildtype-like</v>
      </c>
      <c r="F3933">
        <v>0.772950365999999</v>
      </c>
      <c r="G3933" t="s">
        <v>9</v>
      </c>
      <c r="H3933" t="str">
        <f t="shared" si="123"/>
        <v>wildtype-like</v>
      </c>
    </row>
    <row r="3934" spans="1:8" x14ac:dyDescent="0.2">
      <c r="A3934" t="s">
        <v>3942</v>
      </c>
      <c r="B3934">
        <v>207</v>
      </c>
      <c r="C3934">
        <v>0.80545416299999995</v>
      </c>
      <c r="D3934" t="s">
        <v>11</v>
      </c>
      <c r="E3934" t="str">
        <f t="shared" si="122"/>
        <v>wildtype-like</v>
      </c>
      <c r="F3934">
        <v>0.82264188599999999</v>
      </c>
      <c r="G3934" t="s">
        <v>9</v>
      </c>
      <c r="H3934" t="str">
        <f t="shared" si="123"/>
        <v>wildtype-like</v>
      </c>
    </row>
    <row r="3935" spans="1:8" x14ac:dyDescent="0.2">
      <c r="A3935" t="s">
        <v>3943</v>
      </c>
      <c r="B3935">
        <v>208</v>
      </c>
      <c r="C3935">
        <v>0.54878719200000003</v>
      </c>
      <c r="D3935" t="s">
        <v>11</v>
      </c>
      <c r="E3935" t="str">
        <f t="shared" si="122"/>
        <v>wildtype-like</v>
      </c>
      <c r="F3935">
        <v>0.97145289400000001</v>
      </c>
      <c r="G3935" t="s">
        <v>11</v>
      </c>
      <c r="H3935" t="str">
        <f t="shared" si="123"/>
        <v>wildtype-like</v>
      </c>
    </row>
    <row r="3936" spans="1:8" x14ac:dyDescent="0.2">
      <c r="A3936" t="s">
        <v>3944</v>
      </c>
      <c r="B3936">
        <v>208</v>
      </c>
      <c r="C3936">
        <v>-8.8355430999999998E-2</v>
      </c>
      <c r="D3936" t="s">
        <v>11</v>
      </c>
      <c r="E3936" t="str">
        <f t="shared" si="122"/>
        <v>wildtype-like</v>
      </c>
      <c r="F3936">
        <v>0.92459455599999996</v>
      </c>
      <c r="G3936" t="s">
        <v>11</v>
      </c>
      <c r="H3936" t="str">
        <f t="shared" si="123"/>
        <v>wildtype-like</v>
      </c>
    </row>
    <row r="3937" spans="1:8" x14ac:dyDescent="0.2">
      <c r="A3937" t="s">
        <v>3945</v>
      </c>
      <c r="B3937">
        <v>208</v>
      </c>
      <c r="C3937">
        <v>-0.51941189399999999</v>
      </c>
      <c r="D3937" t="s">
        <v>11</v>
      </c>
      <c r="E3937" t="str">
        <f t="shared" si="122"/>
        <v>wildtype-like</v>
      </c>
      <c r="F3937">
        <v>1.027879558</v>
      </c>
      <c r="G3937" t="s">
        <v>11</v>
      </c>
      <c r="H3937" t="str">
        <f t="shared" si="123"/>
        <v>wildtype-like</v>
      </c>
    </row>
    <row r="3938" spans="1:8" x14ac:dyDescent="0.2">
      <c r="A3938" t="s">
        <v>3946</v>
      </c>
      <c r="B3938">
        <v>208</v>
      </c>
      <c r="C3938">
        <v>-0.92021803800000002</v>
      </c>
      <c r="D3938" t="s">
        <v>11</v>
      </c>
      <c r="E3938" t="str">
        <f t="shared" si="122"/>
        <v>wildtype-like</v>
      </c>
      <c r="F3938">
        <v>0.241023774</v>
      </c>
      <c r="G3938" t="s">
        <v>11</v>
      </c>
      <c r="H3938" t="str">
        <f t="shared" si="123"/>
        <v>truncation-like</v>
      </c>
    </row>
    <row r="3939" spans="1:8" x14ac:dyDescent="0.2">
      <c r="A3939" t="s">
        <v>3947</v>
      </c>
      <c r="B3939">
        <v>208</v>
      </c>
      <c r="C3939">
        <v>0.84448204400000004</v>
      </c>
      <c r="D3939" t="s">
        <v>11</v>
      </c>
      <c r="E3939" t="str">
        <f t="shared" si="122"/>
        <v>wildtype-like</v>
      </c>
      <c r="F3939">
        <v>0.75042292599999905</v>
      </c>
      <c r="G3939" t="s">
        <v>11</v>
      </c>
      <c r="H3939" t="str">
        <f t="shared" si="123"/>
        <v>wildtype-like</v>
      </c>
    </row>
    <row r="3940" spans="1:8" x14ac:dyDescent="0.2">
      <c r="A3940" t="s">
        <v>3948</v>
      </c>
      <c r="B3940">
        <v>208</v>
      </c>
      <c r="C3940">
        <v>-3.7455937000000002E-2</v>
      </c>
      <c r="D3940" t="s">
        <v>11</v>
      </c>
      <c r="E3940" t="str">
        <f t="shared" si="122"/>
        <v>wildtype-like</v>
      </c>
      <c r="F3940">
        <v>0.73101126799999905</v>
      </c>
      <c r="G3940" t="s">
        <v>9</v>
      </c>
      <c r="H3940" t="str">
        <f t="shared" si="123"/>
        <v>wildtype-like</v>
      </c>
    </row>
    <row r="3941" spans="1:8" x14ac:dyDescent="0.2">
      <c r="A3941" t="s">
        <v>3949</v>
      </c>
      <c r="B3941">
        <v>208</v>
      </c>
      <c r="C3941">
        <v>-0.18116669399999999</v>
      </c>
      <c r="D3941" t="s">
        <v>9</v>
      </c>
      <c r="E3941" t="str">
        <f t="shared" si="122"/>
        <v>wildtype-like</v>
      </c>
      <c r="F3941">
        <v>0.64204163400000003</v>
      </c>
      <c r="G3941" t="s">
        <v>11</v>
      </c>
      <c r="H3941" t="str">
        <f t="shared" si="123"/>
        <v>hypomorphic</v>
      </c>
    </row>
    <row r="3942" spans="1:8" x14ac:dyDescent="0.2">
      <c r="A3942" t="s">
        <v>3950</v>
      </c>
      <c r="B3942">
        <v>208</v>
      </c>
      <c r="C3942">
        <v>0.73663401900000003</v>
      </c>
      <c r="D3942" t="s">
        <v>11</v>
      </c>
      <c r="E3942" t="str">
        <f t="shared" si="122"/>
        <v>wildtype-like</v>
      </c>
      <c r="F3942">
        <v>0.73273986700000004</v>
      </c>
      <c r="G3942" t="s">
        <v>9</v>
      </c>
      <c r="H3942" t="str">
        <f t="shared" si="123"/>
        <v>wildtype-like</v>
      </c>
    </row>
    <row r="3943" spans="1:8" x14ac:dyDescent="0.2">
      <c r="A3943" t="s">
        <v>3951</v>
      </c>
      <c r="B3943">
        <v>208</v>
      </c>
      <c r="C3943">
        <v>-0.27549496099999998</v>
      </c>
      <c r="D3943" t="s">
        <v>11</v>
      </c>
      <c r="E3943" t="str">
        <f t="shared" si="122"/>
        <v>wildtype-like</v>
      </c>
      <c r="F3943">
        <v>0.85646665300000002</v>
      </c>
      <c r="G3943" t="s">
        <v>11</v>
      </c>
      <c r="H3943" t="str">
        <f t="shared" si="123"/>
        <v>wildtype-like</v>
      </c>
    </row>
    <row r="3944" spans="1:8" x14ac:dyDescent="0.2">
      <c r="A3944" t="s">
        <v>3952</v>
      </c>
      <c r="B3944">
        <v>208</v>
      </c>
      <c r="C3944">
        <v>-0.171513213</v>
      </c>
      <c r="D3944" t="s">
        <v>11</v>
      </c>
      <c r="E3944" t="str">
        <f t="shared" si="122"/>
        <v>wildtype-like</v>
      </c>
      <c r="F3944">
        <v>0.87917440599999996</v>
      </c>
      <c r="G3944" t="s">
        <v>11</v>
      </c>
      <c r="H3944" t="str">
        <f t="shared" si="123"/>
        <v>wildtype-like</v>
      </c>
    </row>
    <row r="3945" spans="1:8" x14ac:dyDescent="0.2">
      <c r="A3945" t="s">
        <v>3953</v>
      </c>
      <c r="B3945">
        <v>208</v>
      </c>
      <c r="C3945">
        <v>-0.158119069</v>
      </c>
      <c r="D3945" t="s">
        <v>9</v>
      </c>
      <c r="E3945" t="str">
        <f t="shared" si="122"/>
        <v>wildtype-like</v>
      </c>
      <c r="F3945">
        <v>0.80198616499999997</v>
      </c>
      <c r="G3945" t="s">
        <v>11</v>
      </c>
      <c r="H3945" t="str">
        <f t="shared" si="123"/>
        <v>wildtype-like</v>
      </c>
    </row>
    <row r="3946" spans="1:8" x14ac:dyDescent="0.2">
      <c r="A3946" t="s">
        <v>3954</v>
      </c>
      <c r="B3946">
        <v>208</v>
      </c>
      <c r="C3946">
        <v>-0.240876268999999</v>
      </c>
      <c r="D3946" t="s">
        <v>11</v>
      </c>
      <c r="E3946" t="str">
        <f t="shared" si="122"/>
        <v>wildtype-like</v>
      </c>
      <c r="F3946">
        <v>0.83256364000000005</v>
      </c>
      <c r="G3946" t="s">
        <v>9</v>
      </c>
      <c r="H3946" t="str">
        <f t="shared" si="123"/>
        <v>wildtype-like</v>
      </c>
    </row>
    <row r="3947" spans="1:8" x14ac:dyDescent="0.2">
      <c r="A3947" t="s">
        <v>3955</v>
      </c>
      <c r="B3947">
        <v>208</v>
      </c>
      <c r="C3947">
        <v>-1.251929498</v>
      </c>
      <c r="D3947" t="s">
        <v>11</v>
      </c>
      <c r="E3947" t="str">
        <f t="shared" si="122"/>
        <v>hypomorphic</v>
      </c>
      <c r="F3947">
        <v>0.53397392499999996</v>
      </c>
      <c r="G3947" t="s">
        <v>11</v>
      </c>
      <c r="H3947" t="str">
        <f t="shared" si="123"/>
        <v>hypomorphic</v>
      </c>
    </row>
    <row r="3948" spans="1:8" x14ac:dyDescent="0.2">
      <c r="A3948" t="s">
        <v>3956</v>
      </c>
      <c r="B3948">
        <v>208</v>
      </c>
      <c r="C3948">
        <v>-0.27968848800000001</v>
      </c>
      <c r="D3948" t="s">
        <v>9</v>
      </c>
      <c r="E3948" t="str">
        <f t="shared" si="122"/>
        <v>wildtype-like</v>
      </c>
      <c r="F3948">
        <v>0.70279243899999999</v>
      </c>
      <c r="G3948" t="s">
        <v>11</v>
      </c>
      <c r="H3948" t="str">
        <f t="shared" si="123"/>
        <v>hypomorphic</v>
      </c>
    </row>
    <row r="3949" spans="1:8" x14ac:dyDescent="0.2">
      <c r="A3949" t="s">
        <v>3957</v>
      </c>
      <c r="B3949">
        <v>208</v>
      </c>
      <c r="C3949">
        <v>-0.31926996499999999</v>
      </c>
      <c r="D3949" t="s">
        <v>11</v>
      </c>
      <c r="E3949" t="str">
        <f t="shared" si="122"/>
        <v>wildtype-like</v>
      </c>
      <c r="F3949">
        <v>1.032266382</v>
      </c>
      <c r="G3949" t="s">
        <v>11</v>
      </c>
      <c r="H3949" t="str">
        <f t="shared" si="123"/>
        <v>wildtype-like</v>
      </c>
    </row>
    <row r="3950" spans="1:8" x14ac:dyDescent="0.2">
      <c r="A3950" t="s">
        <v>3958</v>
      </c>
      <c r="B3950">
        <v>208</v>
      </c>
      <c r="C3950">
        <v>-0.15703139499999999</v>
      </c>
      <c r="D3950" t="s">
        <v>11</v>
      </c>
      <c r="E3950" t="str">
        <f t="shared" si="122"/>
        <v>wildtype-like</v>
      </c>
      <c r="F3950">
        <v>0.737867990999999</v>
      </c>
      <c r="G3950" t="s">
        <v>11</v>
      </c>
      <c r="H3950" t="str">
        <f t="shared" si="123"/>
        <v>wildtype-like</v>
      </c>
    </row>
    <row r="3951" spans="1:8" x14ac:dyDescent="0.2">
      <c r="A3951" t="s">
        <v>3959</v>
      </c>
      <c r="B3951">
        <v>208</v>
      </c>
      <c r="C3951">
        <v>8.2618957999999895E-2</v>
      </c>
      <c r="D3951" t="s">
        <v>11</v>
      </c>
      <c r="E3951" t="str">
        <f t="shared" si="122"/>
        <v>wildtype-like</v>
      </c>
      <c r="F3951">
        <v>0.788889909</v>
      </c>
      <c r="G3951" t="s">
        <v>11</v>
      </c>
      <c r="H3951" t="str">
        <f t="shared" si="123"/>
        <v>wildtype-like</v>
      </c>
    </row>
    <row r="3952" spans="1:8" x14ac:dyDescent="0.2">
      <c r="A3952" t="s">
        <v>3960</v>
      </c>
      <c r="B3952">
        <v>208</v>
      </c>
      <c r="C3952">
        <v>-0.28875493499999999</v>
      </c>
      <c r="D3952" t="s">
        <v>11</v>
      </c>
      <c r="E3952" t="str">
        <f t="shared" si="122"/>
        <v>wildtype-like</v>
      </c>
      <c r="F3952">
        <v>0.82164240200000005</v>
      </c>
      <c r="G3952" t="s">
        <v>9</v>
      </c>
      <c r="H3952" t="str">
        <f t="shared" si="123"/>
        <v>wildtype-like</v>
      </c>
    </row>
    <row r="3953" spans="1:8" x14ac:dyDescent="0.2">
      <c r="A3953" t="s">
        <v>3961</v>
      </c>
      <c r="B3953">
        <v>208</v>
      </c>
      <c r="C3953">
        <v>-0.19874897899999999</v>
      </c>
      <c r="D3953" t="s">
        <v>9</v>
      </c>
      <c r="E3953" t="str">
        <f t="shared" si="122"/>
        <v>wildtype-like</v>
      </c>
      <c r="F3953">
        <v>1.0609525959999999</v>
      </c>
      <c r="G3953" t="s">
        <v>11</v>
      </c>
      <c r="H3953" t="str">
        <f t="shared" si="123"/>
        <v>wildtype-like</v>
      </c>
    </row>
    <row r="3954" spans="1:8" x14ac:dyDescent="0.2">
      <c r="A3954" t="s">
        <v>3962</v>
      </c>
      <c r="B3954">
        <v>209</v>
      </c>
      <c r="C3954">
        <v>-0.51677954000000004</v>
      </c>
      <c r="D3954" t="s">
        <v>11</v>
      </c>
      <c r="E3954" t="str">
        <f t="shared" si="122"/>
        <v>wildtype-like</v>
      </c>
      <c r="F3954">
        <v>1.0417604819999999</v>
      </c>
      <c r="G3954" t="s">
        <v>11</v>
      </c>
      <c r="H3954" t="str">
        <f t="shared" si="123"/>
        <v>wildtype-like</v>
      </c>
    </row>
    <row r="3955" spans="1:8" x14ac:dyDescent="0.2">
      <c r="A3955" t="s">
        <v>3963</v>
      </c>
      <c r="B3955">
        <v>209</v>
      </c>
      <c r="C3955">
        <v>-0.25969497199999902</v>
      </c>
      <c r="D3955" t="s">
        <v>9</v>
      </c>
      <c r="E3955" t="str">
        <f t="shared" si="122"/>
        <v>wildtype-like</v>
      </c>
      <c r="F3955">
        <v>0.763361764</v>
      </c>
      <c r="G3955" t="s">
        <v>11</v>
      </c>
      <c r="H3955" t="str">
        <f t="shared" si="123"/>
        <v>wildtype-like</v>
      </c>
    </row>
    <row r="3956" spans="1:8" x14ac:dyDescent="0.2">
      <c r="A3956" t="s">
        <v>3964</v>
      </c>
      <c r="B3956">
        <v>209</v>
      </c>
      <c r="C3956">
        <v>-7.8948068999999996E-2</v>
      </c>
      <c r="D3956" t="s">
        <v>11</v>
      </c>
      <c r="E3956" t="str">
        <f t="shared" si="122"/>
        <v>wildtype-like</v>
      </c>
      <c r="F3956">
        <v>0.848633199</v>
      </c>
      <c r="G3956" t="s">
        <v>11</v>
      </c>
      <c r="H3956" t="str">
        <f t="shared" si="123"/>
        <v>wildtype-like</v>
      </c>
    </row>
    <row r="3957" spans="1:8" x14ac:dyDescent="0.2">
      <c r="A3957" t="s">
        <v>3965</v>
      </c>
      <c r="B3957">
        <v>209</v>
      </c>
      <c r="C3957">
        <v>-0.11352799099999999</v>
      </c>
      <c r="D3957" t="s">
        <v>11</v>
      </c>
      <c r="E3957" t="str">
        <f t="shared" si="122"/>
        <v>wildtype-like</v>
      </c>
      <c r="F3957">
        <v>1.0698622090000001</v>
      </c>
      <c r="G3957" t="s">
        <v>11</v>
      </c>
      <c r="H3957" t="str">
        <f t="shared" si="123"/>
        <v>wildtype-like</v>
      </c>
    </row>
    <row r="3958" spans="1:8" x14ac:dyDescent="0.2">
      <c r="A3958" t="s">
        <v>3966</v>
      </c>
      <c r="B3958">
        <v>209</v>
      </c>
      <c r="C3958">
        <v>-1.133471476</v>
      </c>
      <c r="D3958" t="s">
        <v>11</v>
      </c>
      <c r="E3958" t="str">
        <f t="shared" si="122"/>
        <v>hypomorphic</v>
      </c>
      <c r="F3958">
        <v>0.64490969300000001</v>
      </c>
      <c r="G3958" t="s">
        <v>11</v>
      </c>
      <c r="H3958" t="str">
        <f t="shared" si="123"/>
        <v>hypomorphic</v>
      </c>
    </row>
    <row r="3959" spans="1:8" x14ac:dyDescent="0.2">
      <c r="A3959" t="s">
        <v>3967</v>
      </c>
      <c r="B3959">
        <v>209</v>
      </c>
      <c r="C3959">
        <v>1.1424402009999901</v>
      </c>
      <c r="D3959" t="s">
        <v>11</v>
      </c>
      <c r="E3959" t="str">
        <f t="shared" si="122"/>
        <v>wildtype-like</v>
      </c>
      <c r="F3959">
        <v>0.90717711400000001</v>
      </c>
      <c r="G3959" t="s">
        <v>9</v>
      </c>
      <c r="H3959" t="str">
        <f t="shared" si="123"/>
        <v>wildtype-like</v>
      </c>
    </row>
    <row r="3960" spans="1:8" x14ac:dyDescent="0.2">
      <c r="A3960" t="s">
        <v>3968</v>
      </c>
      <c r="B3960">
        <v>209</v>
      </c>
      <c r="C3960">
        <v>-0.90131606500000006</v>
      </c>
      <c r="D3960" t="s">
        <v>11</v>
      </c>
      <c r="E3960" t="str">
        <f t="shared" si="122"/>
        <v>wildtype-like</v>
      </c>
      <c r="F3960">
        <v>0.74648350500000005</v>
      </c>
      <c r="G3960" t="s">
        <v>9</v>
      </c>
      <c r="H3960" t="str">
        <f t="shared" si="123"/>
        <v>wildtype-like</v>
      </c>
    </row>
    <row r="3961" spans="1:8" x14ac:dyDescent="0.2">
      <c r="A3961" t="s">
        <v>3969</v>
      </c>
      <c r="B3961">
        <v>209</v>
      </c>
      <c r="C3961">
        <v>0.62487331299999904</v>
      </c>
      <c r="D3961" t="s">
        <v>11</v>
      </c>
      <c r="E3961" t="str">
        <f t="shared" si="122"/>
        <v>wildtype-like</v>
      </c>
      <c r="F3961">
        <v>0.84335467399999997</v>
      </c>
      <c r="G3961" t="s">
        <v>9</v>
      </c>
      <c r="H3961" t="str">
        <f t="shared" si="123"/>
        <v>wildtype-like</v>
      </c>
    </row>
    <row r="3962" spans="1:8" x14ac:dyDescent="0.2">
      <c r="A3962" t="s">
        <v>3970</v>
      </c>
      <c r="B3962">
        <v>209</v>
      </c>
      <c r="C3962">
        <v>0.151783424</v>
      </c>
      <c r="D3962" t="s">
        <v>11</v>
      </c>
      <c r="E3962" t="str">
        <f t="shared" si="122"/>
        <v>wildtype-like</v>
      </c>
      <c r="F3962">
        <v>0.93072222799999904</v>
      </c>
      <c r="G3962" t="s">
        <v>11</v>
      </c>
      <c r="H3962" t="str">
        <f t="shared" si="123"/>
        <v>wildtype-like</v>
      </c>
    </row>
    <row r="3963" spans="1:8" x14ac:dyDescent="0.2">
      <c r="A3963" t="s">
        <v>3971</v>
      </c>
      <c r="B3963">
        <v>209</v>
      </c>
      <c r="C3963">
        <v>0.21495599800000001</v>
      </c>
      <c r="D3963" t="s">
        <v>11</v>
      </c>
      <c r="E3963" t="str">
        <f t="shared" si="122"/>
        <v>wildtype-like</v>
      </c>
      <c r="F3963">
        <v>0.55062819200000002</v>
      </c>
      <c r="G3963" t="s">
        <v>11</v>
      </c>
      <c r="H3963" t="str">
        <f t="shared" si="123"/>
        <v>hypomorphic</v>
      </c>
    </row>
    <row r="3964" spans="1:8" x14ac:dyDescent="0.2">
      <c r="A3964" t="s">
        <v>3972</v>
      </c>
      <c r="B3964">
        <v>209</v>
      </c>
      <c r="C3964">
        <v>7.7410543999999998E-2</v>
      </c>
      <c r="D3964" t="s">
        <v>11</v>
      </c>
      <c r="E3964" t="str">
        <f t="shared" si="122"/>
        <v>wildtype-like</v>
      </c>
      <c r="F3964">
        <v>1.1567474790000001</v>
      </c>
      <c r="G3964" t="s">
        <v>11</v>
      </c>
      <c r="H3964" t="str">
        <f t="shared" si="123"/>
        <v>wildtype-like</v>
      </c>
    </row>
    <row r="3965" spans="1:8" x14ac:dyDescent="0.2">
      <c r="A3965" t="s">
        <v>3973</v>
      </c>
      <c r="B3965">
        <v>209</v>
      </c>
      <c r="C3965">
        <v>0.64980083099999997</v>
      </c>
      <c r="D3965" t="s">
        <v>11</v>
      </c>
      <c r="E3965" t="str">
        <f t="shared" si="122"/>
        <v>wildtype-like</v>
      </c>
      <c r="F3965">
        <v>0.81861124299999999</v>
      </c>
      <c r="G3965" t="s">
        <v>11</v>
      </c>
      <c r="H3965" t="str">
        <f t="shared" si="123"/>
        <v>wildtype-like</v>
      </c>
    </row>
    <row r="3966" spans="1:8" x14ac:dyDescent="0.2">
      <c r="A3966" t="s">
        <v>3974</v>
      </c>
      <c r="B3966">
        <v>209</v>
      </c>
      <c r="C3966">
        <v>-5.6910587999999998E-2</v>
      </c>
      <c r="D3966" t="s">
        <v>11</v>
      </c>
      <c r="E3966" t="str">
        <f t="shared" si="122"/>
        <v>wildtype-like</v>
      </c>
      <c r="F3966">
        <v>0.90897227199999997</v>
      </c>
      <c r="G3966" t="s">
        <v>9</v>
      </c>
      <c r="H3966" t="str">
        <f t="shared" si="123"/>
        <v>wildtype-like</v>
      </c>
    </row>
    <row r="3967" spans="1:8" x14ac:dyDescent="0.2">
      <c r="A3967" t="s">
        <v>3975</v>
      </c>
      <c r="B3967">
        <v>209</v>
      </c>
      <c r="C3967">
        <v>-7.4732991999999998E-2</v>
      </c>
      <c r="D3967" t="s">
        <v>11</v>
      </c>
      <c r="E3967" t="str">
        <f t="shared" si="122"/>
        <v>wildtype-like</v>
      </c>
      <c r="F3967">
        <v>0.89861257400000005</v>
      </c>
      <c r="G3967" t="s">
        <v>11</v>
      </c>
      <c r="H3967" t="str">
        <f t="shared" si="123"/>
        <v>wildtype-like</v>
      </c>
    </row>
    <row r="3968" spans="1:8" x14ac:dyDescent="0.2">
      <c r="A3968" t="s">
        <v>3976</v>
      </c>
      <c r="B3968">
        <v>209</v>
      </c>
      <c r="C3968">
        <v>0.492843064</v>
      </c>
      <c r="D3968" t="s">
        <v>11</v>
      </c>
      <c r="E3968" t="str">
        <f t="shared" si="122"/>
        <v>wildtype-like</v>
      </c>
      <c r="F3968">
        <v>0.90115267899999996</v>
      </c>
      <c r="G3968" t="s">
        <v>11</v>
      </c>
      <c r="H3968" t="str">
        <f t="shared" si="123"/>
        <v>wildtype-like</v>
      </c>
    </row>
    <row r="3969" spans="1:8" x14ac:dyDescent="0.2">
      <c r="A3969" t="s">
        <v>3977</v>
      </c>
      <c r="B3969">
        <v>209</v>
      </c>
      <c r="C3969">
        <v>-0.24430796399999999</v>
      </c>
      <c r="D3969" t="s">
        <v>9</v>
      </c>
      <c r="E3969" t="str">
        <f t="shared" si="122"/>
        <v>wildtype-like</v>
      </c>
      <c r="F3969">
        <v>0.86986359299999905</v>
      </c>
      <c r="G3969" t="s">
        <v>9</v>
      </c>
      <c r="H3969" t="str">
        <f t="shared" si="123"/>
        <v>wildtype-like</v>
      </c>
    </row>
    <row r="3970" spans="1:8" x14ac:dyDescent="0.2">
      <c r="A3970" t="s">
        <v>3978</v>
      </c>
      <c r="B3970">
        <v>209</v>
      </c>
      <c r="C3970">
        <v>-5.7610990000000004E-3</v>
      </c>
      <c r="D3970" t="s">
        <v>11</v>
      </c>
      <c r="E3970" t="str">
        <f t="shared" si="122"/>
        <v>wildtype-like</v>
      </c>
      <c r="F3970">
        <v>0.93443538599999998</v>
      </c>
      <c r="G3970" t="s">
        <v>11</v>
      </c>
      <c r="H3970" t="str">
        <f t="shared" si="123"/>
        <v>wildtype-like</v>
      </c>
    </row>
    <row r="3971" spans="1:8" x14ac:dyDescent="0.2">
      <c r="A3971" t="s">
        <v>3979</v>
      </c>
      <c r="B3971">
        <v>209</v>
      </c>
      <c r="C3971">
        <v>-0.33217111100000002</v>
      </c>
      <c r="D3971" t="s">
        <v>11</v>
      </c>
      <c r="E3971" t="str">
        <f t="shared" ref="E3971:E4034" si="124">IF(C3971&gt;-1.11,"wildtype-like",IF(C3971&gt;-2.15,"hypomorphic","truncation-like"))</f>
        <v>wildtype-like</v>
      </c>
      <c r="F3971">
        <v>0.73143527099999905</v>
      </c>
      <c r="G3971" t="s">
        <v>11</v>
      </c>
      <c r="H3971" t="str">
        <f t="shared" ref="H3971:H4034" si="125">IF(F3971&gt;0.71,"wildtype-like",IF(F3971&gt;0.29,"hypomorphic","truncation-like"))</f>
        <v>wildtype-like</v>
      </c>
    </row>
    <row r="3972" spans="1:8" x14ac:dyDescent="0.2">
      <c r="A3972" t="s">
        <v>3980</v>
      </c>
      <c r="B3972">
        <v>209</v>
      </c>
      <c r="C3972">
        <v>0.155611519</v>
      </c>
      <c r="D3972" t="s">
        <v>11</v>
      </c>
      <c r="E3972" t="str">
        <f t="shared" si="124"/>
        <v>wildtype-like</v>
      </c>
      <c r="F3972">
        <v>0.82877690999999998</v>
      </c>
      <c r="G3972" t="s">
        <v>9</v>
      </c>
      <c r="H3972" t="str">
        <f t="shared" si="125"/>
        <v>wildtype-like</v>
      </c>
    </row>
    <row r="3973" spans="1:8" x14ac:dyDescent="0.2">
      <c r="A3973" t="s">
        <v>3981</v>
      </c>
      <c r="B3973">
        <v>210</v>
      </c>
      <c r="C3973">
        <v>-0.285321675</v>
      </c>
      <c r="D3973" t="s">
        <v>11</v>
      </c>
      <c r="E3973" t="str">
        <f t="shared" si="124"/>
        <v>wildtype-like</v>
      </c>
      <c r="F3973">
        <v>0.87048624099999905</v>
      </c>
      <c r="G3973" t="s">
        <v>9</v>
      </c>
      <c r="H3973" t="str">
        <f t="shared" si="125"/>
        <v>wildtype-like</v>
      </c>
    </row>
    <row r="3974" spans="1:8" x14ac:dyDescent="0.2">
      <c r="A3974" t="s">
        <v>3982</v>
      </c>
      <c r="B3974">
        <v>210</v>
      </c>
      <c r="C3974">
        <v>-0.34066728200000002</v>
      </c>
      <c r="D3974" t="s">
        <v>11</v>
      </c>
      <c r="E3974" t="str">
        <f t="shared" si="124"/>
        <v>wildtype-like</v>
      </c>
      <c r="F3974">
        <v>0.80824529199999995</v>
      </c>
      <c r="G3974" t="s">
        <v>9</v>
      </c>
      <c r="H3974" t="str">
        <f t="shared" si="125"/>
        <v>wildtype-like</v>
      </c>
    </row>
    <row r="3975" spans="1:8" x14ac:dyDescent="0.2">
      <c r="A3975" t="s">
        <v>3983</v>
      </c>
      <c r="B3975">
        <v>210</v>
      </c>
      <c r="C3975">
        <v>-8.5955001000000003E-2</v>
      </c>
      <c r="D3975" t="s">
        <v>11</v>
      </c>
      <c r="E3975" t="str">
        <f t="shared" si="124"/>
        <v>wildtype-like</v>
      </c>
      <c r="F3975">
        <v>1.1730022369999999</v>
      </c>
      <c r="G3975" t="s">
        <v>11</v>
      </c>
      <c r="H3975" t="str">
        <f t="shared" si="125"/>
        <v>wildtype-like</v>
      </c>
    </row>
    <row r="3976" spans="1:8" x14ac:dyDescent="0.2">
      <c r="A3976" t="s">
        <v>3984</v>
      </c>
      <c r="B3976">
        <v>210</v>
      </c>
      <c r="C3976">
        <v>-0.392768177</v>
      </c>
      <c r="D3976" t="s">
        <v>11</v>
      </c>
      <c r="E3976" t="str">
        <f t="shared" si="124"/>
        <v>wildtype-like</v>
      </c>
      <c r="F3976">
        <v>1.1123894080000001</v>
      </c>
      <c r="G3976" t="s">
        <v>11</v>
      </c>
      <c r="H3976" t="str">
        <f t="shared" si="125"/>
        <v>wildtype-like</v>
      </c>
    </row>
    <row r="3977" spans="1:8" x14ac:dyDescent="0.2">
      <c r="A3977" t="s">
        <v>3985</v>
      </c>
      <c r="B3977">
        <v>210</v>
      </c>
      <c r="C3977">
        <v>-0.41481720599999999</v>
      </c>
      <c r="D3977" t="s">
        <v>11</v>
      </c>
      <c r="E3977" t="str">
        <f t="shared" si="124"/>
        <v>wildtype-like</v>
      </c>
      <c r="F3977">
        <v>0.75274539099999904</v>
      </c>
      <c r="G3977" t="s">
        <v>9</v>
      </c>
      <c r="H3977" t="str">
        <f t="shared" si="125"/>
        <v>wildtype-like</v>
      </c>
    </row>
    <row r="3978" spans="1:8" x14ac:dyDescent="0.2">
      <c r="A3978" t="s">
        <v>3986</v>
      </c>
      <c r="B3978">
        <v>210</v>
      </c>
      <c r="C3978">
        <v>-0.20560900600000001</v>
      </c>
      <c r="D3978" t="s">
        <v>9</v>
      </c>
      <c r="E3978" t="str">
        <f t="shared" si="124"/>
        <v>wildtype-like</v>
      </c>
      <c r="F3978">
        <v>0.90423346299999996</v>
      </c>
      <c r="G3978" t="s">
        <v>11</v>
      </c>
      <c r="H3978" t="str">
        <f t="shared" si="125"/>
        <v>wildtype-like</v>
      </c>
    </row>
    <row r="3979" spans="1:8" x14ac:dyDescent="0.2">
      <c r="A3979" t="s">
        <v>3987</v>
      </c>
      <c r="B3979">
        <v>210</v>
      </c>
      <c r="C3979">
        <v>0.43220373899999998</v>
      </c>
      <c r="D3979" t="s">
        <v>11</v>
      </c>
      <c r="E3979" t="str">
        <f t="shared" si="124"/>
        <v>wildtype-like</v>
      </c>
      <c r="F3979">
        <v>0.84433745799999904</v>
      </c>
      <c r="G3979" t="s">
        <v>9</v>
      </c>
      <c r="H3979" t="str">
        <f t="shared" si="125"/>
        <v>wildtype-like</v>
      </c>
    </row>
    <row r="3980" spans="1:8" x14ac:dyDescent="0.2">
      <c r="A3980" t="s">
        <v>3988</v>
      </c>
      <c r="B3980">
        <v>210</v>
      </c>
      <c r="C3980">
        <v>-5.4370213000000001E-2</v>
      </c>
      <c r="D3980" t="s">
        <v>9</v>
      </c>
      <c r="E3980" t="str">
        <f t="shared" si="124"/>
        <v>wildtype-like</v>
      </c>
      <c r="F3980">
        <v>0.75985475899999999</v>
      </c>
      <c r="G3980" t="s">
        <v>9</v>
      </c>
      <c r="H3980" t="str">
        <f t="shared" si="125"/>
        <v>wildtype-like</v>
      </c>
    </row>
    <row r="3981" spans="1:8" x14ac:dyDescent="0.2">
      <c r="A3981" t="s">
        <v>3989</v>
      </c>
      <c r="B3981">
        <v>210</v>
      </c>
      <c r="C3981">
        <v>-0.61942871200000005</v>
      </c>
      <c r="D3981" t="s">
        <v>11</v>
      </c>
      <c r="E3981" t="str">
        <f t="shared" si="124"/>
        <v>wildtype-like</v>
      </c>
      <c r="F3981">
        <v>0.62787366499999997</v>
      </c>
      <c r="G3981" t="s">
        <v>11</v>
      </c>
      <c r="H3981" t="str">
        <f t="shared" si="125"/>
        <v>hypomorphic</v>
      </c>
    </row>
    <row r="3982" spans="1:8" x14ac:dyDescent="0.2">
      <c r="A3982" t="s">
        <v>3990</v>
      </c>
      <c r="B3982">
        <v>210</v>
      </c>
      <c r="C3982">
        <v>6.8923208999999999E-2</v>
      </c>
      <c r="D3982" t="s">
        <v>11</v>
      </c>
      <c r="E3982" t="str">
        <f t="shared" si="124"/>
        <v>wildtype-like</v>
      </c>
      <c r="F3982">
        <v>0.75138013400000003</v>
      </c>
      <c r="G3982" t="s">
        <v>11</v>
      </c>
      <c r="H3982" t="str">
        <f t="shared" si="125"/>
        <v>wildtype-like</v>
      </c>
    </row>
    <row r="3983" spans="1:8" x14ac:dyDescent="0.2">
      <c r="A3983" t="s">
        <v>3991</v>
      </c>
      <c r="B3983">
        <v>210</v>
      </c>
      <c r="C3983">
        <v>0.373682811</v>
      </c>
      <c r="D3983" t="s">
        <v>11</v>
      </c>
      <c r="E3983" t="str">
        <f t="shared" si="124"/>
        <v>wildtype-like</v>
      </c>
      <c r="F3983">
        <v>0.850687254</v>
      </c>
      <c r="G3983" t="s">
        <v>11</v>
      </c>
      <c r="H3983" t="str">
        <f t="shared" si="125"/>
        <v>wildtype-like</v>
      </c>
    </row>
    <row r="3984" spans="1:8" x14ac:dyDescent="0.2">
      <c r="A3984" t="s">
        <v>3992</v>
      </c>
      <c r="B3984">
        <v>210</v>
      </c>
      <c r="C3984">
        <v>-0.49581905500000001</v>
      </c>
      <c r="D3984" t="s">
        <v>11</v>
      </c>
      <c r="E3984" t="str">
        <f t="shared" si="124"/>
        <v>wildtype-like</v>
      </c>
      <c r="F3984">
        <v>0.87632519200000003</v>
      </c>
      <c r="G3984" t="s">
        <v>9</v>
      </c>
      <c r="H3984" t="str">
        <f t="shared" si="125"/>
        <v>wildtype-like</v>
      </c>
    </row>
    <row r="3985" spans="1:8" x14ac:dyDescent="0.2">
      <c r="A3985" t="s">
        <v>3993</v>
      </c>
      <c r="B3985">
        <v>210</v>
      </c>
      <c r="C3985">
        <v>0.24502072599999999</v>
      </c>
      <c r="D3985" t="s">
        <v>11</v>
      </c>
      <c r="E3985" t="str">
        <f t="shared" si="124"/>
        <v>wildtype-like</v>
      </c>
      <c r="F3985">
        <v>0.78804079799999904</v>
      </c>
      <c r="G3985" t="s">
        <v>9</v>
      </c>
      <c r="H3985" t="str">
        <f t="shared" si="125"/>
        <v>wildtype-like</v>
      </c>
    </row>
    <row r="3986" spans="1:8" x14ac:dyDescent="0.2">
      <c r="A3986" t="s">
        <v>3994</v>
      </c>
      <c r="B3986">
        <v>210</v>
      </c>
      <c r="C3986">
        <v>-2.2600071499999999</v>
      </c>
      <c r="D3986" t="s">
        <v>11</v>
      </c>
      <c r="E3986" t="str">
        <f t="shared" si="124"/>
        <v>truncation-like</v>
      </c>
      <c r="F3986">
        <v>0.95748305499999997</v>
      </c>
      <c r="G3986" t="s">
        <v>9</v>
      </c>
      <c r="H3986" t="str">
        <f t="shared" si="125"/>
        <v>wildtype-like</v>
      </c>
    </row>
    <row r="3987" spans="1:8" x14ac:dyDescent="0.2">
      <c r="A3987" t="s">
        <v>3995</v>
      </c>
      <c r="B3987">
        <v>210</v>
      </c>
      <c r="C3987">
        <v>-0.406553472999999</v>
      </c>
      <c r="D3987" t="s">
        <v>9</v>
      </c>
      <c r="E3987" t="str">
        <f t="shared" si="124"/>
        <v>wildtype-like</v>
      </c>
      <c r="F3987">
        <v>0.43347474200000002</v>
      </c>
      <c r="G3987" t="s">
        <v>11</v>
      </c>
      <c r="H3987" t="str">
        <f t="shared" si="125"/>
        <v>hypomorphic</v>
      </c>
    </row>
    <row r="3988" spans="1:8" x14ac:dyDescent="0.2">
      <c r="A3988" t="s">
        <v>3996</v>
      </c>
      <c r="B3988">
        <v>210</v>
      </c>
      <c r="C3988">
        <v>0.35867826600000002</v>
      </c>
      <c r="D3988" t="s">
        <v>11</v>
      </c>
      <c r="E3988" t="str">
        <f t="shared" si="124"/>
        <v>wildtype-like</v>
      </c>
      <c r="F3988">
        <v>1.2656709799999999</v>
      </c>
      <c r="G3988" t="s">
        <v>11</v>
      </c>
      <c r="H3988" t="str">
        <f t="shared" si="125"/>
        <v>wildtype-like</v>
      </c>
    </row>
    <row r="3989" spans="1:8" x14ac:dyDescent="0.2">
      <c r="A3989" t="s">
        <v>3997</v>
      </c>
      <c r="B3989">
        <v>210</v>
      </c>
      <c r="C3989">
        <v>0.180920684</v>
      </c>
      <c r="D3989" t="s">
        <v>11</v>
      </c>
      <c r="E3989" t="str">
        <f t="shared" si="124"/>
        <v>wildtype-like</v>
      </c>
      <c r="F3989">
        <v>0.86831231499999995</v>
      </c>
      <c r="G3989" t="s">
        <v>11</v>
      </c>
      <c r="H3989" t="str">
        <f t="shared" si="125"/>
        <v>wildtype-like</v>
      </c>
    </row>
    <row r="3990" spans="1:8" x14ac:dyDescent="0.2">
      <c r="A3990" t="s">
        <v>3998</v>
      </c>
      <c r="B3990">
        <v>210</v>
      </c>
      <c r="C3990">
        <v>-1.7543975999999999E-2</v>
      </c>
      <c r="D3990" t="s">
        <v>11</v>
      </c>
      <c r="E3990" t="str">
        <f t="shared" si="124"/>
        <v>wildtype-like</v>
      </c>
      <c r="F3990">
        <v>0.76728194299999997</v>
      </c>
      <c r="G3990" t="s">
        <v>9</v>
      </c>
      <c r="H3990" t="str">
        <f t="shared" si="125"/>
        <v>wildtype-like</v>
      </c>
    </row>
    <row r="3991" spans="1:8" x14ac:dyDescent="0.2">
      <c r="A3991" t="s">
        <v>3999</v>
      </c>
      <c r="B3991">
        <v>210</v>
      </c>
      <c r="C3991">
        <v>-6.4524891000000001E-2</v>
      </c>
      <c r="D3991" t="s">
        <v>11</v>
      </c>
      <c r="E3991" t="str">
        <f t="shared" si="124"/>
        <v>wildtype-like</v>
      </c>
      <c r="F3991">
        <v>0.81692985299999998</v>
      </c>
      <c r="G3991" t="s">
        <v>9</v>
      </c>
      <c r="H3991" t="str">
        <f t="shared" si="125"/>
        <v>wildtype-like</v>
      </c>
    </row>
    <row r="3992" spans="1:8" x14ac:dyDescent="0.2">
      <c r="A3992" t="s">
        <v>4000</v>
      </c>
      <c r="B3992">
        <v>211</v>
      </c>
      <c r="C3992">
        <v>-0.592122653</v>
      </c>
      <c r="D3992" t="s">
        <v>11</v>
      </c>
      <c r="E3992" t="str">
        <f t="shared" si="124"/>
        <v>wildtype-like</v>
      </c>
      <c r="F3992">
        <v>0.80566331800000002</v>
      </c>
      <c r="G3992" t="s">
        <v>11</v>
      </c>
      <c r="H3992" t="str">
        <f t="shared" si="125"/>
        <v>wildtype-like</v>
      </c>
    </row>
    <row r="3993" spans="1:8" x14ac:dyDescent="0.2">
      <c r="A3993" t="s">
        <v>4001</v>
      </c>
      <c r="B3993">
        <v>211</v>
      </c>
      <c r="C3993">
        <v>-1.0258723649999999</v>
      </c>
      <c r="D3993" t="s">
        <v>11</v>
      </c>
      <c r="E3993" t="str">
        <f t="shared" si="124"/>
        <v>wildtype-like</v>
      </c>
      <c r="F3993">
        <v>0.66283196799999999</v>
      </c>
      <c r="G3993" t="s">
        <v>11</v>
      </c>
      <c r="H3993" t="str">
        <f t="shared" si="125"/>
        <v>hypomorphic</v>
      </c>
    </row>
    <row r="3994" spans="1:8" x14ac:dyDescent="0.2">
      <c r="A3994" t="s">
        <v>4002</v>
      </c>
      <c r="B3994">
        <v>211</v>
      </c>
      <c r="C3994">
        <v>-0.111230711</v>
      </c>
      <c r="D3994" t="s">
        <v>11</v>
      </c>
      <c r="E3994" t="str">
        <f t="shared" si="124"/>
        <v>wildtype-like</v>
      </c>
      <c r="F3994">
        <v>0.61225350000000001</v>
      </c>
      <c r="G3994" t="s">
        <v>9</v>
      </c>
      <c r="H3994" t="str">
        <f t="shared" si="125"/>
        <v>hypomorphic</v>
      </c>
    </row>
    <row r="3995" spans="1:8" x14ac:dyDescent="0.2">
      <c r="A3995" t="s">
        <v>4003</v>
      </c>
      <c r="B3995">
        <v>211</v>
      </c>
      <c r="C3995">
        <v>-0.77274435799999996</v>
      </c>
      <c r="D3995" t="s">
        <v>11</v>
      </c>
      <c r="E3995" t="str">
        <f t="shared" si="124"/>
        <v>wildtype-like</v>
      </c>
      <c r="F3995">
        <v>1.0049014039999999</v>
      </c>
      <c r="G3995" t="s">
        <v>11</v>
      </c>
      <c r="H3995" t="str">
        <f t="shared" si="125"/>
        <v>wildtype-like</v>
      </c>
    </row>
    <row r="3996" spans="1:8" x14ac:dyDescent="0.2">
      <c r="A3996" t="s">
        <v>4004</v>
      </c>
      <c r="B3996">
        <v>211</v>
      </c>
      <c r="C3996">
        <v>-1.4159892439999999</v>
      </c>
      <c r="D3996" t="s">
        <v>11</v>
      </c>
      <c r="E3996" t="str">
        <f t="shared" si="124"/>
        <v>hypomorphic</v>
      </c>
      <c r="F3996">
        <v>0.58080582199999997</v>
      </c>
      <c r="G3996" t="s">
        <v>11</v>
      </c>
      <c r="H3996" t="str">
        <f t="shared" si="125"/>
        <v>hypomorphic</v>
      </c>
    </row>
    <row r="3997" spans="1:8" x14ac:dyDescent="0.2">
      <c r="A3997" t="s">
        <v>4005</v>
      </c>
      <c r="B3997">
        <v>211</v>
      </c>
      <c r="C3997">
        <v>0.55063044699999997</v>
      </c>
      <c r="D3997" t="s">
        <v>11</v>
      </c>
      <c r="E3997" t="str">
        <f t="shared" si="124"/>
        <v>wildtype-like</v>
      </c>
      <c r="F3997">
        <v>0.52108329499999995</v>
      </c>
      <c r="G3997" t="s">
        <v>9</v>
      </c>
      <c r="H3997" t="str">
        <f t="shared" si="125"/>
        <v>hypomorphic</v>
      </c>
    </row>
    <row r="3998" spans="1:8" x14ac:dyDescent="0.2">
      <c r="A3998" t="s">
        <v>4006</v>
      </c>
      <c r="B3998">
        <v>211</v>
      </c>
      <c r="C3998">
        <v>-0.51284943500000002</v>
      </c>
      <c r="D3998" t="s">
        <v>11</v>
      </c>
      <c r="E3998" t="str">
        <f t="shared" si="124"/>
        <v>wildtype-like</v>
      </c>
      <c r="F3998">
        <v>0.70220419299999903</v>
      </c>
      <c r="G3998" t="s">
        <v>9</v>
      </c>
      <c r="H3998" t="str">
        <f t="shared" si="125"/>
        <v>hypomorphic</v>
      </c>
    </row>
    <row r="3999" spans="1:8" x14ac:dyDescent="0.2">
      <c r="A3999" t="s">
        <v>4007</v>
      </c>
      <c r="B3999">
        <v>211</v>
      </c>
      <c r="C3999">
        <v>0.54115858100000003</v>
      </c>
      <c r="D3999" t="s">
        <v>11</v>
      </c>
      <c r="E3999" t="str">
        <f t="shared" si="124"/>
        <v>wildtype-like</v>
      </c>
      <c r="F3999">
        <v>0.504115231</v>
      </c>
      <c r="G3999" t="s">
        <v>9</v>
      </c>
      <c r="H3999" t="str">
        <f t="shared" si="125"/>
        <v>hypomorphic</v>
      </c>
    </row>
    <row r="4000" spans="1:8" x14ac:dyDescent="0.2">
      <c r="A4000" t="s">
        <v>4008</v>
      </c>
      <c r="B4000">
        <v>211</v>
      </c>
      <c r="C4000">
        <v>0.146988023</v>
      </c>
      <c r="D4000" t="s">
        <v>11</v>
      </c>
      <c r="E4000" t="str">
        <f t="shared" si="124"/>
        <v>wildtype-like</v>
      </c>
      <c r="F4000">
        <v>0.73738562599999902</v>
      </c>
      <c r="G4000" t="s">
        <v>11</v>
      </c>
      <c r="H4000" t="str">
        <f t="shared" si="125"/>
        <v>wildtype-like</v>
      </c>
    </row>
    <row r="4001" spans="1:8" x14ac:dyDescent="0.2">
      <c r="A4001" t="s">
        <v>4009</v>
      </c>
      <c r="B4001">
        <v>211</v>
      </c>
      <c r="C4001">
        <v>-0.135384063</v>
      </c>
      <c r="D4001" t="s">
        <v>11</v>
      </c>
      <c r="E4001" t="str">
        <f t="shared" si="124"/>
        <v>wildtype-like</v>
      </c>
      <c r="F4001">
        <v>0.54840865500000002</v>
      </c>
      <c r="G4001" t="s">
        <v>11</v>
      </c>
      <c r="H4001" t="str">
        <f t="shared" si="125"/>
        <v>hypomorphic</v>
      </c>
    </row>
    <row r="4002" spans="1:8" x14ac:dyDescent="0.2">
      <c r="A4002" t="s">
        <v>4010</v>
      </c>
      <c r="B4002">
        <v>211</v>
      </c>
      <c r="C4002">
        <v>-0.12915838800000001</v>
      </c>
      <c r="D4002" t="s">
        <v>11</v>
      </c>
      <c r="E4002" t="str">
        <f t="shared" si="124"/>
        <v>wildtype-like</v>
      </c>
      <c r="F4002">
        <v>0.31297541400000001</v>
      </c>
      <c r="G4002" t="s">
        <v>11</v>
      </c>
      <c r="H4002" t="str">
        <f t="shared" si="125"/>
        <v>hypomorphic</v>
      </c>
    </row>
    <row r="4003" spans="1:8" x14ac:dyDescent="0.2">
      <c r="A4003" t="s">
        <v>4011</v>
      </c>
      <c r="B4003">
        <v>211</v>
      </c>
      <c r="C4003">
        <v>-0.28119374499999999</v>
      </c>
      <c r="D4003" t="s">
        <v>11</v>
      </c>
      <c r="E4003" t="str">
        <f t="shared" si="124"/>
        <v>wildtype-like</v>
      </c>
      <c r="F4003">
        <v>0.74417150399999998</v>
      </c>
      <c r="G4003" t="s">
        <v>11</v>
      </c>
      <c r="H4003" t="str">
        <f t="shared" si="125"/>
        <v>wildtype-like</v>
      </c>
    </row>
    <row r="4004" spans="1:8" x14ac:dyDescent="0.2">
      <c r="A4004" t="s">
        <v>4012</v>
      </c>
      <c r="B4004">
        <v>211</v>
      </c>
      <c r="C4004">
        <v>-0.454283194</v>
      </c>
      <c r="D4004" t="s">
        <v>11</v>
      </c>
      <c r="E4004" t="str">
        <f t="shared" si="124"/>
        <v>wildtype-like</v>
      </c>
      <c r="F4004">
        <v>0.46561018399999998</v>
      </c>
      <c r="G4004" t="s">
        <v>9</v>
      </c>
      <c r="H4004" t="str">
        <f t="shared" si="125"/>
        <v>hypomorphic</v>
      </c>
    </row>
    <row r="4005" spans="1:8" x14ac:dyDescent="0.2">
      <c r="A4005" t="s">
        <v>4013</v>
      </c>
      <c r="B4005">
        <v>211</v>
      </c>
      <c r="C4005">
        <v>0.31213088699999902</v>
      </c>
      <c r="D4005" t="s">
        <v>11</v>
      </c>
      <c r="E4005" t="str">
        <f t="shared" si="124"/>
        <v>wildtype-like</v>
      </c>
      <c r="F4005">
        <v>0.45688306299999998</v>
      </c>
      <c r="G4005" t="s">
        <v>11</v>
      </c>
      <c r="H4005" t="str">
        <f t="shared" si="125"/>
        <v>hypomorphic</v>
      </c>
    </row>
    <row r="4006" spans="1:8" x14ac:dyDescent="0.2">
      <c r="A4006" t="s">
        <v>4014</v>
      </c>
      <c r="B4006">
        <v>211</v>
      </c>
      <c r="C4006">
        <v>-0.31125183099999998</v>
      </c>
      <c r="D4006" t="s">
        <v>11</v>
      </c>
      <c r="E4006" t="str">
        <f t="shared" si="124"/>
        <v>wildtype-like</v>
      </c>
      <c r="F4006">
        <v>0.63580488999999996</v>
      </c>
      <c r="G4006" t="s">
        <v>11</v>
      </c>
      <c r="H4006" t="str">
        <f t="shared" si="125"/>
        <v>hypomorphic</v>
      </c>
    </row>
    <row r="4007" spans="1:8" x14ac:dyDescent="0.2">
      <c r="A4007" t="s">
        <v>4015</v>
      </c>
      <c r="B4007">
        <v>211</v>
      </c>
      <c r="C4007">
        <v>0.28367435800000002</v>
      </c>
      <c r="D4007" t="s">
        <v>11</v>
      </c>
      <c r="E4007" t="str">
        <f t="shared" si="124"/>
        <v>wildtype-like</v>
      </c>
      <c r="F4007">
        <v>0.51103084899999995</v>
      </c>
      <c r="G4007" t="s">
        <v>11</v>
      </c>
      <c r="H4007" t="str">
        <f t="shared" si="125"/>
        <v>hypomorphic</v>
      </c>
    </row>
    <row r="4008" spans="1:8" x14ac:dyDescent="0.2">
      <c r="A4008" t="s">
        <v>4016</v>
      </c>
      <c r="B4008">
        <v>211</v>
      </c>
      <c r="C4008">
        <v>-0.43143451299999902</v>
      </c>
      <c r="D4008" t="s">
        <v>11</v>
      </c>
      <c r="E4008" t="str">
        <f t="shared" si="124"/>
        <v>wildtype-like</v>
      </c>
      <c r="F4008">
        <v>0.79115945599999904</v>
      </c>
      <c r="G4008" t="s">
        <v>11</v>
      </c>
      <c r="H4008" t="str">
        <f t="shared" si="125"/>
        <v>wildtype-like</v>
      </c>
    </row>
    <row r="4009" spans="1:8" x14ac:dyDescent="0.2">
      <c r="A4009" t="s">
        <v>4017</v>
      </c>
      <c r="B4009">
        <v>211</v>
      </c>
      <c r="C4009">
        <v>-1.002649436</v>
      </c>
      <c r="D4009" t="s">
        <v>11</v>
      </c>
      <c r="E4009" t="str">
        <f t="shared" si="124"/>
        <v>wildtype-like</v>
      </c>
      <c r="F4009">
        <v>0.57754708799999999</v>
      </c>
      <c r="G4009" t="s">
        <v>9</v>
      </c>
      <c r="H4009" t="str">
        <f t="shared" si="125"/>
        <v>hypomorphic</v>
      </c>
    </row>
    <row r="4010" spans="1:8" x14ac:dyDescent="0.2">
      <c r="A4010" t="s">
        <v>4018</v>
      </c>
      <c r="B4010">
        <v>211</v>
      </c>
      <c r="C4010">
        <v>0.17178221299999999</v>
      </c>
      <c r="D4010" t="s">
        <v>11</v>
      </c>
      <c r="E4010" t="str">
        <f t="shared" si="124"/>
        <v>wildtype-like</v>
      </c>
      <c r="F4010">
        <v>0.54741088399999904</v>
      </c>
      <c r="G4010" t="s">
        <v>9</v>
      </c>
      <c r="H4010" t="str">
        <f t="shared" si="125"/>
        <v>hypomorphic</v>
      </c>
    </row>
    <row r="4011" spans="1:8" x14ac:dyDescent="0.2">
      <c r="A4011" t="s">
        <v>4019</v>
      </c>
      <c r="B4011">
        <v>212</v>
      </c>
      <c r="C4011">
        <v>0.323204569</v>
      </c>
      <c r="D4011" t="s">
        <v>11</v>
      </c>
      <c r="E4011" t="str">
        <f t="shared" si="124"/>
        <v>wildtype-like</v>
      </c>
      <c r="F4011">
        <v>0.54444339899999905</v>
      </c>
      <c r="G4011" t="s">
        <v>11</v>
      </c>
      <c r="H4011" t="str">
        <f t="shared" si="125"/>
        <v>hypomorphic</v>
      </c>
    </row>
    <row r="4012" spans="1:8" x14ac:dyDescent="0.2">
      <c r="A4012" t="s">
        <v>4020</v>
      </c>
      <c r="B4012">
        <v>212</v>
      </c>
      <c r="C4012">
        <v>0.44265324700000003</v>
      </c>
      <c r="D4012" t="s">
        <v>11</v>
      </c>
      <c r="E4012" t="str">
        <f t="shared" si="124"/>
        <v>wildtype-like</v>
      </c>
      <c r="F4012">
        <v>0.77340999700000002</v>
      </c>
      <c r="G4012" t="s">
        <v>9</v>
      </c>
      <c r="H4012" t="str">
        <f t="shared" si="125"/>
        <v>wildtype-like</v>
      </c>
    </row>
    <row r="4013" spans="1:8" x14ac:dyDescent="0.2">
      <c r="A4013" t="s">
        <v>4021</v>
      </c>
      <c r="B4013">
        <v>212</v>
      </c>
      <c r="C4013">
        <v>-0.22344222399999999</v>
      </c>
      <c r="D4013" t="s">
        <v>11</v>
      </c>
      <c r="E4013" t="str">
        <f t="shared" si="124"/>
        <v>wildtype-like</v>
      </c>
      <c r="F4013">
        <v>0.81727147</v>
      </c>
      <c r="G4013" t="s">
        <v>9</v>
      </c>
      <c r="H4013" t="str">
        <f t="shared" si="125"/>
        <v>wildtype-like</v>
      </c>
    </row>
    <row r="4014" spans="1:8" x14ac:dyDescent="0.2">
      <c r="A4014" t="s">
        <v>4022</v>
      </c>
      <c r="B4014">
        <v>212</v>
      </c>
      <c r="C4014">
        <v>0.65332654400000001</v>
      </c>
      <c r="D4014" t="s">
        <v>11</v>
      </c>
      <c r="E4014" t="str">
        <f t="shared" si="124"/>
        <v>wildtype-like</v>
      </c>
      <c r="F4014">
        <v>0.81456403300000002</v>
      </c>
      <c r="G4014" t="s">
        <v>9</v>
      </c>
      <c r="H4014" t="str">
        <f t="shared" si="125"/>
        <v>wildtype-like</v>
      </c>
    </row>
    <row r="4015" spans="1:8" x14ac:dyDescent="0.2">
      <c r="A4015" t="s">
        <v>4023</v>
      </c>
      <c r="B4015">
        <v>212</v>
      </c>
      <c r="C4015">
        <v>0.629460189</v>
      </c>
      <c r="D4015" t="s">
        <v>11</v>
      </c>
      <c r="E4015" t="str">
        <f t="shared" si="124"/>
        <v>wildtype-like</v>
      </c>
      <c r="F4015">
        <v>0.93169285899999998</v>
      </c>
      <c r="G4015" t="s">
        <v>11</v>
      </c>
      <c r="H4015" t="str">
        <f t="shared" si="125"/>
        <v>wildtype-like</v>
      </c>
    </row>
    <row r="4016" spans="1:8" x14ac:dyDescent="0.2">
      <c r="A4016" t="s">
        <v>4024</v>
      </c>
      <c r="B4016">
        <v>212</v>
      </c>
      <c r="C4016">
        <v>-0.28747660600000002</v>
      </c>
      <c r="D4016" t="s">
        <v>11</v>
      </c>
      <c r="E4016" t="str">
        <f t="shared" si="124"/>
        <v>wildtype-like</v>
      </c>
      <c r="F4016">
        <v>0.56215217399999995</v>
      </c>
      <c r="G4016" t="s">
        <v>11</v>
      </c>
      <c r="H4016" t="str">
        <f t="shared" si="125"/>
        <v>hypomorphic</v>
      </c>
    </row>
    <row r="4017" spans="1:8" x14ac:dyDescent="0.2">
      <c r="A4017" t="s">
        <v>4025</v>
      </c>
      <c r="B4017">
        <v>212</v>
      </c>
      <c r="C4017">
        <v>8.8703619999999997E-3</v>
      </c>
      <c r="D4017" t="s">
        <v>9</v>
      </c>
      <c r="E4017" t="str">
        <f t="shared" si="124"/>
        <v>wildtype-like</v>
      </c>
      <c r="F4017">
        <v>0.805343633</v>
      </c>
      <c r="G4017" t="s">
        <v>9</v>
      </c>
      <c r="H4017" t="str">
        <f t="shared" si="125"/>
        <v>wildtype-like</v>
      </c>
    </row>
    <row r="4018" spans="1:8" x14ac:dyDescent="0.2">
      <c r="A4018" t="s">
        <v>4026</v>
      </c>
      <c r="B4018">
        <v>212</v>
      </c>
      <c r="C4018">
        <v>-0.992991348</v>
      </c>
      <c r="D4018" t="s">
        <v>11</v>
      </c>
      <c r="E4018" t="str">
        <f t="shared" si="124"/>
        <v>wildtype-like</v>
      </c>
      <c r="F4018">
        <v>0.78446541999999997</v>
      </c>
      <c r="G4018" t="s">
        <v>9</v>
      </c>
      <c r="H4018" t="str">
        <f t="shared" si="125"/>
        <v>wildtype-like</v>
      </c>
    </row>
    <row r="4019" spans="1:8" x14ac:dyDescent="0.2">
      <c r="A4019" t="s">
        <v>4027</v>
      </c>
      <c r="B4019">
        <v>212</v>
      </c>
      <c r="C4019">
        <v>0.17715950799999999</v>
      </c>
      <c r="D4019" t="s">
        <v>11</v>
      </c>
      <c r="E4019" t="str">
        <f t="shared" si="124"/>
        <v>wildtype-like</v>
      </c>
      <c r="F4019">
        <v>0.39392967499999998</v>
      </c>
      <c r="G4019" t="s">
        <v>11</v>
      </c>
      <c r="H4019" t="str">
        <f t="shared" si="125"/>
        <v>hypomorphic</v>
      </c>
    </row>
    <row r="4020" spans="1:8" x14ac:dyDescent="0.2">
      <c r="A4020" t="s">
        <v>4028</v>
      </c>
      <c r="B4020">
        <v>212</v>
      </c>
      <c r="C4020">
        <v>0.105604141</v>
      </c>
      <c r="D4020" t="s">
        <v>11</v>
      </c>
      <c r="E4020" t="str">
        <f t="shared" si="124"/>
        <v>wildtype-like</v>
      </c>
      <c r="F4020">
        <v>0.72316185499999996</v>
      </c>
      <c r="G4020" t="s">
        <v>11</v>
      </c>
      <c r="H4020" t="str">
        <f t="shared" si="125"/>
        <v>wildtype-like</v>
      </c>
    </row>
    <row r="4021" spans="1:8" x14ac:dyDescent="0.2">
      <c r="A4021" t="s">
        <v>4029</v>
      </c>
      <c r="B4021">
        <v>212</v>
      </c>
      <c r="C4021">
        <v>9.3833340000000001E-2</v>
      </c>
      <c r="D4021" t="s">
        <v>11</v>
      </c>
      <c r="E4021" t="str">
        <f t="shared" si="124"/>
        <v>wildtype-like</v>
      </c>
      <c r="F4021">
        <v>1.021761398</v>
      </c>
      <c r="G4021" t="s">
        <v>11</v>
      </c>
      <c r="H4021" t="str">
        <f t="shared" si="125"/>
        <v>wildtype-like</v>
      </c>
    </row>
    <row r="4022" spans="1:8" x14ac:dyDescent="0.2">
      <c r="A4022" t="s">
        <v>4030</v>
      </c>
      <c r="B4022">
        <v>212</v>
      </c>
      <c r="C4022">
        <v>-0.26480858499999999</v>
      </c>
      <c r="D4022" t="s">
        <v>11</v>
      </c>
      <c r="E4022" t="str">
        <f t="shared" si="124"/>
        <v>wildtype-like</v>
      </c>
      <c r="F4022">
        <v>0.245966039</v>
      </c>
      <c r="G4022" t="s">
        <v>11</v>
      </c>
      <c r="H4022" t="str">
        <f t="shared" si="125"/>
        <v>truncation-like</v>
      </c>
    </row>
    <row r="4023" spans="1:8" x14ac:dyDescent="0.2">
      <c r="A4023" t="s">
        <v>4031</v>
      </c>
      <c r="B4023">
        <v>212</v>
      </c>
      <c r="C4023">
        <v>-4.0190996999999999E-2</v>
      </c>
      <c r="D4023" t="s">
        <v>11</v>
      </c>
      <c r="E4023" t="str">
        <f t="shared" si="124"/>
        <v>wildtype-like</v>
      </c>
      <c r="F4023">
        <v>0.86216324099999997</v>
      </c>
      <c r="G4023" t="s">
        <v>11</v>
      </c>
      <c r="H4023" t="str">
        <f t="shared" si="125"/>
        <v>wildtype-like</v>
      </c>
    </row>
    <row r="4024" spans="1:8" x14ac:dyDescent="0.2">
      <c r="A4024" t="s">
        <v>4032</v>
      </c>
      <c r="B4024">
        <v>212</v>
      </c>
      <c r="C4024">
        <v>0.46403612599999999</v>
      </c>
      <c r="D4024" t="s">
        <v>11</v>
      </c>
      <c r="E4024" t="str">
        <f t="shared" si="124"/>
        <v>wildtype-like</v>
      </c>
      <c r="F4024">
        <v>0.75991855900000005</v>
      </c>
      <c r="G4024" t="s">
        <v>11</v>
      </c>
      <c r="H4024" t="str">
        <f t="shared" si="125"/>
        <v>wildtype-like</v>
      </c>
    </row>
    <row r="4025" spans="1:8" x14ac:dyDescent="0.2">
      <c r="A4025" t="s">
        <v>4033</v>
      </c>
      <c r="B4025">
        <v>212</v>
      </c>
      <c r="C4025">
        <v>0.79857029499999999</v>
      </c>
      <c r="D4025" t="s">
        <v>11</v>
      </c>
      <c r="E4025" t="str">
        <f t="shared" si="124"/>
        <v>wildtype-like</v>
      </c>
      <c r="F4025">
        <v>0.89453640400000001</v>
      </c>
      <c r="G4025" t="s">
        <v>9</v>
      </c>
      <c r="H4025" t="str">
        <f t="shared" si="125"/>
        <v>wildtype-like</v>
      </c>
    </row>
    <row r="4026" spans="1:8" x14ac:dyDescent="0.2">
      <c r="A4026" t="s">
        <v>4034</v>
      </c>
      <c r="B4026">
        <v>212</v>
      </c>
      <c r="C4026">
        <v>-2.0183963999999999E-2</v>
      </c>
      <c r="D4026" t="s">
        <v>11</v>
      </c>
      <c r="E4026" t="str">
        <f t="shared" si="124"/>
        <v>wildtype-like</v>
      </c>
      <c r="F4026">
        <v>0.87523742699999996</v>
      </c>
      <c r="G4026" t="s">
        <v>9</v>
      </c>
      <c r="H4026" t="str">
        <f t="shared" si="125"/>
        <v>wildtype-like</v>
      </c>
    </row>
    <row r="4027" spans="1:8" x14ac:dyDescent="0.2">
      <c r="A4027" t="s">
        <v>4035</v>
      </c>
      <c r="B4027">
        <v>212</v>
      </c>
      <c r="C4027">
        <v>1.021740903</v>
      </c>
      <c r="D4027" t="s">
        <v>11</v>
      </c>
      <c r="E4027" t="str">
        <f t="shared" si="124"/>
        <v>wildtype-like</v>
      </c>
      <c r="F4027">
        <v>0.85492984099999902</v>
      </c>
      <c r="G4027" t="s">
        <v>11</v>
      </c>
      <c r="H4027" t="str">
        <f t="shared" si="125"/>
        <v>wildtype-like</v>
      </c>
    </row>
    <row r="4028" spans="1:8" x14ac:dyDescent="0.2">
      <c r="A4028" t="s">
        <v>4036</v>
      </c>
      <c r="B4028">
        <v>212</v>
      </c>
      <c r="C4028">
        <v>0.56525772899999904</v>
      </c>
      <c r="D4028" t="s">
        <v>11</v>
      </c>
      <c r="E4028" t="str">
        <f t="shared" si="124"/>
        <v>wildtype-like</v>
      </c>
      <c r="F4028">
        <v>0.703931847</v>
      </c>
      <c r="G4028" t="s">
        <v>9</v>
      </c>
      <c r="H4028" t="str">
        <f t="shared" si="125"/>
        <v>hypomorphic</v>
      </c>
    </row>
    <row r="4029" spans="1:8" x14ac:dyDescent="0.2">
      <c r="A4029" t="s">
        <v>4037</v>
      </c>
      <c r="B4029">
        <v>212</v>
      </c>
      <c r="C4029">
        <v>2.2167851999999998E-2</v>
      </c>
      <c r="D4029" t="s">
        <v>11</v>
      </c>
      <c r="E4029" t="str">
        <f t="shared" si="124"/>
        <v>wildtype-like</v>
      </c>
      <c r="F4029">
        <v>1.167926598</v>
      </c>
      <c r="G4029" t="s">
        <v>11</v>
      </c>
      <c r="H4029" t="str">
        <f t="shared" si="125"/>
        <v>wildtype-like</v>
      </c>
    </row>
    <row r="4030" spans="1:8" x14ac:dyDescent="0.2">
      <c r="A4030" t="s">
        <v>4038</v>
      </c>
      <c r="B4030">
        <v>213</v>
      </c>
      <c r="C4030">
        <v>-0.52927007400000003</v>
      </c>
      <c r="D4030" t="s">
        <v>11</v>
      </c>
      <c r="E4030" t="str">
        <f t="shared" si="124"/>
        <v>wildtype-like</v>
      </c>
      <c r="F4030">
        <v>0.53835037399999996</v>
      </c>
      <c r="G4030" t="s">
        <v>11</v>
      </c>
      <c r="H4030" t="str">
        <f t="shared" si="125"/>
        <v>hypomorphic</v>
      </c>
    </row>
    <row r="4031" spans="1:8" x14ac:dyDescent="0.2">
      <c r="A4031" t="s">
        <v>4039</v>
      </c>
      <c r="B4031">
        <v>213</v>
      </c>
      <c r="C4031">
        <v>0.30959540800000002</v>
      </c>
      <c r="D4031" t="s">
        <v>11</v>
      </c>
      <c r="E4031" t="str">
        <f t="shared" si="124"/>
        <v>wildtype-like</v>
      </c>
      <c r="F4031">
        <v>0.66321516199999997</v>
      </c>
      <c r="G4031" t="s">
        <v>9</v>
      </c>
      <c r="H4031" t="str">
        <f t="shared" si="125"/>
        <v>hypomorphic</v>
      </c>
    </row>
    <row r="4032" spans="1:8" x14ac:dyDescent="0.2">
      <c r="A4032" t="s">
        <v>4040</v>
      </c>
      <c r="B4032">
        <v>213</v>
      </c>
      <c r="C4032">
        <v>-1.6040252859999999</v>
      </c>
      <c r="D4032" t="s">
        <v>11</v>
      </c>
      <c r="E4032" t="str">
        <f t="shared" si="124"/>
        <v>hypomorphic</v>
      </c>
      <c r="F4032">
        <v>0.50198298600000002</v>
      </c>
      <c r="G4032" t="s">
        <v>9</v>
      </c>
      <c r="H4032" t="str">
        <f t="shared" si="125"/>
        <v>hypomorphic</v>
      </c>
    </row>
    <row r="4033" spans="1:8" x14ac:dyDescent="0.2">
      <c r="A4033" t="s">
        <v>4041</v>
      </c>
      <c r="B4033">
        <v>213</v>
      </c>
      <c r="C4033">
        <v>-0.74383726500000003</v>
      </c>
      <c r="D4033" t="s">
        <v>9</v>
      </c>
      <c r="E4033" t="str">
        <f t="shared" si="124"/>
        <v>wildtype-like</v>
      </c>
      <c r="F4033">
        <v>0.249163686</v>
      </c>
      <c r="G4033" t="s">
        <v>11</v>
      </c>
      <c r="H4033" t="str">
        <f t="shared" si="125"/>
        <v>truncation-like</v>
      </c>
    </row>
    <row r="4034" spans="1:8" x14ac:dyDescent="0.2">
      <c r="A4034" t="s">
        <v>4042</v>
      </c>
      <c r="B4034">
        <v>213</v>
      </c>
      <c r="C4034">
        <v>-0.60931405299999997</v>
      </c>
      <c r="D4034" t="s">
        <v>11</v>
      </c>
      <c r="E4034" t="str">
        <f t="shared" si="124"/>
        <v>wildtype-like</v>
      </c>
      <c r="F4034">
        <v>0.800780822</v>
      </c>
      <c r="G4034" t="s">
        <v>11</v>
      </c>
      <c r="H4034" t="str">
        <f t="shared" si="125"/>
        <v>wildtype-like</v>
      </c>
    </row>
    <row r="4035" spans="1:8" x14ac:dyDescent="0.2">
      <c r="A4035" t="s">
        <v>4043</v>
      </c>
      <c r="B4035">
        <v>213</v>
      </c>
      <c r="C4035">
        <v>-0.42616890399999902</v>
      </c>
      <c r="D4035" t="s">
        <v>9</v>
      </c>
      <c r="E4035" t="str">
        <f t="shared" ref="E4035:E4098" si="126">IF(C4035&gt;-1.11,"wildtype-like",IF(C4035&gt;-2.15,"hypomorphic","truncation-like"))</f>
        <v>wildtype-like</v>
      </c>
      <c r="F4035">
        <v>0.31550045799999998</v>
      </c>
      <c r="G4035" t="s">
        <v>11</v>
      </c>
      <c r="H4035" t="str">
        <f t="shared" ref="H4035:H4098" si="127">IF(F4035&gt;0.71,"wildtype-like",IF(F4035&gt;0.29,"hypomorphic","truncation-like"))</f>
        <v>hypomorphic</v>
      </c>
    </row>
    <row r="4036" spans="1:8" x14ac:dyDescent="0.2">
      <c r="A4036" t="s">
        <v>4044</v>
      </c>
      <c r="B4036">
        <v>213</v>
      </c>
      <c r="C4036">
        <v>-0.53116923699999996</v>
      </c>
      <c r="D4036" t="s">
        <v>11</v>
      </c>
      <c r="E4036" t="str">
        <f t="shared" si="126"/>
        <v>wildtype-like</v>
      </c>
      <c r="F4036">
        <v>0.58223692900000001</v>
      </c>
      <c r="G4036" t="s">
        <v>9</v>
      </c>
      <c r="H4036" t="str">
        <f t="shared" si="127"/>
        <v>hypomorphic</v>
      </c>
    </row>
    <row r="4037" spans="1:8" x14ac:dyDescent="0.2">
      <c r="A4037" t="s">
        <v>4045</v>
      </c>
      <c r="B4037">
        <v>213</v>
      </c>
      <c r="C4037">
        <v>-1.0849042840000001</v>
      </c>
      <c r="D4037" t="s">
        <v>9</v>
      </c>
      <c r="E4037" t="str">
        <f t="shared" si="126"/>
        <v>wildtype-like</v>
      </c>
      <c r="F4037">
        <v>0.73117294099999997</v>
      </c>
      <c r="G4037" t="s">
        <v>9</v>
      </c>
      <c r="H4037" t="str">
        <f t="shared" si="127"/>
        <v>wildtype-like</v>
      </c>
    </row>
    <row r="4038" spans="1:8" x14ac:dyDescent="0.2">
      <c r="A4038" t="s">
        <v>4046</v>
      </c>
      <c r="B4038">
        <v>213</v>
      </c>
      <c r="C4038">
        <v>-0.69356919099999903</v>
      </c>
      <c r="D4038" t="s">
        <v>9</v>
      </c>
      <c r="E4038" t="str">
        <f t="shared" si="126"/>
        <v>wildtype-like</v>
      </c>
      <c r="F4038">
        <v>0.22649896999999999</v>
      </c>
      <c r="G4038" t="s">
        <v>11</v>
      </c>
      <c r="H4038" t="str">
        <f t="shared" si="127"/>
        <v>truncation-like</v>
      </c>
    </row>
    <row r="4039" spans="1:8" x14ac:dyDescent="0.2">
      <c r="A4039" t="s">
        <v>4047</v>
      </c>
      <c r="B4039">
        <v>213</v>
      </c>
      <c r="C4039">
        <v>-1.0135060650000001</v>
      </c>
      <c r="D4039" t="s">
        <v>9</v>
      </c>
      <c r="E4039" t="str">
        <f t="shared" si="126"/>
        <v>wildtype-like</v>
      </c>
      <c r="F4039">
        <v>0.73839096699999995</v>
      </c>
      <c r="G4039" t="s">
        <v>11</v>
      </c>
      <c r="H4039" t="str">
        <f t="shared" si="127"/>
        <v>wildtype-like</v>
      </c>
    </row>
    <row r="4040" spans="1:8" x14ac:dyDescent="0.2">
      <c r="A4040" t="s">
        <v>4048</v>
      </c>
      <c r="B4040">
        <v>213</v>
      </c>
      <c r="C4040">
        <v>-1.0198798090000001</v>
      </c>
      <c r="D4040" t="s">
        <v>11</v>
      </c>
      <c r="E4040" t="str">
        <f t="shared" si="126"/>
        <v>wildtype-like</v>
      </c>
      <c r="F4040">
        <v>0.82671822900000003</v>
      </c>
      <c r="G4040" t="s">
        <v>11</v>
      </c>
      <c r="H4040" t="str">
        <f t="shared" si="127"/>
        <v>wildtype-like</v>
      </c>
    </row>
    <row r="4041" spans="1:8" x14ac:dyDescent="0.2">
      <c r="A4041" t="s">
        <v>4049</v>
      </c>
      <c r="B4041">
        <v>213</v>
      </c>
      <c r="C4041">
        <v>-0.22357205199999999</v>
      </c>
      <c r="D4041" t="s">
        <v>9</v>
      </c>
      <c r="E4041" t="str">
        <f t="shared" si="126"/>
        <v>wildtype-like</v>
      </c>
      <c r="F4041">
        <v>0.52372824699999998</v>
      </c>
      <c r="G4041" t="s">
        <v>9</v>
      </c>
      <c r="H4041" t="str">
        <f t="shared" si="127"/>
        <v>hypomorphic</v>
      </c>
    </row>
    <row r="4042" spans="1:8" x14ac:dyDescent="0.2">
      <c r="A4042" t="s">
        <v>4050</v>
      </c>
      <c r="B4042">
        <v>213</v>
      </c>
      <c r="C4042">
        <v>5.8632904E-2</v>
      </c>
      <c r="D4042" t="s">
        <v>11</v>
      </c>
      <c r="E4042" t="str">
        <f t="shared" si="126"/>
        <v>wildtype-like</v>
      </c>
      <c r="F4042">
        <v>0.49854261700000002</v>
      </c>
      <c r="G4042" t="s">
        <v>9</v>
      </c>
      <c r="H4042" t="str">
        <f t="shared" si="127"/>
        <v>hypomorphic</v>
      </c>
    </row>
    <row r="4043" spans="1:8" x14ac:dyDescent="0.2">
      <c r="A4043" t="s">
        <v>4051</v>
      </c>
      <c r="B4043">
        <v>213</v>
      </c>
      <c r="C4043">
        <v>-0.62877304199999995</v>
      </c>
      <c r="D4043" t="s">
        <v>9</v>
      </c>
      <c r="E4043" t="str">
        <f t="shared" si="126"/>
        <v>wildtype-like</v>
      </c>
      <c r="F4043">
        <v>0.37571755600000001</v>
      </c>
      <c r="G4043" t="s">
        <v>11</v>
      </c>
      <c r="H4043" t="str">
        <f t="shared" si="127"/>
        <v>hypomorphic</v>
      </c>
    </row>
    <row r="4044" spans="1:8" x14ac:dyDescent="0.2">
      <c r="A4044" t="s">
        <v>4052</v>
      </c>
      <c r="B4044">
        <v>213</v>
      </c>
      <c r="C4044">
        <v>0.66260104399999997</v>
      </c>
      <c r="D4044" t="s">
        <v>11</v>
      </c>
      <c r="E4044" t="str">
        <f t="shared" si="126"/>
        <v>wildtype-like</v>
      </c>
      <c r="F4044">
        <v>0.728581488</v>
      </c>
      <c r="G4044" t="s">
        <v>9</v>
      </c>
      <c r="H4044" t="str">
        <f t="shared" si="127"/>
        <v>wildtype-like</v>
      </c>
    </row>
    <row r="4045" spans="1:8" x14ac:dyDescent="0.2">
      <c r="A4045" t="s">
        <v>4053</v>
      </c>
      <c r="B4045">
        <v>213</v>
      </c>
      <c r="C4045">
        <v>-0.13692185500000001</v>
      </c>
      <c r="D4045" t="s">
        <v>11</v>
      </c>
      <c r="E4045" t="str">
        <f t="shared" si="126"/>
        <v>wildtype-like</v>
      </c>
      <c r="F4045">
        <v>0.70437419700000004</v>
      </c>
      <c r="G4045" t="s">
        <v>9</v>
      </c>
      <c r="H4045" t="str">
        <f t="shared" si="127"/>
        <v>hypomorphic</v>
      </c>
    </row>
    <row r="4046" spans="1:8" x14ac:dyDescent="0.2">
      <c r="A4046" t="s">
        <v>4054</v>
      </c>
      <c r="B4046">
        <v>213</v>
      </c>
      <c r="C4046">
        <v>-2.876468241</v>
      </c>
      <c r="D4046" t="s">
        <v>11</v>
      </c>
      <c r="E4046" t="str">
        <f t="shared" si="126"/>
        <v>truncation-like</v>
      </c>
      <c r="F4046">
        <v>0.90319424000000004</v>
      </c>
      <c r="G4046" t="s">
        <v>11</v>
      </c>
      <c r="H4046" t="str">
        <f t="shared" si="127"/>
        <v>wildtype-like</v>
      </c>
    </row>
    <row r="4047" spans="1:8" x14ac:dyDescent="0.2">
      <c r="A4047" t="s">
        <v>4055</v>
      </c>
      <c r="B4047">
        <v>213</v>
      </c>
      <c r="C4047">
        <v>0.60516496600000003</v>
      </c>
      <c r="D4047" t="s">
        <v>11</v>
      </c>
      <c r="E4047" t="str">
        <f t="shared" si="126"/>
        <v>wildtype-like</v>
      </c>
      <c r="F4047">
        <v>0.62428499500000001</v>
      </c>
      <c r="G4047" t="s">
        <v>11</v>
      </c>
      <c r="H4047" t="str">
        <f t="shared" si="127"/>
        <v>hypomorphic</v>
      </c>
    </row>
    <row r="4048" spans="1:8" x14ac:dyDescent="0.2">
      <c r="A4048" t="s">
        <v>4056</v>
      </c>
      <c r="B4048">
        <v>213</v>
      </c>
      <c r="C4048">
        <v>-0.39785535</v>
      </c>
      <c r="D4048" t="s">
        <v>11</v>
      </c>
      <c r="E4048" t="str">
        <f t="shared" si="126"/>
        <v>wildtype-like</v>
      </c>
      <c r="F4048">
        <v>1.019073127</v>
      </c>
      <c r="G4048" t="s">
        <v>11</v>
      </c>
      <c r="H4048" t="str">
        <f t="shared" si="127"/>
        <v>wildtype-like</v>
      </c>
    </row>
    <row r="4049" spans="1:8" x14ac:dyDescent="0.2">
      <c r="A4049" t="s">
        <v>4057</v>
      </c>
      <c r="B4049">
        <v>214</v>
      </c>
      <c r="C4049">
        <v>-4.2811750999999898E-2</v>
      </c>
      <c r="D4049" t="s">
        <v>9</v>
      </c>
      <c r="E4049" t="str">
        <f t="shared" si="126"/>
        <v>wildtype-like</v>
      </c>
      <c r="F4049">
        <v>1.120099143</v>
      </c>
      <c r="G4049" t="s">
        <v>11</v>
      </c>
      <c r="H4049" t="str">
        <f t="shared" si="127"/>
        <v>wildtype-like</v>
      </c>
    </row>
    <row r="4050" spans="1:8" x14ac:dyDescent="0.2">
      <c r="A4050" t="s">
        <v>4058</v>
      </c>
      <c r="B4050">
        <v>214</v>
      </c>
      <c r="C4050">
        <v>1.124619507</v>
      </c>
      <c r="D4050" t="s">
        <v>11</v>
      </c>
      <c r="E4050" t="str">
        <f t="shared" si="126"/>
        <v>wildtype-like</v>
      </c>
      <c r="F4050">
        <v>0.91385539799999904</v>
      </c>
      <c r="G4050" t="s">
        <v>11</v>
      </c>
      <c r="H4050" t="str">
        <f t="shared" si="127"/>
        <v>wildtype-like</v>
      </c>
    </row>
    <row r="4051" spans="1:8" x14ac:dyDescent="0.2">
      <c r="A4051" t="s">
        <v>4059</v>
      </c>
      <c r="B4051">
        <v>214</v>
      </c>
      <c r="C4051">
        <v>-0.35015100199999999</v>
      </c>
      <c r="D4051" t="s">
        <v>9</v>
      </c>
      <c r="E4051" t="str">
        <f t="shared" si="126"/>
        <v>wildtype-like</v>
      </c>
      <c r="F4051">
        <v>0.78284435299999999</v>
      </c>
      <c r="G4051" t="s">
        <v>9</v>
      </c>
      <c r="H4051" t="str">
        <f t="shared" si="127"/>
        <v>wildtype-like</v>
      </c>
    </row>
    <row r="4052" spans="1:8" x14ac:dyDescent="0.2">
      <c r="A4052" t="s">
        <v>4060</v>
      </c>
      <c r="B4052">
        <v>214</v>
      </c>
      <c r="C4052">
        <v>-1.075898161</v>
      </c>
      <c r="D4052" t="s">
        <v>11</v>
      </c>
      <c r="E4052" t="str">
        <f t="shared" si="126"/>
        <v>wildtype-like</v>
      </c>
      <c r="F4052">
        <v>0.93876768099999996</v>
      </c>
      <c r="G4052" t="s">
        <v>11</v>
      </c>
      <c r="H4052" t="str">
        <f t="shared" si="127"/>
        <v>wildtype-like</v>
      </c>
    </row>
    <row r="4053" spans="1:8" x14ac:dyDescent="0.2">
      <c r="A4053" t="s">
        <v>4061</v>
      </c>
      <c r="B4053">
        <v>214</v>
      </c>
      <c r="C4053">
        <v>0.47016284000000003</v>
      </c>
      <c r="D4053" t="s">
        <v>11</v>
      </c>
      <c r="E4053" t="str">
        <f t="shared" si="126"/>
        <v>wildtype-like</v>
      </c>
      <c r="F4053">
        <v>0.87277330200000003</v>
      </c>
      <c r="G4053" t="s">
        <v>11</v>
      </c>
      <c r="H4053" t="str">
        <f t="shared" si="127"/>
        <v>wildtype-like</v>
      </c>
    </row>
    <row r="4054" spans="1:8" x14ac:dyDescent="0.2">
      <c r="A4054" t="s">
        <v>4062</v>
      </c>
      <c r="B4054">
        <v>214</v>
      </c>
      <c r="C4054">
        <v>0.22294431300000001</v>
      </c>
      <c r="D4054" t="s">
        <v>11</v>
      </c>
      <c r="E4054" t="str">
        <f t="shared" si="126"/>
        <v>wildtype-like</v>
      </c>
      <c r="F4054">
        <v>0.91563735899999998</v>
      </c>
      <c r="G4054" t="s">
        <v>11</v>
      </c>
      <c r="H4054" t="str">
        <f t="shared" si="127"/>
        <v>wildtype-like</v>
      </c>
    </row>
    <row r="4055" spans="1:8" x14ac:dyDescent="0.2">
      <c r="A4055" t="s">
        <v>4063</v>
      </c>
      <c r="B4055">
        <v>214</v>
      </c>
      <c r="C4055">
        <v>0.21459291699999999</v>
      </c>
      <c r="D4055" t="s">
        <v>11</v>
      </c>
      <c r="E4055" t="str">
        <f t="shared" si="126"/>
        <v>wildtype-like</v>
      </c>
      <c r="F4055">
        <v>0.86045415299999894</v>
      </c>
      <c r="G4055" t="s">
        <v>9</v>
      </c>
      <c r="H4055" t="str">
        <f t="shared" si="127"/>
        <v>wildtype-like</v>
      </c>
    </row>
    <row r="4056" spans="1:8" x14ac:dyDescent="0.2">
      <c r="A4056" t="s">
        <v>4064</v>
      </c>
      <c r="B4056">
        <v>214</v>
      </c>
      <c r="C4056">
        <v>0.383834326</v>
      </c>
      <c r="D4056" t="s">
        <v>9</v>
      </c>
      <c r="E4056" t="str">
        <f t="shared" si="126"/>
        <v>wildtype-like</v>
      </c>
      <c r="F4056">
        <v>0.94421436999999997</v>
      </c>
      <c r="G4056" t="s">
        <v>11</v>
      </c>
      <c r="H4056" t="str">
        <f t="shared" si="127"/>
        <v>wildtype-like</v>
      </c>
    </row>
    <row r="4057" spans="1:8" x14ac:dyDescent="0.2">
      <c r="A4057" t="s">
        <v>4065</v>
      </c>
      <c r="B4057">
        <v>214</v>
      </c>
      <c r="C4057">
        <v>0.43490474600000001</v>
      </c>
      <c r="D4057" t="s">
        <v>11</v>
      </c>
      <c r="E4057" t="str">
        <f t="shared" si="126"/>
        <v>wildtype-like</v>
      </c>
      <c r="F4057">
        <v>0.53306728999999997</v>
      </c>
      <c r="G4057" t="s">
        <v>11</v>
      </c>
      <c r="H4057" t="str">
        <f t="shared" si="127"/>
        <v>hypomorphic</v>
      </c>
    </row>
    <row r="4058" spans="1:8" x14ac:dyDescent="0.2">
      <c r="A4058" t="s">
        <v>4066</v>
      </c>
      <c r="B4058">
        <v>214</v>
      </c>
      <c r="C4058">
        <v>2.5699415189999999</v>
      </c>
      <c r="D4058" t="s">
        <v>11</v>
      </c>
      <c r="E4058" t="str">
        <f t="shared" si="126"/>
        <v>wildtype-like</v>
      </c>
      <c r="F4058">
        <v>0.89464426699999999</v>
      </c>
      <c r="G4058" t="s">
        <v>11</v>
      </c>
      <c r="H4058" t="str">
        <f t="shared" si="127"/>
        <v>wildtype-like</v>
      </c>
    </row>
    <row r="4059" spans="1:8" x14ac:dyDescent="0.2">
      <c r="A4059" t="s">
        <v>4067</v>
      </c>
      <c r="B4059">
        <v>214</v>
      </c>
      <c r="C4059">
        <v>0.47865439299999901</v>
      </c>
      <c r="D4059" t="s">
        <v>11</v>
      </c>
      <c r="E4059" t="str">
        <f t="shared" si="126"/>
        <v>wildtype-like</v>
      </c>
      <c r="F4059">
        <v>1.129994065</v>
      </c>
      <c r="G4059" t="s">
        <v>11</v>
      </c>
      <c r="H4059" t="str">
        <f t="shared" si="127"/>
        <v>wildtype-like</v>
      </c>
    </row>
    <row r="4060" spans="1:8" x14ac:dyDescent="0.2">
      <c r="A4060" t="s">
        <v>4068</v>
      </c>
      <c r="B4060">
        <v>214</v>
      </c>
      <c r="C4060">
        <v>-0.26012846099999998</v>
      </c>
      <c r="D4060" t="s">
        <v>9</v>
      </c>
      <c r="E4060" t="str">
        <f t="shared" si="126"/>
        <v>wildtype-like</v>
      </c>
      <c r="F4060">
        <v>0.859550131</v>
      </c>
      <c r="G4060" t="s">
        <v>9</v>
      </c>
      <c r="H4060" t="str">
        <f t="shared" si="127"/>
        <v>wildtype-like</v>
      </c>
    </row>
    <row r="4061" spans="1:8" x14ac:dyDescent="0.2">
      <c r="A4061" t="s">
        <v>4069</v>
      </c>
      <c r="B4061">
        <v>214</v>
      </c>
      <c r="C4061">
        <v>-0.85497559499999998</v>
      </c>
      <c r="D4061" t="s">
        <v>11</v>
      </c>
      <c r="E4061" t="str">
        <f t="shared" si="126"/>
        <v>wildtype-like</v>
      </c>
      <c r="F4061">
        <v>0.20258899499999999</v>
      </c>
      <c r="G4061" t="s">
        <v>11</v>
      </c>
      <c r="H4061" t="str">
        <f t="shared" si="127"/>
        <v>truncation-like</v>
      </c>
    </row>
    <row r="4062" spans="1:8" x14ac:dyDescent="0.2">
      <c r="A4062" t="s">
        <v>4070</v>
      </c>
      <c r="B4062">
        <v>214</v>
      </c>
      <c r="C4062">
        <v>0.65276033899999997</v>
      </c>
      <c r="D4062" t="s">
        <v>11</v>
      </c>
      <c r="E4062" t="str">
        <f t="shared" si="126"/>
        <v>wildtype-like</v>
      </c>
      <c r="F4062">
        <v>0.88962974399999994</v>
      </c>
      <c r="G4062" t="s">
        <v>11</v>
      </c>
      <c r="H4062" t="str">
        <f t="shared" si="127"/>
        <v>wildtype-like</v>
      </c>
    </row>
    <row r="4063" spans="1:8" x14ac:dyDescent="0.2">
      <c r="A4063" t="s">
        <v>4071</v>
      </c>
      <c r="B4063">
        <v>214</v>
      </c>
      <c r="C4063">
        <v>-5.5690483999999998E-2</v>
      </c>
      <c r="D4063" t="s">
        <v>9</v>
      </c>
      <c r="E4063" t="str">
        <f t="shared" si="126"/>
        <v>wildtype-like</v>
      </c>
      <c r="F4063">
        <v>1.0097526720000001</v>
      </c>
      <c r="G4063" t="s">
        <v>11</v>
      </c>
      <c r="H4063" t="str">
        <f t="shared" si="127"/>
        <v>wildtype-like</v>
      </c>
    </row>
    <row r="4064" spans="1:8" x14ac:dyDescent="0.2">
      <c r="A4064" t="s">
        <v>4072</v>
      </c>
      <c r="B4064">
        <v>214</v>
      </c>
      <c r="C4064">
        <v>-1.5055583450000001</v>
      </c>
      <c r="D4064" t="s">
        <v>11</v>
      </c>
      <c r="E4064" t="str">
        <f t="shared" si="126"/>
        <v>hypomorphic</v>
      </c>
      <c r="F4064">
        <v>1.1442796479999999</v>
      </c>
      <c r="G4064" t="s">
        <v>11</v>
      </c>
      <c r="H4064" t="str">
        <f t="shared" si="127"/>
        <v>wildtype-like</v>
      </c>
    </row>
    <row r="4065" spans="1:8" x14ac:dyDescent="0.2">
      <c r="A4065" t="s">
        <v>4073</v>
      </c>
      <c r="B4065">
        <v>214</v>
      </c>
      <c r="C4065">
        <v>0.82131014999999996</v>
      </c>
      <c r="D4065" t="s">
        <v>11</v>
      </c>
      <c r="E4065" t="str">
        <f t="shared" si="126"/>
        <v>wildtype-like</v>
      </c>
      <c r="F4065">
        <v>0.98850501099999999</v>
      </c>
      <c r="G4065" t="s">
        <v>11</v>
      </c>
      <c r="H4065" t="str">
        <f t="shared" si="127"/>
        <v>wildtype-like</v>
      </c>
    </row>
    <row r="4066" spans="1:8" x14ac:dyDescent="0.2">
      <c r="A4066" t="s">
        <v>4074</v>
      </c>
      <c r="B4066">
        <v>214</v>
      </c>
      <c r="C4066">
        <v>-0.55226266999999996</v>
      </c>
      <c r="D4066" t="s">
        <v>11</v>
      </c>
      <c r="E4066" t="str">
        <f t="shared" si="126"/>
        <v>wildtype-like</v>
      </c>
      <c r="F4066">
        <v>0.82317566799999997</v>
      </c>
      <c r="G4066" t="s">
        <v>9</v>
      </c>
      <c r="H4066" t="str">
        <f t="shared" si="127"/>
        <v>wildtype-like</v>
      </c>
    </row>
    <row r="4067" spans="1:8" x14ac:dyDescent="0.2">
      <c r="A4067" t="s">
        <v>4075</v>
      </c>
      <c r="B4067">
        <v>214</v>
      </c>
      <c r="C4067">
        <v>1.3697683059999901</v>
      </c>
      <c r="D4067" t="s">
        <v>11</v>
      </c>
      <c r="E4067" t="str">
        <f t="shared" si="126"/>
        <v>wildtype-like</v>
      </c>
      <c r="F4067">
        <v>0.91487974500000002</v>
      </c>
      <c r="G4067" t="s">
        <v>9</v>
      </c>
      <c r="H4067" t="str">
        <f t="shared" si="127"/>
        <v>wildtype-like</v>
      </c>
    </row>
    <row r="4068" spans="1:8" x14ac:dyDescent="0.2">
      <c r="A4068" t="s">
        <v>4076</v>
      </c>
      <c r="B4068">
        <v>215</v>
      </c>
      <c r="C4068">
        <v>1.01375485</v>
      </c>
      <c r="D4068" t="s">
        <v>11</v>
      </c>
      <c r="E4068" t="str">
        <f t="shared" si="126"/>
        <v>wildtype-like</v>
      </c>
      <c r="F4068">
        <v>0.45489890100000002</v>
      </c>
      <c r="G4068" t="s">
        <v>11</v>
      </c>
      <c r="H4068" t="str">
        <f t="shared" si="127"/>
        <v>hypomorphic</v>
      </c>
    </row>
    <row r="4069" spans="1:8" x14ac:dyDescent="0.2">
      <c r="A4069" t="s">
        <v>4077</v>
      </c>
      <c r="B4069">
        <v>215</v>
      </c>
      <c r="C4069">
        <v>8.2418820000000004E-2</v>
      </c>
      <c r="D4069" t="s">
        <v>11</v>
      </c>
      <c r="E4069" t="str">
        <f t="shared" si="126"/>
        <v>wildtype-like</v>
      </c>
      <c r="F4069">
        <v>0.69973742299999997</v>
      </c>
      <c r="G4069" t="s">
        <v>9</v>
      </c>
      <c r="H4069" t="str">
        <f t="shared" si="127"/>
        <v>hypomorphic</v>
      </c>
    </row>
    <row r="4070" spans="1:8" x14ac:dyDescent="0.2">
      <c r="A4070" t="s">
        <v>4078</v>
      </c>
      <c r="B4070">
        <v>215</v>
      </c>
      <c r="C4070">
        <v>-3.3394149980000001</v>
      </c>
      <c r="D4070" t="s">
        <v>11</v>
      </c>
      <c r="E4070" t="str">
        <f t="shared" si="126"/>
        <v>truncation-like</v>
      </c>
      <c r="F4070">
        <v>7.8109033999999994E-2</v>
      </c>
      <c r="G4070" t="s">
        <v>11</v>
      </c>
      <c r="H4070" t="str">
        <f t="shared" si="127"/>
        <v>truncation-like</v>
      </c>
    </row>
    <row r="4071" spans="1:8" x14ac:dyDescent="0.2">
      <c r="A4071" t="s">
        <v>4079</v>
      </c>
      <c r="B4071">
        <v>215</v>
      </c>
      <c r="C4071">
        <v>-1.5798975749999999</v>
      </c>
      <c r="D4071" t="s">
        <v>11</v>
      </c>
      <c r="E4071" t="str">
        <f t="shared" si="126"/>
        <v>hypomorphic</v>
      </c>
      <c r="F4071">
        <v>0.26672585799999998</v>
      </c>
      <c r="G4071" t="s">
        <v>11</v>
      </c>
      <c r="H4071" t="str">
        <f t="shared" si="127"/>
        <v>truncation-like</v>
      </c>
    </row>
    <row r="4072" spans="1:8" x14ac:dyDescent="0.2">
      <c r="A4072" t="s">
        <v>4080</v>
      </c>
      <c r="B4072">
        <v>215</v>
      </c>
      <c r="C4072">
        <v>-1.74242632199999</v>
      </c>
      <c r="D4072" t="s">
        <v>9</v>
      </c>
      <c r="E4072" t="str">
        <f t="shared" si="126"/>
        <v>hypomorphic</v>
      </c>
      <c r="F4072">
        <v>0.22342712000000001</v>
      </c>
      <c r="G4072" t="s">
        <v>11</v>
      </c>
      <c r="H4072" t="str">
        <f t="shared" si="127"/>
        <v>truncation-like</v>
      </c>
    </row>
    <row r="4073" spans="1:8" x14ac:dyDescent="0.2">
      <c r="A4073" t="s">
        <v>4081</v>
      </c>
      <c r="B4073">
        <v>215</v>
      </c>
      <c r="C4073">
        <v>-1.361978409</v>
      </c>
      <c r="D4073" t="s">
        <v>11</v>
      </c>
      <c r="E4073" t="str">
        <f t="shared" si="126"/>
        <v>hypomorphic</v>
      </c>
      <c r="F4073">
        <v>0.32193812399999999</v>
      </c>
      <c r="G4073" t="s">
        <v>9</v>
      </c>
      <c r="H4073" t="str">
        <f t="shared" si="127"/>
        <v>hypomorphic</v>
      </c>
    </row>
    <row r="4074" spans="1:8" x14ac:dyDescent="0.2">
      <c r="A4074" t="s">
        <v>4082</v>
      </c>
      <c r="B4074">
        <v>215</v>
      </c>
      <c r="C4074">
        <v>-7.2214647000000007E-2</v>
      </c>
      <c r="D4074" t="s">
        <v>11</v>
      </c>
      <c r="E4074" t="str">
        <f t="shared" si="126"/>
        <v>wildtype-like</v>
      </c>
      <c r="F4074">
        <v>0.98327863000000004</v>
      </c>
      <c r="G4074" t="s">
        <v>11</v>
      </c>
      <c r="H4074" t="str">
        <f t="shared" si="127"/>
        <v>wildtype-like</v>
      </c>
    </row>
    <row r="4075" spans="1:8" x14ac:dyDescent="0.2">
      <c r="A4075" t="s">
        <v>4083</v>
      </c>
      <c r="B4075">
        <v>215</v>
      </c>
      <c r="C4075">
        <v>-3.0502194</v>
      </c>
      <c r="D4075" t="s">
        <v>11</v>
      </c>
      <c r="E4075" t="str">
        <f t="shared" si="126"/>
        <v>truncation-like</v>
      </c>
      <c r="F4075">
        <v>0.25159224199999902</v>
      </c>
      <c r="G4075" t="s">
        <v>11</v>
      </c>
      <c r="H4075" t="str">
        <f t="shared" si="127"/>
        <v>truncation-like</v>
      </c>
    </row>
    <row r="4076" spans="1:8" x14ac:dyDescent="0.2">
      <c r="A4076" t="s">
        <v>4084</v>
      </c>
      <c r="B4076">
        <v>215</v>
      </c>
      <c r="C4076">
        <v>1.2350448389999999</v>
      </c>
      <c r="D4076" t="s">
        <v>11</v>
      </c>
      <c r="E4076" t="str">
        <f t="shared" si="126"/>
        <v>wildtype-like</v>
      </c>
      <c r="F4076">
        <v>0.86056722200000002</v>
      </c>
      <c r="G4076" t="s">
        <v>11</v>
      </c>
      <c r="H4076" t="str">
        <f t="shared" si="127"/>
        <v>wildtype-like</v>
      </c>
    </row>
    <row r="4077" spans="1:8" x14ac:dyDescent="0.2">
      <c r="A4077" t="s">
        <v>4085</v>
      </c>
      <c r="B4077">
        <v>215</v>
      </c>
      <c r="C4077">
        <v>0.135031703</v>
      </c>
      <c r="D4077" t="s">
        <v>11</v>
      </c>
      <c r="E4077" t="str">
        <f t="shared" si="126"/>
        <v>wildtype-like</v>
      </c>
      <c r="F4077">
        <v>0.78304766699999995</v>
      </c>
      <c r="G4077" t="s">
        <v>11</v>
      </c>
      <c r="H4077" t="str">
        <f t="shared" si="127"/>
        <v>wildtype-like</v>
      </c>
    </row>
    <row r="4078" spans="1:8" x14ac:dyDescent="0.2">
      <c r="A4078" t="s">
        <v>4086</v>
      </c>
      <c r="B4078">
        <v>215</v>
      </c>
      <c r="C4078">
        <v>-1.779606088</v>
      </c>
      <c r="D4078" t="s">
        <v>11</v>
      </c>
      <c r="E4078" t="str">
        <f t="shared" si="126"/>
        <v>hypomorphic</v>
      </c>
      <c r="F4078">
        <v>0.22766693599999999</v>
      </c>
      <c r="G4078" t="s">
        <v>11</v>
      </c>
      <c r="H4078" t="str">
        <f t="shared" si="127"/>
        <v>truncation-like</v>
      </c>
    </row>
    <row r="4079" spans="1:8" x14ac:dyDescent="0.2">
      <c r="A4079" t="s">
        <v>4087</v>
      </c>
      <c r="B4079">
        <v>215</v>
      </c>
      <c r="C4079">
        <v>-0.45661137600000001</v>
      </c>
      <c r="D4079" t="s">
        <v>11</v>
      </c>
      <c r="E4079" t="str">
        <f t="shared" si="126"/>
        <v>wildtype-like</v>
      </c>
      <c r="F4079">
        <v>0.32931592500000001</v>
      </c>
      <c r="G4079" t="s">
        <v>11</v>
      </c>
      <c r="H4079" t="str">
        <f t="shared" si="127"/>
        <v>hypomorphic</v>
      </c>
    </row>
    <row r="4080" spans="1:8" x14ac:dyDescent="0.2">
      <c r="A4080" t="s">
        <v>4088</v>
      </c>
      <c r="B4080">
        <v>215</v>
      </c>
      <c r="C4080">
        <v>-0.70664667999999997</v>
      </c>
      <c r="D4080" t="s">
        <v>11</v>
      </c>
      <c r="E4080" t="str">
        <f t="shared" si="126"/>
        <v>wildtype-like</v>
      </c>
      <c r="F4080">
        <v>0.29759287499999998</v>
      </c>
      <c r="G4080" t="s">
        <v>9</v>
      </c>
      <c r="H4080" t="str">
        <f t="shared" si="127"/>
        <v>hypomorphic</v>
      </c>
    </row>
    <row r="4081" spans="1:8" x14ac:dyDescent="0.2">
      <c r="A4081" t="s">
        <v>4089</v>
      </c>
      <c r="B4081">
        <v>215</v>
      </c>
      <c r="C4081">
        <v>-3.6804090789999999</v>
      </c>
      <c r="D4081" t="s">
        <v>11</v>
      </c>
      <c r="E4081" t="str">
        <f t="shared" si="126"/>
        <v>truncation-like</v>
      </c>
      <c r="F4081">
        <v>0.23218850399999999</v>
      </c>
      <c r="G4081" t="s">
        <v>11</v>
      </c>
      <c r="H4081" t="str">
        <f t="shared" si="127"/>
        <v>truncation-like</v>
      </c>
    </row>
    <row r="4082" spans="1:8" x14ac:dyDescent="0.2">
      <c r="A4082" t="s">
        <v>4090</v>
      </c>
      <c r="B4082">
        <v>215</v>
      </c>
      <c r="C4082">
        <v>-1.6174365180000001</v>
      </c>
      <c r="D4082" t="s">
        <v>11</v>
      </c>
      <c r="E4082" t="str">
        <f t="shared" si="126"/>
        <v>hypomorphic</v>
      </c>
      <c r="F4082">
        <v>0.359348687</v>
      </c>
      <c r="G4082" t="s">
        <v>11</v>
      </c>
      <c r="H4082" t="str">
        <f t="shared" si="127"/>
        <v>hypomorphic</v>
      </c>
    </row>
    <row r="4083" spans="1:8" x14ac:dyDescent="0.2">
      <c r="A4083" t="s">
        <v>4091</v>
      </c>
      <c r="B4083">
        <v>215</v>
      </c>
      <c r="C4083">
        <v>9.8558459999999997E-3</v>
      </c>
      <c r="D4083" t="s">
        <v>11</v>
      </c>
      <c r="E4083" t="str">
        <f t="shared" si="126"/>
        <v>wildtype-like</v>
      </c>
      <c r="F4083">
        <v>0.350375352999999</v>
      </c>
      <c r="G4083" t="s">
        <v>11</v>
      </c>
      <c r="H4083" t="str">
        <f t="shared" si="127"/>
        <v>hypomorphic</v>
      </c>
    </row>
    <row r="4084" spans="1:8" x14ac:dyDescent="0.2">
      <c r="A4084" t="s">
        <v>4092</v>
      </c>
      <c r="B4084">
        <v>215</v>
      </c>
      <c r="C4084">
        <v>-0.33900164700000002</v>
      </c>
      <c r="D4084" t="s">
        <v>11</v>
      </c>
      <c r="E4084" t="str">
        <f t="shared" si="126"/>
        <v>wildtype-like</v>
      </c>
      <c r="F4084">
        <v>0.97124721000000003</v>
      </c>
      <c r="G4084" t="s">
        <v>11</v>
      </c>
      <c r="H4084" t="str">
        <f t="shared" si="127"/>
        <v>wildtype-like</v>
      </c>
    </row>
    <row r="4085" spans="1:8" x14ac:dyDescent="0.2">
      <c r="A4085" t="s">
        <v>4093</v>
      </c>
      <c r="B4085">
        <v>215</v>
      </c>
      <c r="C4085">
        <v>-0.31351706000000001</v>
      </c>
      <c r="D4085" t="s">
        <v>11</v>
      </c>
      <c r="E4085" t="str">
        <f t="shared" si="126"/>
        <v>wildtype-like</v>
      </c>
      <c r="F4085">
        <v>0.57490492900000001</v>
      </c>
      <c r="G4085" t="s">
        <v>9</v>
      </c>
      <c r="H4085" t="str">
        <f t="shared" si="127"/>
        <v>hypomorphic</v>
      </c>
    </row>
    <row r="4086" spans="1:8" x14ac:dyDescent="0.2">
      <c r="A4086" t="s">
        <v>4094</v>
      </c>
      <c r="B4086">
        <v>215</v>
      </c>
      <c r="C4086">
        <v>-0.15782659099999999</v>
      </c>
      <c r="D4086" t="s">
        <v>9</v>
      </c>
      <c r="E4086" t="str">
        <f t="shared" si="126"/>
        <v>wildtype-like</v>
      </c>
      <c r="F4086">
        <v>1.031190279</v>
      </c>
      <c r="G4086" t="s">
        <v>11</v>
      </c>
      <c r="H4086" t="str">
        <f t="shared" si="127"/>
        <v>wildtype-like</v>
      </c>
    </row>
    <row r="4087" spans="1:8" x14ac:dyDescent="0.2">
      <c r="A4087" t="s">
        <v>4095</v>
      </c>
      <c r="B4087">
        <v>216</v>
      </c>
      <c r="C4087">
        <v>-3.9076847999999997E-2</v>
      </c>
      <c r="D4087" t="s">
        <v>11</v>
      </c>
      <c r="E4087" t="str">
        <f t="shared" si="126"/>
        <v>wildtype-like</v>
      </c>
      <c r="F4087">
        <v>0.853131478</v>
      </c>
      <c r="G4087" t="s">
        <v>11</v>
      </c>
      <c r="H4087" t="str">
        <f t="shared" si="127"/>
        <v>wildtype-like</v>
      </c>
    </row>
    <row r="4088" spans="1:8" x14ac:dyDescent="0.2">
      <c r="A4088" t="s">
        <v>4096</v>
      </c>
      <c r="B4088">
        <v>216</v>
      </c>
      <c r="C4088">
        <v>-0.184213028</v>
      </c>
      <c r="D4088" t="s">
        <v>9</v>
      </c>
      <c r="E4088" t="str">
        <f t="shared" si="126"/>
        <v>wildtype-like</v>
      </c>
      <c r="F4088">
        <v>1.155175877</v>
      </c>
      <c r="G4088" t="s">
        <v>11</v>
      </c>
      <c r="H4088" t="str">
        <f t="shared" si="127"/>
        <v>wildtype-like</v>
      </c>
    </row>
    <row r="4089" spans="1:8" x14ac:dyDescent="0.2">
      <c r="A4089" t="s">
        <v>4097</v>
      </c>
      <c r="B4089">
        <v>216</v>
      </c>
      <c r="C4089">
        <v>0.26694907899999998</v>
      </c>
      <c r="D4089" t="s">
        <v>11</v>
      </c>
      <c r="E4089" t="str">
        <f t="shared" si="126"/>
        <v>wildtype-like</v>
      </c>
      <c r="F4089">
        <v>0.68933921799999998</v>
      </c>
      <c r="G4089" t="s">
        <v>9</v>
      </c>
      <c r="H4089" t="str">
        <f t="shared" si="127"/>
        <v>hypomorphic</v>
      </c>
    </row>
    <row r="4090" spans="1:8" x14ac:dyDescent="0.2">
      <c r="A4090" t="s">
        <v>4098</v>
      </c>
      <c r="B4090">
        <v>216</v>
      </c>
      <c r="C4090">
        <v>0.417454186</v>
      </c>
      <c r="D4090" t="s">
        <v>11</v>
      </c>
      <c r="E4090" t="str">
        <f t="shared" si="126"/>
        <v>wildtype-like</v>
      </c>
      <c r="F4090">
        <v>0.764519900999999</v>
      </c>
      <c r="G4090" t="s">
        <v>9</v>
      </c>
      <c r="H4090" t="str">
        <f t="shared" si="127"/>
        <v>wildtype-like</v>
      </c>
    </row>
    <row r="4091" spans="1:8" x14ac:dyDescent="0.2">
      <c r="A4091" t="s">
        <v>4099</v>
      </c>
      <c r="B4091">
        <v>216</v>
      </c>
      <c r="C4091">
        <v>2.6862655999999999E-2</v>
      </c>
      <c r="D4091" t="s">
        <v>11</v>
      </c>
      <c r="E4091" t="str">
        <f t="shared" si="126"/>
        <v>wildtype-like</v>
      </c>
      <c r="F4091">
        <v>0.97275513999999996</v>
      </c>
      <c r="G4091" t="s">
        <v>11</v>
      </c>
      <c r="H4091" t="str">
        <f t="shared" si="127"/>
        <v>wildtype-like</v>
      </c>
    </row>
    <row r="4092" spans="1:8" x14ac:dyDescent="0.2">
      <c r="A4092" t="s">
        <v>4100</v>
      </c>
      <c r="B4092">
        <v>216</v>
      </c>
      <c r="C4092">
        <v>-0.51533730300000002</v>
      </c>
      <c r="D4092" t="s">
        <v>11</v>
      </c>
      <c r="E4092" t="str">
        <f t="shared" si="126"/>
        <v>wildtype-like</v>
      </c>
      <c r="F4092">
        <v>0.51316393299999996</v>
      </c>
      <c r="G4092" t="s">
        <v>11</v>
      </c>
      <c r="H4092" t="str">
        <f t="shared" si="127"/>
        <v>hypomorphic</v>
      </c>
    </row>
    <row r="4093" spans="1:8" x14ac:dyDescent="0.2">
      <c r="A4093" t="s">
        <v>4101</v>
      </c>
      <c r="B4093">
        <v>216</v>
      </c>
      <c r="C4093">
        <v>0.43714943699999997</v>
      </c>
      <c r="D4093" t="s">
        <v>11</v>
      </c>
      <c r="E4093" t="str">
        <f t="shared" si="126"/>
        <v>wildtype-like</v>
      </c>
      <c r="F4093">
        <v>0.68880665200000002</v>
      </c>
      <c r="G4093" t="s">
        <v>9</v>
      </c>
      <c r="H4093" t="str">
        <f t="shared" si="127"/>
        <v>hypomorphic</v>
      </c>
    </row>
    <row r="4094" spans="1:8" x14ac:dyDescent="0.2">
      <c r="A4094" t="s">
        <v>4102</v>
      </c>
      <c r="B4094">
        <v>216</v>
      </c>
      <c r="C4094">
        <v>-0.119159476</v>
      </c>
      <c r="D4094" t="s">
        <v>9</v>
      </c>
      <c r="E4094" t="str">
        <f t="shared" si="126"/>
        <v>wildtype-like</v>
      </c>
      <c r="F4094">
        <v>1.0442682270000001</v>
      </c>
      <c r="G4094" t="s">
        <v>11</v>
      </c>
      <c r="H4094" t="str">
        <f t="shared" si="127"/>
        <v>wildtype-like</v>
      </c>
    </row>
    <row r="4095" spans="1:8" x14ac:dyDescent="0.2">
      <c r="A4095" t="s">
        <v>4103</v>
      </c>
      <c r="B4095">
        <v>216</v>
      </c>
      <c r="C4095">
        <v>1.3395767000000001</v>
      </c>
      <c r="D4095" t="s">
        <v>11</v>
      </c>
      <c r="E4095" t="str">
        <f t="shared" si="126"/>
        <v>wildtype-like</v>
      </c>
      <c r="F4095">
        <v>0.84554523199999998</v>
      </c>
      <c r="G4095" t="s">
        <v>9</v>
      </c>
      <c r="H4095" t="str">
        <f t="shared" si="127"/>
        <v>wildtype-like</v>
      </c>
    </row>
    <row r="4096" spans="1:8" x14ac:dyDescent="0.2">
      <c r="A4096" t="s">
        <v>4104</v>
      </c>
      <c r="B4096">
        <v>216</v>
      </c>
      <c r="C4096">
        <v>-0.73168518599999999</v>
      </c>
      <c r="D4096" t="s">
        <v>11</v>
      </c>
      <c r="E4096" t="str">
        <f t="shared" si="126"/>
        <v>wildtype-like</v>
      </c>
      <c r="F4096">
        <v>0.73478851899999997</v>
      </c>
      <c r="G4096" t="s">
        <v>11</v>
      </c>
      <c r="H4096" t="str">
        <f t="shared" si="127"/>
        <v>wildtype-like</v>
      </c>
    </row>
    <row r="4097" spans="1:8" x14ac:dyDescent="0.2">
      <c r="A4097" t="s">
        <v>4105</v>
      </c>
      <c r="B4097">
        <v>216</v>
      </c>
      <c r="C4097">
        <v>-8.3279827000000001E-2</v>
      </c>
      <c r="D4097" t="s">
        <v>9</v>
      </c>
      <c r="E4097" t="str">
        <f t="shared" si="126"/>
        <v>wildtype-like</v>
      </c>
      <c r="F4097">
        <v>-5.5005900999999899E-2</v>
      </c>
      <c r="G4097" t="s">
        <v>11</v>
      </c>
      <c r="H4097" t="str">
        <f t="shared" si="127"/>
        <v>truncation-like</v>
      </c>
    </row>
    <row r="4098" spans="1:8" x14ac:dyDescent="0.2">
      <c r="A4098" t="s">
        <v>4106</v>
      </c>
      <c r="B4098">
        <v>216</v>
      </c>
      <c r="C4098">
        <v>2.5105578999999999E-2</v>
      </c>
      <c r="D4098" t="s">
        <v>11</v>
      </c>
      <c r="E4098" t="str">
        <f t="shared" si="126"/>
        <v>wildtype-like</v>
      </c>
      <c r="F4098">
        <v>1.181897008</v>
      </c>
      <c r="G4098" t="s">
        <v>11</v>
      </c>
      <c r="H4098" t="str">
        <f t="shared" si="127"/>
        <v>wildtype-like</v>
      </c>
    </row>
    <row r="4099" spans="1:8" x14ac:dyDescent="0.2">
      <c r="A4099" t="s">
        <v>4107</v>
      </c>
      <c r="B4099">
        <v>216</v>
      </c>
      <c r="C4099">
        <v>-3.432245966</v>
      </c>
      <c r="D4099" t="s">
        <v>11</v>
      </c>
      <c r="E4099" t="str">
        <f t="shared" ref="E4099:E4162" si="128">IF(C4099&gt;-1.11,"wildtype-like",IF(C4099&gt;-2.15,"hypomorphic","truncation-like"))</f>
        <v>truncation-like</v>
      </c>
      <c r="F4099">
        <v>0.47242378099999999</v>
      </c>
      <c r="G4099" t="s">
        <v>11</v>
      </c>
      <c r="H4099" t="str">
        <f t="shared" ref="H4099:H4162" si="129">IF(F4099&gt;0.71,"wildtype-like",IF(F4099&gt;0.29,"hypomorphic","truncation-like"))</f>
        <v>hypomorphic</v>
      </c>
    </row>
    <row r="4100" spans="1:8" x14ac:dyDescent="0.2">
      <c r="A4100" t="s">
        <v>4108</v>
      </c>
      <c r="B4100">
        <v>216</v>
      </c>
      <c r="C4100">
        <v>6.9306324000000002E-2</v>
      </c>
      <c r="D4100" t="s">
        <v>9</v>
      </c>
      <c r="E4100" t="str">
        <f t="shared" si="128"/>
        <v>wildtype-like</v>
      </c>
      <c r="F4100">
        <v>0.83401513999999999</v>
      </c>
      <c r="G4100" t="s">
        <v>9</v>
      </c>
      <c r="H4100" t="str">
        <f t="shared" si="129"/>
        <v>wildtype-like</v>
      </c>
    </row>
    <row r="4101" spans="1:8" x14ac:dyDescent="0.2">
      <c r="A4101" t="s">
        <v>4109</v>
      </c>
      <c r="B4101">
        <v>216</v>
      </c>
      <c r="C4101">
        <v>0.126591434</v>
      </c>
      <c r="D4101" t="s">
        <v>9</v>
      </c>
      <c r="E4101" t="str">
        <f t="shared" si="128"/>
        <v>wildtype-like</v>
      </c>
      <c r="F4101">
        <v>0.96919880700000005</v>
      </c>
      <c r="G4101" t="s">
        <v>11</v>
      </c>
      <c r="H4101" t="str">
        <f t="shared" si="129"/>
        <v>wildtype-like</v>
      </c>
    </row>
    <row r="4102" spans="1:8" x14ac:dyDescent="0.2">
      <c r="A4102" t="s">
        <v>4110</v>
      </c>
      <c r="B4102">
        <v>216</v>
      </c>
      <c r="C4102">
        <v>-0.18900629399999999</v>
      </c>
      <c r="D4102" t="s">
        <v>11</v>
      </c>
      <c r="E4102" t="str">
        <f t="shared" si="128"/>
        <v>wildtype-like</v>
      </c>
      <c r="F4102">
        <v>1.0581002079999999</v>
      </c>
      <c r="G4102" t="s">
        <v>11</v>
      </c>
      <c r="H4102" t="str">
        <f t="shared" si="129"/>
        <v>wildtype-like</v>
      </c>
    </row>
    <row r="4103" spans="1:8" x14ac:dyDescent="0.2">
      <c r="A4103" t="s">
        <v>4111</v>
      </c>
      <c r="B4103">
        <v>216</v>
      </c>
      <c r="C4103">
        <v>-0.19023079100000001</v>
      </c>
      <c r="D4103" t="s">
        <v>9</v>
      </c>
      <c r="E4103" t="str">
        <f t="shared" si="128"/>
        <v>wildtype-like</v>
      </c>
      <c r="F4103">
        <v>0.67332921499999998</v>
      </c>
      <c r="G4103" t="s">
        <v>9</v>
      </c>
      <c r="H4103" t="str">
        <f t="shared" si="129"/>
        <v>hypomorphic</v>
      </c>
    </row>
    <row r="4104" spans="1:8" x14ac:dyDescent="0.2">
      <c r="A4104" t="s">
        <v>4112</v>
      </c>
      <c r="B4104">
        <v>216</v>
      </c>
      <c r="C4104">
        <v>0.240145101</v>
      </c>
      <c r="D4104" t="s">
        <v>11</v>
      </c>
      <c r="E4104" t="str">
        <f t="shared" si="128"/>
        <v>wildtype-like</v>
      </c>
      <c r="F4104">
        <v>0.70735238700000003</v>
      </c>
      <c r="G4104" t="s">
        <v>11</v>
      </c>
      <c r="H4104" t="str">
        <f t="shared" si="129"/>
        <v>hypomorphic</v>
      </c>
    </row>
    <row r="4105" spans="1:8" x14ac:dyDescent="0.2">
      <c r="A4105" t="s">
        <v>4113</v>
      </c>
      <c r="B4105">
        <v>216</v>
      </c>
      <c r="C4105">
        <v>-3.23614093899999</v>
      </c>
      <c r="D4105" t="s">
        <v>11</v>
      </c>
      <c r="E4105" t="str">
        <f t="shared" si="128"/>
        <v>truncation-like</v>
      </c>
      <c r="F4105">
        <v>0.71472769899999999</v>
      </c>
      <c r="G4105" t="s">
        <v>11</v>
      </c>
      <c r="H4105" t="str">
        <f t="shared" si="129"/>
        <v>wildtype-like</v>
      </c>
    </row>
    <row r="4106" spans="1:8" x14ac:dyDescent="0.2">
      <c r="A4106" t="s">
        <v>4114</v>
      </c>
      <c r="B4106">
        <v>217</v>
      </c>
      <c r="C4106">
        <v>-0.76774727799999998</v>
      </c>
      <c r="D4106" t="s">
        <v>11</v>
      </c>
      <c r="E4106" t="str">
        <f t="shared" si="128"/>
        <v>wildtype-like</v>
      </c>
      <c r="F4106">
        <v>0.14196763800000001</v>
      </c>
      <c r="G4106" t="s">
        <v>11</v>
      </c>
      <c r="H4106" t="str">
        <f t="shared" si="129"/>
        <v>truncation-like</v>
      </c>
    </row>
    <row r="4107" spans="1:8" x14ac:dyDescent="0.2">
      <c r="A4107" t="s">
        <v>4115</v>
      </c>
      <c r="B4107">
        <v>217</v>
      </c>
      <c r="C4107">
        <v>5.5844104999999998E-2</v>
      </c>
      <c r="D4107" t="s">
        <v>11</v>
      </c>
      <c r="E4107" t="str">
        <f t="shared" si="128"/>
        <v>wildtype-like</v>
      </c>
      <c r="F4107">
        <v>0.61192606100000002</v>
      </c>
      <c r="G4107" t="s">
        <v>9</v>
      </c>
      <c r="H4107" t="str">
        <f t="shared" si="129"/>
        <v>hypomorphic</v>
      </c>
    </row>
    <row r="4108" spans="1:8" x14ac:dyDescent="0.2">
      <c r="A4108" t="s">
        <v>4116</v>
      </c>
      <c r="B4108">
        <v>217</v>
      </c>
      <c r="C4108">
        <v>-3.432852155</v>
      </c>
      <c r="D4108" t="s">
        <v>9</v>
      </c>
      <c r="E4108" t="str">
        <f t="shared" si="128"/>
        <v>truncation-like</v>
      </c>
      <c r="F4108">
        <v>0.32042581599999997</v>
      </c>
      <c r="G4108" t="s">
        <v>9</v>
      </c>
      <c r="H4108" t="str">
        <f t="shared" si="129"/>
        <v>hypomorphic</v>
      </c>
    </row>
    <row r="4109" spans="1:8" x14ac:dyDescent="0.2">
      <c r="A4109" t="s">
        <v>4117</v>
      </c>
      <c r="B4109">
        <v>217</v>
      </c>
      <c r="C4109">
        <v>-3.2868814560000001</v>
      </c>
      <c r="D4109" t="s">
        <v>9</v>
      </c>
      <c r="E4109" t="str">
        <f t="shared" si="128"/>
        <v>truncation-like</v>
      </c>
      <c r="F4109">
        <v>0.28784938999999998</v>
      </c>
      <c r="G4109" t="s">
        <v>11</v>
      </c>
      <c r="H4109" t="str">
        <f t="shared" si="129"/>
        <v>truncation-like</v>
      </c>
    </row>
    <row r="4110" spans="1:8" x14ac:dyDescent="0.2">
      <c r="A4110" t="s">
        <v>4118</v>
      </c>
      <c r="B4110">
        <v>217</v>
      </c>
      <c r="C4110">
        <v>-1.1912996600000001</v>
      </c>
      <c r="D4110" t="s">
        <v>11</v>
      </c>
      <c r="E4110" t="str">
        <f t="shared" si="128"/>
        <v>hypomorphic</v>
      </c>
      <c r="F4110">
        <v>0.50258905600000003</v>
      </c>
      <c r="G4110" t="s">
        <v>11</v>
      </c>
      <c r="H4110" t="str">
        <f t="shared" si="129"/>
        <v>hypomorphic</v>
      </c>
    </row>
    <row r="4111" spans="1:8" x14ac:dyDescent="0.2">
      <c r="A4111" t="s">
        <v>4119</v>
      </c>
      <c r="B4111">
        <v>217</v>
      </c>
      <c r="C4111">
        <v>-3.0750390080000001</v>
      </c>
      <c r="D4111" t="s">
        <v>11</v>
      </c>
      <c r="E4111" t="str">
        <f t="shared" si="128"/>
        <v>truncation-like</v>
      </c>
      <c r="F4111">
        <v>0.211952152</v>
      </c>
      <c r="G4111" t="s">
        <v>11</v>
      </c>
      <c r="H4111" t="str">
        <f t="shared" si="129"/>
        <v>truncation-like</v>
      </c>
    </row>
    <row r="4112" spans="1:8" x14ac:dyDescent="0.2">
      <c r="A4112" t="s">
        <v>4120</v>
      </c>
      <c r="B4112">
        <v>217</v>
      </c>
      <c r="C4112">
        <v>-3.3236606369999899</v>
      </c>
      <c r="D4112" t="s">
        <v>9</v>
      </c>
      <c r="E4112" t="str">
        <f t="shared" si="128"/>
        <v>truncation-like</v>
      </c>
      <c r="F4112">
        <v>0.27301958599999998</v>
      </c>
      <c r="G4112" t="s">
        <v>11</v>
      </c>
      <c r="H4112" t="str">
        <f t="shared" si="129"/>
        <v>truncation-like</v>
      </c>
    </row>
    <row r="4113" spans="1:8" x14ac:dyDescent="0.2">
      <c r="A4113" t="s">
        <v>4121</v>
      </c>
      <c r="B4113">
        <v>217</v>
      </c>
      <c r="C4113">
        <v>-8.4991679000000001E-2</v>
      </c>
      <c r="D4113" t="s">
        <v>11</v>
      </c>
      <c r="E4113" t="str">
        <f t="shared" si="128"/>
        <v>wildtype-like</v>
      </c>
      <c r="F4113">
        <v>1.0744978000000001</v>
      </c>
      <c r="G4113" t="s">
        <v>11</v>
      </c>
      <c r="H4113" t="str">
        <f t="shared" si="129"/>
        <v>wildtype-like</v>
      </c>
    </row>
    <row r="4114" spans="1:8" x14ac:dyDescent="0.2">
      <c r="A4114" t="s">
        <v>4122</v>
      </c>
      <c r="B4114">
        <v>217</v>
      </c>
      <c r="C4114">
        <v>-3.8825581850000002</v>
      </c>
      <c r="D4114" t="s">
        <v>9</v>
      </c>
      <c r="E4114" t="str">
        <f t="shared" si="128"/>
        <v>truncation-like</v>
      </c>
      <c r="F4114">
        <v>0.250458978</v>
      </c>
      <c r="G4114" t="s">
        <v>11</v>
      </c>
      <c r="H4114" t="str">
        <f t="shared" si="129"/>
        <v>truncation-like</v>
      </c>
    </row>
    <row r="4115" spans="1:8" x14ac:dyDescent="0.2">
      <c r="A4115" t="s">
        <v>4123</v>
      </c>
      <c r="B4115">
        <v>217</v>
      </c>
      <c r="C4115">
        <v>-0.26344304899999998</v>
      </c>
      <c r="D4115" t="s">
        <v>11</v>
      </c>
      <c r="E4115" t="str">
        <f t="shared" si="128"/>
        <v>wildtype-like</v>
      </c>
      <c r="F4115">
        <v>0.46974125500000002</v>
      </c>
      <c r="G4115" t="s">
        <v>11</v>
      </c>
      <c r="H4115" t="str">
        <f t="shared" si="129"/>
        <v>hypomorphic</v>
      </c>
    </row>
    <row r="4116" spans="1:8" x14ac:dyDescent="0.2">
      <c r="A4116" t="s">
        <v>4124</v>
      </c>
      <c r="B4116">
        <v>217</v>
      </c>
      <c r="C4116">
        <v>-0.203739276</v>
      </c>
      <c r="D4116" t="s">
        <v>9</v>
      </c>
      <c r="E4116" t="str">
        <f t="shared" si="128"/>
        <v>wildtype-like</v>
      </c>
      <c r="F4116">
        <v>0.30362423500000002</v>
      </c>
      <c r="G4116" t="s">
        <v>11</v>
      </c>
      <c r="H4116" t="str">
        <f t="shared" si="129"/>
        <v>hypomorphic</v>
      </c>
    </row>
    <row r="4117" spans="1:8" x14ac:dyDescent="0.2">
      <c r="A4117" t="s">
        <v>4125</v>
      </c>
      <c r="B4117">
        <v>217</v>
      </c>
      <c r="C4117">
        <v>-3.397855871</v>
      </c>
      <c r="D4117" t="s">
        <v>11</v>
      </c>
      <c r="E4117" t="str">
        <f t="shared" si="128"/>
        <v>truncation-like</v>
      </c>
      <c r="F4117">
        <v>0.18144117199999901</v>
      </c>
      <c r="G4117" t="s">
        <v>11</v>
      </c>
      <c r="H4117" t="str">
        <f t="shared" si="129"/>
        <v>truncation-like</v>
      </c>
    </row>
    <row r="4118" spans="1:8" x14ac:dyDescent="0.2">
      <c r="A4118" t="s">
        <v>4126</v>
      </c>
      <c r="B4118">
        <v>217</v>
      </c>
      <c r="C4118">
        <v>-3.00497589899999</v>
      </c>
      <c r="D4118" t="s">
        <v>9</v>
      </c>
      <c r="E4118" t="str">
        <f t="shared" si="128"/>
        <v>truncation-like</v>
      </c>
      <c r="F4118">
        <v>9.3437470999999994E-2</v>
      </c>
      <c r="G4118" t="s">
        <v>11</v>
      </c>
      <c r="H4118" t="str">
        <f t="shared" si="129"/>
        <v>truncation-like</v>
      </c>
    </row>
    <row r="4119" spans="1:8" x14ac:dyDescent="0.2">
      <c r="A4119" t="s">
        <v>4127</v>
      </c>
      <c r="B4119">
        <v>217</v>
      </c>
      <c r="C4119">
        <v>-3.338439701</v>
      </c>
      <c r="D4119" t="s">
        <v>9</v>
      </c>
      <c r="E4119" t="str">
        <f t="shared" si="128"/>
        <v>truncation-like</v>
      </c>
      <c r="F4119">
        <v>0.230262936</v>
      </c>
      <c r="G4119" t="s">
        <v>11</v>
      </c>
      <c r="H4119" t="str">
        <f t="shared" si="129"/>
        <v>truncation-like</v>
      </c>
    </row>
    <row r="4120" spans="1:8" x14ac:dyDescent="0.2">
      <c r="A4120" t="s">
        <v>4128</v>
      </c>
      <c r="B4120">
        <v>217</v>
      </c>
      <c r="C4120">
        <v>-3.5335199230000001</v>
      </c>
      <c r="D4120" t="s">
        <v>11</v>
      </c>
      <c r="E4120" t="str">
        <f t="shared" si="128"/>
        <v>truncation-like</v>
      </c>
      <c r="F4120">
        <v>0.23238488500000001</v>
      </c>
      <c r="G4120" t="s">
        <v>11</v>
      </c>
      <c r="H4120" t="str">
        <f t="shared" si="129"/>
        <v>truncation-like</v>
      </c>
    </row>
    <row r="4121" spans="1:8" x14ac:dyDescent="0.2">
      <c r="A4121" t="s">
        <v>4129</v>
      </c>
      <c r="B4121">
        <v>217</v>
      </c>
      <c r="C4121">
        <v>-2.72258100899999</v>
      </c>
      <c r="D4121" t="s">
        <v>11</v>
      </c>
      <c r="E4121" t="str">
        <f t="shared" si="128"/>
        <v>truncation-like</v>
      </c>
      <c r="F4121">
        <v>0.50063167500000005</v>
      </c>
      <c r="G4121" t="s">
        <v>11</v>
      </c>
      <c r="H4121" t="str">
        <f t="shared" si="129"/>
        <v>hypomorphic</v>
      </c>
    </row>
    <row r="4122" spans="1:8" x14ac:dyDescent="0.2">
      <c r="A4122" t="s">
        <v>4130</v>
      </c>
      <c r="B4122">
        <v>217</v>
      </c>
      <c r="C4122">
        <v>9.2482591999999905E-2</v>
      </c>
      <c r="D4122" t="s">
        <v>11</v>
      </c>
      <c r="E4122" t="str">
        <f t="shared" si="128"/>
        <v>wildtype-like</v>
      </c>
      <c r="F4122">
        <v>0.276234225</v>
      </c>
      <c r="G4122" t="s">
        <v>11</v>
      </c>
      <c r="H4122" t="str">
        <f t="shared" si="129"/>
        <v>truncation-like</v>
      </c>
    </row>
    <row r="4123" spans="1:8" x14ac:dyDescent="0.2">
      <c r="A4123" t="s">
        <v>4131</v>
      </c>
      <c r="B4123">
        <v>217</v>
      </c>
      <c r="C4123">
        <v>-2.0213219769999999</v>
      </c>
      <c r="D4123" t="s">
        <v>9</v>
      </c>
      <c r="E4123" t="str">
        <f t="shared" si="128"/>
        <v>hypomorphic</v>
      </c>
      <c r="F4123">
        <v>0.31142167599999998</v>
      </c>
      <c r="G4123" t="s">
        <v>9</v>
      </c>
      <c r="H4123" t="str">
        <f t="shared" si="129"/>
        <v>hypomorphic</v>
      </c>
    </row>
    <row r="4124" spans="1:8" x14ac:dyDescent="0.2">
      <c r="A4124" t="s">
        <v>4132</v>
      </c>
      <c r="B4124">
        <v>217</v>
      </c>
      <c r="C4124">
        <v>-3.0062346419999999</v>
      </c>
      <c r="D4124" t="s">
        <v>11</v>
      </c>
      <c r="E4124" t="str">
        <f t="shared" si="128"/>
        <v>truncation-like</v>
      </c>
      <c r="F4124">
        <v>0.377904931</v>
      </c>
      <c r="G4124" t="s">
        <v>9</v>
      </c>
      <c r="H4124" t="str">
        <f t="shared" si="129"/>
        <v>hypomorphic</v>
      </c>
    </row>
    <row r="4125" spans="1:8" x14ac:dyDescent="0.2">
      <c r="A4125" t="s">
        <v>4133</v>
      </c>
      <c r="B4125">
        <v>218</v>
      </c>
      <c r="C4125">
        <v>-0.36632013899999999</v>
      </c>
      <c r="D4125" t="s">
        <v>11</v>
      </c>
      <c r="E4125" t="str">
        <f t="shared" si="128"/>
        <v>wildtype-like</v>
      </c>
      <c r="F4125">
        <v>0.86622880299999905</v>
      </c>
      <c r="G4125" t="s">
        <v>11</v>
      </c>
      <c r="H4125" t="str">
        <f t="shared" si="129"/>
        <v>wildtype-like</v>
      </c>
    </row>
    <row r="4126" spans="1:8" x14ac:dyDescent="0.2">
      <c r="A4126" t="s">
        <v>4134</v>
      </c>
      <c r="B4126">
        <v>218</v>
      </c>
      <c r="C4126">
        <v>-0.30597643000000002</v>
      </c>
      <c r="D4126" t="s">
        <v>9</v>
      </c>
      <c r="E4126" t="str">
        <f t="shared" si="128"/>
        <v>wildtype-like</v>
      </c>
      <c r="F4126">
        <v>0.71309287399999999</v>
      </c>
      <c r="G4126" t="s">
        <v>11</v>
      </c>
      <c r="H4126" t="str">
        <f t="shared" si="129"/>
        <v>wildtype-like</v>
      </c>
    </row>
    <row r="4127" spans="1:8" x14ac:dyDescent="0.2">
      <c r="A4127" t="s">
        <v>4135</v>
      </c>
      <c r="B4127">
        <v>218</v>
      </c>
      <c r="C4127">
        <v>0.31613726199999997</v>
      </c>
      <c r="D4127" t="s">
        <v>11</v>
      </c>
      <c r="E4127" t="str">
        <f t="shared" si="128"/>
        <v>wildtype-like</v>
      </c>
      <c r="F4127">
        <v>0.981399244</v>
      </c>
      <c r="G4127" t="s">
        <v>11</v>
      </c>
      <c r="H4127" t="str">
        <f t="shared" si="129"/>
        <v>wildtype-like</v>
      </c>
    </row>
    <row r="4128" spans="1:8" x14ac:dyDescent="0.2">
      <c r="A4128" t="s">
        <v>4136</v>
      </c>
      <c r="B4128">
        <v>218</v>
      </c>
      <c r="C4128">
        <v>-6.7032445999999996E-2</v>
      </c>
      <c r="D4128" t="s">
        <v>11</v>
      </c>
      <c r="E4128" t="str">
        <f t="shared" si="128"/>
        <v>wildtype-like</v>
      </c>
      <c r="F4128">
        <v>0.85250548000000004</v>
      </c>
      <c r="G4128" t="s">
        <v>11</v>
      </c>
      <c r="H4128" t="str">
        <f t="shared" si="129"/>
        <v>wildtype-like</v>
      </c>
    </row>
    <row r="4129" spans="1:8" x14ac:dyDescent="0.2">
      <c r="A4129" t="s">
        <v>4137</v>
      </c>
      <c r="B4129">
        <v>218</v>
      </c>
      <c r="C4129">
        <v>-0.17856551100000001</v>
      </c>
      <c r="D4129" t="s">
        <v>11</v>
      </c>
      <c r="E4129" t="str">
        <f t="shared" si="128"/>
        <v>wildtype-like</v>
      </c>
      <c r="F4129">
        <v>0.67156866799999904</v>
      </c>
      <c r="G4129" t="s">
        <v>11</v>
      </c>
      <c r="H4129" t="str">
        <f t="shared" si="129"/>
        <v>hypomorphic</v>
      </c>
    </row>
    <row r="4130" spans="1:8" x14ac:dyDescent="0.2">
      <c r="A4130" t="s">
        <v>4138</v>
      </c>
      <c r="B4130">
        <v>218</v>
      </c>
      <c r="C4130">
        <v>1.3215414159999901</v>
      </c>
      <c r="D4130" t="s">
        <v>11</v>
      </c>
      <c r="E4130" t="str">
        <f t="shared" si="128"/>
        <v>wildtype-like</v>
      </c>
      <c r="F4130">
        <v>0.85982498299999999</v>
      </c>
      <c r="G4130" t="s">
        <v>11</v>
      </c>
      <c r="H4130" t="str">
        <f t="shared" si="129"/>
        <v>wildtype-like</v>
      </c>
    </row>
    <row r="4131" spans="1:8" x14ac:dyDescent="0.2">
      <c r="A4131" t="s">
        <v>4139</v>
      </c>
      <c r="B4131">
        <v>218</v>
      </c>
      <c r="C4131">
        <v>-0.441839704</v>
      </c>
      <c r="D4131" t="s">
        <v>11</v>
      </c>
      <c r="E4131" t="str">
        <f t="shared" si="128"/>
        <v>wildtype-like</v>
      </c>
      <c r="F4131">
        <v>0.967392009</v>
      </c>
      <c r="G4131" t="s">
        <v>11</v>
      </c>
      <c r="H4131" t="str">
        <f t="shared" si="129"/>
        <v>wildtype-like</v>
      </c>
    </row>
    <row r="4132" spans="1:8" x14ac:dyDescent="0.2">
      <c r="A4132" t="s">
        <v>4140</v>
      </c>
      <c r="B4132">
        <v>218</v>
      </c>
      <c r="C4132">
        <v>-0.111720549</v>
      </c>
      <c r="D4132" t="s">
        <v>9</v>
      </c>
      <c r="E4132" t="str">
        <f t="shared" si="128"/>
        <v>wildtype-like</v>
      </c>
      <c r="F4132">
        <v>0.90494679</v>
      </c>
      <c r="G4132" t="s">
        <v>9</v>
      </c>
      <c r="H4132" t="str">
        <f t="shared" si="129"/>
        <v>wildtype-like</v>
      </c>
    </row>
    <row r="4133" spans="1:8" x14ac:dyDescent="0.2">
      <c r="A4133" t="s">
        <v>4141</v>
      </c>
      <c r="B4133">
        <v>218</v>
      </c>
      <c r="C4133">
        <v>5.234627E-2</v>
      </c>
      <c r="D4133" t="s">
        <v>11</v>
      </c>
      <c r="E4133" t="str">
        <f t="shared" si="128"/>
        <v>wildtype-like</v>
      </c>
      <c r="F4133">
        <v>0.97049912299999996</v>
      </c>
      <c r="G4133" t="s">
        <v>11</v>
      </c>
      <c r="H4133" t="str">
        <f t="shared" si="129"/>
        <v>wildtype-like</v>
      </c>
    </row>
    <row r="4134" spans="1:8" x14ac:dyDescent="0.2">
      <c r="A4134" t="s">
        <v>4142</v>
      </c>
      <c r="B4134">
        <v>218</v>
      </c>
      <c r="C4134">
        <v>-0.40181432500000003</v>
      </c>
      <c r="D4134" t="s">
        <v>11</v>
      </c>
      <c r="E4134" t="str">
        <f t="shared" si="128"/>
        <v>wildtype-like</v>
      </c>
      <c r="F4134">
        <v>1.199415992</v>
      </c>
      <c r="G4134" t="s">
        <v>11</v>
      </c>
      <c r="H4134" t="str">
        <f t="shared" si="129"/>
        <v>wildtype-like</v>
      </c>
    </row>
    <row r="4135" spans="1:8" x14ac:dyDescent="0.2">
      <c r="A4135" t="s">
        <v>4143</v>
      </c>
      <c r="B4135">
        <v>218</v>
      </c>
      <c r="C4135">
        <v>-0.37864868299999999</v>
      </c>
      <c r="D4135" t="s">
        <v>11</v>
      </c>
      <c r="E4135" t="str">
        <f t="shared" si="128"/>
        <v>wildtype-like</v>
      </c>
      <c r="F4135">
        <v>0.93005078099999905</v>
      </c>
      <c r="G4135" t="s">
        <v>9</v>
      </c>
      <c r="H4135" t="str">
        <f t="shared" si="129"/>
        <v>wildtype-like</v>
      </c>
    </row>
    <row r="4136" spans="1:8" x14ac:dyDescent="0.2">
      <c r="A4136" t="s">
        <v>4144</v>
      </c>
      <c r="B4136">
        <v>218</v>
      </c>
      <c r="C4136">
        <v>-2.571580339</v>
      </c>
      <c r="D4136" t="s">
        <v>11</v>
      </c>
      <c r="E4136" t="str">
        <f t="shared" si="128"/>
        <v>truncation-like</v>
      </c>
      <c r="F4136">
        <v>0.33876232099999998</v>
      </c>
      <c r="G4136" t="s">
        <v>11</v>
      </c>
      <c r="H4136" t="str">
        <f t="shared" si="129"/>
        <v>hypomorphic</v>
      </c>
    </row>
    <row r="4137" spans="1:8" x14ac:dyDescent="0.2">
      <c r="A4137" t="s">
        <v>4145</v>
      </c>
      <c r="B4137">
        <v>218</v>
      </c>
      <c r="C4137">
        <v>0.62300226800000003</v>
      </c>
      <c r="D4137" t="s">
        <v>11</v>
      </c>
      <c r="E4137" t="str">
        <f t="shared" si="128"/>
        <v>wildtype-like</v>
      </c>
      <c r="F4137">
        <v>0.89229885099999995</v>
      </c>
      <c r="G4137" t="s">
        <v>11</v>
      </c>
      <c r="H4137" t="str">
        <f t="shared" si="129"/>
        <v>wildtype-like</v>
      </c>
    </row>
    <row r="4138" spans="1:8" x14ac:dyDescent="0.2">
      <c r="A4138" t="s">
        <v>4146</v>
      </c>
      <c r="B4138">
        <v>218</v>
      </c>
      <c r="C4138">
        <v>-6.0228551999999998E-2</v>
      </c>
      <c r="D4138" t="s">
        <v>9</v>
      </c>
      <c r="E4138" t="str">
        <f t="shared" si="128"/>
        <v>wildtype-like</v>
      </c>
      <c r="F4138">
        <v>1.01990238</v>
      </c>
      <c r="G4138" t="s">
        <v>11</v>
      </c>
      <c r="H4138" t="str">
        <f t="shared" si="129"/>
        <v>wildtype-like</v>
      </c>
    </row>
    <row r="4139" spans="1:8" x14ac:dyDescent="0.2">
      <c r="A4139" t="s">
        <v>4147</v>
      </c>
      <c r="B4139">
        <v>218</v>
      </c>
      <c r="C4139">
        <v>-0.56526969100000002</v>
      </c>
      <c r="D4139" t="s">
        <v>11</v>
      </c>
      <c r="E4139" t="str">
        <f t="shared" si="128"/>
        <v>wildtype-like</v>
      </c>
      <c r="F4139">
        <v>1.108911344</v>
      </c>
      <c r="G4139" t="s">
        <v>11</v>
      </c>
      <c r="H4139" t="str">
        <f t="shared" si="129"/>
        <v>wildtype-like</v>
      </c>
    </row>
    <row r="4140" spans="1:8" x14ac:dyDescent="0.2">
      <c r="A4140" t="s">
        <v>4148</v>
      </c>
      <c r="B4140">
        <v>218</v>
      </c>
      <c r="C4140">
        <v>-1.957768983</v>
      </c>
      <c r="D4140" t="s">
        <v>11</v>
      </c>
      <c r="E4140" t="str">
        <f t="shared" si="128"/>
        <v>hypomorphic</v>
      </c>
      <c r="F4140">
        <v>1.0501943469999999</v>
      </c>
      <c r="G4140" t="s">
        <v>11</v>
      </c>
      <c r="H4140" t="str">
        <f t="shared" si="129"/>
        <v>wildtype-like</v>
      </c>
    </row>
    <row r="4141" spans="1:8" x14ac:dyDescent="0.2">
      <c r="A4141" t="s">
        <v>4149</v>
      </c>
      <c r="B4141">
        <v>218</v>
      </c>
      <c r="C4141">
        <v>-0.39877500299999902</v>
      </c>
      <c r="D4141" t="s">
        <v>11</v>
      </c>
      <c r="E4141" t="str">
        <f t="shared" si="128"/>
        <v>wildtype-like</v>
      </c>
      <c r="F4141">
        <v>0.76086304199999999</v>
      </c>
      <c r="G4141" t="s">
        <v>11</v>
      </c>
      <c r="H4141" t="str">
        <f t="shared" si="129"/>
        <v>wildtype-like</v>
      </c>
    </row>
    <row r="4142" spans="1:8" x14ac:dyDescent="0.2">
      <c r="A4142" t="s">
        <v>4150</v>
      </c>
      <c r="B4142">
        <v>218</v>
      </c>
      <c r="C4142">
        <v>-0.19597563899999901</v>
      </c>
      <c r="D4142" t="s">
        <v>9</v>
      </c>
      <c r="E4142" t="str">
        <f t="shared" si="128"/>
        <v>wildtype-like</v>
      </c>
      <c r="F4142">
        <v>0.41762365299999998</v>
      </c>
      <c r="G4142" t="s">
        <v>11</v>
      </c>
      <c r="H4142" t="str">
        <f t="shared" si="129"/>
        <v>hypomorphic</v>
      </c>
    </row>
    <row r="4143" spans="1:8" x14ac:dyDescent="0.2">
      <c r="A4143" t="s">
        <v>4151</v>
      </c>
      <c r="B4143">
        <v>218</v>
      </c>
      <c r="C4143">
        <v>-0.61951339299999997</v>
      </c>
      <c r="D4143" t="s">
        <v>11</v>
      </c>
      <c r="E4143" t="str">
        <f t="shared" si="128"/>
        <v>wildtype-like</v>
      </c>
      <c r="F4143">
        <v>1.205442613</v>
      </c>
      <c r="G4143" t="s">
        <v>11</v>
      </c>
      <c r="H4143" t="str">
        <f t="shared" si="129"/>
        <v>wildtype-like</v>
      </c>
    </row>
    <row r="4144" spans="1:8" x14ac:dyDescent="0.2">
      <c r="A4144" t="s">
        <v>4152</v>
      </c>
      <c r="B4144">
        <v>219</v>
      </c>
      <c r="C4144">
        <v>-1.4806369880000001</v>
      </c>
      <c r="D4144" t="s">
        <v>11</v>
      </c>
      <c r="E4144" t="str">
        <f t="shared" si="128"/>
        <v>hypomorphic</v>
      </c>
      <c r="F4144">
        <v>0.82444717499999998</v>
      </c>
      <c r="G4144" t="s">
        <v>9</v>
      </c>
      <c r="H4144" t="str">
        <f t="shared" si="129"/>
        <v>wildtype-like</v>
      </c>
    </row>
    <row r="4145" spans="1:8" x14ac:dyDescent="0.2">
      <c r="A4145" t="s">
        <v>4153</v>
      </c>
      <c r="B4145">
        <v>219</v>
      </c>
      <c r="C4145">
        <v>-0.32076157100000002</v>
      </c>
      <c r="D4145" t="s">
        <v>11</v>
      </c>
      <c r="E4145" t="str">
        <f t="shared" si="128"/>
        <v>wildtype-like</v>
      </c>
      <c r="F4145">
        <v>0.77956252099999901</v>
      </c>
      <c r="G4145" t="s">
        <v>9</v>
      </c>
      <c r="H4145" t="str">
        <f t="shared" si="129"/>
        <v>wildtype-like</v>
      </c>
    </row>
    <row r="4146" spans="1:8" x14ac:dyDescent="0.2">
      <c r="A4146" t="s">
        <v>4154</v>
      </c>
      <c r="B4146">
        <v>219</v>
      </c>
      <c r="C4146">
        <v>0.445900727</v>
      </c>
      <c r="D4146" t="s">
        <v>11</v>
      </c>
      <c r="E4146" t="str">
        <f t="shared" si="128"/>
        <v>wildtype-like</v>
      </c>
      <c r="F4146">
        <v>0.81848185699999998</v>
      </c>
      <c r="G4146" t="s">
        <v>9</v>
      </c>
      <c r="H4146" t="str">
        <f t="shared" si="129"/>
        <v>wildtype-like</v>
      </c>
    </row>
    <row r="4147" spans="1:8" x14ac:dyDescent="0.2">
      <c r="A4147" t="s">
        <v>4155</v>
      </c>
      <c r="B4147">
        <v>219</v>
      </c>
      <c r="C4147">
        <v>1.09789969999999E-2</v>
      </c>
      <c r="D4147" t="s">
        <v>11</v>
      </c>
      <c r="E4147" t="str">
        <f t="shared" si="128"/>
        <v>wildtype-like</v>
      </c>
      <c r="F4147">
        <v>0.91496393899999995</v>
      </c>
      <c r="G4147" t="s">
        <v>9</v>
      </c>
      <c r="H4147" t="str">
        <f t="shared" si="129"/>
        <v>wildtype-like</v>
      </c>
    </row>
    <row r="4148" spans="1:8" x14ac:dyDescent="0.2">
      <c r="A4148" t="s">
        <v>4156</v>
      </c>
      <c r="B4148">
        <v>219</v>
      </c>
      <c r="C4148">
        <v>-1.19827E-4</v>
      </c>
      <c r="D4148" t="s">
        <v>11</v>
      </c>
      <c r="E4148" t="str">
        <f t="shared" si="128"/>
        <v>wildtype-like</v>
      </c>
      <c r="F4148">
        <v>0.80198085200000002</v>
      </c>
      <c r="G4148" t="s">
        <v>9</v>
      </c>
      <c r="H4148" t="str">
        <f t="shared" si="129"/>
        <v>wildtype-like</v>
      </c>
    </row>
    <row r="4149" spans="1:8" x14ac:dyDescent="0.2">
      <c r="A4149" t="s">
        <v>4157</v>
      </c>
      <c r="B4149">
        <v>219</v>
      </c>
      <c r="C4149">
        <v>-0.30740103499999999</v>
      </c>
      <c r="D4149" t="s">
        <v>9</v>
      </c>
      <c r="E4149" t="str">
        <f t="shared" si="128"/>
        <v>wildtype-like</v>
      </c>
      <c r="F4149">
        <v>0.78529310500000005</v>
      </c>
      <c r="G4149" t="s">
        <v>11</v>
      </c>
      <c r="H4149" t="str">
        <f t="shared" si="129"/>
        <v>wildtype-like</v>
      </c>
    </row>
    <row r="4150" spans="1:8" x14ac:dyDescent="0.2">
      <c r="A4150" t="s">
        <v>4158</v>
      </c>
      <c r="B4150">
        <v>219</v>
      </c>
      <c r="C4150">
        <v>4.6162124999999998E-2</v>
      </c>
      <c r="D4150" t="s">
        <v>11</v>
      </c>
      <c r="E4150" t="str">
        <f t="shared" si="128"/>
        <v>wildtype-like</v>
      </c>
      <c r="F4150">
        <v>0.79762699999999997</v>
      </c>
      <c r="G4150" t="s">
        <v>9</v>
      </c>
      <c r="H4150" t="str">
        <f t="shared" si="129"/>
        <v>wildtype-like</v>
      </c>
    </row>
    <row r="4151" spans="1:8" x14ac:dyDescent="0.2">
      <c r="A4151" t="s">
        <v>4159</v>
      </c>
      <c r="B4151">
        <v>219</v>
      </c>
      <c r="C4151">
        <v>-0.27201817499999997</v>
      </c>
      <c r="D4151" t="s">
        <v>11</v>
      </c>
      <c r="E4151" t="str">
        <f t="shared" si="128"/>
        <v>wildtype-like</v>
      </c>
      <c r="F4151">
        <v>0.80496532799999998</v>
      </c>
      <c r="G4151" t="s">
        <v>9</v>
      </c>
      <c r="H4151" t="str">
        <f t="shared" si="129"/>
        <v>wildtype-like</v>
      </c>
    </row>
    <row r="4152" spans="1:8" x14ac:dyDescent="0.2">
      <c r="A4152" t="s">
        <v>4160</v>
      </c>
      <c r="B4152">
        <v>219</v>
      </c>
      <c r="C4152">
        <v>-0.38660119700000001</v>
      </c>
      <c r="D4152" t="s">
        <v>9</v>
      </c>
      <c r="E4152" t="str">
        <f t="shared" si="128"/>
        <v>wildtype-like</v>
      </c>
      <c r="F4152">
        <v>0.74976926599999905</v>
      </c>
      <c r="G4152" t="s">
        <v>11</v>
      </c>
      <c r="H4152" t="str">
        <f t="shared" si="129"/>
        <v>wildtype-like</v>
      </c>
    </row>
    <row r="4153" spans="1:8" x14ac:dyDescent="0.2">
      <c r="A4153" t="s">
        <v>4161</v>
      </c>
      <c r="B4153">
        <v>219</v>
      </c>
      <c r="C4153">
        <v>-0.36691704000000003</v>
      </c>
      <c r="D4153" t="s">
        <v>9</v>
      </c>
      <c r="E4153" t="str">
        <f t="shared" si="128"/>
        <v>wildtype-like</v>
      </c>
      <c r="F4153">
        <v>0.82368918800000002</v>
      </c>
      <c r="G4153" t="s">
        <v>11</v>
      </c>
      <c r="H4153" t="str">
        <f t="shared" si="129"/>
        <v>wildtype-like</v>
      </c>
    </row>
    <row r="4154" spans="1:8" x14ac:dyDescent="0.2">
      <c r="A4154" t="s">
        <v>4162</v>
      </c>
      <c r="B4154">
        <v>219</v>
      </c>
      <c r="C4154">
        <v>-1.5929123789999999</v>
      </c>
      <c r="D4154" t="s">
        <v>11</v>
      </c>
      <c r="E4154" t="str">
        <f t="shared" si="128"/>
        <v>hypomorphic</v>
      </c>
      <c r="F4154">
        <v>0.92637048099999997</v>
      </c>
      <c r="G4154" t="s">
        <v>11</v>
      </c>
      <c r="H4154" t="str">
        <f t="shared" si="129"/>
        <v>wildtype-like</v>
      </c>
    </row>
    <row r="4155" spans="1:8" x14ac:dyDescent="0.2">
      <c r="A4155" t="s">
        <v>4163</v>
      </c>
      <c r="B4155">
        <v>219</v>
      </c>
      <c r="C4155">
        <v>-0.70165190799999999</v>
      </c>
      <c r="D4155" t="s">
        <v>11</v>
      </c>
      <c r="E4155" t="str">
        <f t="shared" si="128"/>
        <v>wildtype-like</v>
      </c>
      <c r="F4155">
        <v>0.82800282400000003</v>
      </c>
      <c r="G4155" t="s">
        <v>9</v>
      </c>
      <c r="H4155" t="str">
        <f t="shared" si="129"/>
        <v>wildtype-like</v>
      </c>
    </row>
    <row r="4156" spans="1:8" x14ac:dyDescent="0.2">
      <c r="A4156" t="s">
        <v>4164</v>
      </c>
      <c r="B4156">
        <v>219</v>
      </c>
      <c r="C4156">
        <v>-0.69625445500000005</v>
      </c>
      <c r="D4156" t="s">
        <v>11</v>
      </c>
      <c r="E4156" t="str">
        <f t="shared" si="128"/>
        <v>wildtype-like</v>
      </c>
      <c r="F4156">
        <v>0.38228319299999902</v>
      </c>
      <c r="G4156" t="s">
        <v>11</v>
      </c>
      <c r="H4156" t="str">
        <f t="shared" si="129"/>
        <v>hypomorphic</v>
      </c>
    </row>
    <row r="4157" spans="1:8" x14ac:dyDescent="0.2">
      <c r="A4157" t="s">
        <v>4165</v>
      </c>
      <c r="B4157">
        <v>219</v>
      </c>
      <c r="C4157">
        <v>-1.285040569</v>
      </c>
      <c r="D4157" t="s">
        <v>11</v>
      </c>
      <c r="E4157" t="str">
        <f t="shared" si="128"/>
        <v>hypomorphic</v>
      </c>
      <c r="F4157">
        <v>0.67766626200000002</v>
      </c>
      <c r="G4157" t="s">
        <v>11</v>
      </c>
      <c r="H4157" t="str">
        <f t="shared" si="129"/>
        <v>hypomorphic</v>
      </c>
    </row>
    <row r="4158" spans="1:8" x14ac:dyDescent="0.2">
      <c r="A4158" t="s">
        <v>4166</v>
      </c>
      <c r="B4158">
        <v>219</v>
      </c>
      <c r="C4158">
        <v>-0.216890995</v>
      </c>
      <c r="D4158" t="s">
        <v>11</v>
      </c>
      <c r="E4158" t="str">
        <f t="shared" si="128"/>
        <v>wildtype-like</v>
      </c>
      <c r="F4158">
        <v>0.85183248099999997</v>
      </c>
      <c r="G4158" t="s">
        <v>9</v>
      </c>
      <c r="H4158" t="str">
        <f t="shared" si="129"/>
        <v>wildtype-like</v>
      </c>
    </row>
    <row r="4159" spans="1:8" x14ac:dyDescent="0.2">
      <c r="A4159" t="s">
        <v>4167</v>
      </c>
      <c r="B4159">
        <v>219</v>
      </c>
      <c r="C4159">
        <v>0.37803883500000002</v>
      </c>
      <c r="D4159" t="s">
        <v>11</v>
      </c>
      <c r="E4159" t="str">
        <f t="shared" si="128"/>
        <v>wildtype-like</v>
      </c>
      <c r="F4159">
        <v>0.90300904299999996</v>
      </c>
      <c r="G4159" t="s">
        <v>11</v>
      </c>
      <c r="H4159" t="str">
        <f t="shared" si="129"/>
        <v>wildtype-like</v>
      </c>
    </row>
    <row r="4160" spans="1:8" x14ac:dyDescent="0.2">
      <c r="A4160" t="s">
        <v>4168</v>
      </c>
      <c r="B4160">
        <v>219</v>
      </c>
      <c r="C4160">
        <v>0.24861734699999999</v>
      </c>
      <c r="D4160" t="s">
        <v>11</v>
      </c>
      <c r="E4160" t="str">
        <f t="shared" si="128"/>
        <v>wildtype-like</v>
      </c>
      <c r="F4160">
        <v>0.91654240200000003</v>
      </c>
      <c r="G4160" t="s">
        <v>11</v>
      </c>
      <c r="H4160" t="str">
        <f t="shared" si="129"/>
        <v>wildtype-like</v>
      </c>
    </row>
    <row r="4161" spans="1:8" x14ac:dyDescent="0.2">
      <c r="A4161" t="s">
        <v>4169</v>
      </c>
      <c r="B4161">
        <v>219</v>
      </c>
      <c r="C4161">
        <v>-1.1883587959999999</v>
      </c>
      <c r="D4161" t="s">
        <v>11</v>
      </c>
      <c r="E4161" t="str">
        <f t="shared" si="128"/>
        <v>hypomorphic</v>
      </c>
      <c r="F4161">
        <v>0.68573952500000002</v>
      </c>
      <c r="G4161" t="s">
        <v>11</v>
      </c>
      <c r="H4161" t="str">
        <f t="shared" si="129"/>
        <v>hypomorphic</v>
      </c>
    </row>
    <row r="4162" spans="1:8" x14ac:dyDescent="0.2">
      <c r="A4162" t="s">
        <v>4170</v>
      </c>
      <c r="B4162">
        <v>219</v>
      </c>
      <c r="C4162">
        <v>-0.296175362</v>
      </c>
      <c r="D4162" t="s">
        <v>11</v>
      </c>
      <c r="E4162" t="str">
        <f t="shared" si="128"/>
        <v>wildtype-like</v>
      </c>
      <c r="F4162">
        <v>0.77745721000000001</v>
      </c>
      <c r="G4162" t="s">
        <v>9</v>
      </c>
      <c r="H4162" t="str">
        <f t="shared" si="129"/>
        <v>wildtype-like</v>
      </c>
    </row>
    <row r="4163" spans="1:8" x14ac:dyDescent="0.2">
      <c r="A4163" t="s">
        <v>4171</v>
      </c>
      <c r="B4163">
        <v>220</v>
      </c>
      <c r="C4163">
        <v>0.41122489299999998</v>
      </c>
      <c r="D4163" t="s">
        <v>11</v>
      </c>
      <c r="E4163" t="str">
        <f t="shared" ref="E4163:E4226" si="130">IF(C4163&gt;-1.11,"wildtype-like",IF(C4163&gt;-2.15,"hypomorphic","truncation-like"))</f>
        <v>wildtype-like</v>
      </c>
      <c r="F4163">
        <v>1.1721196700000001</v>
      </c>
      <c r="G4163" t="s">
        <v>11</v>
      </c>
      <c r="H4163" t="str">
        <f t="shared" ref="H4163:H4226" si="131">IF(F4163&gt;0.71,"wildtype-like",IF(F4163&gt;0.29,"hypomorphic","truncation-like"))</f>
        <v>wildtype-like</v>
      </c>
    </row>
    <row r="4164" spans="1:8" x14ac:dyDescent="0.2">
      <c r="A4164" t="s">
        <v>4172</v>
      </c>
      <c r="B4164">
        <v>220</v>
      </c>
      <c r="C4164">
        <v>3.4262384E-2</v>
      </c>
      <c r="D4164" t="s">
        <v>11</v>
      </c>
      <c r="E4164" t="str">
        <f t="shared" si="130"/>
        <v>wildtype-like</v>
      </c>
      <c r="F4164">
        <v>0.92194035699999999</v>
      </c>
      <c r="G4164" t="s">
        <v>9</v>
      </c>
      <c r="H4164" t="str">
        <f t="shared" si="131"/>
        <v>wildtype-like</v>
      </c>
    </row>
    <row r="4165" spans="1:8" x14ac:dyDescent="0.2">
      <c r="A4165" t="s">
        <v>4173</v>
      </c>
      <c r="B4165">
        <v>220</v>
      </c>
      <c r="C4165">
        <v>-2.5261493740000001</v>
      </c>
      <c r="D4165" t="s">
        <v>11</v>
      </c>
      <c r="E4165" t="str">
        <f t="shared" si="130"/>
        <v>truncation-like</v>
      </c>
      <c r="F4165">
        <v>1.3405319629999899</v>
      </c>
      <c r="G4165" t="s">
        <v>11</v>
      </c>
      <c r="H4165" t="str">
        <f t="shared" si="131"/>
        <v>wildtype-like</v>
      </c>
    </row>
    <row r="4166" spans="1:8" x14ac:dyDescent="0.2">
      <c r="A4166" t="s">
        <v>4174</v>
      </c>
      <c r="B4166">
        <v>220</v>
      </c>
      <c r="C4166">
        <v>-0.28788616099999997</v>
      </c>
      <c r="D4166" t="s">
        <v>11</v>
      </c>
      <c r="E4166" t="str">
        <f t="shared" si="130"/>
        <v>wildtype-like</v>
      </c>
      <c r="F4166">
        <v>0.97963535000000002</v>
      </c>
      <c r="G4166" t="s">
        <v>9</v>
      </c>
      <c r="H4166" t="str">
        <f t="shared" si="131"/>
        <v>wildtype-like</v>
      </c>
    </row>
    <row r="4167" spans="1:8" x14ac:dyDescent="0.2">
      <c r="A4167" t="s">
        <v>4175</v>
      </c>
      <c r="B4167">
        <v>220</v>
      </c>
      <c r="C4167">
        <v>-1.9139365340000001</v>
      </c>
      <c r="D4167" t="s">
        <v>11</v>
      </c>
      <c r="E4167" t="str">
        <f t="shared" si="130"/>
        <v>hypomorphic</v>
      </c>
      <c r="F4167">
        <v>1.127338398</v>
      </c>
      <c r="G4167" t="s">
        <v>11</v>
      </c>
      <c r="H4167" t="str">
        <f t="shared" si="131"/>
        <v>wildtype-like</v>
      </c>
    </row>
    <row r="4168" spans="1:8" x14ac:dyDescent="0.2">
      <c r="A4168" t="s">
        <v>4176</v>
      </c>
      <c r="B4168">
        <v>220</v>
      </c>
      <c r="C4168">
        <v>-8.0984885999999895E-2</v>
      </c>
      <c r="D4168" t="s">
        <v>11</v>
      </c>
      <c r="E4168" t="str">
        <f t="shared" si="130"/>
        <v>wildtype-like</v>
      </c>
      <c r="F4168">
        <v>0.97567250599999999</v>
      </c>
      <c r="G4168" t="s">
        <v>9</v>
      </c>
      <c r="H4168" t="str">
        <f t="shared" si="131"/>
        <v>wildtype-like</v>
      </c>
    </row>
    <row r="4169" spans="1:8" x14ac:dyDescent="0.2">
      <c r="A4169" t="s">
        <v>4177</v>
      </c>
      <c r="B4169">
        <v>220</v>
      </c>
      <c r="C4169">
        <v>0.43496783500000002</v>
      </c>
      <c r="D4169" t="s">
        <v>11</v>
      </c>
      <c r="E4169" t="str">
        <f t="shared" si="130"/>
        <v>wildtype-like</v>
      </c>
      <c r="F4169">
        <v>0.96587990499999998</v>
      </c>
      <c r="G4169" t="s">
        <v>9</v>
      </c>
      <c r="H4169" t="str">
        <f t="shared" si="131"/>
        <v>wildtype-like</v>
      </c>
    </row>
    <row r="4170" spans="1:8" x14ac:dyDescent="0.2">
      <c r="A4170" t="s">
        <v>4178</v>
      </c>
      <c r="B4170">
        <v>220</v>
      </c>
      <c r="C4170">
        <v>-0.17396952299999999</v>
      </c>
      <c r="D4170" t="s">
        <v>11</v>
      </c>
      <c r="E4170" t="str">
        <f t="shared" si="130"/>
        <v>wildtype-like</v>
      </c>
      <c r="F4170">
        <v>0.71539083000000003</v>
      </c>
      <c r="G4170" t="s">
        <v>11</v>
      </c>
      <c r="H4170" t="str">
        <f t="shared" si="131"/>
        <v>wildtype-like</v>
      </c>
    </row>
    <row r="4171" spans="1:8" x14ac:dyDescent="0.2">
      <c r="A4171" t="s">
        <v>4179</v>
      </c>
      <c r="B4171">
        <v>220</v>
      </c>
      <c r="C4171">
        <v>1.6926931999999999E-2</v>
      </c>
      <c r="D4171" t="s">
        <v>9</v>
      </c>
      <c r="E4171" t="str">
        <f t="shared" si="130"/>
        <v>wildtype-like</v>
      </c>
      <c r="F4171">
        <v>0.87474240400000003</v>
      </c>
      <c r="G4171" t="s">
        <v>9</v>
      </c>
      <c r="H4171" t="str">
        <f t="shared" si="131"/>
        <v>wildtype-like</v>
      </c>
    </row>
    <row r="4172" spans="1:8" x14ac:dyDescent="0.2">
      <c r="A4172" t="s">
        <v>4180</v>
      </c>
      <c r="B4172">
        <v>220</v>
      </c>
      <c r="C4172">
        <v>0.199468074</v>
      </c>
      <c r="D4172" t="s">
        <v>11</v>
      </c>
      <c r="E4172" t="str">
        <f t="shared" si="130"/>
        <v>wildtype-like</v>
      </c>
      <c r="F4172">
        <v>0.91921256699999998</v>
      </c>
      <c r="G4172" t="s">
        <v>11</v>
      </c>
      <c r="H4172" t="str">
        <f t="shared" si="131"/>
        <v>wildtype-like</v>
      </c>
    </row>
    <row r="4173" spans="1:8" x14ac:dyDescent="0.2">
      <c r="A4173" t="s">
        <v>4181</v>
      </c>
      <c r="B4173">
        <v>220</v>
      </c>
      <c r="C4173">
        <v>0.72215128799999995</v>
      </c>
      <c r="D4173" t="s">
        <v>11</v>
      </c>
      <c r="E4173" t="str">
        <f t="shared" si="130"/>
        <v>wildtype-like</v>
      </c>
      <c r="F4173">
        <v>0.98181130799999905</v>
      </c>
      <c r="G4173" t="s">
        <v>9</v>
      </c>
      <c r="H4173" t="str">
        <f t="shared" si="131"/>
        <v>wildtype-like</v>
      </c>
    </row>
    <row r="4174" spans="1:8" x14ac:dyDescent="0.2">
      <c r="A4174" t="s">
        <v>4182</v>
      </c>
      <c r="B4174">
        <v>220</v>
      </c>
      <c r="C4174">
        <v>0.32188432</v>
      </c>
      <c r="D4174" t="s">
        <v>11</v>
      </c>
      <c r="E4174" t="str">
        <f t="shared" si="130"/>
        <v>wildtype-like</v>
      </c>
      <c r="F4174">
        <v>1.141852613</v>
      </c>
      <c r="G4174" t="s">
        <v>11</v>
      </c>
      <c r="H4174" t="str">
        <f t="shared" si="131"/>
        <v>wildtype-like</v>
      </c>
    </row>
    <row r="4175" spans="1:8" x14ac:dyDescent="0.2">
      <c r="A4175" t="s">
        <v>4183</v>
      </c>
      <c r="B4175">
        <v>220</v>
      </c>
      <c r="C4175">
        <v>0.20798275099999999</v>
      </c>
      <c r="D4175" t="s">
        <v>11</v>
      </c>
      <c r="E4175" t="str">
        <f t="shared" si="130"/>
        <v>wildtype-like</v>
      </c>
      <c r="F4175">
        <v>0.94378289900000001</v>
      </c>
      <c r="G4175" t="s">
        <v>9</v>
      </c>
      <c r="H4175" t="str">
        <f t="shared" si="131"/>
        <v>wildtype-like</v>
      </c>
    </row>
    <row r="4176" spans="1:8" x14ac:dyDescent="0.2">
      <c r="A4176" t="s">
        <v>4184</v>
      </c>
      <c r="B4176">
        <v>220</v>
      </c>
      <c r="C4176">
        <v>-0.21170673100000001</v>
      </c>
      <c r="D4176" t="s">
        <v>11</v>
      </c>
      <c r="E4176" t="str">
        <f t="shared" si="130"/>
        <v>wildtype-like</v>
      </c>
      <c r="F4176">
        <v>0.70549833099999903</v>
      </c>
      <c r="G4176" t="s">
        <v>11</v>
      </c>
      <c r="H4176" t="str">
        <f t="shared" si="131"/>
        <v>hypomorphic</v>
      </c>
    </row>
    <row r="4177" spans="1:8" x14ac:dyDescent="0.2">
      <c r="A4177" t="s">
        <v>4185</v>
      </c>
      <c r="B4177">
        <v>220</v>
      </c>
      <c r="C4177">
        <v>0.116177184</v>
      </c>
      <c r="D4177" t="s">
        <v>9</v>
      </c>
      <c r="E4177" t="str">
        <f t="shared" si="130"/>
        <v>wildtype-like</v>
      </c>
      <c r="F4177">
        <v>0.91884070299999998</v>
      </c>
      <c r="G4177" t="s">
        <v>9</v>
      </c>
      <c r="H4177" t="str">
        <f t="shared" si="131"/>
        <v>wildtype-like</v>
      </c>
    </row>
    <row r="4178" spans="1:8" x14ac:dyDescent="0.2">
      <c r="A4178" t="s">
        <v>4186</v>
      </c>
      <c r="B4178">
        <v>220</v>
      </c>
      <c r="C4178">
        <v>0.62445294200000001</v>
      </c>
      <c r="D4178" t="s">
        <v>11</v>
      </c>
      <c r="E4178" t="str">
        <f t="shared" si="130"/>
        <v>wildtype-like</v>
      </c>
      <c r="F4178">
        <v>0.85928207099999998</v>
      </c>
      <c r="G4178" t="s">
        <v>9</v>
      </c>
      <c r="H4178" t="str">
        <f t="shared" si="131"/>
        <v>wildtype-like</v>
      </c>
    </row>
    <row r="4179" spans="1:8" x14ac:dyDescent="0.2">
      <c r="A4179" t="s">
        <v>4187</v>
      </c>
      <c r="B4179">
        <v>220</v>
      </c>
      <c r="C4179">
        <v>0.144250401</v>
      </c>
      <c r="D4179" t="s">
        <v>11</v>
      </c>
      <c r="E4179" t="str">
        <f t="shared" si="130"/>
        <v>wildtype-like</v>
      </c>
      <c r="F4179">
        <v>0.89123436899999997</v>
      </c>
      <c r="G4179" t="s">
        <v>11</v>
      </c>
      <c r="H4179" t="str">
        <f t="shared" si="131"/>
        <v>wildtype-like</v>
      </c>
    </row>
    <row r="4180" spans="1:8" x14ac:dyDescent="0.2">
      <c r="A4180" t="s">
        <v>4188</v>
      </c>
      <c r="B4180">
        <v>220</v>
      </c>
      <c r="C4180">
        <v>-1.02958185</v>
      </c>
      <c r="D4180" t="s">
        <v>11</v>
      </c>
      <c r="E4180" t="str">
        <f t="shared" si="130"/>
        <v>wildtype-like</v>
      </c>
      <c r="F4180">
        <v>0.95514777399999995</v>
      </c>
      <c r="G4180" t="s">
        <v>9</v>
      </c>
      <c r="H4180" t="str">
        <f t="shared" si="131"/>
        <v>wildtype-like</v>
      </c>
    </row>
    <row r="4181" spans="1:8" x14ac:dyDescent="0.2">
      <c r="A4181" t="s">
        <v>4189</v>
      </c>
      <c r="B4181">
        <v>220</v>
      </c>
      <c r="C4181">
        <v>-0.14354202799999999</v>
      </c>
      <c r="D4181" t="s">
        <v>11</v>
      </c>
      <c r="E4181" t="str">
        <f t="shared" si="130"/>
        <v>wildtype-like</v>
      </c>
      <c r="F4181">
        <v>0.57766287299999997</v>
      </c>
      <c r="G4181" t="s">
        <v>11</v>
      </c>
      <c r="H4181" t="str">
        <f t="shared" si="131"/>
        <v>hypomorphic</v>
      </c>
    </row>
    <row r="4182" spans="1:8" x14ac:dyDescent="0.2">
      <c r="A4182" t="s">
        <v>4190</v>
      </c>
      <c r="B4182">
        <v>221</v>
      </c>
      <c r="C4182">
        <v>0.74299059299999903</v>
      </c>
      <c r="D4182" t="s">
        <v>11</v>
      </c>
      <c r="E4182" t="str">
        <f t="shared" si="130"/>
        <v>wildtype-like</v>
      </c>
      <c r="F4182">
        <v>0.89796468299999999</v>
      </c>
      <c r="G4182" t="s">
        <v>9</v>
      </c>
      <c r="H4182" t="str">
        <f t="shared" si="131"/>
        <v>wildtype-like</v>
      </c>
    </row>
    <row r="4183" spans="1:8" x14ac:dyDescent="0.2">
      <c r="A4183" t="s">
        <v>4191</v>
      </c>
      <c r="B4183">
        <v>221</v>
      </c>
      <c r="C4183">
        <v>-0.63537571199999998</v>
      </c>
      <c r="D4183" t="s">
        <v>11</v>
      </c>
      <c r="E4183" t="str">
        <f t="shared" si="130"/>
        <v>wildtype-like</v>
      </c>
      <c r="F4183">
        <v>0.90631753199999998</v>
      </c>
      <c r="G4183" t="s">
        <v>9</v>
      </c>
      <c r="H4183" t="str">
        <f t="shared" si="131"/>
        <v>wildtype-like</v>
      </c>
    </row>
    <row r="4184" spans="1:8" x14ac:dyDescent="0.2">
      <c r="A4184" t="s">
        <v>4192</v>
      </c>
      <c r="B4184">
        <v>221</v>
      </c>
      <c r="C4184">
        <v>-0.33180126399999998</v>
      </c>
      <c r="D4184" t="s">
        <v>9</v>
      </c>
      <c r="E4184" t="str">
        <f t="shared" si="130"/>
        <v>wildtype-like</v>
      </c>
      <c r="F4184">
        <v>0.95808580700000001</v>
      </c>
      <c r="G4184" t="s">
        <v>9</v>
      </c>
      <c r="H4184" t="str">
        <f t="shared" si="131"/>
        <v>wildtype-like</v>
      </c>
    </row>
    <row r="4185" spans="1:8" x14ac:dyDescent="0.2">
      <c r="A4185" t="s">
        <v>4193</v>
      </c>
      <c r="B4185">
        <v>221</v>
      </c>
      <c r="C4185">
        <v>-0.74690657999999999</v>
      </c>
      <c r="D4185" t="s">
        <v>11</v>
      </c>
      <c r="E4185" t="str">
        <f t="shared" si="130"/>
        <v>wildtype-like</v>
      </c>
      <c r="F4185">
        <v>1.002357669</v>
      </c>
      <c r="G4185" t="s">
        <v>9</v>
      </c>
      <c r="H4185" t="str">
        <f t="shared" si="131"/>
        <v>wildtype-like</v>
      </c>
    </row>
    <row r="4186" spans="1:8" x14ac:dyDescent="0.2">
      <c r="A4186" t="s">
        <v>4194</v>
      </c>
      <c r="B4186">
        <v>221</v>
      </c>
      <c r="C4186">
        <v>0.15105623099999901</v>
      </c>
      <c r="D4186" t="s">
        <v>11</v>
      </c>
      <c r="E4186" t="str">
        <f t="shared" si="130"/>
        <v>wildtype-like</v>
      </c>
      <c r="F4186">
        <v>0.87580867599999901</v>
      </c>
      <c r="G4186" t="s">
        <v>9</v>
      </c>
      <c r="H4186" t="str">
        <f t="shared" si="131"/>
        <v>wildtype-like</v>
      </c>
    </row>
    <row r="4187" spans="1:8" x14ac:dyDescent="0.2">
      <c r="A4187" t="s">
        <v>4195</v>
      </c>
      <c r="B4187">
        <v>221</v>
      </c>
      <c r="C4187">
        <v>0.60388984400000001</v>
      </c>
      <c r="D4187" t="s">
        <v>11</v>
      </c>
      <c r="E4187" t="str">
        <f t="shared" si="130"/>
        <v>wildtype-like</v>
      </c>
      <c r="F4187">
        <v>0.91337021900000004</v>
      </c>
      <c r="G4187" t="s">
        <v>9</v>
      </c>
      <c r="H4187" t="str">
        <f t="shared" si="131"/>
        <v>wildtype-like</v>
      </c>
    </row>
    <row r="4188" spans="1:8" x14ac:dyDescent="0.2">
      <c r="A4188" t="s">
        <v>4196</v>
      </c>
      <c r="B4188">
        <v>221</v>
      </c>
      <c r="C4188">
        <v>-0.40347027299999999</v>
      </c>
      <c r="D4188" t="s">
        <v>11</v>
      </c>
      <c r="E4188" t="str">
        <f t="shared" si="130"/>
        <v>wildtype-like</v>
      </c>
      <c r="F4188">
        <v>0.880722432</v>
      </c>
      <c r="G4188" t="s">
        <v>9</v>
      </c>
      <c r="H4188" t="str">
        <f t="shared" si="131"/>
        <v>wildtype-like</v>
      </c>
    </row>
    <row r="4189" spans="1:8" x14ac:dyDescent="0.2">
      <c r="A4189" t="s">
        <v>4197</v>
      </c>
      <c r="B4189">
        <v>221</v>
      </c>
      <c r="C4189">
        <v>-4.7404370000000001E-2</v>
      </c>
      <c r="D4189" t="s">
        <v>11</v>
      </c>
      <c r="E4189" t="str">
        <f t="shared" si="130"/>
        <v>wildtype-like</v>
      </c>
      <c r="F4189">
        <v>0.84337039400000002</v>
      </c>
      <c r="G4189" t="s">
        <v>9</v>
      </c>
      <c r="H4189" t="str">
        <f t="shared" si="131"/>
        <v>wildtype-like</v>
      </c>
    </row>
    <row r="4190" spans="1:8" x14ac:dyDescent="0.2">
      <c r="A4190" t="s">
        <v>4198</v>
      </c>
      <c r="B4190">
        <v>221</v>
      </c>
      <c r="C4190">
        <v>-0.10718633</v>
      </c>
      <c r="D4190" t="s">
        <v>9</v>
      </c>
      <c r="E4190" t="str">
        <f t="shared" si="130"/>
        <v>wildtype-like</v>
      </c>
      <c r="F4190">
        <v>0.89164323700000003</v>
      </c>
      <c r="G4190" t="s">
        <v>9</v>
      </c>
      <c r="H4190" t="str">
        <f t="shared" si="131"/>
        <v>wildtype-like</v>
      </c>
    </row>
    <row r="4191" spans="1:8" x14ac:dyDescent="0.2">
      <c r="A4191" t="s">
        <v>4199</v>
      </c>
      <c r="B4191">
        <v>221</v>
      </c>
      <c r="C4191">
        <v>-1.2822679969999999</v>
      </c>
      <c r="D4191" t="s">
        <v>11</v>
      </c>
      <c r="E4191" t="str">
        <f t="shared" si="130"/>
        <v>hypomorphic</v>
      </c>
      <c r="F4191">
        <v>0.86458413099999998</v>
      </c>
      <c r="G4191" t="s">
        <v>9</v>
      </c>
      <c r="H4191" t="str">
        <f t="shared" si="131"/>
        <v>wildtype-like</v>
      </c>
    </row>
    <row r="4192" spans="1:8" x14ac:dyDescent="0.2">
      <c r="A4192" t="s">
        <v>4200</v>
      </c>
      <c r="B4192">
        <v>221</v>
      </c>
      <c r="C4192">
        <v>0.63173831999999996</v>
      </c>
      <c r="D4192" t="s">
        <v>11</v>
      </c>
      <c r="E4192" t="str">
        <f t="shared" si="130"/>
        <v>wildtype-like</v>
      </c>
      <c r="F4192">
        <v>0.94087319299999905</v>
      </c>
      <c r="G4192" t="s">
        <v>9</v>
      </c>
      <c r="H4192" t="str">
        <f t="shared" si="131"/>
        <v>wildtype-like</v>
      </c>
    </row>
    <row r="4193" spans="1:8" x14ac:dyDescent="0.2">
      <c r="A4193" t="s">
        <v>4201</v>
      </c>
      <c r="B4193">
        <v>221</v>
      </c>
      <c r="C4193">
        <v>-0.54770497100000004</v>
      </c>
      <c r="D4193" t="s">
        <v>11</v>
      </c>
      <c r="E4193" t="str">
        <f t="shared" si="130"/>
        <v>wildtype-like</v>
      </c>
      <c r="F4193">
        <v>0.836877867</v>
      </c>
      <c r="G4193" t="s">
        <v>9</v>
      </c>
      <c r="H4193" t="str">
        <f t="shared" si="131"/>
        <v>wildtype-like</v>
      </c>
    </row>
    <row r="4194" spans="1:8" x14ac:dyDescent="0.2">
      <c r="A4194" t="s">
        <v>4202</v>
      </c>
      <c r="B4194">
        <v>221</v>
      </c>
      <c r="C4194">
        <v>-0.26454538599999999</v>
      </c>
      <c r="D4194" t="s">
        <v>11</v>
      </c>
      <c r="E4194" t="str">
        <f t="shared" si="130"/>
        <v>wildtype-like</v>
      </c>
      <c r="F4194">
        <v>0.925081869</v>
      </c>
      <c r="G4194" t="s">
        <v>9</v>
      </c>
      <c r="H4194" t="str">
        <f t="shared" si="131"/>
        <v>wildtype-like</v>
      </c>
    </row>
    <row r="4195" spans="1:8" x14ac:dyDescent="0.2">
      <c r="A4195" t="s">
        <v>4203</v>
      </c>
      <c r="B4195">
        <v>221</v>
      </c>
      <c r="C4195">
        <v>0.59280505900000002</v>
      </c>
      <c r="D4195" t="s">
        <v>11</v>
      </c>
      <c r="E4195" t="str">
        <f t="shared" si="130"/>
        <v>wildtype-like</v>
      </c>
      <c r="F4195">
        <v>0.96695289399999995</v>
      </c>
      <c r="G4195" t="s">
        <v>9</v>
      </c>
      <c r="H4195" t="str">
        <f t="shared" si="131"/>
        <v>wildtype-like</v>
      </c>
    </row>
    <row r="4196" spans="1:8" x14ac:dyDescent="0.2">
      <c r="A4196" t="s">
        <v>4204</v>
      </c>
      <c r="B4196">
        <v>221</v>
      </c>
      <c r="C4196">
        <v>-0.51653862299999997</v>
      </c>
      <c r="D4196" t="s">
        <v>11</v>
      </c>
      <c r="E4196" t="str">
        <f t="shared" si="130"/>
        <v>wildtype-like</v>
      </c>
      <c r="F4196">
        <v>0.942180138</v>
      </c>
      <c r="G4196" t="s">
        <v>9</v>
      </c>
      <c r="H4196" t="str">
        <f t="shared" si="131"/>
        <v>wildtype-like</v>
      </c>
    </row>
    <row r="4197" spans="1:8" x14ac:dyDescent="0.2">
      <c r="A4197" t="s">
        <v>4205</v>
      </c>
      <c r="B4197">
        <v>221</v>
      </c>
      <c r="C4197">
        <v>-0.31424265200000001</v>
      </c>
      <c r="D4197" t="s">
        <v>11</v>
      </c>
      <c r="E4197" t="str">
        <f t="shared" si="130"/>
        <v>wildtype-like</v>
      </c>
      <c r="F4197">
        <v>0.95358397699999997</v>
      </c>
      <c r="G4197" t="s">
        <v>9</v>
      </c>
      <c r="H4197" t="str">
        <f t="shared" si="131"/>
        <v>wildtype-like</v>
      </c>
    </row>
    <row r="4198" spans="1:8" x14ac:dyDescent="0.2">
      <c r="A4198" t="s">
        <v>4206</v>
      </c>
      <c r="B4198">
        <v>221</v>
      </c>
      <c r="C4198">
        <v>8.5585561999999907E-2</v>
      </c>
      <c r="D4198" t="s">
        <v>11</v>
      </c>
      <c r="E4198" t="str">
        <f t="shared" si="130"/>
        <v>wildtype-like</v>
      </c>
      <c r="F4198">
        <v>0.91143058799999999</v>
      </c>
      <c r="G4198" t="s">
        <v>9</v>
      </c>
      <c r="H4198" t="str">
        <f t="shared" si="131"/>
        <v>wildtype-like</v>
      </c>
    </row>
    <row r="4199" spans="1:8" x14ac:dyDescent="0.2">
      <c r="A4199" t="s">
        <v>4207</v>
      </c>
      <c r="B4199">
        <v>221</v>
      </c>
      <c r="C4199">
        <v>-0.41407962199999998</v>
      </c>
      <c r="D4199" t="s">
        <v>11</v>
      </c>
      <c r="E4199" t="str">
        <f t="shared" si="130"/>
        <v>wildtype-like</v>
      </c>
      <c r="F4199">
        <v>0.82823221899999999</v>
      </c>
      <c r="G4199" t="s">
        <v>9</v>
      </c>
      <c r="H4199" t="str">
        <f t="shared" si="131"/>
        <v>wildtype-like</v>
      </c>
    </row>
    <row r="4200" spans="1:8" x14ac:dyDescent="0.2">
      <c r="A4200" t="s">
        <v>4208</v>
      </c>
      <c r="B4200">
        <v>221</v>
      </c>
      <c r="C4200">
        <v>-0.80137624399999996</v>
      </c>
      <c r="D4200" t="s">
        <v>11</v>
      </c>
      <c r="E4200" t="str">
        <f t="shared" si="130"/>
        <v>wildtype-like</v>
      </c>
      <c r="F4200">
        <v>0.88040755099999901</v>
      </c>
      <c r="G4200" t="s">
        <v>9</v>
      </c>
      <c r="H4200" t="str">
        <f t="shared" si="131"/>
        <v>wildtype-like</v>
      </c>
    </row>
    <row r="4201" spans="1:8" x14ac:dyDescent="0.2">
      <c r="A4201" t="s">
        <v>4209</v>
      </c>
      <c r="B4201">
        <v>222</v>
      </c>
      <c r="C4201">
        <v>-0.42178095500000001</v>
      </c>
      <c r="D4201" t="s">
        <v>11</v>
      </c>
      <c r="E4201" t="str">
        <f t="shared" si="130"/>
        <v>wildtype-like</v>
      </c>
      <c r="F4201">
        <v>1.125271599</v>
      </c>
      <c r="G4201" t="s">
        <v>11</v>
      </c>
      <c r="H4201" t="str">
        <f t="shared" si="131"/>
        <v>wildtype-like</v>
      </c>
    </row>
    <row r="4202" spans="1:8" x14ac:dyDescent="0.2">
      <c r="A4202" t="s">
        <v>4210</v>
      </c>
      <c r="B4202">
        <v>222</v>
      </c>
      <c r="C4202">
        <v>-0.107669425</v>
      </c>
      <c r="D4202" t="s">
        <v>9</v>
      </c>
      <c r="E4202" t="str">
        <f t="shared" si="130"/>
        <v>wildtype-like</v>
      </c>
      <c r="F4202">
        <v>0.810498095999999</v>
      </c>
      <c r="G4202" t="s">
        <v>11</v>
      </c>
      <c r="H4202" t="str">
        <f t="shared" si="131"/>
        <v>wildtype-like</v>
      </c>
    </row>
    <row r="4203" spans="1:8" x14ac:dyDescent="0.2">
      <c r="A4203" t="s">
        <v>4211</v>
      </c>
      <c r="B4203">
        <v>222</v>
      </c>
      <c r="C4203">
        <v>-6.2901037000000007E-2</v>
      </c>
      <c r="D4203" t="s">
        <v>9</v>
      </c>
      <c r="E4203" t="str">
        <f t="shared" si="130"/>
        <v>wildtype-like</v>
      </c>
      <c r="F4203">
        <v>0.98518898099999996</v>
      </c>
      <c r="G4203" t="s">
        <v>9</v>
      </c>
      <c r="H4203" t="str">
        <f t="shared" si="131"/>
        <v>wildtype-like</v>
      </c>
    </row>
    <row r="4204" spans="1:8" x14ac:dyDescent="0.2">
      <c r="A4204" t="s">
        <v>4212</v>
      </c>
      <c r="B4204">
        <v>222</v>
      </c>
      <c r="C4204">
        <v>-0.22060348799999999</v>
      </c>
      <c r="D4204" t="s">
        <v>11</v>
      </c>
      <c r="E4204" t="str">
        <f t="shared" si="130"/>
        <v>wildtype-like</v>
      </c>
      <c r="F4204">
        <v>0.92546093900000004</v>
      </c>
      <c r="G4204" t="s">
        <v>11</v>
      </c>
      <c r="H4204" t="str">
        <f t="shared" si="131"/>
        <v>wildtype-like</v>
      </c>
    </row>
    <row r="4205" spans="1:8" x14ac:dyDescent="0.2">
      <c r="A4205" t="s">
        <v>4213</v>
      </c>
      <c r="B4205">
        <v>222</v>
      </c>
      <c r="C4205">
        <v>-1.2492590459999999</v>
      </c>
      <c r="D4205" t="s">
        <v>11</v>
      </c>
      <c r="E4205" t="str">
        <f t="shared" si="130"/>
        <v>hypomorphic</v>
      </c>
      <c r="F4205">
        <v>0.96007337299999995</v>
      </c>
      <c r="G4205" t="s">
        <v>9</v>
      </c>
      <c r="H4205" t="str">
        <f t="shared" si="131"/>
        <v>wildtype-like</v>
      </c>
    </row>
    <row r="4206" spans="1:8" x14ac:dyDescent="0.2">
      <c r="A4206" t="s">
        <v>4214</v>
      </c>
      <c r="B4206">
        <v>222</v>
      </c>
      <c r="C4206">
        <v>3.79718E-2</v>
      </c>
      <c r="D4206" t="s">
        <v>11</v>
      </c>
      <c r="E4206" t="str">
        <f t="shared" si="130"/>
        <v>wildtype-like</v>
      </c>
      <c r="F4206">
        <v>0.97450291700000002</v>
      </c>
      <c r="G4206" t="s">
        <v>11</v>
      </c>
      <c r="H4206" t="str">
        <f t="shared" si="131"/>
        <v>wildtype-like</v>
      </c>
    </row>
    <row r="4207" spans="1:8" x14ac:dyDescent="0.2">
      <c r="A4207" t="s">
        <v>4215</v>
      </c>
      <c r="B4207">
        <v>222</v>
      </c>
      <c r="C4207">
        <v>1.4783873949999999</v>
      </c>
      <c r="D4207" t="s">
        <v>11</v>
      </c>
      <c r="E4207" t="str">
        <f t="shared" si="130"/>
        <v>wildtype-like</v>
      </c>
      <c r="F4207">
        <v>1.2445650589999999</v>
      </c>
      <c r="G4207" t="s">
        <v>11</v>
      </c>
      <c r="H4207" t="str">
        <f t="shared" si="131"/>
        <v>wildtype-like</v>
      </c>
    </row>
    <row r="4208" spans="1:8" x14ac:dyDescent="0.2">
      <c r="A4208" t="s">
        <v>4216</v>
      </c>
      <c r="B4208">
        <v>222</v>
      </c>
      <c r="C4208">
        <v>0.44294898500000002</v>
      </c>
      <c r="D4208" t="s">
        <v>11</v>
      </c>
      <c r="E4208" t="str">
        <f t="shared" si="130"/>
        <v>wildtype-like</v>
      </c>
      <c r="F4208">
        <v>0.93634864399999995</v>
      </c>
      <c r="G4208" t="s">
        <v>9</v>
      </c>
      <c r="H4208" t="str">
        <f t="shared" si="131"/>
        <v>wildtype-like</v>
      </c>
    </row>
    <row r="4209" spans="1:8" x14ac:dyDescent="0.2">
      <c r="A4209" t="s">
        <v>4217</v>
      </c>
      <c r="B4209">
        <v>222</v>
      </c>
      <c r="C4209">
        <v>9.4319690999999997E-2</v>
      </c>
      <c r="D4209" t="s">
        <v>9</v>
      </c>
      <c r="E4209" t="str">
        <f t="shared" si="130"/>
        <v>wildtype-like</v>
      </c>
      <c r="F4209">
        <v>0.96594219299999995</v>
      </c>
      <c r="G4209" t="s">
        <v>9</v>
      </c>
      <c r="H4209" t="str">
        <f t="shared" si="131"/>
        <v>wildtype-like</v>
      </c>
    </row>
    <row r="4210" spans="1:8" x14ac:dyDescent="0.2">
      <c r="A4210" t="s">
        <v>4218</v>
      </c>
      <c r="B4210">
        <v>222</v>
      </c>
      <c r="C4210">
        <v>-0.20000931599999999</v>
      </c>
      <c r="D4210" t="s">
        <v>9</v>
      </c>
      <c r="E4210" t="str">
        <f t="shared" si="130"/>
        <v>wildtype-like</v>
      </c>
      <c r="F4210">
        <v>0.976710364</v>
      </c>
      <c r="G4210" t="s">
        <v>11</v>
      </c>
      <c r="H4210" t="str">
        <f t="shared" si="131"/>
        <v>wildtype-like</v>
      </c>
    </row>
    <row r="4211" spans="1:8" x14ac:dyDescent="0.2">
      <c r="A4211" t="s">
        <v>4219</v>
      </c>
      <c r="B4211">
        <v>222</v>
      </c>
      <c r="C4211">
        <v>0.44199164200000002</v>
      </c>
      <c r="D4211" t="s">
        <v>11</v>
      </c>
      <c r="E4211" t="str">
        <f t="shared" si="130"/>
        <v>wildtype-like</v>
      </c>
      <c r="F4211">
        <v>0.96551645599999902</v>
      </c>
      <c r="G4211" t="s">
        <v>9</v>
      </c>
      <c r="H4211" t="str">
        <f t="shared" si="131"/>
        <v>wildtype-like</v>
      </c>
    </row>
    <row r="4212" spans="1:8" x14ac:dyDescent="0.2">
      <c r="A4212" t="s">
        <v>4220</v>
      </c>
      <c r="B4212">
        <v>222</v>
      </c>
      <c r="C4212">
        <v>0.58217788400000003</v>
      </c>
      <c r="D4212" t="s">
        <v>11</v>
      </c>
      <c r="E4212" t="str">
        <f t="shared" si="130"/>
        <v>wildtype-like</v>
      </c>
      <c r="F4212">
        <v>1.015267479</v>
      </c>
      <c r="G4212" t="s">
        <v>9</v>
      </c>
      <c r="H4212" t="str">
        <f t="shared" si="131"/>
        <v>wildtype-like</v>
      </c>
    </row>
    <row r="4213" spans="1:8" x14ac:dyDescent="0.2">
      <c r="A4213" t="s">
        <v>4221</v>
      </c>
      <c r="B4213">
        <v>222</v>
      </c>
      <c r="C4213">
        <v>-0.31438475899999901</v>
      </c>
      <c r="D4213" t="s">
        <v>9</v>
      </c>
      <c r="E4213" t="str">
        <f t="shared" si="130"/>
        <v>wildtype-like</v>
      </c>
      <c r="F4213">
        <v>0.97798833500000004</v>
      </c>
      <c r="G4213" t="s">
        <v>9</v>
      </c>
      <c r="H4213" t="str">
        <f t="shared" si="131"/>
        <v>wildtype-like</v>
      </c>
    </row>
    <row r="4214" spans="1:8" x14ac:dyDescent="0.2">
      <c r="A4214" t="s">
        <v>4222</v>
      </c>
      <c r="B4214">
        <v>222</v>
      </c>
      <c r="C4214">
        <v>0.713322290999999</v>
      </c>
      <c r="D4214" t="s">
        <v>11</v>
      </c>
      <c r="E4214" t="str">
        <f t="shared" si="130"/>
        <v>wildtype-like</v>
      </c>
      <c r="F4214">
        <v>1.0357743340000001</v>
      </c>
      <c r="G4214" t="s">
        <v>9</v>
      </c>
      <c r="H4214" t="str">
        <f t="shared" si="131"/>
        <v>wildtype-like</v>
      </c>
    </row>
    <row r="4215" spans="1:8" x14ac:dyDescent="0.2">
      <c r="A4215" t="s">
        <v>4223</v>
      </c>
      <c r="B4215">
        <v>222</v>
      </c>
      <c r="C4215">
        <v>0.14884368100000001</v>
      </c>
      <c r="D4215" t="s">
        <v>9</v>
      </c>
      <c r="E4215" t="str">
        <f t="shared" si="130"/>
        <v>wildtype-like</v>
      </c>
      <c r="F4215">
        <v>0.87785753899999996</v>
      </c>
      <c r="G4215" t="s">
        <v>11</v>
      </c>
      <c r="H4215" t="str">
        <f t="shared" si="131"/>
        <v>wildtype-like</v>
      </c>
    </row>
    <row r="4216" spans="1:8" x14ac:dyDescent="0.2">
      <c r="A4216" t="s">
        <v>4224</v>
      </c>
      <c r="B4216">
        <v>222</v>
      </c>
      <c r="C4216">
        <v>-0.34465267399999999</v>
      </c>
      <c r="D4216" t="s">
        <v>11</v>
      </c>
      <c r="E4216" t="str">
        <f t="shared" si="130"/>
        <v>wildtype-like</v>
      </c>
      <c r="F4216">
        <v>1.076100976</v>
      </c>
      <c r="G4216" t="s">
        <v>11</v>
      </c>
      <c r="H4216" t="str">
        <f t="shared" si="131"/>
        <v>wildtype-like</v>
      </c>
    </row>
    <row r="4217" spans="1:8" x14ac:dyDescent="0.2">
      <c r="A4217" t="s">
        <v>4225</v>
      </c>
      <c r="B4217">
        <v>222</v>
      </c>
      <c r="C4217">
        <v>-0.17507099300000001</v>
      </c>
      <c r="D4217" t="s">
        <v>9</v>
      </c>
      <c r="E4217" t="str">
        <f t="shared" si="130"/>
        <v>wildtype-like</v>
      </c>
      <c r="F4217">
        <v>1.0086410029999999</v>
      </c>
      <c r="G4217" t="s">
        <v>9</v>
      </c>
      <c r="H4217" t="str">
        <f t="shared" si="131"/>
        <v>wildtype-like</v>
      </c>
    </row>
    <row r="4218" spans="1:8" x14ac:dyDescent="0.2">
      <c r="A4218" t="s">
        <v>4226</v>
      </c>
      <c r="B4218">
        <v>222</v>
      </c>
      <c r="C4218">
        <v>-0.110725473</v>
      </c>
      <c r="D4218" t="s">
        <v>9</v>
      </c>
      <c r="E4218" t="str">
        <f t="shared" si="130"/>
        <v>wildtype-like</v>
      </c>
      <c r="F4218">
        <v>0.88084428699999995</v>
      </c>
      <c r="G4218" t="s">
        <v>11</v>
      </c>
      <c r="H4218" t="str">
        <f t="shared" si="131"/>
        <v>wildtype-like</v>
      </c>
    </row>
    <row r="4219" spans="1:8" x14ac:dyDescent="0.2">
      <c r="A4219" t="s">
        <v>4227</v>
      </c>
      <c r="B4219">
        <v>222</v>
      </c>
      <c r="C4219">
        <v>-0.85448969900000005</v>
      </c>
      <c r="D4219" t="s">
        <v>11</v>
      </c>
      <c r="E4219" t="str">
        <f t="shared" si="130"/>
        <v>wildtype-like</v>
      </c>
      <c r="F4219">
        <v>1.0150146799999999</v>
      </c>
      <c r="G4219" t="s">
        <v>9</v>
      </c>
      <c r="H4219" t="str">
        <f t="shared" si="131"/>
        <v>wildtype-like</v>
      </c>
    </row>
    <row r="4220" spans="1:8" x14ac:dyDescent="0.2">
      <c r="A4220" t="s">
        <v>4228</v>
      </c>
      <c r="B4220">
        <v>223</v>
      </c>
      <c r="C4220">
        <v>0.13947822199999901</v>
      </c>
      <c r="D4220" t="s">
        <v>11</v>
      </c>
      <c r="E4220" t="str">
        <f t="shared" si="130"/>
        <v>wildtype-like</v>
      </c>
      <c r="F4220">
        <v>0.81152324799999997</v>
      </c>
      <c r="G4220" t="s">
        <v>11</v>
      </c>
      <c r="H4220" t="str">
        <f t="shared" si="131"/>
        <v>wildtype-like</v>
      </c>
    </row>
    <row r="4221" spans="1:8" x14ac:dyDescent="0.2">
      <c r="A4221" t="s">
        <v>4229</v>
      </c>
      <c r="B4221">
        <v>223</v>
      </c>
      <c r="C4221">
        <v>0.31336919600000002</v>
      </c>
      <c r="D4221" t="s">
        <v>11</v>
      </c>
      <c r="E4221" t="str">
        <f t="shared" si="130"/>
        <v>wildtype-like</v>
      </c>
      <c r="F4221">
        <v>1.0391002039999999</v>
      </c>
      <c r="G4221" t="s">
        <v>11</v>
      </c>
      <c r="H4221" t="str">
        <f t="shared" si="131"/>
        <v>wildtype-like</v>
      </c>
    </row>
    <row r="4222" spans="1:8" x14ac:dyDescent="0.2">
      <c r="A4222" t="s">
        <v>4230</v>
      </c>
      <c r="B4222">
        <v>223</v>
      </c>
      <c r="C4222">
        <v>-2.177875164</v>
      </c>
      <c r="D4222" t="s">
        <v>11</v>
      </c>
      <c r="E4222" t="str">
        <f t="shared" si="130"/>
        <v>truncation-like</v>
      </c>
      <c r="F4222">
        <v>0.80336390899999999</v>
      </c>
      <c r="G4222" t="s">
        <v>9</v>
      </c>
      <c r="H4222" t="str">
        <f t="shared" si="131"/>
        <v>wildtype-like</v>
      </c>
    </row>
    <row r="4223" spans="1:8" x14ac:dyDescent="0.2">
      <c r="A4223" t="s">
        <v>4231</v>
      </c>
      <c r="B4223">
        <v>223</v>
      </c>
      <c r="C4223">
        <v>-0.35307782999999998</v>
      </c>
      <c r="D4223" t="s">
        <v>9</v>
      </c>
      <c r="E4223" t="str">
        <f t="shared" si="130"/>
        <v>wildtype-like</v>
      </c>
      <c r="F4223">
        <v>0.88788055399999999</v>
      </c>
      <c r="G4223" t="s">
        <v>9</v>
      </c>
      <c r="H4223" t="str">
        <f t="shared" si="131"/>
        <v>wildtype-like</v>
      </c>
    </row>
    <row r="4224" spans="1:8" x14ac:dyDescent="0.2">
      <c r="A4224" t="s">
        <v>4232</v>
      </c>
      <c r="B4224">
        <v>223</v>
      </c>
      <c r="C4224">
        <v>-0.20849474500000001</v>
      </c>
      <c r="D4224" t="s">
        <v>11</v>
      </c>
      <c r="E4224" t="str">
        <f t="shared" si="130"/>
        <v>wildtype-like</v>
      </c>
      <c r="F4224">
        <v>0.72870980799999996</v>
      </c>
      <c r="G4224" t="s">
        <v>11</v>
      </c>
      <c r="H4224" t="str">
        <f t="shared" si="131"/>
        <v>wildtype-like</v>
      </c>
    </row>
    <row r="4225" spans="1:8" x14ac:dyDescent="0.2">
      <c r="A4225" t="s">
        <v>4233</v>
      </c>
      <c r="B4225">
        <v>223</v>
      </c>
      <c r="C4225">
        <v>-3.0743731E-2</v>
      </c>
      <c r="D4225" t="s">
        <v>11</v>
      </c>
      <c r="E4225" t="str">
        <f t="shared" si="130"/>
        <v>wildtype-like</v>
      </c>
      <c r="F4225">
        <v>0.71136321899999999</v>
      </c>
      <c r="G4225" t="s">
        <v>11</v>
      </c>
      <c r="H4225" t="str">
        <f t="shared" si="131"/>
        <v>wildtype-like</v>
      </c>
    </row>
    <row r="4226" spans="1:8" x14ac:dyDescent="0.2">
      <c r="A4226" t="s">
        <v>4234</v>
      </c>
      <c r="B4226">
        <v>223</v>
      </c>
      <c r="C4226">
        <v>0.590106833</v>
      </c>
      <c r="D4226" t="s">
        <v>11</v>
      </c>
      <c r="E4226" t="str">
        <f t="shared" si="130"/>
        <v>wildtype-like</v>
      </c>
      <c r="F4226">
        <v>0.89086575099999998</v>
      </c>
      <c r="G4226" t="s">
        <v>11</v>
      </c>
      <c r="H4226" t="str">
        <f t="shared" si="131"/>
        <v>wildtype-like</v>
      </c>
    </row>
    <row r="4227" spans="1:8" x14ac:dyDescent="0.2">
      <c r="A4227" t="s">
        <v>4235</v>
      </c>
      <c r="B4227">
        <v>223</v>
      </c>
      <c r="C4227">
        <v>-7.8916402999999996E-2</v>
      </c>
      <c r="D4227" t="s">
        <v>11</v>
      </c>
      <c r="E4227" t="str">
        <f t="shared" ref="E4227:E4290" si="132">IF(C4227&gt;-1.11,"wildtype-like",IF(C4227&gt;-2.15,"hypomorphic","truncation-like"))</f>
        <v>wildtype-like</v>
      </c>
      <c r="F4227">
        <v>0.74124934499999995</v>
      </c>
      <c r="G4227" t="s">
        <v>9</v>
      </c>
      <c r="H4227" t="str">
        <f t="shared" ref="H4227:H4290" si="133">IF(F4227&gt;0.71,"wildtype-like",IF(F4227&gt;0.29,"hypomorphic","truncation-like"))</f>
        <v>wildtype-like</v>
      </c>
    </row>
    <row r="4228" spans="1:8" x14ac:dyDescent="0.2">
      <c r="A4228" t="s">
        <v>4236</v>
      </c>
      <c r="B4228">
        <v>223</v>
      </c>
      <c r="C4228">
        <v>0.17083081</v>
      </c>
      <c r="D4228" t="s">
        <v>11</v>
      </c>
      <c r="E4228" t="str">
        <f t="shared" si="132"/>
        <v>wildtype-like</v>
      </c>
      <c r="F4228">
        <v>0.708819540999999</v>
      </c>
      <c r="G4228" t="s">
        <v>11</v>
      </c>
      <c r="H4228" t="str">
        <f t="shared" si="133"/>
        <v>hypomorphic</v>
      </c>
    </row>
    <row r="4229" spans="1:8" x14ac:dyDescent="0.2">
      <c r="A4229" t="s">
        <v>4237</v>
      </c>
      <c r="B4229">
        <v>223</v>
      </c>
      <c r="C4229">
        <v>0.375265442</v>
      </c>
      <c r="D4229" t="s">
        <v>11</v>
      </c>
      <c r="E4229" t="str">
        <f t="shared" si="132"/>
        <v>wildtype-like</v>
      </c>
      <c r="F4229">
        <v>0.77753324700000004</v>
      </c>
      <c r="G4229" t="s">
        <v>9</v>
      </c>
      <c r="H4229" t="str">
        <f t="shared" si="133"/>
        <v>wildtype-like</v>
      </c>
    </row>
    <row r="4230" spans="1:8" x14ac:dyDescent="0.2">
      <c r="A4230" t="s">
        <v>4238</v>
      </c>
      <c r="B4230">
        <v>223</v>
      </c>
      <c r="C4230">
        <v>-0.17033290600000001</v>
      </c>
      <c r="D4230" t="s">
        <v>11</v>
      </c>
      <c r="E4230" t="str">
        <f t="shared" si="132"/>
        <v>wildtype-like</v>
      </c>
      <c r="F4230">
        <v>0.81297252399999997</v>
      </c>
      <c r="G4230" t="s">
        <v>9</v>
      </c>
      <c r="H4230" t="str">
        <f t="shared" si="133"/>
        <v>wildtype-like</v>
      </c>
    </row>
    <row r="4231" spans="1:8" x14ac:dyDescent="0.2">
      <c r="A4231" t="s">
        <v>4239</v>
      </c>
      <c r="B4231">
        <v>223</v>
      </c>
      <c r="C4231">
        <v>0.16835836100000001</v>
      </c>
      <c r="D4231" t="s">
        <v>11</v>
      </c>
      <c r="E4231" t="str">
        <f t="shared" si="132"/>
        <v>wildtype-like</v>
      </c>
      <c r="F4231">
        <v>0.71719009899999997</v>
      </c>
      <c r="G4231" t="s">
        <v>9</v>
      </c>
      <c r="H4231" t="str">
        <f t="shared" si="133"/>
        <v>wildtype-like</v>
      </c>
    </row>
    <row r="4232" spans="1:8" x14ac:dyDescent="0.2">
      <c r="A4232" t="s">
        <v>4240</v>
      </c>
      <c r="B4232">
        <v>223</v>
      </c>
      <c r="C4232">
        <v>-1.3335495690000001</v>
      </c>
      <c r="D4232" t="s">
        <v>11</v>
      </c>
      <c r="E4232" t="str">
        <f t="shared" si="132"/>
        <v>hypomorphic</v>
      </c>
      <c r="F4232">
        <v>0.88762574099999902</v>
      </c>
      <c r="G4232" t="s">
        <v>9</v>
      </c>
      <c r="H4232" t="str">
        <f t="shared" si="133"/>
        <v>wildtype-like</v>
      </c>
    </row>
    <row r="4233" spans="1:8" x14ac:dyDescent="0.2">
      <c r="A4233" t="s">
        <v>4241</v>
      </c>
      <c r="B4233">
        <v>223</v>
      </c>
      <c r="C4233">
        <v>-0.38904702799999902</v>
      </c>
      <c r="D4233" t="s">
        <v>11</v>
      </c>
      <c r="E4233" t="str">
        <f t="shared" si="132"/>
        <v>wildtype-like</v>
      </c>
      <c r="F4233">
        <v>0.97741122499999999</v>
      </c>
      <c r="G4233" t="s">
        <v>11</v>
      </c>
      <c r="H4233" t="str">
        <f t="shared" si="133"/>
        <v>wildtype-like</v>
      </c>
    </row>
    <row r="4234" spans="1:8" x14ac:dyDescent="0.2">
      <c r="A4234" t="s">
        <v>4242</v>
      </c>
      <c r="B4234">
        <v>223</v>
      </c>
      <c r="C4234">
        <v>-0.26823393600000001</v>
      </c>
      <c r="D4234" t="s">
        <v>11</v>
      </c>
      <c r="E4234" t="str">
        <f t="shared" si="132"/>
        <v>wildtype-like</v>
      </c>
      <c r="F4234">
        <v>0.84609009199999996</v>
      </c>
      <c r="G4234" t="s">
        <v>9</v>
      </c>
      <c r="H4234" t="str">
        <f t="shared" si="133"/>
        <v>wildtype-like</v>
      </c>
    </row>
    <row r="4235" spans="1:8" x14ac:dyDescent="0.2">
      <c r="A4235" t="s">
        <v>4243</v>
      </c>
      <c r="B4235">
        <v>223</v>
      </c>
      <c r="C4235">
        <v>-0.78320928700000003</v>
      </c>
      <c r="D4235" t="s">
        <v>11</v>
      </c>
      <c r="E4235" t="str">
        <f t="shared" si="132"/>
        <v>wildtype-like</v>
      </c>
      <c r="F4235">
        <v>1.1973805209999999</v>
      </c>
      <c r="G4235" t="s">
        <v>11</v>
      </c>
      <c r="H4235" t="str">
        <f t="shared" si="133"/>
        <v>wildtype-like</v>
      </c>
    </row>
    <row r="4236" spans="1:8" x14ac:dyDescent="0.2">
      <c r="A4236" t="s">
        <v>4244</v>
      </c>
      <c r="B4236">
        <v>223</v>
      </c>
      <c r="C4236">
        <v>-0.61316457700000004</v>
      </c>
      <c r="D4236" t="s">
        <v>11</v>
      </c>
      <c r="E4236" t="str">
        <f t="shared" si="132"/>
        <v>wildtype-like</v>
      </c>
      <c r="F4236">
        <v>0.95811660700000001</v>
      </c>
      <c r="G4236" t="s">
        <v>11</v>
      </c>
      <c r="H4236" t="str">
        <f t="shared" si="133"/>
        <v>wildtype-like</v>
      </c>
    </row>
    <row r="4237" spans="1:8" x14ac:dyDescent="0.2">
      <c r="A4237" t="s">
        <v>4245</v>
      </c>
      <c r="B4237">
        <v>223</v>
      </c>
      <c r="C4237">
        <v>-0.34696791299999902</v>
      </c>
      <c r="D4237" t="s">
        <v>9</v>
      </c>
      <c r="E4237" t="str">
        <f t="shared" si="132"/>
        <v>wildtype-like</v>
      </c>
      <c r="F4237">
        <v>0.78821597499999996</v>
      </c>
      <c r="G4237" t="s">
        <v>11</v>
      </c>
      <c r="H4237" t="str">
        <f t="shared" si="133"/>
        <v>wildtype-like</v>
      </c>
    </row>
    <row r="4238" spans="1:8" x14ac:dyDescent="0.2">
      <c r="A4238" t="s">
        <v>4246</v>
      </c>
      <c r="B4238">
        <v>223</v>
      </c>
      <c r="C4238">
        <v>0.176261523999999</v>
      </c>
      <c r="D4238" t="s">
        <v>11</v>
      </c>
      <c r="E4238" t="str">
        <f t="shared" si="132"/>
        <v>wildtype-like</v>
      </c>
      <c r="F4238">
        <v>0.44695209699999999</v>
      </c>
      <c r="G4238" t="s">
        <v>11</v>
      </c>
      <c r="H4238" t="str">
        <f t="shared" si="133"/>
        <v>hypomorphic</v>
      </c>
    </row>
    <row r="4239" spans="1:8" x14ac:dyDescent="0.2">
      <c r="A4239" t="s">
        <v>4247</v>
      </c>
      <c r="B4239">
        <v>224</v>
      </c>
      <c r="C4239">
        <v>0.62010819799999894</v>
      </c>
      <c r="D4239" t="s">
        <v>11</v>
      </c>
      <c r="E4239" t="str">
        <f t="shared" si="132"/>
        <v>wildtype-like</v>
      </c>
      <c r="F4239">
        <v>0.61822355900000003</v>
      </c>
      <c r="G4239" t="s">
        <v>11</v>
      </c>
      <c r="H4239" t="str">
        <f t="shared" si="133"/>
        <v>hypomorphic</v>
      </c>
    </row>
    <row r="4240" spans="1:8" x14ac:dyDescent="0.2">
      <c r="A4240" t="s">
        <v>4248</v>
      </c>
      <c r="B4240">
        <v>224</v>
      </c>
      <c r="C4240">
        <v>-5.1201280999999897E-2</v>
      </c>
      <c r="D4240" t="s">
        <v>11</v>
      </c>
      <c r="E4240" t="str">
        <f t="shared" si="132"/>
        <v>wildtype-like</v>
      </c>
      <c r="F4240">
        <v>1.073413188</v>
      </c>
      <c r="G4240" t="s">
        <v>11</v>
      </c>
      <c r="H4240" t="str">
        <f t="shared" si="133"/>
        <v>wildtype-like</v>
      </c>
    </row>
    <row r="4241" spans="1:8" x14ac:dyDescent="0.2">
      <c r="A4241" t="s">
        <v>4249</v>
      </c>
      <c r="B4241">
        <v>224</v>
      </c>
      <c r="C4241">
        <v>-7.7625891000000002E-2</v>
      </c>
      <c r="D4241" t="s">
        <v>11</v>
      </c>
      <c r="E4241" t="str">
        <f t="shared" si="132"/>
        <v>wildtype-like</v>
      </c>
      <c r="F4241">
        <v>0.62791132100000002</v>
      </c>
      <c r="G4241" t="s">
        <v>11</v>
      </c>
      <c r="H4241" t="str">
        <f t="shared" si="133"/>
        <v>hypomorphic</v>
      </c>
    </row>
    <row r="4242" spans="1:8" x14ac:dyDescent="0.2">
      <c r="A4242" t="s">
        <v>4250</v>
      </c>
      <c r="B4242">
        <v>224</v>
      </c>
      <c r="C4242">
        <v>-0.25556157099999999</v>
      </c>
      <c r="D4242" t="s">
        <v>11</v>
      </c>
      <c r="E4242" t="str">
        <f t="shared" si="132"/>
        <v>wildtype-like</v>
      </c>
      <c r="F4242">
        <v>0.56300699200000004</v>
      </c>
      <c r="G4242" t="s">
        <v>11</v>
      </c>
      <c r="H4242" t="str">
        <f t="shared" si="133"/>
        <v>hypomorphic</v>
      </c>
    </row>
    <row r="4243" spans="1:8" x14ac:dyDescent="0.2">
      <c r="A4243" t="s">
        <v>4251</v>
      </c>
      <c r="B4243">
        <v>224</v>
      </c>
      <c r="C4243">
        <v>7.5268432999999996E-2</v>
      </c>
      <c r="D4243" t="s">
        <v>11</v>
      </c>
      <c r="E4243" t="str">
        <f t="shared" si="132"/>
        <v>wildtype-like</v>
      </c>
      <c r="F4243">
        <v>0.45965255100000002</v>
      </c>
      <c r="G4243" t="s">
        <v>11</v>
      </c>
      <c r="H4243" t="str">
        <f t="shared" si="133"/>
        <v>hypomorphic</v>
      </c>
    </row>
    <row r="4244" spans="1:8" x14ac:dyDescent="0.2">
      <c r="A4244" t="s">
        <v>4252</v>
      </c>
      <c r="B4244">
        <v>224</v>
      </c>
      <c r="C4244">
        <v>-1.4370998100000001</v>
      </c>
      <c r="D4244" t="s">
        <v>11</v>
      </c>
      <c r="E4244" t="str">
        <f t="shared" si="132"/>
        <v>hypomorphic</v>
      </c>
      <c r="F4244">
        <v>0.43760144299999998</v>
      </c>
      <c r="G4244" t="s">
        <v>11</v>
      </c>
      <c r="H4244" t="str">
        <f t="shared" si="133"/>
        <v>hypomorphic</v>
      </c>
    </row>
    <row r="4245" spans="1:8" x14ac:dyDescent="0.2">
      <c r="A4245" t="s">
        <v>4253</v>
      </c>
      <c r="B4245">
        <v>224</v>
      </c>
      <c r="C4245">
        <v>-3.6972537E-2</v>
      </c>
      <c r="D4245" t="s">
        <v>11</v>
      </c>
      <c r="E4245" t="str">
        <f t="shared" si="132"/>
        <v>wildtype-like</v>
      </c>
      <c r="F4245">
        <v>0.56845164599999998</v>
      </c>
      <c r="G4245" t="s">
        <v>11</v>
      </c>
      <c r="H4245" t="str">
        <f t="shared" si="133"/>
        <v>hypomorphic</v>
      </c>
    </row>
    <row r="4246" spans="1:8" x14ac:dyDescent="0.2">
      <c r="A4246" t="s">
        <v>4254</v>
      </c>
      <c r="B4246">
        <v>224</v>
      </c>
      <c r="C4246">
        <v>-0.18535858199999999</v>
      </c>
      <c r="D4246" t="s">
        <v>11</v>
      </c>
      <c r="E4246" t="str">
        <f t="shared" si="132"/>
        <v>wildtype-like</v>
      </c>
      <c r="F4246">
        <v>0.70742233499999996</v>
      </c>
      <c r="G4246" t="s">
        <v>9</v>
      </c>
      <c r="H4246" t="str">
        <f t="shared" si="133"/>
        <v>hypomorphic</v>
      </c>
    </row>
    <row r="4247" spans="1:8" x14ac:dyDescent="0.2">
      <c r="A4247" t="s">
        <v>4255</v>
      </c>
      <c r="B4247">
        <v>224</v>
      </c>
      <c r="C4247">
        <v>0.31439025700000001</v>
      </c>
      <c r="D4247" t="s">
        <v>11</v>
      </c>
      <c r="E4247" t="str">
        <f t="shared" si="132"/>
        <v>wildtype-like</v>
      </c>
      <c r="F4247">
        <v>0.97802228199999997</v>
      </c>
      <c r="G4247" t="s">
        <v>11</v>
      </c>
      <c r="H4247" t="str">
        <f t="shared" si="133"/>
        <v>wildtype-like</v>
      </c>
    </row>
    <row r="4248" spans="1:8" x14ac:dyDescent="0.2">
      <c r="A4248" t="s">
        <v>4256</v>
      </c>
      <c r="B4248">
        <v>224</v>
      </c>
      <c r="C4248">
        <v>-0.67915510599999995</v>
      </c>
      <c r="D4248" t="s">
        <v>11</v>
      </c>
      <c r="E4248" t="str">
        <f t="shared" si="132"/>
        <v>wildtype-like</v>
      </c>
      <c r="F4248">
        <v>0.86573297299999996</v>
      </c>
      <c r="G4248" t="s">
        <v>11</v>
      </c>
      <c r="H4248" t="str">
        <f t="shared" si="133"/>
        <v>wildtype-like</v>
      </c>
    </row>
    <row r="4249" spans="1:8" x14ac:dyDescent="0.2">
      <c r="A4249" t="s">
        <v>4257</v>
      </c>
      <c r="B4249">
        <v>224</v>
      </c>
      <c r="C4249">
        <v>-1.362653766</v>
      </c>
      <c r="D4249" t="s">
        <v>11</v>
      </c>
      <c r="E4249" t="str">
        <f t="shared" si="132"/>
        <v>hypomorphic</v>
      </c>
      <c r="F4249">
        <v>0.64581230599999995</v>
      </c>
      <c r="G4249" t="s">
        <v>9</v>
      </c>
      <c r="H4249" t="str">
        <f t="shared" si="133"/>
        <v>hypomorphic</v>
      </c>
    </row>
    <row r="4250" spans="1:8" x14ac:dyDescent="0.2">
      <c r="A4250" t="s">
        <v>4258</v>
      </c>
      <c r="B4250">
        <v>224</v>
      </c>
      <c r="C4250">
        <v>0.179465923</v>
      </c>
      <c r="D4250" t="s">
        <v>11</v>
      </c>
      <c r="E4250" t="str">
        <f t="shared" si="132"/>
        <v>wildtype-like</v>
      </c>
      <c r="F4250">
        <v>0.73500775500000004</v>
      </c>
      <c r="G4250" t="s">
        <v>11</v>
      </c>
      <c r="H4250" t="str">
        <f t="shared" si="133"/>
        <v>wildtype-like</v>
      </c>
    </row>
    <row r="4251" spans="1:8" x14ac:dyDescent="0.2">
      <c r="A4251" t="s">
        <v>4259</v>
      </c>
      <c r="B4251">
        <v>224</v>
      </c>
      <c r="C4251">
        <v>-0.642744286</v>
      </c>
      <c r="D4251" t="s">
        <v>11</v>
      </c>
      <c r="E4251" t="str">
        <f t="shared" si="132"/>
        <v>wildtype-like</v>
      </c>
      <c r="F4251">
        <v>0.72281340099999902</v>
      </c>
      <c r="G4251" t="s">
        <v>11</v>
      </c>
      <c r="H4251" t="str">
        <f t="shared" si="133"/>
        <v>wildtype-like</v>
      </c>
    </row>
    <row r="4252" spans="1:8" x14ac:dyDescent="0.2">
      <c r="A4252" t="s">
        <v>4260</v>
      </c>
      <c r="B4252">
        <v>224</v>
      </c>
      <c r="C4252">
        <v>-1.487875246</v>
      </c>
      <c r="D4252" t="s">
        <v>11</v>
      </c>
      <c r="E4252" t="str">
        <f t="shared" si="132"/>
        <v>hypomorphic</v>
      </c>
      <c r="F4252">
        <v>0.80775195300000002</v>
      </c>
      <c r="G4252" t="s">
        <v>11</v>
      </c>
      <c r="H4252" t="str">
        <f t="shared" si="133"/>
        <v>wildtype-like</v>
      </c>
    </row>
    <row r="4253" spans="1:8" x14ac:dyDescent="0.2">
      <c r="A4253" t="s">
        <v>4261</v>
      </c>
      <c r="B4253">
        <v>224</v>
      </c>
      <c r="C4253">
        <v>4.2207821E-2</v>
      </c>
      <c r="D4253" t="s">
        <v>11</v>
      </c>
      <c r="E4253" t="str">
        <f t="shared" si="132"/>
        <v>wildtype-like</v>
      </c>
      <c r="F4253">
        <v>0.74688336799999999</v>
      </c>
      <c r="G4253" t="s">
        <v>11</v>
      </c>
      <c r="H4253" t="str">
        <f t="shared" si="133"/>
        <v>wildtype-like</v>
      </c>
    </row>
    <row r="4254" spans="1:8" x14ac:dyDescent="0.2">
      <c r="A4254" t="s">
        <v>4262</v>
      </c>
      <c r="B4254">
        <v>224</v>
      </c>
      <c r="C4254">
        <v>-0.17834087399999901</v>
      </c>
      <c r="D4254" t="s">
        <v>9</v>
      </c>
      <c r="E4254" t="str">
        <f t="shared" si="132"/>
        <v>wildtype-like</v>
      </c>
      <c r="F4254">
        <v>0.61965503099999997</v>
      </c>
      <c r="G4254" t="s">
        <v>11</v>
      </c>
      <c r="H4254" t="str">
        <f t="shared" si="133"/>
        <v>hypomorphic</v>
      </c>
    </row>
    <row r="4255" spans="1:8" x14ac:dyDescent="0.2">
      <c r="A4255" t="s">
        <v>4263</v>
      </c>
      <c r="B4255">
        <v>224</v>
      </c>
      <c r="C4255">
        <v>0.27736654899999902</v>
      </c>
      <c r="D4255" t="s">
        <v>11</v>
      </c>
      <c r="E4255" t="str">
        <f t="shared" si="132"/>
        <v>wildtype-like</v>
      </c>
      <c r="F4255">
        <v>0.74552091599999903</v>
      </c>
      <c r="G4255" t="s">
        <v>11</v>
      </c>
      <c r="H4255" t="str">
        <f t="shared" si="133"/>
        <v>wildtype-like</v>
      </c>
    </row>
    <row r="4256" spans="1:8" x14ac:dyDescent="0.2">
      <c r="A4256" t="s">
        <v>4264</v>
      </c>
      <c r="B4256">
        <v>224</v>
      </c>
      <c r="C4256">
        <v>-3.1839577739999898</v>
      </c>
      <c r="D4256" t="s">
        <v>11</v>
      </c>
      <c r="E4256" t="str">
        <f t="shared" si="132"/>
        <v>truncation-like</v>
      </c>
      <c r="F4256">
        <v>0.62605169000000005</v>
      </c>
      <c r="G4256" t="s">
        <v>9</v>
      </c>
      <c r="H4256" t="str">
        <f t="shared" si="133"/>
        <v>hypomorphic</v>
      </c>
    </row>
    <row r="4257" spans="1:8" x14ac:dyDescent="0.2">
      <c r="A4257" t="s">
        <v>4265</v>
      </c>
      <c r="B4257">
        <v>224</v>
      </c>
      <c r="C4257">
        <v>-0.20612485899999999</v>
      </c>
      <c r="D4257" t="s">
        <v>11</v>
      </c>
      <c r="E4257" t="str">
        <f t="shared" si="132"/>
        <v>wildtype-like</v>
      </c>
      <c r="F4257">
        <v>0.71061521699999997</v>
      </c>
      <c r="G4257" t="s">
        <v>9</v>
      </c>
      <c r="H4257" t="str">
        <f t="shared" si="133"/>
        <v>wildtype-like</v>
      </c>
    </row>
    <row r="4258" spans="1:8" x14ac:dyDescent="0.2">
      <c r="A4258" t="s">
        <v>4266</v>
      </c>
      <c r="B4258">
        <v>225</v>
      </c>
      <c r="C4258">
        <v>-2.9884214779999998</v>
      </c>
      <c r="D4258" t="s">
        <v>11</v>
      </c>
      <c r="E4258" t="str">
        <f t="shared" si="132"/>
        <v>truncation-like</v>
      </c>
      <c r="F4258">
        <v>0.63999362299999996</v>
      </c>
      <c r="G4258" t="s">
        <v>11</v>
      </c>
      <c r="H4258" t="str">
        <f t="shared" si="133"/>
        <v>hypomorphic</v>
      </c>
    </row>
    <row r="4259" spans="1:8" x14ac:dyDescent="0.2">
      <c r="A4259" t="s">
        <v>4267</v>
      </c>
      <c r="B4259">
        <v>225</v>
      </c>
      <c r="C4259">
        <v>-1.4258337649999999</v>
      </c>
      <c r="D4259" t="s">
        <v>11</v>
      </c>
      <c r="E4259" t="str">
        <f t="shared" si="132"/>
        <v>hypomorphic</v>
      </c>
      <c r="F4259">
        <v>0.70611455400000001</v>
      </c>
      <c r="G4259" t="s">
        <v>9</v>
      </c>
      <c r="H4259" t="str">
        <f t="shared" si="133"/>
        <v>hypomorphic</v>
      </c>
    </row>
    <row r="4260" spans="1:8" x14ac:dyDescent="0.2">
      <c r="A4260" t="s">
        <v>4268</v>
      </c>
      <c r="B4260">
        <v>225</v>
      </c>
      <c r="C4260">
        <v>-0.73632131999999995</v>
      </c>
      <c r="D4260" t="s">
        <v>11</v>
      </c>
      <c r="E4260" t="str">
        <f t="shared" si="132"/>
        <v>wildtype-like</v>
      </c>
      <c r="F4260">
        <v>0.41338115600000003</v>
      </c>
      <c r="G4260" t="s">
        <v>11</v>
      </c>
      <c r="H4260" t="str">
        <f t="shared" si="133"/>
        <v>hypomorphic</v>
      </c>
    </row>
    <row r="4261" spans="1:8" x14ac:dyDescent="0.2">
      <c r="A4261" t="s">
        <v>4269</v>
      </c>
      <c r="B4261">
        <v>225</v>
      </c>
      <c r="C4261">
        <v>0.230850053999999</v>
      </c>
      <c r="D4261" t="s">
        <v>11</v>
      </c>
      <c r="E4261" t="str">
        <f t="shared" si="132"/>
        <v>wildtype-like</v>
      </c>
      <c r="F4261">
        <v>0.295678577</v>
      </c>
      <c r="G4261" t="s">
        <v>11</v>
      </c>
      <c r="H4261" t="str">
        <f t="shared" si="133"/>
        <v>hypomorphic</v>
      </c>
    </row>
    <row r="4262" spans="1:8" x14ac:dyDescent="0.2">
      <c r="A4262" t="s">
        <v>4270</v>
      </c>
      <c r="B4262">
        <v>225</v>
      </c>
      <c r="C4262">
        <v>-0.14711801899999999</v>
      </c>
      <c r="D4262" t="s">
        <v>9</v>
      </c>
      <c r="E4262" t="str">
        <f t="shared" si="132"/>
        <v>wildtype-like</v>
      </c>
      <c r="F4262">
        <v>0.905589905999999</v>
      </c>
      <c r="G4262" t="s">
        <v>9</v>
      </c>
      <c r="H4262" t="str">
        <f t="shared" si="133"/>
        <v>wildtype-like</v>
      </c>
    </row>
    <row r="4263" spans="1:8" x14ac:dyDescent="0.2">
      <c r="A4263" t="s">
        <v>4271</v>
      </c>
      <c r="B4263">
        <v>225</v>
      </c>
      <c r="C4263">
        <v>-0.14895107199999999</v>
      </c>
      <c r="D4263" t="s">
        <v>11</v>
      </c>
      <c r="E4263" t="str">
        <f t="shared" si="132"/>
        <v>wildtype-like</v>
      </c>
      <c r="F4263">
        <v>0.46499979999999902</v>
      </c>
      <c r="G4263" t="s">
        <v>11</v>
      </c>
      <c r="H4263" t="str">
        <f t="shared" si="133"/>
        <v>hypomorphic</v>
      </c>
    </row>
    <row r="4264" spans="1:8" x14ac:dyDescent="0.2">
      <c r="A4264" t="s">
        <v>4272</v>
      </c>
      <c r="B4264">
        <v>225</v>
      </c>
      <c r="C4264">
        <v>6.7101325000000003E-2</v>
      </c>
      <c r="D4264" t="s">
        <v>11</v>
      </c>
      <c r="E4264" t="str">
        <f t="shared" si="132"/>
        <v>wildtype-like</v>
      </c>
      <c r="F4264">
        <v>0.83033145500000005</v>
      </c>
      <c r="G4264" t="s">
        <v>11</v>
      </c>
      <c r="H4264" t="str">
        <f t="shared" si="133"/>
        <v>wildtype-like</v>
      </c>
    </row>
    <row r="4265" spans="1:8" x14ac:dyDescent="0.2">
      <c r="A4265" t="s">
        <v>4273</v>
      </c>
      <c r="B4265">
        <v>225</v>
      </c>
      <c r="C4265">
        <v>-0.76493460499999999</v>
      </c>
      <c r="D4265" t="s">
        <v>11</v>
      </c>
      <c r="E4265" t="str">
        <f t="shared" si="132"/>
        <v>wildtype-like</v>
      </c>
      <c r="F4265">
        <v>0.44916335299999999</v>
      </c>
      <c r="G4265" t="s">
        <v>11</v>
      </c>
      <c r="H4265" t="str">
        <f t="shared" si="133"/>
        <v>hypomorphic</v>
      </c>
    </row>
    <row r="4266" spans="1:8" x14ac:dyDescent="0.2">
      <c r="A4266" t="s">
        <v>4274</v>
      </c>
      <c r="B4266">
        <v>225</v>
      </c>
      <c r="C4266">
        <v>-0.43948888399999902</v>
      </c>
      <c r="D4266" t="s">
        <v>11</v>
      </c>
      <c r="E4266" t="str">
        <f t="shared" si="132"/>
        <v>wildtype-like</v>
      </c>
      <c r="F4266">
        <v>0.53857448100000005</v>
      </c>
      <c r="G4266" t="s">
        <v>11</v>
      </c>
      <c r="H4266" t="str">
        <f t="shared" si="133"/>
        <v>hypomorphic</v>
      </c>
    </row>
    <row r="4267" spans="1:8" x14ac:dyDescent="0.2">
      <c r="A4267" t="s">
        <v>4275</v>
      </c>
      <c r="B4267">
        <v>225</v>
      </c>
      <c r="C4267">
        <v>0.92786932700000002</v>
      </c>
      <c r="D4267" t="s">
        <v>11</v>
      </c>
      <c r="E4267" t="str">
        <f t="shared" si="132"/>
        <v>wildtype-like</v>
      </c>
      <c r="F4267">
        <v>0.956593205</v>
      </c>
      <c r="G4267" t="s">
        <v>11</v>
      </c>
      <c r="H4267" t="str">
        <f t="shared" si="133"/>
        <v>wildtype-like</v>
      </c>
    </row>
    <row r="4268" spans="1:8" x14ac:dyDescent="0.2">
      <c r="A4268" t="s">
        <v>4276</v>
      </c>
      <c r="B4268">
        <v>225</v>
      </c>
      <c r="C4268">
        <v>0.15165224599999999</v>
      </c>
      <c r="D4268" t="s">
        <v>11</v>
      </c>
      <c r="E4268" t="str">
        <f t="shared" si="132"/>
        <v>wildtype-like</v>
      </c>
      <c r="F4268">
        <v>0.68160125099999902</v>
      </c>
      <c r="G4268" t="s">
        <v>9</v>
      </c>
      <c r="H4268" t="str">
        <f t="shared" si="133"/>
        <v>hypomorphic</v>
      </c>
    </row>
    <row r="4269" spans="1:8" x14ac:dyDescent="0.2">
      <c r="A4269" t="s">
        <v>4277</v>
      </c>
      <c r="B4269">
        <v>225</v>
      </c>
      <c r="C4269">
        <v>-1.2046411269999999</v>
      </c>
      <c r="D4269" t="s">
        <v>11</v>
      </c>
      <c r="E4269" t="str">
        <f t="shared" si="132"/>
        <v>hypomorphic</v>
      </c>
      <c r="F4269">
        <v>0.54803571900000003</v>
      </c>
      <c r="G4269" t="s">
        <v>9</v>
      </c>
      <c r="H4269" t="str">
        <f t="shared" si="133"/>
        <v>hypomorphic</v>
      </c>
    </row>
    <row r="4270" spans="1:8" x14ac:dyDescent="0.2">
      <c r="A4270" t="s">
        <v>4278</v>
      </c>
      <c r="B4270">
        <v>225</v>
      </c>
      <c r="C4270">
        <v>-0.941736079</v>
      </c>
      <c r="D4270" t="s">
        <v>11</v>
      </c>
      <c r="E4270" t="str">
        <f t="shared" si="132"/>
        <v>wildtype-like</v>
      </c>
      <c r="F4270">
        <v>0.48162018099999998</v>
      </c>
      <c r="G4270" t="s">
        <v>11</v>
      </c>
      <c r="H4270" t="str">
        <f t="shared" si="133"/>
        <v>hypomorphic</v>
      </c>
    </row>
    <row r="4271" spans="1:8" x14ac:dyDescent="0.2">
      <c r="A4271" t="s">
        <v>4279</v>
      </c>
      <c r="B4271">
        <v>225</v>
      </c>
      <c r="C4271">
        <v>-0.44131427600000001</v>
      </c>
      <c r="D4271" t="s">
        <v>11</v>
      </c>
      <c r="E4271" t="str">
        <f t="shared" si="132"/>
        <v>wildtype-like</v>
      </c>
      <c r="F4271">
        <v>0.59893458899999996</v>
      </c>
      <c r="G4271" t="s">
        <v>9</v>
      </c>
      <c r="H4271" t="str">
        <f t="shared" si="133"/>
        <v>hypomorphic</v>
      </c>
    </row>
    <row r="4272" spans="1:8" x14ac:dyDescent="0.2">
      <c r="A4272" t="s">
        <v>4280</v>
      </c>
      <c r="B4272">
        <v>225</v>
      </c>
      <c r="C4272">
        <v>-2.8328108089999899</v>
      </c>
      <c r="D4272" t="s">
        <v>11</v>
      </c>
      <c r="E4272" t="str">
        <f t="shared" si="132"/>
        <v>truncation-like</v>
      </c>
      <c r="F4272">
        <v>0.50194571399999999</v>
      </c>
      <c r="G4272" t="s">
        <v>11</v>
      </c>
      <c r="H4272" t="str">
        <f t="shared" si="133"/>
        <v>hypomorphic</v>
      </c>
    </row>
    <row r="4273" spans="1:8" x14ac:dyDescent="0.2">
      <c r="A4273" t="s">
        <v>4281</v>
      </c>
      <c r="B4273">
        <v>225</v>
      </c>
      <c r="C4273">
        <v>-0.607811451</v>
      </c>
      <c r="D4273" t="s">
        <v>11</v>
      </c>
      <c r="E4273" t="str">
        <f t="shared" si="132"/>
        <v>wildtype-like</v>
      </c>
      <c r="F4273">
        <v>0.57141512799999905</v>
      </c>
      <c r="G4273" t="s">
        <v>9</v>
      </c>
      <c r="H4273" t="str">
        <f t="shared" si="133"/>
        <v>hypomorphic</v>
      </c>
    </row>
    <row r="4274" spans="1:8" x14ac:dyDescent="0.2">
      <c r="A4274" t="s">
        <v>4282</v>
      </c>
      <c r="B4274">
        <v>225</v>
      </c>
      <c r="C4274">
        <v>-0.60092415700000001</v>
      </c>
      <c r="D4274" t="s">
        <v>9</v>
      </c>
      <c r="E4274" t="str">
        <f t="shared" si="132"/>
        <v>wildtype-like</v>
      </c>
      <c r="F4274">
        <v>0.59341730500000001</v>
      </c>
      <c r="G4274" t="s">
        <v>9</v>
      </c>
      <c r="H4274" t="str">
        <f t="shared" si="133"/>
        <v>hypomorphic</v>
      </c>
    </row>
    <row r="4275" spans="1:8" x14ac:dyDescent="0.2">
      <c r="A4275" t="s">
        <v>4283</v>
      </c>
      <c r="B4275">
        <v>225</v>
      </c>
      <c r="C4275">
        <v>-1.1937415E-2</v>
      </c>
      <c r="D4275" t="s">
        <v>11</v>
      </c>
      <c r="E4275" t="str">
        <f t="shared" si="132"/>
        <v>wildtype-like</v>
      </c>
      <c r="F4275">
        <v>0.36931985499999997</v>
      </c>
      <c r="G4275" t="s">
        <v>11</v>
      </c>
      <c r="H4275" t="str">
        <f t="shared" si="133"/>
        <v>hypomorphic</v>
      </c>
    </row>
    <row r="4276" spans="1:8" x14ac:dyDescent="0.2">
      <c r="A4276" t="s">
        <v>4284</v>
      </c>
      <c r="B4276">
        <v>225</v>
      </c>
      <c r="C4276">
        <v>-3.5432014999999997E-2</v>
      </c>
      <c r="D4276" t="s">
        <v>9</v>
      </c>
      <c r="E4276" t="str">
        <f t="shared" si="132"/>
        <v>wildtype-like</v>
      </c>
      <c r="F4276">
        <v>0.762895612</v>
      </c>
      <c r="G4276" t="s">
        <v>9</v>
      </c>
      <c r="H4276" t="str">
        <f t="shared" si="133"/>
        <v>wildtype-like</v>
      </c>
    </row>
    <row r="4277" spans="1:8" x14ac:dyDescent="0.2">
      <c r="A4277" t="s">
        <v>4285</v>
      </c>
      <c r="B4277">
        <v>226</v>
      </c>
      <c r="C4277">
        <v>0.39362238999999999</v>
      </c>
      <c r="D4277" t="s">
        <v>11</v>
      </c>
      <c r="E4277" t="str">
        <f t="shared" si="132"/>
        <v>wildtype-like</v>
      </c>
      <c r="F4277">
        <v>0.765357238</v>
      </c>
      <c r="G4277" t="s">
        <v>9</v>
      </c>
      <c r="H4277" t="str">
        <f t="shared" si="133"/>
        <v>wildtype-like</v>
      </c>
    </row>
    <row r="4278" spans="1:8" x14ac:dyDescent="0.2">
      <c r="A4278" t="s">
        <v>4286</v>
      </c>
      <c r="B4278">
        <v>226</v>
      </c>
      <c r="C4278">
        <v>0.18176147399999901</v>
      </c>
      <c r="D4278" t="s">
        <v>11</v>
      </c>
      <c r="E4278" t="str">
        <f t="shared" si="132"/>
        <v>wildtype-like</v>
      </c>
      <c r="F4278">
        <v>0.67862781799999905</v>
      </c>
      <c r="G4278" t="s">
        <v>9</v>
      </c>
      <c r="H4278" t="str">
        <f t="shared" si="133"/>
        <v>hypomorphic</v>
      </c>
    </row>
    <row r="4279" spans="1:8" x14ac:dyDescent="0.2">
      <c r="A4279" t="s">
        <v>4287</v>
      </c>
      <c r="B4279">
        <v>226</v>
      </c>
      <c r="C4279">
        <v>0.31761513499999999</v>
      </c>
      <c r="D4279" t="s">
        <v>11</v>
      </c>
      <c r="E4279" t="str">
        <f t="shared" si="132"/>
        <v>wildtype-like</v>
      </c>
      <c r="F4279">
        <v>0.94865937099999997</v>
      </c>
      <c r="G4279" t="s">
        <v>11</v>
      </c>
      <c r="H4279" t="str">
        <f t="shared" si="133"/>
        <v>wildtype-like</v>
      </c>
    </row>
    <row r="4280" spans="1:8" x14ac:dyDescent="0.2">
      <c r="A4280" t="s">
        <v>4288</v>
      </c>
      <c r="B4280">
        <v>226</v>
      </c>
      <c r="C4280">
        <v>-0.92760536099999902</v>
      </c>
      <c r="D4280" t="s">
        <v>11</v>
      </c>
      <c r="E4280" t="str">
        <f t="shared" si="132"/>
        <v>wildtype-like</v>
      </c>
      <c r="F4280">
        <v>1.1602797439999999</v>
      </c>
      <c r="G4280" t="s">
        <v>11</v>
      </c>
      <c r="H4280" t="str">
        <f t="shared" si="133"/>
        <v>wildtype-like</v>
      </c>
    </row>
    <row r="4281" spans="1:8" x14ac:dyDescent="0.2">
      <c r="A4281" t="s">
        <v>4289</v>
      </c>
      <c r="B4281">
        <v>226</v>
      </c>
      <c r="C4281">
        <v>-0.116356424</v>
      </c>
      <c r="D4281" t="s">
        <v>11</v>
      </c>
      <c r="E4281" t="str">
        <f t="shared" si="132"/>
        <v>wildtype-like</v>
      </c>
      <c r="F4281">
        <v>0.51548549600000004</v>
      </c>
      <c r="G4281" t="s">
        <v>11</v>
      </c>
      <c r="H4281" t="str">
        <f t="shared" si="133"/>
        <v>hypomorphic</v>
      </c>
    </row>
    <row r="4282" spans="1:8" x14ac:dyDescent="0.2">
      <c r="A4282" t="s">
        <v>4290</v>
      </c>
      <c r="B4282">
        <v>226</v>
      </c>
      <c r="C4282">
        <v>0.40846744699999998</v>
      </c>
      <c r="D4282" t="s">
        <v>11</v>
      </c>
      <c r="E4282" t="str">
        <f t="shared" si="132"/>
        <v>wildtype-like</v>
      </c>
      <c r="F4282">
        <v>0.89067231599999996</v>
      </c>
      <c r="G4282" t="s">
        <v>11</v>
      </c>
      <c r="H4282" t="str">
        <f t="shared" si="133"/>
        <v>wildtype-like</v>
      </c>
    </row>
    <row r="4283" spans="1:8" x14ac:dyDescent="0.2">
      <c r="A4283" t="s">
        <v>4291</v>
      </c>
      <c r="B4283">
        <v>226</v>
      </c>
      <c r="C4283">
        <v>0.314823882</v>
      </c>
      <c r="D4283" t="s">
        <v>11</v>
      </c>
      <c r="E4283" t="str">
        <f t="shared" si="132"/>
        <v>wildtype-like</v>
      </c>
      <c r="F4283">
        <v>0.761830538</v>
      </c>
      <c r="G4283" t="s">
        <v>9</v>
      </c>
      <c r="H4283" t="str">
        <f t="shared" si="133"/>
        <v>wildtype-like</v>
      </c>
    </row>
    <row r="4284" spans="1:8" x14ac:dyDescent="0.2">
      <c r="A4284" t="s">
        <v>4292</v>
      </c>
      <c r="B4284">
        <v>226</v>
      </c>
      <c r="C4284">
        <v>-0.422871473</v>
      </c>
      <c r="D4284" t="s">
        <v>11</v>
      </c>
      <c r="E4284" t="str">
        <f t="shared" si="132"/>
        <v>wildtype-like</v>
      </c>
      <c r="F4284">
        <v>0.67831269999999999</v>
      </c>
      <c r="G4284" t="s">
        <v>9</v>
      </c>
      <c r="H4284" t="str">
        <f t="shared" si="133"/>
        <v>hypomorphic</v>
      </c>
    </row>
    <row r="4285" spans="1:8" x14ac:dyDescent="0.2">
      <c r="A4285" t="s">
        <v>4293</v>
      </c>
      <c r="B4285">
        <v>226</v>
      </c>
      <c r="C4285">
        <v>-0.75195812699999998</v>
      </c>
      <c r="D4285" t="s">
        <v>11</v>
      </c>
      <c r="E4285" t="str">
        <f t="shared" si="132"/>
        <v>wildtype-like</v>
      </c>
      <c r="F4285">
        <v>0.63427529000000005</v>
      </c>
      <c r="G4285" t="s">
        <v>11</v>
      </c>
      <c r="H4285" t="str">
        <f t="shared" si="133"/>
        <v>hypomorphic</v>
      </c>
    </row>
    <row r="4286" spans="1:8" x14ac:dyDescent="0.2">
      <c r="A4286" t="s">
        <v>4294</v>
      </c>
      <c r="B4286">
        <v>226</v>
      </c>
      <c r="C4286">
        <v>-8.7299951999999903E-2</v>
      </c>
      <c r="D4286" t="s">
        <v>11</v>
      </c>
      <c r="E4286" t="str">
        <f t="shared" si="132"/>
        <v>wildtype-like</v>
      </c>
      <c r="F4286">
        <v>0.49859500299999998</v>
      </c>
      <c r="G4286" t="s">
        <v>11</v>
      </c>
      <c r="H4286" t="str">
        <f t="shared" si="133"/>
        <v>hypomorphic</v>
      </c>
    </row>
    <row r="4287" spans="1:8" x14ac:dyDescent="0.2">
      <c r="A4287" t="s">
        <v>4295</v>
      </c>
      <c r="B4287">
        <v>226</v>
      </c>
      <c r="C4287">
        <v>0.403977797999999</v>
      </c>
      <c r="D4287" t="s">
        <v>11</v>
      </c>
      <c r="E4287" t="str">
        <f t="shared" si="132"/>
        <v>wildtype-like</v>
      </c>
      <c r="F4287">
        <v>0.79092813099999904</v>
      </c>
      <c r="G4287" t="s">
        <v>11</v>
      </c>
      <c r="H4287" t="str">
        <f t="shared" si="133"/>
        <v>wildtype-like</v>
      </c>
    </row>
    <row r="4288" spans="1:8" x14ac:dyDescent="0.2">
      <c r="A4288" t="s">
        <v>4296</v>
      </c>
      <c r="B4288">
        <v>226</v>
      </c>
      <c r="C4288">
        <v>-0.196858491</v>
      </c>
      <c r="D4288" t="s">
        <v>9</v>
      </c>
      <c r="E4288" t="str">
        <f t="shared" si="132"/>
        <v>wildtype-like</v>
      </c>
      <c r="F4288">
        <v>0.87806635499999997</v>
      </c>
      <c r="G4288" t="s">
        <v>9</v>
      </c>
      <c r="H4288" t="str">
        <f t="shared" si="133"/>
        <v>wildtype-like</v>
      </c>
    </row>
    <row r="4289" spans="1:8" x14ac:dyDescent="0.2">
      <c r="A4289" t="s">
        <v>4297</v>
      </c>
      <c r="B4289">
        <v>226</v>
      </c>
      <c r="C4289">
        <v>-4.2709406999999998E-2</v>
      </c>
      <c r="D4289" t="s">
        <v>11</v>
      </c>
      <c r="E4289" t="str">
        <f t="shared" si="132"/>
        <v>wildtype-like</v>
      </c>
      <c r="F4289">
        <v>0.62659042300000001</v>
      </c>
      <c r="G4289" t="s">
        <v>9</v>
      </c>
      <c r="H4289" t="str">
        <f t="shared" si="133"/>
        <v>hypomorphic</v>
      </c>
    </row>
    <row r="4290" spans="1:8" x14ac:dyDescent="0.2">
      <c r="A4290" t="s">
        <v>4298</v>
      </c>
      <c r="B4290">
        <v>226</v>
      </c>
      <c r="C4290">
        <v>-6.7265706999999994E-2</v>
      </c>
      <c r="D4290" t="s">
        <v>9</v>
      </c>
      <c r="E4290" t="str">
        <f t="shared" si="132"/>
        <v>wildtype-like</v>
      </c>
      <c r="F4290">
        <v>0.85461904599999905</v>
      </c>
      <c r="G4290" t="s">
        <v>9</v>
      </c>
      <c r="H4290" t="str">
        <f t="shared" si="133"/>
        <v>wildtype-like</v>
      </c>
    </row>
    <row r="4291" spans="1:8" x14ac:dyDescent="0.2">
      <c r="A4291" t="s">
        <v>4299</v>
      </c>
      <c r="B4291">
        <v>226</v>
      </c>
      <c r="C4291">
        <v>0.20743609599999999</v>
      </c>
      <c r="D4291" t="s">
        <v>11</v>
      </c>
      <c r="E4291" t="str">
        <f t="shared" ref="E4291:E4354" si="134">IF(C4291&gt;-1.11,"wildtype-like",IF(C4291&gt;-2.15,"hypomorphic","truncation-like"))</f>
        <v>wildtype-like</v>
      </c>
      <c r="F4291">
        <v>0.70071555099999905</v>
      </c>
      <c r="G4291" t="s">
        <v>11</v>
      </c>
      <c r="H4291" t="str">
        <f t="shared" ref="H4291:H4354" si="135">IF(F4291&gt;0.71,"wildtype-like",IF(F4291&gt;0.29,"hypomorphic","truncation-like"))</f>
        <v>hypomorphic</v>
      </c>
    </row>
    <row r="4292" spans="1:8" x14ac:dyDescent="0.2">
      <c r="A4292" t="s">
        <v>4300</v>
      </c>
      <c r="B4292">
        <v>226</v>
      </c>
      <c r="C4292">
        <v>-0.60117054999999997</v>
      </c>
      <c r="D4292" t="s">
        <v>11</v>
      </c>
      <c r="E4292" t="str">
        <f t="shared" si="134"/>
        <v>wildtype-like</v>
      </c>
      <c r="F4292">
        <v>1.1810821409999901</v>
      </c>
      <c r="G4292" t="s">
        <v>11</v>
      </c>
      <c r="H4292" t="str">
        <f t="shared" si="135"/>
        <v>wildtype-like</v>
      </c>
    </row>
    <row r="4293" spans="1:8" x14ac:dyDescent="0.2">
      <c r="A4293" t="s">
        <v>4301</v>
      </c>
      <c r="B4293">
        <v>226</v>
      </c>
      <c r="C4293">
        <v>-2.1379238999999901E-2</v>
      </c>
      <c r="D4293" t="s">
        <v>11</v>
      </c>
      <c r="E4293" t="str">
        <f t="shared" si="134"/>
        <v>wildtype-like</v>
      </c>
      <c r="F4293">
        <v>0.78184021000000004</v>
      </c>
      <c r="G4293" t="s">
        <v>11</v>
      </c>
      <c r="H4293" t="str">
        <f t="shared" si="135"/>
        <v>wildtype-like</v>
      </c>
    </row>
    <row r="4294" spans="1:8" x14ac:dyDescent="0.2">
      <c r="A4294" t="s">
        <v>4302</v>
      </c>
      <c r="B4294">
        <v>226</v>
      </c>
      <c r="C4294">
        <v>-0.28198187800000002</v>
      </c>
      <c r="D4294" t="s">
        <v>11</v>
      </c>
      <c r="E4294" t="str">
        <f t="shared" si="134"/>
        <v>wildtype-like</v>
      </c>
      <c r="F4294">
        <v>0.47181464400000001</v>
      </c>
      <c r="G4294" t="s">
        <v>11</v>
      </c>
      <c r="H4294" t="str">
        <f t="shared" si="135"/>
        <v>hypomorphic</v>
      </c>
    </row>
    <row r="4295" spans="1:8" x14ac:dyDescent="0.2">
      <c r="A4295" t="s">
        <v>4303</v>
      </c>
      <c r="B4295">
        <v>226</v>
      </c>
      <c r="C4295">
        <v>0.32859059299999999</v>
      </c>
      <c r="D4295" t="s">
        <v>11</v>
      </c>
      <c r="E4295" t="str">
        <f t="shared" si="134"/>
        <v>wildtype-like</v>
      </c>
      <c r="F4295">
        <v>0.67743624899999999</v>
      </c>
      <c r="G4295" t="s">
        <v>9</v>
      </c>
      <c r="H4295" t="str">
        <f t="shared" si="135"/>
        <v>hypomorphic</v>
      </c>
    </row>
    <row r="4296" spans="1:8" x14ac:dyDescent="0.2">
      <c r="A4296" t="s">
        <v>4304</v>
      </c>
      <c r="B4296">
        <v>227</v>
      </c>
      <c r="C4296">
        <v>7.8886882000000005E-2</v>
      </c>
      <c r="D4296" t="s">
        <v>11</v>
      </c>
      <c r="E4296" t="str">
        <f t="shared" si="134"/>
        <v>wildtype-like</v>
      </c>
      <c r="F4296">
        <v>0.69067576200000003</v>
      </c>
      <c r="G4296" t="s">
        <v>9</v>
      </c>
      <c r="H4296" t="str">
        <f t="shared" si="135"/>
        <v>hypomorphic</v>
      </c>
    </row>
    <row r="4297" spans="1:8" x14ac:dyDescent="0.2">
      <c r="A4297" t="s">
        <v>4305</v>
      </c>
      <c r="B4297">
        <v>227</v>
      </c>
      <c r="C4297">
        <v>0.28296970100000002</v>
      </c>
      <c r="D4297" t="s">
        <v>11</v>
      </c>
      <c r="E4297" t="str">
        <f t="shared" si="134"/>
        <v>wildtype-like</v>
      </c>
      <c r="F4297">
        <v>0.66554956799999998</v>
      </c>
      <c r="G4297" t="s">
        <v>9</v>
      </c>
      <c r="H4297" t="str">
        <f t="shared" si="135"/>
        <v>hypomorphic</v>
      </c>
    </row>
    <row r="4298" spans="1:8" x14ac:dyDescent="0.2">
      <c r="A4298" t="s">
        <v>4306</v>
      </c>
      <c r="B4298">
        <v>227</v>
      </c>
      <c r="C4298">
        <v>-0.14248951900000001</v>
      </c>
      <c r="D4298" t="s">
        <v>11</v>
      </c>
      <c r="E4298" t="str">
        <f t="shared" si="134"/>
        <v>wildtype-like</v>
      </c>
      <c r="F4298">
        <v>0.58915915600000002</v>
      </c>
      <c r="G4298" t="s">
        <v>9</v>
      </c>
      <c r="H4298" t="str">
        <f t="shared" si="135"/>
        <v>hypomorphic</v>
      </c>
    </row>
    <row r="4299" spans="1:8" x14ac:dyDescent="0.2">
      <c r="A4299" t="s">
        <v>4307</v>
      </c>
      <c r="B4299">
        <v>227</v>
      </c>
      <c r="C4299">
        <v>-0.17407448</v>
      </c>
      <c r="D4299" t="s">
        <v>11</v>
      </c>
      <c r="E4299" t="str">
        <f t="shared" si="134"/>
        <v>wildtype-like</v>
      </c>
      <c r="F4299">
        <v>0.57660631799999995</v>
      </c>
      <c r="G4299" t="s">
        <v>9</v>
      </c>
      <c r="H4299" t="str">
        <f t="shared" si="135"/>
        <v>hypomorphic</v>
      </c>
    </row>
    <row r="4300" spans="1:8" x14ac:dyDescent="0.2">
      <c r="A4300" t="s">
        <v>4308</v>
      </c>
      <c r="B4300">
        <v>227</v>
      </c>
      <c r="C4300">
        <v>0.23338104199999901</v>
      </c>
      <c r="D4300" t="s">
        <v>11</v>
      </c>
      <c r="E4300" t="str">
        <f t="shared" si="134"/>
        <v>wildtype-like</v>
      </c>
      <c r="F4300">
        <v>0.69799455899999996</v>
      </c>
      <c r="G4300" t="s">
        <v>9</v>
      </c>
      <c r="H4300" t="str">
        <f t="shared" si="135"/>
        <v>hypomorphic</v>
      </c>
    </row>
    <row r="4301" spans="1:8" x14ac:dyDescent="0.2">
      <c r="A4301" t="s">
        <v>4309</v>
      </c>
      <c r="B4301">
        <v>227</v>
      </c>
      <c r="C4301">
        <v>0.11989873599999901</v>
      </c>
      <c r="D4301" t="s">
        <v>11</v>
      </c>
      <c r="E4301" t="str">
        <f t="shared" si="134"/>
        <v>wildtype-like</v>
      </c>
      <c r="F4301">
        <v>0.88451297799999995</v>
      </c>
      <c r="G4301" t="s">
        <v>11</v>
      </c>
      <c r="H4301" t="str">
        <f t="shared" si="135"/>
        <v>wildtype-like</v>
      </c>
    </row>
    <row r="4302" spans="1:8" x14ac:dyDescent="0.2">
      <c r="A4302" t="s">
        <v>4310</v>
      </c>
      <c r="B4302">
        <v>227</v>
      </c>
      <c r="C4302">
        <v>0.50950826999999999</v>
      </c>
      <c r="D4302" t="s">
        <v>11</v>
      </c>
      <c r="E4302" t="str">
        <f t="shared" si="134"/>
        <v>wildtype-like</v>
      </c>
      <c r="F4302">
        <v>0.56956771399999995</v>
      </c>
      <c r="G4302" t="s">
        <v>9</v>
      </c>
      <c r="H4302" t="str">
        <f t="shared" si="135"/>
        <v>hypomorphic</v>
      </c>
    </row>
    <row r="4303" spans="1:8" x14ac:dyDescent="0.2">
      <c r="A4303" t="s">
        <v>4311</v>
      </c>
      <c r="B4303">
        <v>227</v>
      </c>
      <c r="C4303">
        <v>0.18727371100000001</v>
      </c>
      <c r="D4303" t="s">
        <v>11</v>
      </c>
      <c r="E4303" t="str">
        <f t="shared" si="134"/>
        <v>wildtype-like</v>
      </c>
      <c r="F4303">
        <v>0.65813376599999995</v>
      </c>
      <c r="G4303" t="s">
        <v>9</v>
      </c>
      <c r="H4303" t="str">
        <f t="shared" si="135"/>
        <v>hypomorphic</v>
      </c>
    </row>
    <row r="4304" spans="1:8" x14ac:dyDescent="0.2">
      <c r="A4304" t="s">
        <v>4312</v>
      </c>
      <c r="B4304">
        <v>227</v>
      </c>
      <c r="C4304">
        <v>-0.71851161200000002</v>
      </c>
      <c r="D4304" t="s">
        <v>11</v>
      </c>
      <c r="E4304" t="str">
        <f t="shared" si="134"/>
        <v>wildtype-like</v>
      </c>
      <c r="F4304">
        <v>0.49711722000000003</v>
      </c>
      <c r="G4304" t="s">
        <v>9</v>
      </c>
      <c r="H4304" t="str">
        <f t="shared" si="135"/>
        <v>hypomorphic</v>
      </c>
    </row>
    <row r="4305" spans="1:8" x14ac:dyDescent="0.2">
      <c r="A4305" t="s">
        <v>4313</v>
      </c>
      <c r="B4305">
        <v>227</v>
      </c>
      <c r="C4305">
        <v>-0.26508724699999903</v>
      </c>
      <c r="D4305" t="s">
        <v>11</v>
      </c>
      <c r="E4305" t="str">
        <f t="shared" si="134"/>
        <v>wildtype-like</v>
      </c>
      <c r="F4305">
        <v>0.59320663100000004</v>
      </c>
      <c r="G4305" t="s">
        <v>11</v>
      </c>
      <c r="H4305" t="str">
        <f t="shared" si="135"/>
        <v>hypomorphic</v>
      </c>
    </row>
    <row r="4306" spans="1:8" x14ac:dyDescent="0.2">
      <c r="A4306" t="s">
        <v>4314</v>
      </c>
      <c r="B4306">
        <v>227</v>
      </c>
      <c r="C4306">
        <v>0.18102796099999999</v>
      </c>
      <c r="D4306" t="s">
        <v>11</v>
      </c>
      <c r="E4306" t="str">
        <f t="shared" si="134"/>
        <v>wildtype-like</v>
      </c>
      <c r="F4306">
        <v>0.71415136299999904</v>
      </c>
      <c r="G4306" t="s">
        <v>9</v>
      </c>
      <c r="H4306" t="str">
        <f t="shared" si="135"/>
        <v>wildtype-like</v>
      </c>
    </row>
    <row r="4307" spans="1:8" x14ac:dyDescent="0.2">
      <c r="A4307" t="s">
        <v>4315</v>
      </c>
      <c r="B4307">
        <v>227</v>
      </c>
      <c r="C4307">
        <v>0.36502580899999998</v>
      </c>
      <c r="D4307" t="s">
        <v>11</v>
      </c>
      <c r="E4307" t="str">
        <f t="shared" si="134"/>
        <v>wildtype-like</v>
      </c>
      <c r="F4307">
        <v>-0.22348633000000001</v>
      </c>
      <c r="G4307" t="s">
        <v>11</v>
      </c>
      <c r="H4307" t="str">
        <f t="shared" si="135"/>
        <v>truncation-like</v>
      </c>
    </row>
    <row r="4308" spans="1:8" x14ac:dyDescent="0.2">
      <c r="A4308" t="s">
        <v>4316</v>
      </c>
      <c r="B4308">
        <v>227</v>
      </c>
      <c r="C4308">
        <v>-0.39264787499999998</v>
      </c>
      <c r="D4308" t="s">
        <v>11</v>
      </c>
      <c r="E4308" t="str">
        <f t="shared" si="134"/>
        <v>wildtype-like</v>
      </c>
      <c r="F4308">
        <v>0.18651799999999999</v>
      </c>
      <c r="G4308" t="s">
        <v>11</v>
      </c>
      <c r="H4308" t="str">
        <f t="shared" si="135"/>
        <v>truncation-like</v>
      </c>
    </row>
    <row r="4309" spans="1:8" x14ac:dyDescent="0.2">
      <c r="A4309" t="s">
        <v>4317</v>
      </c>
      <c r="B4309">
        <v>227</v>
      </c>
      <c r="C4309">
        <v>0.130232179</v>
      </c>
      <c r="D4309" t="s">
        <v>11</v>
      </c>
      <c r="E4309" t="str">
        <f t="shared" si="134"/>
        <v>wildtype-like</v>
      </c>
      <c r="F4309">
        <v>0.44354737</v>
      </c>
      <c r="G4309" t="s">
        <v>9</v>
      </c>
      <c r="H4309" t="str">
        <f t="shared" si="135"/>
        <v>hypomorphic</v>
      </c>
    </row>
    <row r="4310" spans="1:8" x14ac:dyDescent="0.2">
      <c r="A4310" t="s">
        <v>4318</v>
      </c>
      <c r="B4310">
        <v>227</v>
      </c>
      <c r="C4310">
        <v>6.9199663999999994E-2</v>
      </c>
      <c r="D4310" t="s">
        <v>11</v>
      </c>
      <c r="E4310" t="str">
        <f t="shared" si="134"/>
        <v>wildtype-like</v>
      </c>
      <c r="F4310">
        <v>0.522245705</v>
      </c>
      <c r="G4310" t="s">
        <v>9</v>
      </c>
      <c r="H4310" t="str">
        <f t="shared" si="135"/>
        <v>hypomorphic</v>
      </c>
    </row>
    <row r="4311" spans="1:8" x14ac:dyDescent="0.2">
      <c r="A4311" t="s">
        <v>4319</v>
      </c>
      <c r="B4311">
        <v>227</v>
      </c>
      <c r="C4311">
        <v>0.138974086</v>
      </c>
      <c r="D4311" t="s">
        <v>11</v>
      </c>
      <c r="E4311" t="str">
        <f t="shared" si="134"/>
        <v>wildtype-like</v>
      </c>
      <c r="F4311">
        <v>0.68102019700000005</v>
      </c>
      <c r="G4311" t="s">
        <v>9</v>
      </c>
      <c r="H4311" t="str">
        <f t="shared" si="135"/>
        <v>hypomorphic</v>
      </c>
    </row>
    <row r="4312" spans="1:8" x14ac:dyDescent="0.2">
      <c r="A4312" t="s">
        <v>4320</v>
      </c>
      <c r="B4312">
        <v>227</v>
      </c>
      <c r="C4312">
        <v>-0.28650638899999997</v>
      </c>
      <c r="D4312" t="s">
        <v>11</v>
      </c>
      <c r="E4312" t="str">
        <f t="shared" si="134"/>
        <v>wildtype-like</v>
      </c>
      <c r="F4312">
        <v>0.51215181200000004</v>
      </c>
      <c r="G4312" t="s">
        <v>11</v>
      </c>
      <c r="H4312" t="str">
        <f t="shared" si="135"/>
        <v>hypomorphic</v>
      </c>
    </row>
    <row r="4313" spans="1:8" x14ac:dyDescent="0.2">
      <c r="A4313" t="s">
        <v>4321</v>
      </c>
      <c r="B4313">
        <v>227</v>
      </c>
      <c r="C4313">
        <v>0.15259103900000001</v>
      </c>
      <c r="D4313" t="s">
        <v>11</v>
      </c>
      <c r="E4313" t="str">
        <f t="shared" si="134"/>
        <v>wildtype-like</v>
      </c>
      <c r="F4313">
        <v>0.686678070999999</v>
      </c>
      <c r="G4313" t="s">
        <v>9</v>
      </c>
      <c r="H4313" t="str">
        <f t="shared" si="135"/>
        <v>hypomorphic</v>
      </c>
    </row>
    <row r="4314" spans="1:8" x14ac:dyDescent="0.2">
      <c r="A4314" t="s">
        <v>4322</v>
      </c>
      <c r="B4314">
        <v>227</v>
      </c>
      <c r="C4314">
        <v>-0.14618968399999999</v>
      </c>
      <c r="D4314" t="s">
        <v>11</v>
      </c>
      <c r="E4314" t="str">
        <f t="shared" si="134"/>
        <v>wildtype-like</v>
      </c>
      <c r="F4314">
        <v>0.90786460000000002</v>
      </c>
      <c r="G4314" t="s">
        <v>11</v>
      </c>
      <c r="H4314" t="str">
        <f t="shared" si="135"/>
        <v>wildtype-like</v>
      </c>
    </row>
    <row r="4315" spans="1:8" x14ac:dyDescent="0.2">
      <c r="A4315" t="s">
        <v>4323</v>
      </c>
      <c r="B4315">
        <v>228</v>
      </c>
      <c r="C4315">
        <v>-0.13651693300000001</v>
      </c>
      <c r="D4315" t="s">
        <v>11</v>
      </c>
      <c r="E4315" t="str">
        <f t="shared" si="134"/>
        <v>wildtype-like</v>
      </c>
      <c r="F4315">
        <v>1.0430828889999999</v>
      </c>
      <c r="G4315" t="s">
        <v>11</v>
      </c>
      <c r="H4315" t="str">
        <f t="shared" si="135"/>
        <v>wildtype-like</v>
      </c>
    </row>
    <row r="4316" spans="1:8" x14ac:dyDescent="0.2">
      <c r="A4316" t="s">
        <v>4324</v>
      </c>
      <c r="B4316">
        <v>228</v>
      </c>
      <c r="C4316">
        <v>-0.43674120299999902</v>
      </c>
      <c r="D4316" t="s">
        <v>11</v>
      </c>
      <c r="E4316" t="str">
        <f t="shared" si="134"/>
        <v>wildtype-like</v>
      </c>
      <c r="F4316">
        <v>0.93058835799999995</v>
      </c>
      <c r="G4316" t="s">
        <v>11</v>
      </c>
      <c r="H4316" t="str">
        <f t="shared" si="135"/>
        <v>wildtype-like</v>
      </c>
    </row>
    <row r="4317" spans="1:8" x14ac:dyDescent="0.2">
      <c r="A4317" t="s">
        <v>4325</v>
      </c>
      <c r="B4317">
        <v>228</v>
      </c>
      <c r="C4317">
        <v>0.333583927</v>
      </c>
      <c r="D4317" t="s">
        <v>11</v>
      </c>
      <c r="E4317" t="str">
        <f t="shared" si="134"/>
        <v>wildtype-like</v>
      </c>
      <c r="F4317">
        <v>0.87955720799999904</v>
      </c>
      <c r="G4317" t="s">
        <v>11</v>
      </c>
      <c r="H4317" t="str">
        <f t="shared" si="135"/>
        <v>wildtype-like</v>
      </c>
    </row>
    <row r="4318" spans="1:8" x14ac:dyDescent="0.2">
      <c r="A4318" t="s">
        <v>4326</v>
      </c>
      <c r="B4318">
        <v>228</v>
      </c>
      <c r="C4318">
        <v>-0.92251077000000004</v>
      </c>
      <c r="D4318" t="s">
        <v>11</v>
      </c>
      <c r="E4318" t="str">
        <f t="shared" si="134"/>
        <v>wildtype-like</v>
      </c>
      <c r="F4318">
        <v>1.0179213519999999</v>
      </c>
      <c r="G4318" t="s">
        <v>11</v>
      </c>
      <c r="H4318" t="str">
        <f t="shared" si="135"/>
        <v>wildtype-like</v>
      </c>
    </row>
    <row r="4319" spans="1:8" x14ac:dyDescent="0.2">
      <c r="A4319" t="s">
        <v>4327</v>
      </c>
      <c r="B4319">
        <v>228</v>
      </c>
      <c r="C4319">
        <v>-0.28183983600000001</v>
      </c>
      <c r="D4319" t="s">
        <v>11</v>
      </c>
      <c r="E4319" t="str">
        <f t="shared" si="134"/>
        <v>wildtype-like</v>
      </c>
      <c r="F4319">
        <v>1.0892650290000001</v>
      </c>
      <c r="G4319" t="s">
        <v>11</v>
      </c>
      <c r="H4319" t="str">
        <f t="shared" si="135"/>
        <v>wildtype-like</v>
      </c>
    </row>
    <row r="4320" spans="1:8" x14ac:dyDescent="0.2">
      <c r="A4320" t="s">
        <v>4328</v>
      </c>
      <c r="B4320">
        <v>228</v>
      </c>
      <c r="C4320">
        <v>0.14060155099999999</v>
      </c>
      <c r="D4320" t="s">
        <v>11</v>
      </c>
      <c r="E4320" t="str">
        <f t="shared" si="134"/>
        <v>wildtype-like</v>
      </c>
      <c r="F4320">
        <v>0.98250667000000003</v>
      </c>
      <c r="G4320" t="s">
        <v>11</v>
      </c>
      <c r="H4320" t="str">
        <f t="shared" si="135"/>
        <v>wildtype-like</v>
      </c>
    </row>
    <row r="4321" spans="1:8" x14ac:dyDescent="0.2">
      <c r="A4321" t="s">
        <v>4329</v>
      </c>
      <c r="B4321">
        <v>228</v>
      </c>
      <c r="C4321">
        <v>-0.50985737600000003</v>
      </c>
      <c r="D4321" t="s">
        <v>11</v>
      </c>
      <c r="E4321" t="str">
        <f t="shared" si="134"/>
        <v>wildtype-like</v>
      </c>
      <c r="F4321">
        <v>1.0624304600000001</v>
      </c>
      <c r="G4321" t="s">
        <v>11</v>
      </c>
      <c r="H4321" t="str">
        <f t="shared" si="135"/>
        <v>wildtype-like</v>
      </c>
    </row>
    <row r="4322" spans="1:8" x14ac:dyDescent="0.2">
      <c r="A4322" t="s">
        <v>4330</v>
      </c>
      <c r="B4322">
        <v>228</v>
      </c>
      <c r="C4322">
        <v>0.14769127699999901</v>
      </c>
      <c r="D4322" t="s">
        <v>11</v>
      </c>
      <c r="E4322" t="str">
        <f t="shared" si="134"/>
        <v>wildtype-like</v>
      </c>
      <c r="F4322">
        <v>0.79014722900000001</v>
      </c>
      <c r="G4322" t="s">
        <v>11</v>
      </c>
      <c r="H4322" t="str">
        <f t="shared" si="135"/>
        <v>wildtype-like</v>
      </c>
    </row>
    <row r="4323" spans="1:8" x14ac:dyDescent="0.2">
      <c r="A4323" t="s">
        <v>4331</v>
      </c>
      <c r="B4323">
        <v>228</v>
      </c>
      <c r="C4323">
        <v>0.24342417399999999</v>
      </c>
      <c r="D4323" t="s">
        <v>11</v>
      </c>
      <c r="E4323" t="str">
        <f t="shared" si="134"/>
        <v>wildtype-like</v>
      </c>
      <c r="F4323">
        <v>0.80146573099999996</v>
      </c>
      <c r="G4323" t="s">
        <v>11</v>
      </c>
      <c r="H4323" t="str">
        <f t="shared" si="135"/>
        <v>wildtype-like</v>
      </c>
    </row>
    <row r="4324" spans="1:8" x14ac:dyDescent="0.2">
      <c r="A4324" t="s">
        <v>4332</v>
      </c>
      <c r="B4324">
        <v>228</v>
      </c>
      <c r="C4324">
        <v>0.31279931300000002</v>
      </c>
      <c r="D4324" t="s">
        <v>11</v>
      </c>
      <c r="E4324" t="str">
        <f t="shared" si="134"/>
        <v>wildtype-like</v>
      </c>
      <c r="F4324">
        <v>1.0896354429999999</v>
      </c>
      <c r="G4324" t="s">
        <v>11</v>
      </c>
      <c r="H4324" t="str">
        <f t="shared" si="135"/>
        <v>wildtype-like</v>
      </c>
    </row>
    <row r="4325" spans="1:8" x14ac:dyDescent="0.2">
      <c r="A4325" t="s">
        <v>4333</v>
      </c>
      <c r="B4325">
        <v>228</v>
      </c>
      <c r="C4325">
        <v>-5.9297077999999899E-2</v>
      </c>
      <c r="D4325" t="s">
        <v>11</v>
      </c>
      <c r="E4325" t="str">
        <f t="shared" si="134"/>
        <v>wildtype-like</v>
      </c>
      <c r="F4325">
        <v>0.91841940799999999</v>
      </c>
      <c r="G4325" t="s">
        <v>11</v>
      </c>
      <c r="H4325" t="str">
        <f t="shared" si="135"/>
        <v>wildtype-like</v>
      </c>
    </row>
    <row r="4326" spans="1:8" x14ac:dyDescent="0.2">
      <c r="A4326" t="s">
        <v>4334</v>
      </c>
      <c r="B4326">
        <v>228</v>
      </c>
      <c r="C4326">
        <v>0.40300527200000003</v>
      </c>
      <c r="D4326" t="s">
        <v>11</v>
      </c>
      <c r="E4326" t="str">
        <f t="shared" si="134"/>
        <v>wildtype-like</v>
      </c>
      <c r="F4326">
        <v>1.31990126</v>
      </c>
      <c r="G4326" t="s">
        <v>11</v>
      </c>
      <c r="H4326" t="str">
        <f t="shared" si="135"/>
        <v>wildtype-like</v>
      </c>
    </row>
    <row r="4327" spans="1:8" x14ac:dyDescent="0.2">
      <c r="A4327" t="s">
        <v>4335</v>
      </c>
      <c r="B4327">
        <v>228</v>
      </c>
      <c r="C4327">
        <v>0.45516507499999997</v>
      </c>
      <c r="D4327" t="s">
        <v>11</v>
      </c>
      <c r="E4327" t="str">
        <f t="shared" si="134"/>
        <v>wildtype-like</v>
      </c>
      <c r="F4327">
        <v>1.0749483639999999</v>
      </c>
      <c r="G4327" t="s">
        <v>11</v>
      </c>
      <c r="H4327" t="str">
        <f t="shared" si="135"/>
        <v>wildtype-like</v>
      </c>
    </row>
    <row r="4328" spans="1:8" x14ac:dyDescent="0.2">
      <c r="A4328" t="s">
        <v>4336</v>
      </c>
      <c r="B4328">
        <v>228</v>
      </c>
      <c r="C4328">
        <v>0.29859507299999999</v>
      </c>
      <c r="D4328" t="s">
        <v>11</v>
      </c>
      <c r="E4328" t="str">
        <f t="shared" si="134"/>
        <v>wildtype-like</v>
      </c>
      <c r="F4328">
        <v>0.81881791099999901</v>
      </c>
      <c r="G4328" t="s">
        <v>11</v>
      </c>
      <c r="H4328" t="str">
        <f t="shared" si="135"/>
        <v>wildtype-like</v>
      </c>
    </row>
    <row r="4329" spans="1:8" x14ac:dyDescent="0.2">
      <c r="A4329" t="s">
        <v>4337</v>
      </c>
      <c r="B4329">
        <v>228</v>
      </c>
      <c r="C4329">
        <v>-0.38234009899999999</v>
      </c>
      <c r="D4329" t="s">
        <v>11</v>
      </c>
      <c r="E4329" t="str">
        <f t="shared" si="134"/>
        <v>wildtype-like</v>
      </c>
      <c r="F4329">
        <v>1.0654640959999999</v>
      </c>
      <c r="G4329" t="s">
        <v>11</v>
      </c>
      <c r="H4329" t="str">
        <f t="shared" si="135"/>
        <v>wildtype-like</v>
      </c>
    </row>
    <row r="4330" spans="1:8" x14ac:dyDescent="0.2">
      <c r="A4330" t="s">
        <v>4338</v>
      </c>
      <c r="B4330">
        <v>228</v>
      </c>
      <c r="C4330">
        <v>-0.30613488599999999</v>
      </c>
      <c r="D4330" t="s">
        <v>11</v>
      </c>
      <c r="E4330" t="str">
        <f t="shared" si="134"/>
        <v>wildtype-like</v>
      </c>
      <c r="F4330">
        <v>1.072082019</v>
      </c>
      <c r="G4330" t="s">
        <v>11</v>
      </c>
      <c r="H4330" t="str">
        <f t="shared" si="135"/>
        <v>wildtype-like</v>
      </c>
    </row>
    <row r="4331" spans="1:8" x14ac:dyDescent="0.2">
      <c r="A4331" t="s">
        <v>4339</v>
      </c>
      <c r="B4331">
        <v>228</v>
      </c>
      <c r="C4331">
        <v>-0.59004151900000001</v>
      </c>
      <c r="D4331" t="s">
        <v>11</v>
      </c>
      <c r="E4331" t="str">
        <f t="shared" si="134"/>
        <v>wildtype-like</v>
      </c>
      <c r="F4331">
        <v>0.71080958599999999</v>
      </c>
      <c r="G4331" t="s">
        <v>11</v>
      </c>
      <c r="H4331" t="str">
        <f t="shared" si="135"/>
        <v>wildtype-like</v>
      </c>
    </row>
    <row r="4332" spans="1:8" x14ac:dyDescent="0.2">
      <c r="A4332" t="s">
        <v>4340</v>
      </c>
      <c r="B4332">
        <v>228</v>
      </c>
      <c r="C4332">
        <v>0.123175014</v>
      </c>
      <c r="D4332" t="s">
        <v>11</v>
      </c>
      <c r="E4332" t="str">
        <f t="shared" si="134"/>
        <v>wildtype-like</v>
      </c>
      <c r="F4332">
        <v>0.96000717000000002</v>
      </c>
      <c r="G4332" t="s">
        <v>9</v>
      </c>
      <c r="H4332" t="str">
        <f t="shared" si="135"/>
        <v>wildtype-like</v>
      </c>
    </row>
    <row r="4333" spans="1:8" x14ac:dyDescent="0.2">
      <c r="A4333" t="s">
        <v>4341</v>
      </c>
      <c r="B4333">
        <v>228</v>
      </c>
      <c r="C4333">
        <v>-0.18418068100000001</v>
      </c>
      <c r="D4333" t="s">
        <v>11</v>
      </c>
      <c r="E4333" t="str">
        <f t="shared" si="134"/>
        <v>wildtype-like</v>
      </c>
      <c r="F4333">
        <v>0.92568202399999999</v>
      </c>
      <c r="G4333" t="s">
        <v>11</v>
      </c>
      <c r="H4333" t="str">
        <f t="shared" si="135"/>
        <v>wildtype-like</v>
      </c>
    </row>
    <row r="4334" spans="1:8" x14ac:dyDescent="0.2">
      <c r="A4334" t="s">
        <v>4342</v>
      </c>
      <c r="B4334">
        <v>229</v>
      </c>
      <c r="C4334">
        <v>-0.76473910299999903</v>
      </c>
      <c r="D4334" t="s">
        <v>11</v>
      </c>
      <c r="E4334" t="str">
        <f t="shared" si="134"/>
        <v>wildtype-like</v>
      </c>
      <c r="F4334">
        <v>1.0911537059999901</v>
      </c>
      <c r="G4334" t="s">
        <v>11</v>
      </c>
      <c r="H4334" t="str">
        <f t="shared" si="135"/>
        <v>wildtype-like</v>
      </c>
    </row>
    <row r="4335" spans="1:8" x14ac:dyDescent="0.2">
      <c r="A4335" t="s">
        <v>4343</v>
      </c>
      <c r="B4335">
        <v>229</v>
      </c>
      <c r="C4335">
        <v>2.69340779999999E-2</v>
      </c>
      <c r="D4335" t="s">
        <v>11</v>
      </c>
      <c r="E4335" t="str">
        <f t="shared" si="134"/>
        <v>wildtype-like</v>
      </c>
      <c r="F4335">
        <v>0.93400835500000001</v>
      </c>
      <c r="G4335" t="s">
        <v>9</v>
      </c>
      <c r="H4335" t="str">
        <f t="shared" si="135"/>
        <v>wildtype-like</v>
      </c>
    </row>
    <row r="4336" spans="1:8" x14ac:dyDescent="0.2">
      <c r="A4336" t="s">
        <v>4344</v>
      </c>
      <c r="B4336">
        <v>229</v>
      </c>
      <c r="C4336">
        <v>0.36013611799999901</v>
      </c>
      <c r="D4336" t="s">
        <v>11</v>
      </c>
      <c r="E4336" t="str">
        <f t="shared" si="134"/>
        <v>wildtype-like</v>
      </c>
      <c r="F4336">
        <v>0.99345534199999996</v>
      </c>
      <c r="G4336" t="s">
        <v>9</v>
      </c>
      <c r="H4336" t="str">
        <f t="shared" si="135"/>
        <v>wildtype-like</v>
      </c>
    </row>
    <row r="4337" spans="1:8" x14ac:dyDescent="0.2">
      <c r="A4337" t="s">
        <v>4345</v>
      </c>
      <c r="B4337">
        <v>229</v>
      </c>
      <c r="C4337">
        <v>-0.31087157999999998</v>
      </c>
      <c r="D4337" t="s">
        <v>11</v>
      </c>
      <c r="E4337" t="str">
        <f t="shared" si="134"/>
        <v>wildtype-like</v>
      </c>
      <c r="F4337">
        <v>1.1380606019999999</v>
      </c>
      <c r="G4337" t="s">
        <v>11</v>
      </c>
      <c r="H4337" t="str">
        <f t="shared" si="135"/>
        <v>wildtype-like</v>
      </c>
    </row>
    <row r="4338" spans="1:8" x14ac:dyDescent="0.2">
      <c r="A4338" t="s">
        <v>4346</v>
      </c>
      <c r="B4338">
        <v>229</v>
      </c>
      <c r="C4338">
        <v>-0.56555062</v>
      </c>
      <c r="D4338" t="s">
        <v>11</v>
      </c>
      <c r="E4338" t="str">
        <f t="shared" si="134"/>
        <v>wildtype-like</v>
      </c>
      <c r="F4338">
        <v>1.115141258</v>
      </c>
      <c r="G4338" t="s">
        <v>11</v>
      </c>
      <c r="H4338" t="str">
        <f t="shared" si="135"/>
        <v>wildtype-like</v>
      </c>
    </row>
    <row r="4339" spans="1:8" x14ac:dyDescent="0.2">
      <c r="A4339" t="s">
        <v>4347</v>
      </c>
      <c r="B4339">
        <v>229</v>
      </c>
      <c r="C4339">
        <v>7.1079651999999993E-2</v>
      </c>
      <c r="D4339" t="s">
        <v>11</v>
      </c>
      <c r="E4339" t="str">
        <f t="shared" si="134"/>
        <v>wildtype-like</v>
      </c>
      <c r="F4339">
        <v>1.002775894</v>
      </c>
      <c r="G4339" t="s">
        <v>11</v>
      </c>
      <c r="H4339" t="str">
        <f t="shared" si="135"/>
        <v>wildtype-like</v>
      </c>
    </row>
    <row r="4340" spans="1:8" x14ac:dyDescent="0.2">
      <c r="A4340" t="s">
        <v>4348</v>
      </c>
      <c r="B4340">
        <v>229</v>
      </c>
      <c r="C4340">
        <v>-7.2488739999999996E-2</v>
      </c>
      <c r="D4340" t="s">
        <v>11</v>
      </c>
      <c r="E4340" t="str">
        <f t="shared" si="134"/>
        <v>wildtype-like</v>
      </c>
      <c r="F4340">
        <v>0.72179536300000002</v>
      </c>
      <c r="G4340" t="s">
        <v>11</v>
      </c>
      <c r="H4340" t="str">
        <f t="shared" si="135"/>
        <v>wildtype-like</v>
      </c>
    </row>
    <row r="4341" spans="1:8" x14ac:dyDescent="0.2">
      <c r="A4341" t="s">
        <v>4349</v>
      </c>
      <c r="B4341">
        <v>229</v>
      </c>
      <c r="C4341">
        <v>5.1806063999999999E-2</v>
      </c>
      <c r="D4341" t="s">
        <v>9</v>
      </c>
      <c r="E4341" t="str">
        <f t="shared" si="134"/>
        <v>wildtype-like</v>
      </c>
      <c r="F4341">
        <v>1.0155571050000001</v>
      </c>
      <c r="G4341" t="s">
        <v>11</v>
      </c>
      <c r="H4341" t="str">
        <f t="shared" si="135"/>
        <v>wildtype-like</v>
      </c>
    </row>
    <row r="4342" spans="1:8" x14ac:dyDescent="0.2">
      <c r="A4342" t="s">
        <v>4350</v>
      </c>
      <c r="B4342">
        <v>229</v>
      </c>
      <c r="C4342">
        <v>-5.7153271999999998E-2</v>
      </c>
      <c r="D4342" t="s">
        <v>11</v>
      </c>
      <c r="E4342" t="str">
        <f t="shared" si="134"/>
        <v>wildtype-like</v>
      </c>
      <c r="F4342">
        <v>0.863406690999999</v>
      </c>
      <c r="G4342" t="s">
        <v>11</v>
      </c>
      <c r="H4342" t="str">
        <f t="shared" si="135"/>
        <v>wildtype-like</v>
      </c>
    </row>
    <row r="4343" spans="1:8" x14ac:dyDescent="0.2">
      <c r="A4343" t="s">
        <v>4351</v>
      </c>
      <c r="B4343">
        <v>229</v>
      </c>
      <c r="C4343">
        <v>7.1161586999999998E-2</v>
      </c>
      <c r="D4343" t="s">
        <v>11</v>
      </c>
      <c r="E4343" t="str">
        <f t="shared" si="134"/>
        <v>wildtype-like</v>
      </c>
      <c r="F4343">
        <v>1.0407147880000001</v>
      </c>
      <c r="G4343" t="s">
        <v>11</v>
      </c>
      <c r="H4343" t="str">
        <f t="shared" si="135"/>
        <v>wildtype-like</v>
      </c>
    </row>
    <row r="4344" spans="1:8" x14ac:dyDescent="0.2">
      <c r="A4344" t="s">
        <v>4352</v>
      </c>
      <c r="B4344">
        <v>229</v>
      </c>
      <c r="C4344">
        <v>-0.41388733599999999</v>
      </c>
      <c r="D4344" t="s">
        <v>11</v>
      </c>
      <c r="E4344" t="str">
        <f t="shared" si="134"/>
        <v>wildtype-like</v>
      </c>
      <c r="F4344">
        <v>0.91166464899999999</v>
      </c>
      <c r="G4344" t="s">
        <v>11</v>
      </c>
      <c r="H4344" t="str">
        <f t="shared" si="135"/>
        <v>wildtype-like</v>
      </c>
    </row>
    <row r="4345" spans="1:8" x14ac:dyDescent="0.2">
      <c r="A4345" t="s">
        <v>4353</v>
      </c>
      <c r="B4345">
        <v>229</v>
      </c>
      <c r="C4345">
        <v>0.36507549500000003</v>
      </c>
      <c r="D4345" t="s">
        <v>11</v>
      </c>
      <c r="E4345" t="str">
        <f t="shared" si="134"/>
        <v>wildtype-like</v>
      </c>
      <c r="F4345">
        <v>0.91414133599999903</v>
      </c>
      <c r="G4345" t="s">
        <v>9</v>
      </c>
      <c r="H4345" t="str">
        <f t="shared" si="135"/>
        <v>wildtype-like</v>
      </c>
    </row>
    <row r="4346" spans="1:8" x14ac:dyDescent="0.2">
      <c r="A4346" t="s">
        <v>4354</v>
      </c>
      <c r="B4346">
        <v>229</v>
      </c>
      <c r="C4346">
        <v>0.34673060500000003</v>
      </c>
      <c r="D4346" t="s">
        <v>11</v>
      </c>
      <c r="E4346" t="str">
        <f t="shared" si="134"/>
        <v>wildtype-like</v>
      </c>
      <c r="F4346">
        <v>0.81197031599999903</v>
      </c>
      <c r="G4346" t="s">
        <v>11</v>
      </c>
      <c r="H4346" t="str">
        <f t="shared" si="135"/>
        <v>wildtype-like</v>
      </c>
    </row>
    <row r="4347" spans="1:8" x14ac:dyDescent="0.2">
      <c r="A4347" t="s">
        <v>4355</v>
      </c>
      <c r="B4347">
        <v>229</v>
      </c>
      <c r="C4347">
        <v>-4.5268000999999898E-2</v>
      </c>
      <c r="D4347" t="s">
        <v>9</v>
      </c>
      <c r="E4347" t="str">
        <f t="shared" si="134"/>
        <v>wildtype-like</v>
      </c>
      <c r="F4347">
        <v>0.915341500999999</v>
      </c>
      <c r="G4347" t="s">
        <v>9</v>
      </c>
      <c r="H4347" t="str">
        <f t="shared" si="135"/>
        <v>wildtype-like</v>
      </c>
    </row>
    <row r="4348" spans="1:8" x14ac:dyDescent="0.2">
      <c r="A4348" t="s">
        <v>4356</v>
      </c>
      <c r="B4348">
        <v>229</v>
      </c>
      <c r="C4348">
        <v>0.46190856799999902</v>
      </c>
      <c r="D4348" t="s">
        <v>11</v>
      </c>
      <c r="E4348" t="str">
        <f t="shared" si="134"/>
        <v>wildtype-like</v>
      </c>
      <c r="F4348">
        <v>0.69596252800000002</v>
      </c>
      <c r="G4348" t="s">
        <v>11</v>
      </c>
      <c r="H4348" t="str">
        <f t="shared" si="135"/>
        <v>hypomorphic</v>
      </c>
    </row>
    <row r="4349" spans="1:8" x14ac:dyDescent="0.2">
      <c r="A4349" t="s">
        <v>4357</v>
      </c>
      <c r="B4349">
        <v>229</v>
      </c>
      <c r="C4349">
        <v>0.26190011699999999</v>
      </c>
      <c r="D4349" t="s">
        <v>11</v>
      </c>
      <c r="E4349" t="str">
        <f t="shared" si="134"/>
        <v>wildtype-like</v>
      </c>
      <c r="F4349">
        <v>0.92797982599999995</v>
      </c>
      <c r="G4349" t="s">
        <v>9</v>
      </c>
      <c r="H4349" t="str">
        <f t="shared" si="135"/>
        <v>wildtype-like</v>
      </c>
    </row>
    <row r="4350" spans="1:8" x14ac:dyDescent="0.2">
      <c r="A4350" t="s">
        <v>4358</v>
      </c>
      <c r="B4350">
        <v>229</v>
      </c>
      <c r="C4350">
        <v>0.174000131</v>
      </c>
      <c r="D4350" t="s">
        <v>11</v>
      </c>
      <c r="E4350" t="str">
        <f t="shared" si="134"/>
        <v>wildtype-like</v>
      </c>
      <c r="F4350">
        <v>0.96374561799999903</v>
      </c>
      <c r="G4350" t="s">
        <v>11</v>
      </c>
      <c r="H4350" t="str">
        <f t="shared" si="135"/>
        <v>wildtype-like</v>
      </c>
    </row>
    <row r="4351" spans="1:8" x14ac:dyDescent="0.2">
      <c r="A4351" t="s">
        <v>4359</v>
      </c>
      <c r="B4351">
        <v>229</v>
      </c>
      <c r="C4351">
        <v>2.2258639E-2</v>
      </c>
      <c r="D4351" t="s">
        <v>11</v>
      </c>
      <c r="E4351" t="str">
        <f t="shared" si="134"/>
        <v>wildtype-like</v>
      </c>
      <c r="F4351">
        <v>0.92805620499999997</v>
      </c>
      <c r="G4351" t="s">
        <v>9</v>
      </c>
      <c r="H4351" t="str">
        <f t="shared" si="135"/>
        <v>wildtype-like</v>
      </c>
    </row>
    <row r="4352" spans="1:8" x14ac:dyDescent="0.2">
      <c r="A4352" t="s">
        <v>4360</v>
      </c>
      <c r="B4352">
        <v>229</v>
      </c>
      <c r="C4352">
        <v>1.7478832999999999E-2</v>
      </c>
      <c r="D4352" t="s">
        <v>11</v>
      </c>
      <c r="E4352" t="str">
        <f t="shared" si="134"/>
        <v>wildtype-like</v>
      </c>
      <c r="F4352">
        <v>0.83277610099999999</v>
      </c>
      <c r="G4352" t="s">
        <v>11</v>
      </c>
      <c r="H4352" t="str">
        <f t="shared" si="135"/>
        <v>wildtype-like</v>
      </c>
    </row>
    <row r="4353" spans="1:8" x14ac:dyDescent="0.2">
      <c r="A4353" t="s">
        <v>4361</v>
      </c>
      <c r="B4353">
        <v>230</v>
      </c>
      <c r="C4353">
        <v>-2.7751089999999999E-2</v>
      </c>
      <c r="D4353" t="s">
        <v>11</v>
      </c>
      <c r="E4353" t="str">
        <f t="shared" si="134"/>
        <v>wildtype-like</v>
      </c>
      <c r="F4353">
        <v>0.84282949200000001</v>
      </c>
      <c r="G4353" t="s">
        <v>9</v>
      </c>
      <c r="H4353" t="str">
        <f t="shared" si="135"/>
        <v>wildtype-like</v>
      </c>
    </row>
    <row r="4354" spans="1:8" x14ac:dyDescent="0.2">
      <c r="A4354" t="s">
        <v>4362</v>
      </c>
      <c r="B4354">
        <v>230</v>
      </c>
      <c r="C4354">
        <v>9.3411908000000002E-2</v>
      </c>
      <c r="D4354" t="s">
        <v>11</v>
      </c>
      <c r="E4354" t="str">
        <f t="shared" si="134"/>
        <v>wildtype-like</v>
      </c>
      <c r="F4354">
        <v>0.65986520599999998</v>
      </c>
      <c r="G4354" t="s">
        <v>11</v>
      </c>
      <c r="H4354" t="str">
        <f t="shared" si="135"/>
        <v>hypomorphic</v>
      </c>
    </row>
    <row r="4355" spans="1:8" x14ac:dyDescent="0.2">
      <c r="A4355" t="s">
        <v>4363</v>
      </c>
      <c r="B4355">
        <v>230</v>
      </c>
      <c r="C4355">
        <v>-0.174893771</v>
      </c>
      <c r="D4355" t="s">
        <v>11</v>
      </c>
      <c r="E4355" t="str">
        <f t="shared" ref="E4355:E4418" si="136">IF(C4355&gt;-1.11,"wildtype-like",IF(C4355&gt;-2.15,"hypomorphic","truncation-like"))</f>
        <v>wildtype-like</v>
      </c>
      <c r="F4355">
        <v>0.88764765000000001</v>
      </c>
      <c r="G4355" t="s">
        <v>9</v>
      </c>
      <c r="H4355" t="str">
        <f t="shared" ref="H4355:H4418" si="137">IF(F4355&gt;0.71,"wildtype-like",IF(F4355&gt;0.29,"hypomorphic","truncation-like"))</f>
        <v>wildtype-like</v>
      </c>
    </row>
    <row r="4356" spans="1:8" x14ac:dyDescent="0.2">
      <c r="A4356" t="s">
        <v>4364</v>
      </c>
      <c r="B4356">
        <v>230</v>
      </c>
      <c r="C4356">
        <v>-0.174515691</v>
      </c>
      <c r="D4356" t="s">
        <v>11</v>
      </c>
      <c r="E4356" t="str">
        <f t="shared" si="136"/>
        <v>wildtype-like</v>
      </c>
      <c r="F4356">
        <v>1.000302708</v>
      </c>
      <c r="G4356" t="s">
        <v>11</v>
      </c>
      <c r="H4356" t="str">
        <f t="shared" si="137"/>
        <v>wildtype-like</v>
      </c>
    </row>
    <row r="4357" spans="1:8" x14ac:dyDescent="0.2">
      <c r="A4357" t="s">
        <v>4365</v>
      </c>
      <c r="B4357">
        <v>230</v>
      </c>
      <c r="C4357">
        <v>-0.15405816899999999</v>
      </c>
      <c r="D4357" t="s">
        <v>11</v>
      </c>
      <c r="E4357" t="str">
        <f t="shared" si="136"/>
        <v>wildtype-like</v>
      </c>
      <c r="F4357">
        <v>0.74398836099999999</v>
      </c>
      <c r="G4357" t="s">
        <v>9</v>
      </c>
      <c r="H4357" t="str">
        <f t="shared" si="137"/>
        <v>wildtype-like</v>
      </c>
    </row>
    <row r="4358" spans="1:8" x14ac:dyDescent="0.2">
      <c r="A4358" t="s">
        <v>4366</v>
      </c>
      <c r="B4358">
        <v>230</v>
      </c>
      <c r="C4358">
        <v>0.53566150000000001</v>
      </c>
      <c r="D4358" t="s">
        <v>11</v>
      </c>
      <c r="E4358" t="str">
        <f t="shared" si="136"/>
        <v>wildtype-like</v>
      </c>
      <c r="F4358">
        <v>0.83907198199999999</v>
      </c>
      <c r="G4358" t="s">
        <v>9</v>
      </c>
      <c r="H4358" t="str">
        <f t="shared" si="137"/>
        <v>wildtype-like</v>
      </c>
    </row>
    <row r="4359" spans="1:8" x14ac:dyDescent="0.2">
      <c r="A4359" t="s">
        <v>4367</v>
      </c>
      <c r="B4359">
        <v>230</v>
      </c>
      <c r="C4359">
        <v>4.7137549000000001E-2</v>
      </c>
      <c r="D4359" t="s">
        <v>11</v>
      </c>
      <c r="E4359" t="str">
        <f t="shared" si="136"/>
        <v>wildtype-like</v>
      </c>
      <c r="F4359">
        <v>0.81077912200000002</v>
      </c>
      <c r="G4359" t="s">
        <v>9</v>
      </c>
      <c r="H4359" t="str">
        <f t="shared" si="137"/>
        <v>wildtype-like</v>
      </c>
    </row>
    <row r="4360" spans="1:8" x14ac:dyDescent="0.2">
      <c r="A4360" t="s">
        <v>4368</v>
      </c>
      <c r="B4360">
        <v>230</v>
      </c>
      <c r="C4360">
        <v>-5.9388944999999999E-2</v>
      </c>
      <c r="D4360" t="s">
        <v>9</v>
      </c>
      <c r="E4360" t="str">
        <f t="shared" si="136"/>
        <v>wildtype-like</v>
      </c>
      <c r="F4360">
        <v>0.73898812400000002</v>
      </c>
      <c r="G4360" t="s">
        <v>9</v>
      </c>
      <c r="H4360" t="str">
        <f t="shared" si="137"/>
        <v>wildtype-like</v>
      </c>
    </row>
    <row r="4361" spans="1:8" x14ac:dyDescent="0.2">
      <c r="A4361" t="s">
        <v>4369</v>
      </c>
      <c r="B4361">
        <v>230</v>
      </c>
      <c r="C4361">
        <v>-0.34904000799999901</v>
      </c>
      <c r="D4361" t="s">
        <v>11</v>
      </c>
      <c r="E4361" t="str">
        <f t="shared" si="136"/>
        <v>wildtype-like</v>
      </c>
      <c r="F4361">
        <v>0.82711499399999999</v>
      </c>
      <c r="G4361" t="s">
        <v>9</v>
      </c>
      <c r="H4361" t="str">
        <f t="shared" si="137"/>
        <v>wildtype-like</v>
      </c>
    </row>
    <row r="4362" spans="1:8" x14ac:dyDescent="0.2">
      <c r="A4362" t="s">
        <v>4370</v>
      </c>
      <c r="B4362">
        <v>230</v>
      </c>
      <c r="C4362">
        <v>0.130691112</v>
      </c>
      <c r="D4362" t="s">
        <v>11</v>
      </c>
      <c r="E4362" t="str">
        <f t="shared" si="136"/>
        <v>wildtype-like</v>
      </c>
      <c r="F4362">
        <v>0.375464667999999</v>
      </c>
      <c r="G4362" t="s">
        <v>11</v>
      </c>
      <c r="H4362" t="str">
        <f t="shared" si="137"/>
        <v>hypomorphic</v>
      </c>
    </row>
    <row r="4363" spans="1:8" x14ac:dyDescent="0.2">
      <c r="A4363" t="s">
        <v>4371</v>
      </c>
      <c r="B4363">
        <v>230</v>
      </c>
      <c r="C4363">
        <v>3.1901231000000002E-2</v>
      </c>
      <c r="D4363" t="s">
        <v>11</v>
      </c>
      <c r="E4363" t="str">
        <f t="shared" si="136"/>
        <v>wildtype-like</v>
      </c>
      <c r="F4363">
        <v>0.81215908199999998</v>
      </c>
      <c r="G4363" t="s">
        <v>9</v>
      </c>
      <c r="H4363" t="str">
        <f t="shared" si="137"/>
        <v>wildtype-like</v>
      </c>
    </row>
    <row r="4364" spans="1:8" x14ac:dyDescent="0.2">
      <c r="A4364" t="s">
        <v>4372</v>
      </c>
      <c r="B4364">
        <v>230</v>
      </c>
      <c r="C4364">
        <v>-0.30301288599999998</v>
      </c>
      <c r="D4364" t="s">
        <v>11</v>
      </c>
      <c r="E4364" t="str">
        <f t="shared" si="136"/>
        <v>wildtype-like</v>
      </c>
      <c r="F4364">
        <v>0.83040538399999997</v>
      </c>
      <c r="G4364" t="s">
        <v>9</v>
      </c>
      <c r="H4364" t="str">
        <f t="shared" si="137"/>
        <v>wildtype-like</v>
      </c>
    </row>
    <row r="4365" spans="1:8" x14ac:dyDescent="0.2">
      <c r="A4365" t="s">
        <v>4373</v>
      </c>
      <c r="B4365">
        <v>230</v>
      </c>
      <c r="C4365">
        <v>-0.53684280500000003</v>
      </c>
      <c r="D4365" t="s">
        <v>11</v>
      </c>
      <c r="E4365" t="str">
        <f t="shared" si="136"/>
        <v>wildtype-like</v>
      </c>
      <c r="F4365">
        <v>0.75653651700000002</v>
      </c>
      <c r="G4365" t="s">
        <v>9</v>
      </c>
      <c r="H4365" t="str">
        <f t="shared" si="137"/>
        <v>wildtype-like</v>
      </c>
    </row>
    <row r="4366" spans="1:8" x14ac:dyDescent="0.2">
      <c r="A4366" t="s">
        <v>4374</v>
      </c>
      <c r="B4366">
        <v>230</v>
      </c>
      <c r="C4366">
        <v>-0.50242230700000001</v>
      </c>
      <c r="D4366" t="s">
        <v>11</v>
      </c>
      <c r="E4366" t="str">
        <f t="shared" si="136"/>
        <v>wildtype-like</v>
      </c>
      <c r="F4366">
        <v>0.78596808399999996</v>
      </c>
      <c r="G4366" t="s">
        <v>11</v>
      </c>
      <c r="H4366" t="str">
        <f t="shared" si="137"/>
        <v>wildtype-like</v>
      </c>
    </row>
    <row r="4367" spans="1:8" x14ac:dyDescent="0.2">
      <c r="A4367" t="s">
        <v>4375</v>
      </c>
      <c r="B4367">
        <v>230</v>
      </c>
      <c r="C4367">
        <v>8.8262033000000004E-2</v>
      </c>
      <c r="D4367" t="s">
        <v>11</v>
      </c>
      <c r="E4367" t="str">
        <f t="shared" si="136"/>
        <v>wildtype-like</v>
      </c>
      <c r="F4367">
        <v>0.62606432000000001</v>
      </c>
      <c r="G4367" t="s">
        <v>11</v>
      </c>
      <c r="H4367" t="str">
        <f t="shared" si="137"/>
        <v>hypomorphic</v>
      </c>
    </row>
    <row r="4368" spans="1:8" x14ac:dyDescent="0.2">
      <c r="A4368" t="s">
        <v>4376</v>
      </c>
      <c r="B4368">
        <v>230</v>
      </c>
      <c r="C4368">
        <v>5.2336823999999997E-2</v>
      </c>
      <c r="D4368" t="s">
        <v>11</v>
      </c>
      <c r="E4368" t="str">
        <f t="shared" si="136"/>
        <v>wildtype-like</v>
      </c>
      <c r="F4368">
        <v>0.82623550999999995</v>
      </c>
      <c r="G4368" t="s">
        <v>11</v>
      </c>
      <c r="H4368" t="str">
        <f t="shared" si="137"/>
        <v>wildtype-like</v>
      </c>
    </row>
    <row r="4369" spans="1:8" x14ac:dyDescent="0.2">
      <c r="A4369" t="s">
        <v>4377</v>
      </c>
      <c r="B4369">
        <v>230</v>
      </c>
      <c r="C4369">
        <v>0.167952137</v>
      </c>
      <c r="D4369" t="s">
        <v>11</v>
      </c>
      <c r="E4369" t="str">
        <f t="shared" si="136"/>
        <v>wildtype-like</v>
      </c>
      <c r="F4369">
        <v>1.0390878559999901</v>
      </c>
      <c r="G4369" t="s">
        <v>11</v>
      </c>
      <c r="H4369" t="str">
        <f t="shared" si="137"/>
        <v>wildtype-like</v>
      </c>
    </row>
    <row r="4370" spans="1:8" x14ac:dyDescent="0.2">
      <c r="A4370" t="s">
        <v>4378</v>
      </c>
      <c r="B4370">
        <v>230</v>
      </c>
      <c r="C4370">
        <v>-0.38220524700000003</v>
      </c>
      <c r="D4370" t="s">
        <v>11</v>
      </c>
      <c r="E4370" t="str">
        <f t="shared" si="136"/>
        <v>wildtype-like</v>
      </c>
      <c r="F4370">
        <v>0.74021325400000004</v>
      </c>
      <c r="G4370" t="s">
        <v>9</v>
      </c>
      <c r="H4370" t="str">
        <f t="shared" si="137"/>
        <v>wildtype-like</v>
      </c>
    </row>
    <row r="4371" spans="1:8" x14ac:dyDescent="0.2">
      <c r="A4371" t="s">
        <v>4379</v>
      </c>
      <c r="B4371">
        <v>230</v>
      </c>
      <c r="C4371">
        <v>9.4574495999999994E-2</v>
      </c>
      <c r="D4371" t="s">
        <v>11</v>
      </c>
      <c r="E4371" t="str">
        <f t="shared" si="136"/>
        <v>wildtype-like</v>
      </c>
      <c r="F4371">
        <v>0.75653581000000003</v>
      </c>
      <c r="G4371" t="s">
        <v>9</v>
      </c>
      <c r="H4371" t="str">
        <f t="shared" si="137"/>
        <v>wildtype-like</v>
      </c>
    </row>
    <row r="4372" spans="1:8" x14ac:dyDescent="0.2">
      <c r="A4372" t="s">
        <v>4380</v>
      </c>
      <c r="B4372">
        <v>231</v>
      </c>
      <c r="C4372">
        <v>-0.36741106099999998</v>
      </c>
      <c r="D4372" t="s">
        <v>11</v>
      </c>
      <c r="E4372" t="str">
        <f t="shared" si="136"/>
        <v>wildtype-like</v>
      </c>
      <c r="F4372">
        <v>1.0080166239999999</v>
      </c>
      <c r="G4372" t="s">
        <v>11</v>
      </c>
      <c r="H4372" t="str">
        <f t="shared" si="137"/>
        <v>wildtype-like</v>
      </c>
    </row>
    <row r="4373" spans="1:8" x14ac:dyDescent="0.2">
      <c r="A4373" t="s">
        <v>4381</v>
      </c>
      <c r="B4373">
        <v>231</v>
      </c>
      <c r="C4373">
        <v>0.48726950499999999</v>
      </c>
      <c r="D4373" t="s">
        <v>11</v>
      </c>
      <c r="E4373" t="str">
        <f t="shared" si="136"/>
        <v>wildtype-like</v>
      </c>
      <c r="F4373">
        <v>1.123996851</v>
      </c>
      <c r="G4373" t="s">
        <v>11</v>
      </c>
      <c r="H4373" t="str">
        <f t="shared" si="137"/>
        <v>wildtype-like</v>
      </c>
    </row>
    <row r="4374" spans="1:8" x14ac:dyDescent="0.2">
      <c r="A4374" t="s">
        <v>4382</v>
      </c>
      <c r="B4374">
        <v>231</v>
      </c>
      <c r="C4374">
        <v>-9.0616964999999994E-2</v>
      </c>
      <c r="D4374" t="s">
        <v>11</v>
      </c>
      <c r="E4374" t="str">
        <f t="shared" si="136"/>
        <v>wildtype-like</v>
      </c>
      <c r="F4374">
        <v>1.0707070990000001</v>
      </c>
      <c r="G4374" t="s">
        <v>11</v>
      </c>
      <c r="H4374" t="str">
        <f t="shared" si="137"/>
        <v>wildtype-like</v>
      </c>
    </row>
    <row r="4375" spans="1:8" x14ac:dyDescent="0.2">
      <c r="A4375" t="s">
        <v>4383</v>
      </c>
      <c r="B4375">
        <v>231</v>
      </c>
      <c r="C4375">
        <v>0.18098012399999999</v>
      </c>
      <c r="D4375" t="s">
        <v>11</v>
      </c>
      <c r="E4375" t="str">
        <f t="shared" si="136"/>
        <v>wildtype-like</v>
      </c>
      <c r="F4375">
        <v>1.0419990029999999</v>
      </c>
      <c r="G4375" t="s">
        <v>11</v>
      </c>
      <c r="H4375" t="str">
        <f t="shared" si="137"/>
        <v>wildtype-like</v>
      </c>
    </row>
    <row r="4376" spans="1:8" x14ac:dyDescent="0.2">
      <c r="A4376" t="s">
        <v>4384</v>
      </c>
      <c r="B4376">
        <v>231</v>
      </c>
      <c r="C4376">
        <v>0.167978391</v>
      </c>
      <c r="D4376" t="s">
        <v>11</v>
      </c>
      <c r="E4376" t="str">
        <f t="shared" si="136"/>
        <v>wildtype-like</v>
      </c>
      <c r="F4376">
        <v>0.98169470799999903</v>
      </c>
      <c r="G4376" t="s">
        <v>11</v>
      </c>
      <c r="H4376" t="str">
        <f t="shared" si="137"/>
        <v>wildtype-like</v>
      </c>
    </row>
    <row r="4377" spans="1:8" x14ac:dyDescent="0.2">
      <c r="A4377" t="s">
        <v>4385</v>
      </c>
      <c r="B4377">
        <v>231</v>
      </c>
      <c r="C4377">
        <v>-0.42527213899999999</v>
      </c>
      <c r="D4377" t="s">
        <v>11</v>
      </c>
      <c r="E4377" t="str">
        <f t="shared" si="136"/>
        <v>wildtype-like</v>
      </c>
      <c r="F4377">
        <v>0.69284000499999998</v>
      </c>
      <c r="G4377" t="s">
        <v>11</v>
      </c>
      <c r="H4377" t="str">
        <f t="shared" si="137"/>
        <v>hypomorphic</v>
      </c>
    </row>
    <row r="4378" spans="1:8" x14ac:dyDescent="0.2">
      <c r="A4378" t="s">
        <v>4386</v>
      </c>
      <c r="B4378">
        <v>231</v>
      </c>
      <c r="C4378">
        <v>0.26382540199999999</v>
      </c>
      <c r="D4378" t="s">
        <v>11</v>
      </c>
      <c r="E4378" t="str">
        <f t="shared" si="136"/>
        <v>wildtype-like</v>
      </c>
      <c r="F4378">
        <v>0.787350035</v>
      </c>
      <c r="G4378" t="s">
        <v>9</v>
      </c>
      <c r="H4378" t="str">
        <f t="shared" si="137"/>
        <v>wildtype-like</v>
      </c>
    </row>
    <row r="4379" spans="1:8" x14ac:dyDescent="0.2">
      <c r="A4379" t="s">
        <v>4387</v>
      </c>
      <c r="B4379">
        <v>231</v>
      </c>
      <c r="C4379">
        <v>-0.101338071999999</v>
      </c>
      <c r="D4379" t="s">
        <v>11</v>
      </c>
      <c r="E4379" t="str">
        <f t="shared" si="136"/>
        <v>wildtype-like</v>
      </c>
      <c r="F4379">
        <v>0.67704659499999997</v>
      </c>
      <c r="G4379" t="s">
        <v>11</v>
      </c>
      <c r="H4379" t="str">
        <f t="shared" si="137"/>
        <v>hypomorphic</v>
      </c>
    </row>
    <row r="4380" spans="1:8" x14ac:dyDescent="0.2">
      <c r="A4380" t="s">
        <v>4388</v>
      </c>
      <c r="B4380">
        <v>231</v>
      </c>
      <c r="C4380">
        <v>3.3644383E-2</v>
      </c>
      <c r="D4380" t="s">
        <v>11</v>
      </c>
      <c r="E4380" t="str">
        <f t="shared" si="136"/>
        <v>wildtype-like</v>
      </c>
      <c r="F4380">
        <v>0.38213466000000001</v>
      </c>
      <c r="G4380" t="s">
        <v>11</v>
      </c>
      <c r="H4380" t="str">
        <f t="shared" si="137"/>
        <v>hypomorphic</v>
      </c>
    </row>
    <row r="4381" spans="1:8" x14ac:dyDescent="0.2">
      <c r="A4381" t="s">
        <v>4389</v>
      </c>
      <c r="B4381">
        <v>231</v>
      </c>
      <c r="C4381">
        <v>-0.47808319799999999</v>
      </c>
      <c r="D4381" t="s">
        <v>11</v>
      </c>
      <c r="E4381" t="str">
        <f t="shared" si="136"/>
        <v>wildtype-like</v>
      </c>
      <c r="F4381">
        <v>0.99315968599999904</v>
      </c>
      <c r="G4381" t="s">
        <v>11</v>
      </c>
      <c r="H4381" t="str">
        <f t="shared" si="137"/>
        <v>wildtype-like</v>
      </c>
    </row>
    <row r="4382" spans="1:8" x14ac:dyDescent="0.2">
      <c r="A4382" t="s">
        <v>4390</v>
      </c>
      <c r="B4382">
        <v>231</v>
      </c>
      <c r="C4382">
        <v>-2.5665826999999999E-2</v>
      </c>
      <c r="D4382" t="s">
        <v>11</v>
      </c>
      <c r="E4382" t="str">
        <f t="shared" si="136"/>
        <v>wildtype-like</v>
      </c>
      <c r="F4382">
        <v>0.87642613700000005</v>
      </c>
      <c r="G4382" t="s">
        <v>11</v>
      </c>
      <c r="H4382" t="str">
        <f t="shared" si="137"/>
        <v>wildtype-like</v>
      </c>
    </row>
    <row r="4383" spans="1:8" x14ac:dyDescent="0.2">
      <c r="A4383" t="s">
        <v>4391</v>
      </c>
      <c r="B4383">
        <v>231</v>
      </c>
      <c r="C4383">
        <v>0.18768088099999999</v>
      </c>
      <c r="D4383" t="s">
        <v>11</v>
      </c>
      <c r="E4383" t="str">
        <f t="shared" si="136"/>
        <v>wildtype-like</v>
      </c>
      <c r="F4383">
        <v>0.63404345799999995</v>
      </c>
      <c r="G4383" t="s">
        <v>11</v>
      </c>
      <c r="H4383" t="str">
        <f t="shared" si="137"/>
        <v>hypomorphic</v>
      </c>
    </row>
    <row r="4384" spans="1:8" x14ac:dyDescent="0.2">
      <c r="A4384" t="s">
        <v>4392</v>
      </c>
      <c r="B4384">
        <v>231</v>
      </c>
      <c r="C4384">
        <v>0.163548152</v>
      </c>
      <c r="D4384" t="s">
        <v>11</v>
      </c>
      <c r="E4384" t="str">
        <f t="shared" si="136"/>
        <v>wildtype-like</v>
      </c>
      <c r="F4384">
        <v>0.75899123199999996</v>
      </c>
      <c r="G4384" t="s">
        <v>9</v>
      </c>
      <c r="H4384" t="str">
        <f t="shared" si="137"/>
        <v>wildtype-like</v>
      </c>
    </row>
    <row r="4385" spans="1:8" x14ac:dyDescent="0.2">
      <c r="A4385" t="s">
        <v>4393</v>
      </c>
      <c r="B4385">
        <v>231</v>
      </c>
      <c r="C4385">
        <v>2.4287233999999901E-2</v>
      </c>
      <c r="D4385" t="s">
        <v>11</v>
      </c>
      <c r="E4385" t="str">
        <f t="shared" si="136"/>
        <v>wildtype-like</v>
      </c>
      <c r="F4385">
        <v>0.62680022299999905</v>
      </c>
      <c r="G4385" t="s">
        <v>11</v>
      </c>
      <c r="H4385" t="str">
        <f t="shared" si="137"/>
        <v>hypomorphic</v>
      </c>
    </row>
    <row r="4386" spans="1:8" x14ac:dyDescent="0.2">
      <c r="A4386" t="s">
        <v>4394</v>
      </c>
      <c r="B4386">
        <v>231</v>
      </c>
      <c r="C4386">
        <v>0.30408970000000002</v>
      </c>
      <c r="D4386" t="s">
        <v>11</v>
      </c>
      <c r="E4386" t="str">
        <f t="shared" si="136"/>
        <v>wildtype-like</v>
      </c>
      <c r="F4386">
        <v>0.730660804</v>
      </c>
      <c r="G4386" t="s">
        <v>11</v>
      </c>
      <c r="H4386" t="str">
        <f t="shared" si="137"/>
        <v>wildtype-like</v>
      </c>
    </row>
    <row r="4387" spans="1:8" x14ac:dyDescent="0.2">
      <c r="A4387" t="s">
        <v>4395</v>
      </c>
      <c r="B4387">
        <v>231</v>
      </c>
      <c r="C4387">
        <v>5.0858625999999997E-2</v>
      </c>
      <c r="D4387" t="s">
        <v>11</v>
      </c>
      <c r="E4387" t="str">
        <f t="shared" si="136"/>
        <v>wildtype-like</v>
      </c>
      <c r="F4387">
        <v>0.75235683499999995</v>
      </c>
      <c r="G4387" t="s">
        <v>11</v>
      </c>
      <c r="H4387" t="str">
        <f t="shared" si="137"/>
        <v>wildtype-like</v>
      </c>
    </row>
    <row r="4388" spans="1:8" x14ac:dyDescent="0.2">
      <c r="A4388" t="s">
        <v>4396</v>
      </c>
      <c r="B4388">
        <v>231</v>
      </c>
      <c r="C4388">
        <v>0.183474421</v>
      </c>
      <c r="D4388" t="s">
        <v>11</v>
      </c>
      <c r="E4388" t="str">
        <f t="shared" si="136"/>
        <v>wildtype-like</v>
      </c>
      <c r="F4388">
        <v>0.78320699099999902</v>
      </c>
      <c r="G4388" t="s">
        <v>11</v>
      </c>
      <c r="H4388" t="str">
        <f t="shared" si="137"/>
        <v>wildtype-like</v>
      </c>
    </row>
    <row r="4389" spans="1:8" x14ac:dyDescent="0.2">
      <c r="A4389" t="s">
        <v>4397</v>
      </c>
      <c r="B4389">
        <v>231</v>
      </c>
      <c r="C4389">
        <v>-0.16487025299999999</v>
      </c>
      <c r="D4389" t="s">
        <v>11</v>
      </c>
      <c r="E4389" t="str">
        <f t="shared" si="136"/>
        <v>wildtype-like</v>
      </c>
      <c r="F4389">
        <v>0.82343168700000002</v>
      </c>
      <c r="G4389" t="s">
        <v>9</v>
      </c>
      <c r="H4389" t="str">
        <f t="shared" si="137"/>
        <v>wildtype-like</v>
      </c>
    </row>
    <row r="4390" spans="1:8" x14ac:dyDescent="0.2">
      <c r="A4390" t="s">
        <v>4398</v>
      </c>
      <c r="B4390">
        <v>231</v>
      </c>
      <c r="C4390">
        <v>-2.4391879999999901E-3</v>
      </c>
      <c r="D4390" t="s">
        <v>11</v>
      </c>
      <c r="E4390" t="str">
        <f t="shared" si="136"/>
        <v>wildtype-like</v>
      </c>
      <c r="F4390">
        <v>0.73500456199999997</v>
      </c>
      <c r="G4390" t="s">
        <v>11</v>
      </c>
      <c r="H4390" t="str">
        <f t="shared" si="137"/>
        <v>wildtype-like</v>
      </c>
    </row>
    <row r="4391" spans="1:8" x14ac:dyDescent="0.2">
      <c r="A4391" t="s">
        <v>4399</v>
      </c>
      <c r="B4391">
        <v>232</v>
      </c>
      <c r="C4391">
        <v>-8.7481651999999993E-2</v>
      </c>
      <c r="D4391" t="s">
        <v>11</v>
      </c>
      <c r="E4391" t="str">
        <f t="shared" si="136"/>
        <v>wildtype-like</v>
      </c>
      <c r="F4391">
        <v>0.76863608299999997</v>
      </c>
      <c r="G4391" t="s">
        <v>11</v>
      </c>
      <c r="H4391" t="str">
        <f t="shared" si="137"/>
        <v>wildtype-like</v>
      </c>
    </row>
    <row r="4392" spans="1:8" x14ac:dyDescent="0.2">
      <c r="A4392" t="s">
        <v>4400</v>
      </c>
      <c r="B4392">
        <v>232</v>
      </c>
      <c r="C4392">
        <v>0.216969999999999</v>
      </c>
      <c r="D4392" t="s">
        <v>11</v>
      </c>
      <c r="E4392" t="str">
        <f t="shared" si="136"/>
        <v>wildtype-like</v>
      </c>
      <c r="F4392">
        <v>0.57736442799999999</v>
      </c>
      <c r="G4392" t="s">
        <v>11</v>
      </c>
      <c r="H4392" t="str">
        <f t="shared" si="137"/>
        <v>hypomorphic</v>
      </c>
    </row>
    <row r="4393" spans="1:8" x14ac:dyDescent="0.2">
      <c r="A4393" t="s">
        <v>4401</v>
      </c>
      <c r="B4393">
        <v>232</v>
      </c>
      <c r="C4393">
        <v>0.13543664499999999</v>
      </c>
      <c r="D4393" t="s">
        <v>11</v>
      </c>
      <c r="E4393" t="str">
        <f t="shared" si="136"/>
        <v>wildtype-like</v>
      </c>
      <c r="F4393">
        <v>0.806233333</v>
      </c>
      <c r="G4393" t="s">
        <v>9</v>
      </c>
      <c r="H4393" t="str">
        <f t="shared" si="137"/>
        <v>wildtype-like</v>
      </c>
    </row>
    <row r="4394" spans="1:8" x14ac:dyDescent="0.2">
      <c r="A4394" t="s">
        <v>4402</v>
      </c>
      <c r="B4394">
        <v>232</v>
      </c>
      <c r="C4394">
        <v>-0.43278384600000003</v>
      </c>
      <c r="D4394" t="s">
        <v>11</v>
      </c>
      <c r="E4394" t="str">
        <f t="shared" si="136"/>
        <v>wildtype-like</v>
      </c>
      <c r="F4394">
        <v>0.88324761500000004</v>
      </c>
      <c r="G4394" t="s">
        <v>9</v>
      </c>
      <c r="H4394" t="str">
        <f t="shared" si="137"/>
        <v>wildtype-like</v>
      </c>
    </row>
    <row r="4395" spans="1:8" x14ac:dyDescent="0.2">
      <c r="A4395" t="s">
        <v>4403</v>
      </c>
      <c r="B4395">
        <v>232</v>
      </c>
      <c r="C4395">
        <v>-0.27734087000000002</v>
      </c>
      <c r="D4395" t="s">
        <v>11</v>
      </c>
      <c r="E4395" t="str">
        <f t="shared" si="136"/>
        <v>wildtype-like</v>
      </c>
      <c r="F4395">
        <v>0.99437745700000002</v>
      </c>
      <c r="G4395" t="s">
        <v>11</v>
      </c>
      <c r="H4395" t="str">
        <f t="shared" si="137"/>
        <v>wildtype-like</v>
      </c>
    </row>
    <row r="4396" spans="1:8" x14ac:dyDescent="0.2">
      <c r="A4396" t="s">
        <v>4404</v>
      </c>
      <c r="B4396">
        <v>232</v>
      </c>
      <c r="C4396">
        <v>0.15983520699999901</v>
      </c>
      <c r="D4396" t="s">
        <v>11</v>
      </c>
      <c r="E4396" t="str">
        <f t="shared" si="136"/>
        <v>wildtype-like</v>
      </c>
      <c r="F4396">
        <v>0.59296998599999995</v>
      </c>
      <c r="G4396" t="s">
        <v>11</v>
      </c>
      <c r="H4396" t="str">
        <f t="shared" si="137"/>
        <v>hypomorphic</v>
      </c>
    </row>
    <row r="4397" spans="1:8" x14ac:dyDescent="0.2">
      <c r="A4397" t="s">
        <v>4405</v>
      </c>
      <c r="B4397">
        <v>232</v>
      </c>
      <c r="C4397">
        <v>9.6651453999999998E-2</v>
      </c>
      <c r="D4397" t="s">
        <v>11</v>
      </c>
      <c r="E4397" t="str">
        <f t="shared" si="136"/>
        <v>wildtype-like</v>
      </c>
      <c r="F4397">
        <v>0.78863543400000002</v>
      </c>
      <c r="G4397" t="s">
        <v>9</v>
      </c>
      <c r="H4397" t="str">
        <f t="shared" si="137"/>
        <v>wildtype-like</v>
      </c>
    </row>
    <row r="4398" spans="1:8" x14ac:dyDescent="0.2">
      <c r="A4398" t="s">
        <v>4406</v>
      </c>
      <c r="B4398">
        <v>232</v>
      </c>
      <c r="C4398">
        <v>0.66171150400000001</v>
      </c>
      <c r="D4398" t="s">
        <v>11</v>
      </c>
      <c r="E4398" t="str">
        <f t="shared" si="136"/>
        <v>wildtype-like</v>
      </c>
      <c r="F4398">
        <v>0.80822861000000001</v>
      </c>
      <c r="G4398" t="s">
        <v>11</v>
      </c>
      <c r="H4398" t="str">
        <f t="shared" si="137"/>
        <v>wildtype-like</v>
      </c>
    </row>
    <row r="4399" spans="1:8" x14ac:dyDescent="0.2">
      <c r="A4399" t="s">
        <v>4407</v>
      </c>
      <c r="B4399">
        <v>232</v>
      </c>
      <c r="C4399">
        <v>0.55294009300000002</v>
      </c>
      <c r="D4399" t="s">
        <v>11</v>
      </c>
      <c r="E4399" t="str">
        <f t="shared" si="136"/>
        <v>wildtype-like</v>
      </c>
      <c r="F4399">
        <v>0.75674221900000005</v>
      </c>
      <c r="G4399" t="s">
        <v>9</v>
      </c>
      <c r="H4399" t="str">
        <f t="shared" si="137"/>
        <v>wildtype-like</v>
      </c>
    </row>
    <row r="4400" spans="1:8" x14ac:dyDescent="0.2">
      <c r="A4400" t="s">
        <v>4408</v>
      </c>
      <c r="B4400">
        <v>232</v>
      </c>
      <c r="C4400">
        <v>-0.36483560599999998</v>
      </c>
      <c r="D4400" t="s">
        <v>11</v>
      </c>
      <c r="E4400" t="str">
        <f t="shared" si="136"/>
        <v>wildtype-like</v>
      </c>
      <c r="F4400">
        <v>0.71519692099999999</v>
      </c>
      <c r="G4400" t="s">
        <v>11</v>
      </c>
      <c r="H4400" t="str">
        <f t="shared" si="137"/>
        <v>wildtype-like</v>
      </c>
    </row>
    <row r="4401" spans="1:8" x14ac:dyDescent="0.2">
      <c r="A4401" t="s">
        <v>4409</v>
      </c>
      <c r="B4401">
        <v>232</v>
      </c>
      <c r="C4401">
        <v>-0.418653577</v>
      </c>
      <c r="D4401" t="s">
        <v>11</v>
      </c>
      <c r="E4401" t="str">
        <f t="shared" si="136"/>
        <v>wildtype-like</v>
      </c>
      <c r="F4401">
        <v>1.0518366219999999</v>
      </c>
      <c r="G4401" t="s">
        <v>11</v>
      </c>
      <c r="H4401" t="str">
        <f t="shared" si="137"/>
        <v>wildtype-like</v>
      </c>
    </row>
    <row r="4402" spans="1:8" x14ac:dyDescent="0.2">
      <c r="A4402" t="s">
        <v>4410</v>
      </c>
      <c r="B4402">
        <v>232</v>
      </c>
      <c r="C4402">
        <v>3.3043156999999997E-2</v>
      </c>
      <c r="D4402" t="s">
        <v>11</v>
      </c>
      <c r="E4402" t="str">
        <f t="shared" si="136"/>
        <v>wildtype-like</v>
      </c>
      <c r="F4402">
        <v>0.67195781899999996</v>
      </c>
      <c r="G4402" t="s">
        <v>11</v>
      </c>
      <c r="H4402" t="str">
        <f t="shared" si="137"/>
        <v>hypomorphic</v>
      </c>
    </row>
    <row r="4403" spans="1:8" x14ac:dyDescent="0.2">
      <c r="A4403" t="s">
        <v>4411</v>
      </c>
      <c r="B4403">
        <v>232</v>
      </c>
      <c r="C4403">
        <v>0.589024412</v>
      </c>
      <c r="D4403" t="s">
        <v>11</v>
      </c>
      <c r="E4403" t="str">
        <f t="shared" si="136"/>
        <v>wildtype-like</v>
      </c>
      <c r="F4403">
        <v>0.71494346900000005</v>
      </c>
      <c r="G4403" t="s">
        <v>9</v>
      </c>
      <c r="H4403" t="str">
        <f t="shared" si="137"/>
        <v>wildtype-like</v>
      </c>
    </row>
    <row r="4404" spans="1:8" x14ac:dyDescent="0.2">
      <c r="A4404" t="s">
        <v>4412</v>
      </c>
      <c r="B4404">
        <v>232</v>
      </c>
      <c r="C4404">
        <v>-1.161464413</v>
      </c>
      <c r="D4404" t="s">
        <v>11</v>
      </c>
      <c r="E4404" t="str">
        <f t="shared" si="136"/>
        <v>hypomorphic</v>
      </c>
      <c r="F4404">
        <v>0.80588349099999901</v>
      </c>
      <c r="G4404" t="s">
        <v>9</v>
      </c>
      <c r="H4404" t="str">
        <f t="shared" si="137"/>
        <v>wildtype-like</v>
      </c>
    </row>
    <row r="4405" spans="1:8" x14ac:dyDescent="0.2">
      <c r="A4405" t="s">
        <v>4413</v>
      </c>
      <c r="B4405">
        <v>232</v>
      </c>
      <c r="C4405">
        <v>-0.60958583499999996</v>
      </c>
      <c r="D4405" t="s">
        <v>11</v>
      </c>
      <c r="E4405" t="str">
        <f t="shared" si="136"/>
        <v>wildtype-like</v>
      </c>
      <c r="F4405">
        <v>0.57182589799999906</v>
      </c>
      <c r="G4405" t="s">
        <v>11</v>
      </c>
      <c r="H4405" t="str">
        <f t="shared" si="137"/>
        <v>hypomorphic</v>
      </c>
    </row>
    <row r="4406" spans="1:8" x14ac:dyDescent="0.2">
      <c r="A4406" t="s">
        <v>4414</v>
      </c>
      <c r="B4406">
        <v>232</v>
      </c>
      <c r="C4406">
        <v>1.3541051E-2</v>
      </c>
      <c r="D4406" t="s">
        <v>9</v>
      </c>
      <c r="E4406" t="str">
        <f t="shared" si="136"/>
        <v>wildtype-like</v>
      </c>
      <c r="F4406">
        <v>1.124639285</v>
      </c>
      <c r="G4406" t="s">
        <v>11</v>
      </c>
      <c r="H4406" t="str">
        <f t="shared" si="137"/>
        <v>wildtype-like</v>
      </c>
    </row>
    <row r="4407" spans="1:8" x14ac:dyDescent="0.2">
      <c r="A4407" t="s">
        <v>4415</v>
      </c>
      <c r="B4407">
        <v>232</v>
      </c>
      <c r="C4407">
        <v>2.0237350000000001E-2</v>
      </c>
      <c r="D4407" t="s">
        <v>9</v>
      </c>
      <c r="E4407" t="str">
        <f t="shared" si="136"/>
        <v>wildtype-like</v>
      </c>
      <c r="F4407">
        <v>0.73084393700000005</v>
      </c>
      <c r="G4407" t="s">
        <v>11</v>
      </c>
      <c r="H4407" t="str">
        <f t="shared" si="137"/>
        <v>wildtype-like</v>
      </c>
    </row>
    <row r="4408" spans="1:8" x14ac:dyDescent="0.2">
      <c r="A4408" t="s">
        <v>4416</v>
      </c>
      <c r="B4408">
        <v>232</v>
      </c>
      <c r="C4408">
        <v>0.74945071500000005</v>
      </c>
      <c r="D4408" t="s">
        <v>11</v>
      </c>
      <c r="E4408" t="str">
        <f t="shared" si="136"/>
        <v>wildtype-like</v>
      </c>
      <c r="F4408">
        <v>0.77015555000000002</v>
      </c>
      <c r="G4408" t="s">
        <v>9</v>
      </c>
      <c r="H4408" t="str">
        <f t="shared" si="137"/>
        <v>wildtype-like</v>
      </c>
    </row>
    <row r="4409" spans="1:8" x14ac:dyDescent="0.2">
      <c r="A4409" t="s">
        <v>4417</v>
      </c>
      <c r="B4409">
        <v>232</v>
      </c>
      <c r="C4409">
        <v>-0.14796112</v>
      </c>
      <c r="D4409" t="s">
        <v>11</v>
      </c>
      <c r="E4409" t="str">
        <f t="shared" si="136"/>
        <v>wildtype-like</v>
      </c>
      <c r="F4409">
        <v>0.68294858599999997</v>
      </c>
      <c r="G4409" t="s">
        <v>11</v>
      </c>
      <c r="H4409" t="str">
        <f t="shared" si="137"/>
        <v>hypomorphic</v>
      </c>
    </row>
    <row r="4410" spans="1:8" x14ac:dyDescent="0.2">
      <c r="A4410" t="s">
        <v>4418</v>
      </c>
      <c r="B4410">
        <v>233</v>
      </c>
      <c r="C4410">
        <v>0.150116624</v>
      </c>
      <c r="D4410" t="s">
        <v>11</v>
      </c>
      <c r="E4410" t="str">
        <f t="shared" si="136"/>
        <v>wildtype-like</v>
      </c>
      <c r="F4410">
        <v>0.98035324999999995</v>
      </c>
      <c r="G4410" t="s">
        <v>9</v>
      </c>
      <c r="H4410" t="str">
        <f t="shared" si="137"/>
        <v>wildtype-like</v>
      </c>
    </row>
    <row r="4411" spans="1:8" x14ac:dyDescent="0.2">
      <c r="A4411" t="s">
        <v>4419</v>
      </c>
      <c r="B4411">
        <v>233</v>
      </c>
      <c r="C4411">
        <v>-1.0677923999999899E-2</v>
      </c>
      <c r="D4411" t="s">
        <v>11</v>
      </c>
      <c r="E4411" t="str">
        <f t="shared" si="136"/>
        <v>wildtype-like</v>
      </c>
      <c r="F4411">
        <v>0.87232808699999997</v>
      </c>
      <c r="G4411" t="s">
        <v>9</v>
      </c>
      <c r="H4411" t="str">
        <f t="shared" si="137"/>
        <v>wildtype-like</v>
      </c>
    </row>
    <row r="4412" spans="1:8" x14ac:dyDescent="0.2">
      <c r="A4412" t="s">
        <v>4420</v>
      </c>
      <c r="B4412">
        <v>233</v>
      </c>
      <c r="C4412">
        <v>-0.55906957800000001</v>
      </c>
      <c r="D4412" t="s">
        <v>9</v>
      </c>
      <c r="E4412" t="str">
        <f t="shared" si="136"/>
        <v>wildtype-like</v>
      </c>
      <c r="F4412">
        <v>0.84572407299999997</v>
      </c>
      <c r="G4412" t="s">
        <v>9</v>
      </c>
      <c r="H4412" t="str">
        <f t="shared" si="137"/>
        <v>wildtype-like</v>
      </c>
    </row>
    <row r="4413" spans="1:8" x14ac:dyDescent="0.2">
      <c r="A4413" t="s">
        <v>4421</v>
      </c>
      <c r="B4413">
        <v>233</v>
      </c>
      <c r="C4413">
        <v>0.39853211500000002</v>
      </c>
      <c r="D4413" t="s">
        <v>11</v>
      </c>
      <c r="E4413" t="str">
        <f t="shared" si="136"/>
        <v>wildtype-like</v>
      </c>
      <c r="F4413">
        <v>0.90858378900000003</v>
      </c>
      <c r="G4413" t="s">
        <v>9</v>
      </c>
      <c r="H4413" t="str">
        <f t="shared" si="137"/>
        <v>wildtype-like</v>
      </c>
    </row>
    <row r="4414" spans="1:8" x14ac:dyDescent="0.2">
      <c r="A4414" t="s">
        <v>4422</v>
      </c>
      <c r="B4414">
        <v>233</v>
      </c>
      <c r="C4414">
        <v>1.9575175E-2</v>
      </c>
      <c r="D4414" t="s">
        <v>11</v>
      </c>
      <c r="E4414" t="str">
        <f t="shared" si="136"/>
        <v>wildtype-like</v>
      </c>
      <c r="F4414">
        <v>0.83540318700000005</v>
      </c>
      <c r="G4414" t="s">
        <v>9</v>
      </c>
      <c r="H4414" t="str">
        <f t="shared" si="137"/>
        <v>wildtype-like</v>
      </c>
    </row>
    <row r="4415" spans="1:8" x14ac:dyDescent="0.2">
      <c r="A4415" t="s">
        <v>4423</v>
      </c>
      <c r="B4415">
        <v>233</v>
      </c>
      <c r="C4415">
        <v>-0.39546374400000001</v>
      </c>
      <c r="D4415" t="s">
        <v>11</v>
      </c>
      <c r="E4415" t="str">
        <f t="shared" si="136"/>
        <v>wildtype-like</v>
      </c>
      <c r="F4415">
        <v>0.81082598099999903</v>
      </c>
      <c r="G4415" t="s">
        <v>11</v>
      </c>
      <c r="H4415" t="str">
        <f t="shared" si="137"/>
        <v>wildtype-like</v>
      </c>
    </row>
    <row r="4416" spans="1:8" x14ac:dyDescent="0.2">
      <c r="A4416" t="s">
        <v>4424</v>
      </c>
      <c r="B4416">
        <v>233</v>
      </c>
      <c r="C4416">
        <v>-0.19760377100000001</v>
      </c>
      <c r="D4416" t="s">
        <v>9</v>
      </c>
      <c r="E4416" t="str">
        <f t="shared" si="136"/>
        <v>wildtype-like</v>
      </c>
      <c r="F4416">
        <v>0.887590977</v>
      </c>
      <c r="G4416" t="s">
        <v>9</v>
      </c>
      <c r="H4416" t="str">
        <f t="shared" si="137"/>
        <v>wildtype-like</v>
      </c>
    </row>
    <row r="4417" spans="1:8" x14ac:dyDescent="0.2">
      <c r="A4417" t="s">
        <v>4425</v>
      </c>
      <c r="B4417">
        <v>233</v>
      </c>
      <c r="C4417">
        <v>-1.8098887889999999</v>
      </c>
      <c r="D4417" t="s">
        <v>11</v>
      </c>
      <c r="E4417" t="str">
        <f t="shared" si="136"/>
        <v>hypomorphic</v>
      </c>
      <c r="F4417">
        <v>0.96502381500000001</v>
      </c>
      <c r="G4417" t="s">
        <v>9</v>
      </c>
      <c r="H4417" t="str">
        <f t="shared" si="137"/>
        <v>wildtype-like</v>
      </c>
    </row>
    <row r="4418" spans="1:8" x14ac:dyDescent="0.2">
      <c r="A4418" t="s">
        <v>4426</v>
      </c>
      <c r="B4418">
        <v>233</v>
      </c>
      <c r="C4418">
        <v>-0.65835902700000004</v>
      </c>
      <c r="D4418" t="s">
        <v>11</v>
      </c>
      <c r="E4418" t="str">
        <f t="shared" si="136"/>
        <v>wildtype-like</v>
      </c>
      <c r="F4418">
        <v>0.86918223799999905</v>
      </c>
      <c r="G4418" t="s">
        <v>9</v>
      </c>
      <c r="H4418" t="str">
        <f t="shared" si="137"/>
        <v>wildtype-like</v>
      </c>
    </row>
    <row r="4419" spans="1:8" x14ac:dyDescent="0.2">
      <c r="A4419" t="s">
        <v>4427</v>
      </c>
      <c r="B4419">
        <v>233</v>
      </c>
      <c r="C4419">
        <v>0.226530328999999</v>
      </c>
      <c r="D4419" t="s">
        <v>11</v>
      </c>
      <c r="E4419" t="str">
        <f t="shared" ref="E4419:E4482" si="138">IF(C4419&gt;-1.11,"wildtype-like",IF(C4419&gt;-2.15,"hypomorphic","truncation-like"))</f>
        <v>wildtype-like</v>
      </c>
      <c r="F4419">
        <v>0.95827104299999999</v>
      </c>
      <c r="G4419" t="s">
        <v>9</v>
      </c>
      <c r="H4419" t="str">
        <f t="shared" ref="H4419:H4482" si="139">IF(F4419&gt;0.71,"wildtype-like",IF(F4419&gt;0.29,"hypomorphic","truncation-like"))</f>
        <v>wildtype-like</v>
      </c>
    </row>
    <row r="4420" spans="1:8" x14ac:dyDescent="0.2">
      <c r="A4420" t="s">
        <v>4428</v>
      </c>
      <c r="B4420">
        <v>233</v>
      </c>
      <c r="C4420">
        <v>-0.82393771599999999</v>
      </c>
      <c r="D4420" t="s">
        <v>11</v>
      </c>
      <c r="E4420" t="str">
        <f t="shared" si="138"/>
        <v>wildtype-like</v>
      </c>
      <c r="F4420">
        <v>0.94027929899999996</v>
      </c>
      <c r="G4420" t="s">
        <v>9</v>
      </c>
      <c r="H4420" t="str">
        <f t="shared" si="139"/>
        <v>wildtype-like</v>
      </c>
    </row>
    <row r="4421" spans="1:8" x14ac:dyDescent="0.2">
      <c r="A4421" t="s">
        <v>4429</v>
      </c>
      <c r="B4421">
        <v>233</v>
      </c>
      <c r="C4421">
        <v>-0.47519993199999999</v>
      </c>
      <c r="D4421" t="s">
        <v>11</v>
      </c>
      <c r="E4421" t="str">
        <f t="shared" si="138"/>
        <v>wildtype-like</v>
      </c>
      <c r="F4421">
        <v>0.86942870299999997</v>
      </c>
      <c r="G4421" t="s">
        <v>9</v>
      </c>
      <c r="H4421" t="str">
        <f t="shared" si="139"/>
        <v>wildtype-like</v>
      </c>
    </row>
    <row r="4422" spans="1:8" x14ac:dyDescent="0.2">
      <c r="A4422" t="s">
        <v>4430</v>
      </c>
      <c r="B4422">
        <v>233</v>
      </c>
      <c r="C4422">
        <v>-0.111703491999999</v>
      </c>
      <c r="D4422" t="s">
        <v>11</v>
      </c>
      <c r="E4422" t="str">
        <f t="shared" si="138"/>
        <v>wildtype-like</v>
      </c>
      <c r="F4422">
        <v>0.49192334700000001</v>
      </c>
      <c r="G4422" t="s">
        <v>11</v>
      </c>
      <c r="H4422" t="str">
        <f t="shared" si="139"/>
        <v>hypomorphic</v>
      </c>
    </row>
    <row r="4423" spans="1:8" x14ac:dyDescent="0.2">
      <c r="A4423" t="s">
        <v>4431</v>
      </c>
      <c r="B4423">
        <v>233</v>
      </c>
      <c r="C4423">
        <v>0.11604447</v>
      </c>
      <c r="D4423" t="s">
        <v>11</v>
      </c>
      <c r="E4423" t="str">
        <f t="shared" si="138"/>
        <v>wildtype-like</v>
      </c>
      <c r="F4423">
        <v>1.0359195699999999</v>
      </c>
      <c r="G4423" t="s">
        <v>9</v>
      </c>
      <c r="H4423" t="str">
        <f t="shared" si="139"/>
        <v>wildtype-like</v>
      </c>
    </row>
    <row r="4424" spans="1:8" x14ac:dyDescent="0.2">
      <c r="A4424" t="s">
        <v>4432</v>
      </c>
      <c r="B4424">
        <v>233</v>
      </c>
      <c r="C4424">
        <v>0.170490008</v>
      </c>
      <c r="D4424" t="s">
        <v>11</v>
      </c>
      <c r="E4424" t="str">
        <f t="shared" si="138"/>
        <v>wildtype-like</v>
      </c>
      <c r="F4424">
        <v>1.039034032</v>
      </c>
      <c r="G4424" t="s">
        <v>9</v>
      </c>
      <c r="H4424" t="str">
        <f t="shared" si="139"/>
        <v>wildtype-like</v>
      </c>
    </row>
    <row r="4425" spans="1:8" x14ac:dyDescent="0.2">
      <c r="A4425" t="s">
        <v>4433</v>
      </c>
      <c r="B4425">
        <v>233</v>
      </c>
      <c r="C4425">
        <v>-0.118060069</v>
      </c>
      <c r="D4425" t="s">
        <v>11</v>
      </c>
      <c r="E4425" t="str">
        <f t="shared" si="138"/>
        <v>wildtype-like</v>
      </c>
      <c r="F4425">
        <v>0.98885315500000004</v>
      </c>
      <c r="G4425" t="s">
        <v>9</v>
      </c>
      <c r="H4425" t="str">
        <f t="shared" si="139"/>
        <v>wildtype-like</v>
      </c>
    </row>
    <row r="4426" spans="1:8" x14ac:dyDescent="0.2">
      <c r="A4426" t="s">
        <v>4434</v>
      </c>
      <c r="B4426">
        <v>233</v>
      </c>
      <c r="C4426">
        <v>-1.9349759519999901</v>
      </c>
      <c r="D4426" t="s">
        <v>11</v>
      </c>
      <c r="E4426" t="str">
        <f t="shared" si="138"/>
        <v>hypomorphic</v>
      </c>
      <c r="F4426">
        <v>1.070659888</v>
      </c>
      <c r="G4426" t="s">
        <v>11</v>
      </c>
      <c r="H4426" t="str">
        <f t="shared" si="139"/>
        <v>wildtype-like</v>
      </c>
    </row>
    <row r="4427" spans="1:8" x14ac:dyDescent="0.2">
      <c r="A4427" t="s">
        <v>4435</v>
      </c>
      <c r="B4427">
        <v>233</v>
      </c>
      <c r="C4427">
        <v>0.62736957100000001</v>
      </c>
      <c r="D4427" t="s">
        <v>11</v>
      </c>
      <c r="E4427" t="str">
        <f t="shared" si="138"/>
        <v>wildtype-like</v>
      </c>
      <c r="F4427">
        <v>0.77683142799999905</v>
      </c>
      <c r="G4427" t="s">
        <v>9</v>
      </c>
      <c r="H4427" t="str">
        <f t="shared" si="139"/>
        <v>wildtype-like</v>
      </c>
    </row>
    <row r="4428" spans="1:8" x14ac:dyDescent="0.2">
      <c r="A4428" t="s">
        <v>4436</v>
      </c>
      <c r="B4428">
        <v>233</v>
      </c>
      <c r="C4428">
        <v>-0.34392019899999998</v>
      </c>
      <c r="D4428" t="s">
        <v>11</v>
      </c>
      <c r="E4428" t="str">
        <f t="shared" si="138"/>
        <v>wildtype-like</v>
      </c>
      <c r="F4428">
        <v>0.84639037699999997</v>
      </c>
      <c r="G4428" t="s">
        <v>9</v>
      </c>
      <c r="H4428" t="str">
        <f t="shared" si="139"/>
        <v>wildtype-like</v>
      </c>
    </row>
    <row r="4429" spans="1:8" x14ac:dyDescent="0.2">
      <c r="A4429" t="s">
        <v>4437</v>
      </c>
      <c r="B4429">
        <v>234</v>
      </c>
      <c r="C4429">
        <v>-0.519176466</v>
      </c>
      <c r="D4429" t="s">
        <v>11</v>
      </c>
      <c r="E4429" t="str">
        <f t="shared" si="138"/>
        <v>wildtype-like</v>
      </c>
      <c r="F4429">
        <v>0.86468411000000001</v>
      </c>
      <c r="G4429" t="s">
        <v>9</v>
      </c>
      <c r="H4429" t="str">
        <f t="shared" si="139"/>
        <v>wildtype-like</v>
      </c>
    </row>
    <row r="4430" spans="1:8" x14ac:dyDescent="0.2">
      <c r="A4430" t="s">
        <v>4438</v>
      </c>
      <c r="B4430">
        <v>234</v>
      </c>
      <c r="C4430">
        <v>-0.22152470199999999</v>
      </c>
      <c r="D4430" t="s">
        <v>11</v>
      </c>
      <c r="E4430" t="str">
        <f t="shared" si="138"/>
        <v>wildtype-like</v>
      </c>
      <c r="F4430">
        <v>0.91375307699999997</v>
      </c>
      <c r="G4430" t="s">
        <v>9</v>
      </c>
      <c r="H4430" t="str">
        <f t="shared" si="139"/>
        <v>wildtype-like</v>
      </c>
    </row>
    <row r="4431" spans="1:8" x14ac:dyDescent="0.2">
      <c r="A4431" t="s">
        <v>4439</v>
      </c>
      <c r="B4431">
        <v>234</v>
      </c>
      <c r="C4431">
        <v>-2.2466422E-2</v>
      </c>
      <c r="D4431" t="s">
        <v>11</v>
      </c>
      <c r="E4431" t="str">
        <f t="shared" si="138"/>
        <v>wildtype-like</v>
      </c>
      <c r="F4431">
        <v>0.87518526099999905</v>
      </c>
      <c r="G4431" t="s">
        <v>9</v>
      </c>
      <c r="H4431" t="str">
        <f t="shared" si="139"/>
        <v>wildtype-like</v>
      </c>
    </row>
    <row r="4432" spans="1:8" x14ac:dyDescent="0.2">
      <c r="A4432" t="s">
        <v>4440</v>
      </c>
      <c r="B4432">
        <v>234</v>
      </c>
      <c r="C4432">
        <v>0.234348898</v>
      </c>
      <c r="D4432" t="s">
        <v>11</v>
      </c>
      <c r="E4432" t="str">
        <f t="shared" si="138"/>
        <v>wildtype-like</v>
      </c>
      <c r="F4432">
        <v>0.95661141299999997</v>
      </c>
      <c r="G4432" t="s">
        <v>11</v>
      </c>
      <c r="H4432" t="str">
        <f t="shared" si="139"/>
        <v>wildtype-like</v>
      </c>
    </row>
    <row r="4433" spans="1:8" x14ac:dyDescent="0.2">
      <c r="A4433" t="s">
        <v>4441</v>
      </c>
      <c r="B4433">
        <v>234</v>
      </c>
      <c r="C4433">
        <v>0.40847858799999998</v>
      </c>
      <c r="D4433" t="s">
        <v>11</v>
      </c>
      <c r="E4433" t="str">
        <f t="shared" si="138"/>
        <v>wildtype-like</v>
      </c>
      <c r="F4433">
        <v>0.89378701400000005</v>
      </c>
      <c r="G4433" t="s">
        <v>9</v>
      </c>
      <c r="H4433" t="str">
        <f t="shared" si="139"/>
        <v>wildtype-like</v>
      </c>
    </row>
    <row r="4434" spans="1:8" x14ac:dyDescent="0.2">
      <c r="A4434" t="s">
        <v>4442</v>
      </c>
      <c r="B4434">
        <v>234</v>
      </c>
      <c r="C4434">
        <v>-0.76846281299999997</v>
      </c>
      <c r="D4434" t="s">
        <v>11</v>
      </c>
      <c r="E4434" t="str">
        <f t="shared" si="138"/>
        <v>wildtype-like</v>
      </c>
      <c r="F4434">
        <v>0.74667448299999895</v>
      </c>
      <c r="G4434" t="s">
        <v>11</v>
      </c>
      <c r="H4434" t="str">
        <f t="shared" si="139"/>
        <v>wildtype-like</v>
      </c>
    </row>
    <row r="4435" spans="1:8" x14ac:dyDescent="0.2">
      <c r="A4435" t="s">
        <v>4443</v>
      </c>
      <c r="B4435">
        <v>234</v>
      </c>
      <c r="C4435">
        <v>-0.156237023</v>
      </c>
      <c r="D4435" t="s">
        <v>9</v>
      </c>
      <c r="E4435" t="str">
        <f t="shared" si="138"/>
        <v>wildtype-like</v>
      </c>
      <c r="F4435">
        <v>0.94967821900000005</v>
      </c>
      <c r="G4435" t="s">
        <v>9</v>
      </c>
      <c r="H4435" t="str">
        <f t="shared" si="139"/>
        <v>wildtype-like</v>
      </c>
    </row>
    <row r="4436" spans="1:8" x14ac:dyDescent="0.2">
      <c r="A4436" t="s">
        <v>4444</v>
      </c>
      <c r="B4436">
        <v>234</v>
      </c>
      <c r="C4436">
        <v>-0.17751831600000001</v>
      </c>
      <c r="D4436" t="s">
        <v>11</v>
      </c>
      <c r="E4436" t="str">
        <f t="shared" si="138"/>
        <v>wildtype-like</v>
      </c>
      <c r="F4436">
        <v>0.90603615400000004</v>
      </c>
      <c r="G4436" t="s">
        <v>9</v>
      </c>
      <c r="H4436" t="str">
        <f t="shared" si="139"/>
        <v>wildtype-like</v>
      </c>
    </row>
    <row r="4437" spans="1:8" x14ac:dyDescent="0.2">
      <c r="A4437" t="s">
        <v>4445</v>
      </c>
      <c r="B4437">
        <v>234</v>
      </c>
      <c r="C4437">
        <v>-0.86909353599999895</v>
      </c>
      <c r="D4437" t="s">
        <v>11</v>
      </c>
      <c r="E4437" t="str">
        <f t="shared" si="138"/>
        <v>wildtype-like</v>
      </c>
      <c r="F4437">
        <v>0.91960565699999997</v>
      </c>
      <c r="G4437" t="s">
        <v>9</v>
      </c>
      <c r="H4437" t="str">
        <f t="shared" si="139"/>
        <v>wildtype-like</v>
      </c>
    </row>
    <row r="4438" spans="1:8" x14ac:dyDescent="0.2">
      <c r="A4438" t="s">
        <v>4446</v>
      </c>
      <c r="B4438">
        <v>234</v>
      </c>
      <c r="C4438">
        <v>-4.9584070000000001E-2</v>
      </c>
      <c r="D4438" t="s">
        <v>11</v>
      </c>
      <c r="E4438" t="str">
        <f t="shared" si="138"/>
        <v>wildtype-like</v>
      </c>
      <c r="F4438">
        <v>0.89747884299999903</v>
      </c>
      <c r="G4438" t="s">
        <v>11</v>
      </c>
      <c r="H4438" t="str">
        <f t="shared" si="139"/>
        <v>wildtype-like</v>
      </c>
    </row>
    <row r="4439" spans="1:8" x14ac:dyDescent="0.2">
      <c r="A4439" t="s">
        <v>4447</v>
      </c>
      <c r="B4439">
        <v>234</v>
      </c>
      <c r="C4439">
        <v>-8.7578815000000004E-2</v>
      </c>
      <c r="D4439" t="s">
        <v>11</v>
      </c>
      <c r="E4439" t="str">
        <f t="shared" si="138"/>
        <v>wildtype-like</v>
      </c>
      <c r="F4439">
        <v>0.839355830999999</v>
      </c>
      <c r="G4439" t="s">
        <v>11</v>
      </c>
      <c r="H4439" t="str">
        <f t="shared" si="139"/>
        <v>wildtype-like</v>
      </c>
    </row>
    <row r="4440" spans="1:8" x14ac:dyDescent="0.2">
      <c r="A4440" t="s">
        <v>4448</v>
      </c>
      <c r="B4440">
        <v>234</v>
      </c>
      <c r="C4440">
        <v>-0.69774981700000005</v>
      </c>
      <c r="D4440" t="s">
        <v>11</v>
      </c>
      <c r="E4440" t="str">
        <f t="shared" si="138"/>
        <v>wildtype-like</v>
      </c>
      <c r="F4440">
        <v>0.81077675699999996</v>
      </c>
      <c r="G4440" t="s">
        <v>11</v>
      </c>
      <c r="H4440" t="str">
        <f t="shared" si="139"/>
        <v>wildtype-like</v>
      </c>
    </row>
    <row r="4441" spans="1:8" x14ac:dyDescent="0.2">
      <c r="A4441" t="s">
        <v>4449</v>
      </c>
      <c r="B4441">
        <v>234</v>
      </c>
      <c r="C4441">
        <v>-0.60931521799999999</v>
      </c>
      <c r="D4441" t="s">
        <v>11</v>
      </c>
      <c r="E4441" t="str">
        <f t="shared" si="138"/>
        <v>wildtype-like</v>
      </c>
      <c r="F4441">
        <v>0.77644985899999996</v>
      </c>
      <c r="G4441" t="s">
        <v>9</v>
      </c>
      <c r="H4441" t="str">
        <f t="shared" si="139"/>
        <v>wildtype-like</v>
      </c>
    </row>
    <row r="4442" spans="1:8" x14ac:dyDescent="0.2">
      <c r="A4442" t="s">
        <v>4450</v>
      </c>
      <c r="B4442">
        <v>234</v>
      </c>
      <c r="C4442">
        <v>-0.83867149599999902</v>
      </c>
      <c r="D4442" t="s">
        <v>11</v>
      </c>
      <c r="E4442" t="str">
        <f t="shared" si="138"/>
        <v>wildtype-like</v>
      </c>
      <c r="F4442">
        <v>1.2400258749999999</v>
      </c>
      <c r="G4442" t="s">
        <v>11</v>
      </c>
      <c r="H4442" t="str">
        <f t="shared" si="139"/>
        <v>wildtype-like</v>
      </c>
    </row>
    <row r="4443" spans="1:8" x14ac:dyDescent="0.2">
      <c r="A4443" t="s">
        <v>4451</v>
      </c>
      <c r="B4443">
        <v>234</v>
      </c>
      <c r="C4443">
        <v>0.34481834299999897</v>
      </c>
      <c r="D4443" t="s">
        <v>11</v>
      </c>
      <c r="E4443" t="str">
        <f t="shared" si="138"/>
        <v>wildtype-like</v>
      </c>
      <c r="F4443">
        <v>1.2146600489999999</v>
      </c>
      <c r="G4443" t="s">
        <v>11</v>
      </c>
      <c r="H4443" t="str">
        <f t="shared" si="139"/>
        <v>wildtype-like</v>
      </c>
    </row>
    <row r="4444" spans="1:8" x14ac:dyDescent="0.2">
      <c r="A4444" t="s">
        <v>4452</v>
      </c>
      <c r="B4444">
        <v>234</v>
      </c>
      <c r="C4444">
        <v>6.5541422000000002E-2</v>
      </c>
      <c r="D4444" t="s">
        <v>11</v>
      </c>
      <c r="E4444" t="str">
        <f t="shared" si="138"/>
        <v>wildtype-like</v>
      </c>
      <c r="F4444">
        <v>0.95922058499999996</v>
      </c>
      <c r="G4444" t="s">
        <v>9</v>
      </c>
      <c r="H4444" t="str">
        <f t="shared" si="139"/>
        <v>wildtype-like</v>
      </c>
    </row>
    <row r="4445" spans="1:8" x14ac:dyDescent="0.2">
      <c r="A4445" t="s">
        <v>4453</v>
      </c>
      <c r="B4445">
        <v>234</v>
      </c>
      <c r="C4445">
        <v>-0.18231370399999999</v>
      </c>
      <c r="D4445" t="s">
        <v>11</v>
      </c>
      <c r="E4445" t="str">
        <f t="shared" si="138"/>
        <v>wildtype-like</v>
      </c>
      <c r="F4445">
        <v>1.0190632820000001</v>
      </c>
      <c r="G4445" t="s">
        <v>11</v>
      </c>
      <c r="H4445" t="str">
        <f t="shared" si="139"/>
        <v>wildtype-like</v>
      </c>
    </row>
    <row r="4446" spans="1:8" x14ac:dyDescent="0.2">
      <c r="A4446" t="s">
        <v>4454</v>
      </c>
      <c r="B4446">
        <v>234</v>
      </c>
      <c r="C4446">
        <v>0.10633451099999899</v>
      </c>
      <c r="D4446" t="s">
        <v>11</v>
      </c>
      <c r="E4446" t="str">
        <f t="shared" si="138"/>
        <v>wildtype-like</v>
      </c>
      <c r="F4446">
        <v>0.87670105300000001</v>
      </c>
      <c r="G4446" t="s">
        <v>9</v>
      </c>
      <c r="H4446" t="str">
        <f t="shared" si="139"/>
        <v>wildtype-like</v>
      </c>
    </row>
    <row r="4447" spans="1:8" x14ac:dyDescent="0.2">
      <c r="A4447" t="s">
        <v>4455</v>
      </c>
      <c r="B4447">
        <v>234</v>
      </c>
      <c r="C4447">
        <v>-0.21076921300000001</v>
      </c>
      <c r="D4447" t="s">
        <v>11</v>
      </c>
      <c r="E4447" t="str">
        <f t="shared" si="138"/>
        <v>wildtype-like</v>
      </c>
      <c r="F4447">
        <v>0.91999082599999904</v>
      </c>
      <c r="G4447" t="s">
        <v>9</v>
      </c>
      <c r="H4447" t="str">
        <f t="shared" si="139"/>
        <v>wildtype-like</v>
      </c>
    </row>
    <row r="4448" spans="1:8" x14ac:dyDescent="0.2">
      <c r="A4448" t="s">
        <v>4456</v>
      </c>
      <c r="B4448">
        <v>235</v>
      </c>
      <c r="C4448">
        <v>0.40727733100000002</v>
      </c>
      <c r="D4448" t="s">
        <v>11</v>
      </c>
      <c r="E4448" t="str">
        <f t="shared" si="138"/>
        <v>wildtype-like</v>
      </c>
      <c r="F4448">
        <v>0.73531880900000002</v>
      </c>
      <c r="G4448" t="s">
        <v>11</v>
      </c>
      <c r="H4448" t="str">
        <f t="shared" si="139"/>
        <v>wildtype-like</v>
      </c>
    </row>
    <row r="4449" spans="1:8" x14ac:dyDescent="0.2">
      <c r="A4449" t="s">
        <v>4457</v>
      </c>
      <c r="B4449">
        <v>235</v>
      </c>
      <c r="C4449">
        <v>6.8915136000000002E-2</v>
      </c>
      <c r="D4449" t="s">
        <v>11</v>
      </c>
      <c r="E4449" t="str">
        <f t="shared" si="138"/>
        <v>wildtype-like</v>
      </c>
      <c r="F4449">
        <v>0.75206361599999905</v>
      </c>
      <c r="G4449" t="s">
        <v>9</v>
      </c>
      <c r="H4449" t="str">
        <f t="shared" si="139"/>
        <v>wildtype-like</v>
      </c>
    </row>
    <row r="4450" spans="1:8" x14ac:dyDescent="0.2">
      <c r="A4450" t="s">
        <v>4458</v>
      </c>
      <c r="B4450">
        <v>235</v>
      </c>
      <c r="C4450">
        <v>-1.592966165</v>
      </c>
      <c r="D4450" t="s">
        <v>11</v>
      </c>
      <c r="E4450" t="str">
        <f t="shared" si="138"/>
        <v>hypomorphic</v>
      </c>
      <c r="F4450">
        <v>0.980104368</v>
      </c>
      <c r="G4450" t="s">
        <v>11</v>
      </c>
      <c r="H4450" t="str">
        <f t="shared" si="139"/>
        <v>wildtype-like</v>
      </c>
    </row>
    <row r="4451" spans="1:8" x14ac:dyDescent="0.2">
      <c r="A4451" t="s">
        <v>4459</v>
      </c>
      <c r="B4451">
        <v>235</v>
      </c>
      <c r="C4451">
        <v>-0.91829360999999998</v>
      </c>
      <c r="D4451" t="s">
        <v>11</v>
      </c>
      <c r="E4451" t="str">
        <f t="shared" si="138"/>
        <v>wildtype-like</v>
      </c>
      <c r="F4451">
        <v>0.79767226599999996</v>
      </c>
      <c r="G4451" t="s">
        <v>9</v>
      </c>
      <c r="H4451" t="str">
        <f t="shared" si="139"/>
        <v>wildtype-like</v>
      </c>
    </row>
    <row r="4452" spans="1:8" x14ac:dyDescent="0.2">
      <c r="A4452" t="s">
        <v>4460</v>
      </c>
      <c r="B4452">
        <v>235</v>
      </c>
      <c r="C4452">
        <v>0.63945957200000003</v>
      </c>
      <c r="D4452" t="s">
        <v>11</v>
      </c>
      <c r="E4452" t="str">
        <f t="shared" si="138"/>
        <v>wildtype-like</v>
      </c>
      <c r="F4452">
        <v>1.0015232329999999</v>
      </c>
      <c r="G4452" t="s">
        <v>11</v>
      </c>
      <c r="H4452" t="str">
        <f t="shared" si="139"/>
        <v>wildtype-like</v>
      </c>
    </row>
    <row r="4453" spans="1:8" x14ac:dyDescent="0.2">
      <c r="A4453" t="s">
        <v>4461</v>
      </c>
      <c r="B4453">
        <v>235</v>
      </c>
      <c r="C4453">
        <v>-0.40243466100000003</v>
      </c>
      <c r="D4453" t="s">
        <v>11</v>
      </c>
      <c r="E4453" t="str">
        <f t="shared" si="138"/>
        <v>wildtype-like</v>
      </c>
      <c r="F4453">
        <v>0.77997247000000003</v>
      </c>
      <c r="G4453" t="s">
        <v>11</v>
      </c>
      <c r="H4453" t="str">
        <f t="shared" si="139"/>
        <v>wildtype-like</v>
      </c>
    </row>
    <row r="4454" spans="1:8" x14ac:dyDescent="0.2">
      <c r="A4454" t="s">
        <v>4462</v>
      </c>
      <c r="B4454">
        <v>235</v>
      </c>
      <c r="C4454">
        <v>0.28664300300000001</v>
      </c>
      <c r="D4454" t="s">
        <v>11</v>
      </c>
      <c r="E4454" t="str">
        <f t="shared" si="138"/>
        <v>wildtype-like</v>
      </c>
      <c r="F4454">
        <v>0.79828106799999998</v>
      </c>
      <c r="G4454" t="s">
        <v>11</v>
      </c>
      <c r="H4454" t="str">
        <f t="shared" si="139"/>
        <v>wildtype-like</v>
      </c>
    </row>
    <row r="4455" spans="1:8" x14ac:dyDescent="0.2">
      <c r="A4455" t="s">
        <v>4463</v>
      </c>
      <c r="B4455">
        <v>235</v>
      </c>
      <c r="C4455">
        <v>-7.9790954999999997E-2</v>
      </c>
      <c r="D4455" t="s">
        <v>11</v>
      </c>
      <c r="E4455" t="str">
        <f t="shared" si="138"/>
        <v>wildtype-like</v>
      </c>
      <c r="F4455">
        <v>0.84044790599999997</v>
      </c>
      <c r="G4455" t="s">
        <v>11</v>
      </c>
      <c r="H4455" t="str">
        <f t="shared" si="139"/>
        <v>wildtype-like</v>
      </c>
    </row>
    <row r="4456" spans="1:8" x14ac:dyDescent="0.2">
      <c r="A4456" t="s">
        <v>4464</v>
      </c>
      <c r="B4456">
        <v>235</v>
      </c>
      <c r="C4456">
        <v>0.413204829</v>
      </c>
      <c r="D4456" t="s">
        <v>11</v>
      </c>
      <c r="E4456" t="str">
        <f t="shared" si="138"/>
        <v>wildtype-like</v>
      </c>
      <c r="F4456">
        <v>0.75439530200000005</v>
      </c>
      <c r="G4456" t="s">
        <v>11</v>
      </c>
      <c r="H4456" t="str">
        <f t="shared" si="139"/>
        <v>wildtype-like</v>
      </c>
    </row>
    <row r="4457" spans="1:8" x14ac:dyDescent="0.2">
      <c r="A4457" t="s">
        <v>4465</v>
      </c>
      <c r="B4457">
        <v>235</v>
      </c>
      <c r="C4457">
        <v>-0.18427084199999999</v>
      </c>
      <c r="D4457" t="s">
        <v>11</v>
      </c>
      <c r="E4457" t="str">
        <f t="shared" si="138"/>
        <v>wildtype-like</v>
      </c>
      <c r="F4457">
        <v>0.84804537999999996</v>
      </c>
      <c r="G4457" t="s">
        <v>9</v>
      </c>
      <c r="H4457" t="str">
        <f t="shared" si="139"/>
        <v>wildtype-like</v>
      </c>
    </row>
    <row r="4458" spans="1:8" x14ac:dyDescent="0.2">
      <c r="A4458" t="s">
        <v>4466</v>
      </c>
      <c r="B4458">
        <v>235</v>
      </c>
      <c r="C4458">
        <v>-0.153698312</v>
      </c>
      <c r="D4458" t="s">
        <v>9</v>
      </c>
      <c r="E4458" t="str">
        <f t="shared" si="138"/>
        <v>wildtype-like</v>
      </c>
      <c r="F4458">
        <v>0.98818651299999904</v>
      </c>
      <c r="G4458" t="s">
        <v>11</v>
      </c>
      <c r="H4458" t="str">
        <f t="shared" si="139"/>
        <v>wildtype-like</v>
      </c>
    </row>
    <row r="4459" spans="1:8" x14ac:dyDescent="0.2">
      <c r="A4459" t="s">
        <v>4467</v>
      </c>
      <c r="B4459">
        <v>235</v>
      </c>
      <c r="C4459">
        <v>-0.102961554</v>
      </c>
      <c r="D4459" t="s">
        <v>11</v>
      </c>
      <c r="E4459" t="str">
        <f t="shared" si="138"/>
        <v>wildtype-like</v>
      </c>
      <c r="F4459">
        <v>0.42723588400000001</v>
      </c>
      <c r="G4459" t="s">
        <v>11</v>
      </c>
      <c r="H4459" t="str">
        <f t="shared" si="139"/>
        <v>hypomorphic</v>
      </c>
    </row>
    <row r="4460" spans="1:8" x14ac:dyDescent="0.2">
      <c r="A4460" t="s">
        <v>4468</v>
      </c>
      <c r="B4460">
        <v>235</v>
      </c>
      <c r="C4460">
        <v>-0.18131794399999901</v>
      </c>
      <c r="D4460" t="s">
        <v>11</v>
      </c>
      <c r="E4460" t="str">
        <f t="shared" si="138"/>
        <v>wildtype-like</v>
      </c>
      <c r="F4460">
        <v>0.66909267500000003</v>
      </c>
      <c r="G4460" t="s">
        <v>11</v>
      </c>
      <c r="H4460" t="str">
        <f t="shared" si="139"/>
        <v>hypomorphic</v>
      </c>
    </row>
    <row r="4461" spans="1:8" x14ac:dyDescent="0.2">
      <c r="A4461" t="s">
        <v>4469</v>
      </c>
      <c r="B4461">
        <v>235</v>
      </c>
      <c r="C4461">
        <v>5.1774252E-2</v>
      </c>
      <c r="D4461" t="s">
        <v>11</v>
      </c>
      <c r="E4461" t="str">
        <f t="shared" si="138"/>
        <v>wildtype-like</v>
      </c>
      <c r="F4461">
        <v>0.81675652200000004</v>
      </c>
      <c r="G4461" t="s">
        <v>11</v>
      </c>
      <c r="H4461" t="str">
        <f t="shared" si="139"/>
        <v>wildtype-like</v>
      </c>
    </row>
    <row r="4462" spans="1:8" x14ac:dyDescent="0.2">
      <c r="A4462" t="s">
        <v>4470</v>
      </c>
      <c r="B4462">
        <v>235</v>
      </c>
      <c r="C4462">
        <v>0.16633390200000001</v>
      </c>
      <c r="D4462" t="s">
        <v>11</v>
      </c>
      <c r="E4462" t="str">
        <f t="shared" si="138"/>
        <v>wildtype-like</v>
      </c>
      <c r="F4462">
        <v>1.035732713</v>
      </c>
      <c r="G4462" t="s">
        <v>11</v>
      </c>
      <c r="H4462" t="str">
        <f t="shared" si="139"/>
        <v>wildtype-like</v>
      </c>
    </row>
    <row r="4463" spans="1:8" x14ac:dyDescent="0.2">
      <c r="A4463" t="s">
        <v>4471</v>
      </c>
      <c r="B4463">
        <v>235</v>
      </c>
      <c r="C4463">
        <v>-6.2419517000000001E-2</v>
      </c>
      <c r="D4463" t="s">
        <v>9</v>
      </c>
      <c r="E4463" t="str">
        <f t="shared" si="138"/>
        <v>wildtype-like</v>
      </c>
      <c r="F4463">
        <v>0.91513497399999999</v>
      </c>
      <c r="G4463" t="s">
        <v>11</v>
      </c>
      <c r="H4463" t="str">
        <f t="shared" si="139"/>
        <v>wildtype-like</v>
      </c>
    </row>
    <row r="4464" spans="1:8" x14ac:dyDescent="0.2">
      <c r="A4464" t="s">
        <v>4472</v>
      </c>
      <c r="B4464">
        <v>235</v>
      </c>
      <c r="C4464">
        <v>-0.70323993699999998</v>
      </c>
      <c r="D4464" t="s">
        <v>11</v>
      </c>
      <c r="E4464" t="str">
        <f t="shared" si="138"/>
        <v>wildtype-like</v>
      </c>
      <c r="F4464">
        <v>1.160331886</v>
      </c>
      <c r="G4464" t="s">
        <v>11</v>
      </c>
      <c r="H4464" t="str">
        <f t="shared" si="139"/>
        <v>wildtype-like</v>
      </c>
    </row>
    <row r="4465" spans="1:8" x14ac:dyDescent="0.2">
      <c r="A4465" t="s">
        <v>4473</v>
      </c>
      <c r="B4465">
        <v>235</v>
      </c>
      <c r="C4465">
        <v>-0.36495401599999999</v>
      </c>
      <c r="D4465" t="s">
        <v>11</v>
      </c>
      <c r="E4465" t="str">
        <f t="shared" si="138"/>
        <v>wildtype-like</v>
      </c>
      <c r="F4465">
        <v>0.68519758399999997</v>
      </c>
      <c r="G4465" t="s">
        <v>11</v>
      </c>
      <c r="H4465" t="str">
        <f t="shared" si="139"/>
        <v>hypomorphic</v>
      </c>
    </row>
    <row r="4466" spans="1:8" x14ac:dyDescent="0.2">
      <c r="A4466" t="s">
        <v>4474</v>
      </c>
      <c r="B4466">
        <v>235</v>
      </c>
      <c r="C4466">
        <v>0.40561287600000001</v>
      </c>
      <c r="D4466" t="s">
        <v>11</v>
      </c>
      <c r="E4466" t="str">
        <f t="shared" si="138"/>
        <v>wildtype-like</v>
      </c>
      <c r="F4466">
        <v>0.67664753099999997</v>
      </c>
      <c r="G4466" t="s">
        <v>11</v>
      </c>
      <c r="H4466" t="str">
        <f t="shared" si="139"/>
        <v>hypomorphic</v>
      </c>
    </row>
    <row r="4467" spans="1:8" x14ac:dyDescent="0.2">
      <c r="A4467" t="s">
        <v>4475</v>
      </c>
      <c r="B4467">
        <v>236</v>
      </c>
      <c r="C4467">
        <v>-0.30086933599999999</v>
      </c>
      <c r="D4467" t="s">
        <v>11</v>
      </c>
      <c r="E4467" t="str">
        <f t="shared" si="138"/>
        <v>wildtype-like</v>
      </c>
      <c r="F4467">
        <v>0.89413756099999997</v>
      </c>
      <c r="G4467" t="s">
        <v>11</v>
      </c>
      <c r="H4467" t="str">
        <f t="shared" si="139"/>
        <v>wildtype-like</v>
      </c>
    </row>
    <row r="4468" spans="1:8" x14ac:dyDescent="0.2">
      <c r="A4468" t="s">
        <v>4476</v>
      </c>
      <c r="B4468">
        <v>236</v>
      </c>
      <c r="C4468">
        <v>0.207884716</v>
      </c>
      <c r="D4468" t="s">
        <v>11</v>
      </c>
      <c r="E4468" t="str">
        <f t="shared" si="138"/>
        <v>wildtype-like</v>
      </c>
      <c r="F4468">
        <v>0.62443911600000002</v>
      </c>
      <c r="G4468" t="s">
        <v>11</v>
      </c>
      <c r="H4468" t="str">
        <f t="shared" si="139"/>
        <v>hypomorphic</v>
      </c>
    </row>
    <row r="4469" spans="1:8" x14ac:dyDescent="0.2">
      <c r="A4469" t="s">
        <v>4477</v>
      </c>
      <c r="B4469">
        <v>236</v>
      </c>
      <c r="C4469">
        <v>0.31314924100000002</v>
      </c>
      <c r="D4469" t="s">
        <v>11</v>
      </c>
      <c r="E4469" t="str">
        <f t="shared" si="138"/>
        <v>wildtype-like</v>
      </c>
      <c r="F4469">
        <v>1.0054027290000001</v>
      </c>
      <c r="G4469" t="s">
        <v>11</v>
      </c>
      <c r="H4469" t="str">
        <f t="shared" si="139"/>
        <v>wildtype-like</v>
      </c>
    </row>
    <row r="4470" spans="1:8" x14ac:dyDescent="0.2">
      <c r="A4470" t="s">
        <v>4478</v>
      </c>
      <c r="B4470">
        <v>236</v>
      </c>
      <c r="C4470">
        <v>-2.245571795</v>
      </c>
      <c r="D4470" t="s">
        <v>11</v>
      </c>
      <c r="E4470" t="str">
        <f t="shared" si="138"/>
        <v>truncation-like</v>
      </c>
      <c r="F4470">
        <v>0.55812673899999998</v>
      </c>
      <c r="G4470" t="s">
        <v>11</v>
      </c>
      <c r="H4470" t="str">
        <f t="shared" si="139"/>
        <v>hypomorphic</v>
      </c>
    </row>
    <row r="4471" spans="1:8" x14ac:dyDescent="0.2">
      <c r="A4471" t="s">
        <v>4479</v>
      </c>
      <c r="B4471">
        <v>236</v>
      </c>
      <c r="C4471">
        <v>0.74496945799999903</v>
      </c>
      <c r="D4471" t="s">
        <v>11</v>
      </c>
      <c r="E4471" t="str">
        <f t="shared" si="138"/>
        <v>wildtype-like</v>
      </c>
      <c r="F4471">
        <v>0.92336584099999996</v>
      </c>
      <c r="G4471" t="s">
        <v>11</v>
      </c>
      <c r="H4471" t="str">
        <f t="shared" si="139"/>
        <v>wildtype-like</v>
      </c>
    </row>
    <row r="4472" spans="1:8" x14ac:dyDescent="0.2">
      <c r="A4472" t="s">
        <v>4480</v>
      </c>
      <c r="B4472">
        <v>236</v>
      </c>
      <c r="C4472">
        <v>-6.5315078999999998E-2</v>
      </c>
      <c r="D4472" t="s">
        <v>11</v>
      </c>
      <c r="E4472" t="str">
        <f t="shared" si="138"/>
        <v>wildtype-like</v>
      </c>
      <c r="F4472">
        <v>0.80414612200000002</v>
      </c>
      <c r="G4472" t="s">
        <v>11</v>
      </c>
      <c r="H4472" t="str">
        <f t="shared" si="139"/>
        <v>wildtype-like</v>
      </c>
    </row>
    <row r="4473" spans="1:8" x14ac:dyDescent="0.2">
      <c r="A4473" t="s">
        <v>4481</v>
      </c>
      <c r="B4473">
        <v>236</v>
      </c>
      <c r="C4473">
        <v>7.0239029999999997E-3</v>
      </c>
      <c r="D4473" t="s">
        <v>11</v>
      </c>
      <c r="E4473" t="str">
        <f t="shared" si="138"/>
        <v>wildtype-like</v>
      </c>
      <c r="F4473">
        <v>0.54898774399999895</v>
      </c>
      <c r="G4473" t="s">
        <v>11</v>
      </c>
      <c r="H4473" t="str">
        <f t="shared" si="139"/>
        <v>hypomorphic</v>
      </c>
    </row>
    <row r="4474" spans="1:8" x14ac:dyDescent="0.2">
      <c r="A4474" t="s">
        <v>4482</v>
      </c>
      <c r="B4474">
        <v>236</v>
      </c>
      <c r="C4474">
        <v>-0.69024739599999996</v>
      </c>
      <c r="D4474" t="s">
        <v>11</v>
      </c>
      <c r="E4474" t="str">
        <f t="shared" si="138"/>
        <v>wildtype-like</v>
      </c>
      <c r="F4474">
        <v>0.78897649299999995</v>
      </c>
      <c r="G4474" t="s">
        <v>11</v>
      </c>
      <c r="H4474" t="str">
        <f t="shared" si="139"/>
        <v>wildtype-like</v>
      </c>
    </row>
    <row r="4475" spans="1:8" x14ac:dyDescent="0.2">
      <c r="A4475" t="s">
        <v>4483</v>
      </c>
      <c r="B4475">
        <v>236</v>
      </c>
      <c r="C4475">
        <v>-4.4314963999999998E-2</v>
      </c>
      <c r="D4475" t="s">
        <v>11</v>
      </c>
      <c r="E4475" t="str">
        <f t="shared" si="138"/>
        <v>wildtype-like</v>
      </c>
      <c r="F4475">
        <v>0.611624057</v>
      </c>
      <c r="G4475" t="s">
        <v>11</v>
      </c>
      <c r="H4475" t="str">
        <f t="shared" si="139"/>
        <v>hypomorphic</v>
      </c>
    </row>
    <row r="4476" spans="1:8" x14ac:dyDescent="0.2">
      <c r="A4476" t="s">
        <v>4484</v>
      </c>
      <c r="B4476">
        <v>236</v>
      </c>
      <c r="C4476">
        <v>-0.142867086</v>
      </c>
      <c r="D4476" t="s">
        <v>9</v>
      </c>
      <c r="E4476" t="str">
        <f t="shared" si="138"/>
        <v>wildtype-like</v>
      </c>
      <c r="F4476">
        <v>0.65497807100000005</v>
      </c>
      <c r="G4476" t="s">
        <v>11</v>
      </c>
      <c r="H4476" t="str">
        <f t="shared" si="139"/>
        <v>hypomorphic</v>
      </c>
    </row>
    <row r="4477" spans="1:8" x14ac:dyDescent="0.2">
      <c r="A4477" t="s">
        <v>4485</v>
      </c>
      <c r="B4477">
        <v>236</v>
      </c>
      <c r="C4477">
        <v>-1.461596712</v>
      </c>
      <c r="D4477" t="s">
        <v>11</v>
      </c>
      <c r="E4477" t="str">
        <f t="shared" si="138"/>
        <v>hypomorphic</v>
      </c>
      <c r="F4477">
        <v>0.60229950300000001</v>
      </c>
      <c r="G4477" t="s">
        <v>11</v>
      </c>
      <c r="H4477" t="str">
        <f t="shared" si="139"/>
        <v>hypomorphic</v>
      </c>
    </row>
    <row r="4478" spans="1:8" x14ac:dyDescent="0.2">
      <c r="A4478" t="s">
        <v>4486</v>
      </c>
      <c r="B4478">
        <v>236</v>
      </c>
      <c r="C4478">
        <v>-0.34385751199999998</v>
      </c>
      <c r="D4478" t="s">
        <v>9</v>
      </c>
      <c r="E4478" t="str">
        <f t="shared" si="138"/>
        <v>wildtype-like</v>
      </c>
      <c r="F4478">
        <v>0.76959367499999998</v>
      </c>
      <c r="G4478" t="s">
        <v>11</v>
      </c>
      <c r="H4478" t="str">
        <f t="shared" si="139"/>
        <v>wildtype-like</v>
      </c>
    </row>
    <row r="4479" spans="1:8" x14ac:dyDescent="0.2">
      <c r="A4479" t="s">
        <v>4487</v>
      </c>
      <c r="B4479">
        <v>236</v>
      </c>
      <c r="C4479">
        <v>-3.4097189999999999E-2</v>
      </c>
      <c r="D4479" t="s">
        <v>11</v>
      </c>
      <c r="E4479" t="str">
        <f t="shared" si="138"/>
        <v>wildtype-like</v>
      </c>
      <c r="F4479">
        <v>0.85686346199999996</v>
      </c>
      <c r="G4479" t="s">
        <v>9</v>
      </c>
      <c r="H4479" t="str">
        <f t="shared" si="139"/>
        <v>wildtype-like</v>
      </c>
    </row>
    <row r="4480" spans="1:8" x14ac:dyDescent="0.2">
      <c r="A4480" t="s">
        <v>4488</v>
      </c>
      <c r="B4480">
        <v>236</v>
      </c>
      <c r="C4480">
        <v>0.31937365400000001</v>
      </c>
      <c r="D4480" t="s">
        <v>11</v>
      </c>
      <c r="E4480" t="str">
        <f t="shared" si="138"/>
        <v>wildtype-like</v>
      </c>
      <c r="F4480">
        <v>0.64355919699999997</v>
      </c>
      <c r="G4480" t="s">
        <v>11</v>
      </c>
      <c r="H4480" t="str">
        <f t="shared" si="139"/>
        <v>hypomorphic</v>
      </c>
    </row>
    <row r="4481" spans="1:8" x14ac:dyDescent="0.2">
      <c r="A4481" t="s">
        <v>4489</v>
      </c>
      <c r="B4481">
        <v>236</v>
      </c>
      <c r="C4481">
        <v>-7.6832952999999996E-2</v>
      </c>
      <c r="D4481" t="s">
        <v>11</v>
      </c>
      <c r="E4481" t="str">
        <f t="shared" si="138"/>
        <v>wildtype-like</v>
      </c>
      <c r="F4481">
        <v>0.85499887200000002</v>
      </c>
      <c r="G4481" t="s">
        <v>11</v>
      </c>
      <c r="H4481" t="str">
        <f t="shared" si="139"/>
        <v>wildtype-like</v>
      </c>
    </row>
    <row r="4482" spans="1:8" x14ac:dyDescent="0.2">
      <c r="A4482" t="s">
        <v>4490</v>
      </c>
      <c r="B4482">
        <v>236</v>
      </c>
      <c r="C4482">
        <v>0.15567102899999999</v>
      </c>
      <c r="D4482" t="s">
        <v>11</v>
      </c>
      <c r="E4482" t="str">
        <f t="shared" si="138"/>
        <v>wildtype-like</v>
      </c>
      <c r="F4482">
        <v>0.67176228000000004</v>
      </c>
      <c r="G4482" t="s">
        <v>11</v>
      </c>
      <c r="H4482" t="str">
        <f t="shared" si="139"/>
        <v>hypomorphic</v>
      </c>
    </row>
    <row r="4483" spans="1:8" x14ac:dyDescent="0.2">
      <c r="A4483" t="s">
        <v>4491</v>
      </c>
      <c r="B4483">
        <v>236</v>
      </c>
      <c r="C4483">
        <v>-0.55120503399999998</v>
      </c>
      <c r="D4483" t="s">
        <v>11</v>
      </c>
      <c r="E4483" t="str">
        <f t="shared" ref="E4483:E4546" si="140">IF(C4483&gt;-1.11,"wildtype-like",IF(C4483&gt;-2.15,"hypomorphic","truncation-like"))</f>
        <v>wildtype-like</v>
      </c>
      <c r="F4483">
        <v>0.48704329799999901</v>
      </c>
      <c r="G4483" t="s">
        <v>11</v>
      </c>
      <c r="H4483" t="str">
        <f t="shared" ref="H4483:H4546" si="141">IF(F4483&gt;0.71,"wildtype-like",IF(F4483&gt;0.29,"hypomorphic","truncation-like"))</f>
        <v>hypomorphic</v>
      </c>
    </row>
    <row r="4484" spans="1:8" x14ac:dyDescent="0.2">
      <c r="A4484" t="s">
        <v>4492</v>
      </c>
      <c r="B4484">
        <v>236</v>
      </c>
      <c r="C4484">
        <v>-5.5237649999999999E-2</v>
      </c>
      <c r="D4484" t="s">
        <v>11</v>
      </c>
      <c r="E4484" t="str">
        <f t="shared" si="140"/>
        <v>wildtype-like</v>
      </c>
      <c r="F4484">
        <v>0.67426620299999995</v>
      </c>
      <c r="G4484" t="s">
        <v>9</v>
      </c>
      <c r="H4484" t="str">
        <f t="shared" si="141"/>
        <v>hypomorphic</v>
      </c>
    </row>
    <row r="4485" spans="1:8" x14ac:dyDescent="0.2">
      <c r="A4485" t="s">
        <v>4493</v>
      </c>
      <c r="B4485">
        <v>236</v>
      </c>
      <c r="C4485">
        <v>0.114046911999999</v>
      </c>
      <c r="D4485" t="s">
        <v>11</v>
      </c>
      <c r="E4485" t="str">
        <f t="shared" si="140"/>
        <v>wildtype-like</v>
      </c>
      <c r="F4485">
        <v>0.67535630899999999</v>
      </c>
      <c r="G4485" t="s">
        <v>9</v>
      </c>
      <c r="H4485" t="str">
        <f t="shared" si="141"/>
        <v>hypomorphic</v>
      </c>
    </row>
    <row r="4486" spans="1:8" x14ac:dyDescent="0.2">
      <c r="A4486" t="s">
        <v>4494</v>
      </c>
      <c r="B4486">
        <v>237</v>
      </c>
      <c r="C4486">
        <v>-0.15803283199999901</v>
      </c>
      <c r="D4486" t="s">
        <v>11</v>
      </c>
      <c r="E4486" t="str">
        <f t="shared" si="140"/>
        <v>wildtype-like</v>
      </c>
      <c r="F4486">
        <v>0.93815981699999995</v>
      </c>
      <c r="G4486" t="s">
        <v>9</v>
      </c>
      <c r="H4486" t="str">
        <f t="shared" si="141"/>
        <v>wildtype-like</v>
      </c>
    </row>
    <row r="4487" spans="1:8" x14ac:dyDescent="0.2">
      <c r="A4487" t="s">
        <v>4495</v>
      </c>
      <c r="B4487">
        <v>237</v>
      </c>
      <c r="C4487">
        <v>0.65960230799999997</v>
      </c>
      <c r="D4487" t="s">
        <v>11</v>
      </c>
      <c r="E4487" t="str">
        <f t="shared" si="140"/>
        <v>wildtype-like</v>
      </c>
      <c r="F4487">
        <v>0.84598071399999997</v>
      </c>
      <c r="G4487" t="s">
        <v>9</v>
      </c>
      <c r="H4487" t="str">
        <f t="shared" si="141"/>
        <v>wildtype-like</v>
      </c>
    </row>
    <row r="4488" spans="1:8" x14ac:dyDescent="0.2">
      <c r="A4488" t="s">
        <v>4496</v>
      </c>
      <c r="B4488">
        <v>237</v>
      </c>
      <c r="C4488">
        <v>-0.208789636</v>
      </c>
      <c r="D4488" t="s">
        <v>9</v>
      </c>
      <c r="E4488" t="str">
        <f t="shared" si="140"/>
        <v>wildtype-like</v>
      </c>
      <c r="F4488">
        <v>0.835900375999999</v>
      </c>
      <c r="G4488" t="s">
        <v>9</v>
      </c>
      <c r="H4488" t="str">
        <f t="shared" si="141"/>
        <v>wildtype-like</v>
      </c>
    </row>
    <row r="4489" spans="1:8" x14ac:dyDescent="0.2">
      <c r="A4489" t="s">
        <v>4497</v>
      </c>
      <c r="B4489">
        <v>237</v>
      </c>
      <c r="C4489">
        <v>-0.55531016700000002</v>
      </c>
      <c r="D4489" t="s">
        <v>11</v>
      </c>
      <c r="E4489" t="str">
        <f t="shared" si="140"/>
        <v>wildtype-like</v>
      </c>
      <c r="F4489">
        <v>0.88190428200000004</v>
      </c>
      <c r="G4489" t="s">
        <v>9</v>
      </c>
      <c r="H4489" t="str">
        <f t="shared" si="141"/>
        <v>wildtype-like</v>
      </c>
    </row>
    <row r="4490" spans="1:8" x14ac:dyDescent="0.2">
      <c r="A4490" t="s">
        <v>4498</v>
      </c>
      <c r="B4490">
        <v>237</v>
      </c>
      <c r="C4490">
        <v>-0.54363809500000004</v>
      </c>
      <c r="D4490" t="s">
        <v>11</v>
      </c>
      <c r="E4490" t="str">
        <f t="shared" si="140"/>
        <v>wildtype-like</v>
      </c>
      <c r="F4490">
        <v>0.72518667299999995</v>
      </c>
      <c r="G4490" t="s">
        <v>9</v>
      </c>
      <c r="H4490" t="str">
        <f t="shared" si="141"/>
        <v>wildtype-like</v>
      </c>
    </row>
    <row r="4491" spans="1:8" x14ac:dyDescent="0.2">
      <c r="A4491" t="s">
        <v>4499</v>
      </c>
      <c r="B4491">
        <v>237</v>
      </c>
      <c r="C4491">
        <v>4.7429655000000001E-2</v>
      </c>
      <c r="D4491" t="s">
        <v>9</v>
      </c>
      <c r="E4491" t="str">
        <f t="shared" si="140"/>
        <v>wildtype-like</v>
      </c>
      <c r="F4491">
        <v>1.0535244989999999</v>
      </c>
      <c r="G4491" t="s">
        <v>11</v>
      </c>
      <c r="H4491" t="str">
        <f t="shared" si="141"/>
        <v>wildtype-like</v>
      </c>
    </row>
    <row r="4492" spans="1:8" x14ac:dyDescent="0.2">
      <c r="A4492" t="s">
        <v>4500</v>
      </c>
      <c r="B4492">
        <v>237</v>
      </c>
      <c r="C4492">
        <v>-0.25121163600000002</v>
      </c>
      <c r="D4492" t="s">
        <v>11</v>
      </c>
      <c r="E4492" t="str">
        <f t="shared" si="140"/>
        <v>wildtype-like</v>
      </c>
      <c r="F4492">
        <v>0.93368845499999997</v>
      </c>
      <c r="G4492" t="s">
        <v>9</v>
      </c>
      <c r="H4492" t="str">
        <f t="shared" si="141"/>
        <v>wildtype-like</v>
      </c>
    </row>
    <row r="4493" spans="1:8" x14ac:dyDescent="0.2">
      <c r="A4493" t="s">
        <v>4501</v>
      </c>
      <c r="B4493">
        <v>237</v>
      </c>
      <c r="C4493">
        <v>-0.124547361</v>
      </c>
      <c r="D4493" t="s">
        <v>11</v>
      </c>
      <c r="E4493" t="str">
        <f t="shared" si="140"/>
        <v>wildtype-like</v>
      </c>
      <c r="F4493">
        <v>0.282665006</v>
      </c>
      <c r="G4493" t="s">
        <v>11</v>
      </c>
      <c r="H4493" t="str">
        <f t="shared" si="141"/>
        <v>truncation-like</v>
      </c>
    </row>
    <row r="4494" spans="1:8" x14ac:dyDescent="0.2">
      <c r="A4494" t="s">
        <v>4502</v>
      </c>
      <c r="B4494">
        <v>237</v>
      </c>
      <c r="C4494">
        <v>-0.423339945</v>
      </c>
      <c r="D4494" t="s">
        <v>11</v>
      </c>
      <c r="E4494" t="str">
        <f t="shared" si="140"/>
        <v>wildtype-like</v>
      </c>
      <c r="F4494">
        <v>1.056858128</v>
      </c>
      <c r="G4494" t="s">
        <v>11</v>
      </c>
      <c r="H4494" t="str">
        <f t="shared" si="141"/>
        <v>wildtype-like</v>
      </c>
    </row>
    <row r="4495" spans="1:8" x14ac:dyDescent="0.2">
      <c r="A4495" t="s">
        <v>4503</v>
      </c>
      <c r="B4495">
        <v>237</v>
      </c>
      <c r="C4495">
        <v>-0.20496508199999999</v>
      </c>
      <c r="D4495" t="s">
        <v>11</v>
      </c>
      <c r="E4495" t="str">
        <f t="shared" si="140"/>
        <v>wildtype-like</v>
      </c>
      <c r="F4495">
        <v>1.2683152070000001</v>
      </c>
      <c r="G4495" t="s">
        <v>11</v>
      </c>
      <c r="H4495" t="str">
        <f t="shared" si="141"/>
        <v>wildtype-like</v>
      </c>
    </row>
    <row r="4496" spans="1:8" x14ac:dyDescent="0.2">
      <c r="A4496" t="s">
        <v>4504</v>
      </c>
      <c r="B4496">
        <v>237</v>
      </c>
      <c r="C4496">
        <v>0.42736551499999997</v>
      </c>
      <c r="D4496" t="s">
        <v>11</v>
      </c>
      <c r="E4496" t="str">
        <f t="shared" si="140"/>
        <v>wildtype-like</v>
      </c>
      <c r="F4496">
        <v>0.87392023900000004</v>
      </c>
      <c r="G4496" t="s">
        <v>9</v>
      </c>
      <c r="H4496" t="str">
        <f t="shared" si="141"/>
        <v>wildtype-like</v>
      </c>
    </row>
    <row r="4497" spans="1:8" x14ac:dyDescent="0.2">
      <c r="A4497" t="s">
        <v>4505</v>
      </c>
      <c r="B4497">
        <v>237</v>
      </c>
      <c r="C4497">
        <v>-0.58564529600000004</v>
      </c>
      <c r="D4497" t="s">
        <v>9</v>
      </c>
      <c r="E4497" t="str">
        <f t="shared" si="140"/>
        <v>wildtype-like</v>
      </c>
      <c r="F4497">
        <v>0.95269036299999998</v>
      </c>
      <c r="G4497" t="s">
        <v>11</v>
      </c>
      <c r="H4497" t="str">
        <f t="shared" si="141"/>
        <v>wildtype-like</v>
      </c>
    </row>
    <row r="4498" spans="1:8" x14ac:dyDescent="0.2">
      <c r="A4498" t="s">
        <v>4506</v>
      </c>
      <c r="B4498">
        <v>237</v>
      </c>
      <c r="C4498">
        <v>-2.4762536939999999</v>
      </c>
      <c r="D4498" t="s">
        <v>11</v>
      </c>
      <c r="E4498" t="str">
        <f t="shared" si="140"/>
        <v>truncation-like</v>
      </c>
      <c r="F4498">
        <v>0.93056992000000005</v>
      </c>
      <c r="G4498" t="s">
        <v>9</v>
      </c>
      <c r="H4498" t="str">
        <f t="shared" si="141"/>
        <v>wildtype-like</v>
      </c>
    </row>
    <row r="4499" spans="1:8" x14ac:dyDescent="0.2">
      <c r="A4499" t="s">
        <v>4507</v>
      </c>
      <c r="B4499">
        <v>237</v>
      </c>
      <c r="C4499">
        <v>0.20211862899999999</v>
      </c>
      <c r="D4499" t="s">
        <v>11</v>
      </c>
      <c r="E4499" t="str">
        <f t="shared" si="140"/>
        <v>wildtype-like</v>
      </c>
      <c r="F4499">
        <v>0.824252705999999</v>
      </c>
      <c r="G4499" t="s">
        <v>11</v>
      </c>
      <c r="H4499" t="str">
        <f t="shared" si="141"/>
        <v>wildtype-like</v>
      </c>
    </row>
    <row r="4500" spans="1:8" x14ac:dyDescent="0.2">
      <c r="A4500" t="s">
        <v>4508</v>
      </c>
      <c r="B4500">
        <v>237</v>
      </c>
      <c r="C4500">
        <v>0.62304186900000003</v>
      </c>
      <c r="D4500" t="s">
        <v>11</v>
      </c>
      <c r="E4500" t="str">
        <f t="shared" si="140"/>
        <v>wildtype-like</v>
      </c>
      <c r="F4500">
        <v>0.89158117699999995</v>
      </c>
      <c r="G4500" t="s">
        <v>9</v>
      </c>
      <c r="H4500" t="str">
        <f t="shared" si="141"/>
        <v>wildtype-like</v>
      </c>
    </row>
    <row r="4501" spans="1:8" x14ac:dyDescent="0.2">
      <c r="A4501" t="s">
        <v>4509</v>
      </c>
      <c r="B4501">
        <v>237</v>
      </c>
      <c r="C4501">
        <v>-0.20339059000000001</v>
      </c>
      <c r="D4501" t="s">
        <v>11</v>
      </c>
      <c r="E4501" t="str">
        <f t="shared" si="140"/>
        <v>wildtype-like</v>
      </c>
      <c r="F4501">
        <v>0.71942651400000002</v>
      </c>
      <c r="G4501" t="s">
        <v>11</v>
      </c>
      <c r="H4501" t="str">
        <f t="shared" si="141"/>
        <v>wildtype-like</v>
      </c>
    </row>
    <row r="4502" spans="1:8" x14ac:dyDescent="0.2">
      <c r="A4502" t="s">
        <v>4510</v>
      </c>
      <c r="B4502">
        <v>237</v>
      </c>
      <c r="C4502">
        <v>-0.205769908</v>
      </c>
      <c r="D4502" t="s">
        <v>9</v>
      </c>
      <c r="E4502" t="str">
        <f t="shared" si="140"/>
        <v>wildtype-like</v>
      </c>
      <c r="F4502">
        <v>0.671994120999999</v>
      </c>
      <c r="G4502" t="s">
        <v>11</v>
      </c>
      <c r="H4502" t="str">
        <f t="shared" si="141"/>
        <v>hypomorphic</v>
      </c>
    </row>
    <row r="4503" spans="1:8" x14ac:dyDescent="0.2">
      <c r="A4503" t="s">
        <v>4511</v>
      </c>
      <c r="B4503">
        <v>237</v>
      </c>
      <c r="C4503">
        <v>-1.0891007939999999</v>
      </c>
      <c r="D4503" t="s">
        <v>11</v>
      </c>
      <c r="E4503" t="str">
        <f t="shared" si="140"/>
        <v>wildtype-like</v>
      </c>
      <c r="F4503">
        <v>0.54388639100000002</v>
      </c>
      <c r="G4503" t="s">
        <v>11</v>
      </c>
      <c r="H4503" t="str">
        <f t="shared" si="141"/>
        <v>hypomorphic</v>
      </c>
    </row>
    <row r="4504" spans="1:8" x14ac:dyDescent="0.2">
      <c r="A4504" t="s">
        <v>4512</v>
      </c>
      <c r="B4504">
        <v>237</v>
      </c>
      <c r="C4504">
        <v>0.18869071500000001</v>
      </c>
      <c r="D4504" t="s">
        <v>11</v>
      </c>
      <c r="E4504" t="str">
        <f t="shared" si="140"/>
        <v>wildtype-like</v>
      </c>
      <c r="F4504">
        <v>0.82375685300000001</v>
      </c>
      <c r="G4504" t="s">
        <v>9</v>
      </c>
      <c r="H4504" t="str">
        <f t="shared" si="141"/>
        <v>wildtype-like</v>
      </c>
    </row>
    <row r="4505" spans="1:8" x14ac:dyDescent="0.2">
      <c r="A4505" t="s">
        <v>4513</v>
      </c>
      <c r="B4505">
        <v>238</v>
      </c>
      <c r="C4505">
        <v>0.34268646600000002</v>
      </c>
      <c r="D4505" t="s">
        <v>11</v>
      </c>
      <c r="E4505" t="str">
        <f t="shared" si="140"/>
        <v>wildtype-like</v>
      </c>
      <c r="F4505">
        <v>0.792105002</v>
      </c>
      <c r="G4505" t="s">
        <v>11</v>
      </c>
      <c r="H4505" t="str">
        <f t="shared" si="141"/>
        <v>wildtype-like</v>
      </c>
    </row>
    <row r="4506" spans="1:8" x14ac:dyDescent="0.2">
      <c r="A4506" t="s">
        <v>4514</v>
      </c>
      <c r="B4506">
        <v>238</v>
      </c>
      <c r="C4506">
        <v>0.408663318</v>
      </c>
      <c r="D4506" t="s">
        <v>11</v>
      </c>
      <c r="E4506" t="str">
        <f t="shared" si="140"/>
        <v>wildtype-like</v>
      </c>
      <c r="F4506">
        <v>1.201634839</v>
      </c>
      <c r="G4506" t="s">
        <v>11</v>
      </c>
      <c r="H4506" t="str">
        <f t="shared" si="141"/>
        <v>wildtype-like</v>
      </c>
    </row>
    <row r="4507" spans="1:8" x14ac:dyDescent="0.2">
      <c r="A4507" t="s">
        <v>4515</v>
      </c>
      <c r="B4507">
        <v>238</v>
      </c>
      <c r="C4507">
        <v>0.22515149999999901</v>
      </c>
      <c r="D4507" t="s">
        <v>11</v>
      </c>
      <c r="E4507" t="str">
        <f t="shared" si="140"/>
        <v>wildtype-like</v>
      </c>
      <c r="F4507">
        <v>0.60063971599999999</v>
      </c>
      <c r="G4507" t="s">
        <v>11</v>
      </c>
      <c r="H4507" t="str">
        <f t="shared" si="141"/>
        <v>hypomorphic</v>
      </c>
    </row>
    <row r="4508" spans="1:8" x14ac:dyDescent="0.2">
      <c r="A4508" t="s">
        <v>4516</v>
      </c>
      <c r="B4508">
        <v>238</v>
      </c>
      <c r="C4508">
        <v>-0.219656725</v>
      </c>
      <c r="D4508" t="s">
        <v>9</v>
      </c>
      <c r="E4508" t="str">
        <f t="shared" si="140"/>
        <v>wildtype-like</v>
      </c>
      <c r="F4508">
        <v>0.80206586599999996</v>
      </c>
      <c r="G4508" t="s">
        <v>9</v>
      </c>
      <c r="H4508" t="str">
        <f t="shared" si="141"/>
        <v>wildtype-like</v>
      </c>
    </row>
    <row r="4509" spans="1:8" x14ac:dyDescent="0.2">
      <c r="A4509" t="s">
        <v>4517</v>
      </c>
      <c r="B4509">
        <v>238</v>
      </c>
      <c r="C4509">
        <v>0.36665172099999999</v>
      </c>
      <c r="D4509" t="s">
        <v>11</v>
      </c>
      <c r="E4509" t="str">
        <f t="shared" si="140"/>
        <v>wildtype-like</v>
      </c>
      <c r="F4509">
        <v>0.79281868599999905</v>
      </c>
      <c r="G4509" t="s">
        <v>11</v>
      </c>
      <c r="H4509" t="str">
        <f t="shared" si="141"/>
        <v>wildtype-like</v>
      </c>
    </row>
    <row r="4510" spans="1:8" x14ac:dyDescent="0.2">
      <c r="A4510" t="s">
        <v>4518</v>
      </c>
      <c r="B4510">
        <v>238</v>
      </c>
      <c r="C4510">
        <v>-0.14154983300000001</v>
      </c>
      <c r="D4510" t="s">
        <v>9</v>
      </c>
      <c r="E4510" t="str">
        <f t="shared" si="140"/>
        <v>wildtype-like</v>
      </c>
      <c r="F4510">
        <v>1.0599874309999999</v>
      </c>
      <c r="G4510" t="s">
        <v>11</v>
      </c>
      <c r="H4510" t="str">
        <f t="shared" si="141"/>
        <v>wildtype-like</v>
      </c>
    </row>
    <row r="4511" spans="1:8" x14ac:dyDescent="0.2">
      <c r="A4511" t="s">
        <v>4519</v>
      </c>
      <c r="B4511">
        <v>238</v>
      </c>
      <c r="C4511">
        <v>6.8581556000000002E-2</v>
      </c>
      <c r="D4511" t="s">
        <v>11</v>
      </c>
      <c r="E4511" t="str">
        <f t="shared" si="140"/>
        <v>wildtype-like</v>
      </c>
      <c r="F4511">
        <v>0.88842416599999996</v>
      </c>
      <c r="G4511" t="s">
        <v>9</v>
      </c>
      <c r="H4511" t="str">
        <f t="shared" si="141"/>
        <v>wildtype-like</v>
      </c>
    </row>
    <row r="4512" spans="1:8" x14ac:dyDescent="0.2">
      <c r="A4512" t="s">
        <v>4520</v>
      </c>
      <c r="B4512">
        <v>238</v>
      </c>
      <c r="C4512">
        <v>-2.0895098910000001</v>
      </c>
      <c r="D4512" t="s">
        <v>11</v>
      </c>
      <c r="E4512" t="str">
        <f t="shared" si="140"/>
        <v>hypomorphic</v>
      </c>
      <c r="F4512">
        <v>0.69992466900000005</v>
      </c>
      <c r="G4512" t="s">
        <v>11</v>
      </c>
      <c r="H4512" t="str">
        <f t="shared" si="141"/>
        <v>hypomorphic</v>
      </c>
    </row>
    <row r="4513" spans="1:8" x14ac:dyDescent="0.2">
      <c r="A4513" t="s">
        <v>4521</v>
      </c>
      <c r="B4513">
        <v>238</v>
      </c>
      <c r="C4513">
        <v>0.17103396100000001</v>
      </c>
      <c r="D4513" t="s">
        <v>11</v>
      </c>
      <c r="E4513" t="str">
        <f t="shared" si="140"/>
        <v>wildtype-like</v>
      </c>
      <c r="F4513">
        <v>0.84884141599999996</v>
      </c>
      <c r="G4513" t="s">
        <v>11</v>
      </c>
      <c r="H4513" t="str">
        <f t="shared" si="141"/>
        <v>wildtype-like</v>
      </c>
    </row>
    <row r="4514" spans="1:8" x14ac:dyDescent="0.2">
      <c r="A4514" t="s">
        <v>4522</v>
      </c>
      <c r="B4514">
        <v>238</v>
      </c>
      <c r="C4514">
        <v>-2.61522859699999</v>
      </c>
      <c r="D4514" t="s">
        <v>11</v>
      </c>
      <c r="E4514" t="str">
        <f t="shared" si="140"/>
        <v>truncation-like</v>
      </c>
      <c r="F4514">
        <v>0.99698260900000002</v>
      </c>
      <c r="G4514" t="s">
        <v>11</v>
      </c>
      <c r="H4514" t="str">
        <f t="shared" si="141"/>
        <v>wildtype-like</v>
      </c>
    </row>
    <row r="4515" spans="1:8" x14ac:dyDescent="0.2">
      <c r="A4515" t="s">
        <v>4523</v>
      </c>
      <c r="B4515">
        <v>238</v>
      </c>
      <c r="C4515">
        <v>-0.121909191</v>
      </c>
      <c r="D4515" t="s">
        <v>11</v>
      </c>
      <c r="E4515" t="str">
        <f t="shared" si="140"/>
        <v>wildtype-like</v>
      </c>
      <c r="F4515">
        <v>0.81162021699999998</v>
      </c>
      <c r="G4515" t="s">
        <v>9</v>
      </c>
      <c r="H4515" t="str">
        <f t="shared" si="141"/>
        <v>wildtype-like</v>
      </c>
    </row>
    <row r="4516" spans="1:8" x14ac:dyDescent="0.2">
      <c r="A4516" t="s">
        <v>4524</v>
      </c>
      <c r="B4516">
        <v>238</v>
      </c>
      <c r="C4516">
        <v>-0.30931990100000001</v>
      </c>
      <c r="D4516" t="s">
        <v>11</v>
      </c>
      <c r="E4516" t="str">
        <f t="shared" si="140"/>
        <v>wildtype-like</v>
      </c>
      <c r="F4516">
        <v>0.176966081</v>
      </c>
      <c r="G4516" t="s">
        <v>11</v>
      </c>
      <c r="H4516" t="str">
        <f t="shared" si="141"/>
        <v>truncation-like</v>
      </c>
    </row>
    <row r="4517" spans="1:8" x14ac:dyDescent="0.2">
      <c r="A4517" t="s">
        <v>4525</v>
      </c>
      <c r="B4517">
        <v>238</v>
      </c>
      <c r="C4517">
        <v>8.5638489999999998E-2</v>
      </c>
      <c r="D4517" t="s">
        <v>11</v>
      </c>
      <c r="E4517" t="str">
        <f t="shared" si="140"/>
        <v>wildtype-like</v>
      </c>
      <c r="F4517">
        <v>0.83492855099999996</v>
      </c>
      <c r="G4517" t="s">
        <v>9</v>
      </c>
      <c r="H4517" t="str">
        <f t="shared" si="141"/>
        <v>wildtype-like</v>
      </c>
    </row>
    <row r="4518" spans="1:8" x14ac:dyDescent="0.2">
      <c r="A4518" t="s">
        <v>4526</v>
      </c>
      <c r="B4518">
        <v>238</v>
      </c>
      <c r="C4518">
        <v>1.262521633</v>
      </c>
      <c r="D4518" t="s">
        <v>11</v>
      </c>
      <c r="E4518" t="str">
        <f t="shared" si="140"/>
        <v>wildtype-like</v>
      </c>
      <c r="F4518">
        <v>0.98713801000000001</v>
      </c>
      <c r="G4518" t="s">
        <v>11</v>
      </c>
      <c r="H4518" t="str">
        <f t="shared" si="141"/>
        <v>wildtype-like</v>
      </c>
    </row>
    <row r="4519" spans="1:8" x14ac:dyDescent="0.2">
      <c r="A4519" t="s">
        <v>4527</v>
      </c>
      <c r="B4519">
        <v>238</v>
      </c>
      <c r="C4519">
        <v>0.22706417500000001</v>
      </c>
      <c r="D4519" t="s">
        <v>11</v>
      </c>
      <c r="E4519" t="str">
        <f t="shared" si="140"/>
        <v>wildtype-like</v>
      </c>
      <c r="F4519">
        <v>0.91776066599999995</v>
      </c>
      <c r="G4519" t="s">
        <v>9</v>
      </c>
      <c r="H4519" t="str">
        <f t="shared" si="141"/>
        <v>wildtype-like</v>
      </c>
    </row>
    <row r="4520" spans="1:8" x14ac:dyDescent="0.2">
      <c r="A4520" t="s">
        <v>4528</v>
      </c>
      <c r="B4520">
        <v>238</v>
      </c>
      <c r="C4520">
        <v>-1.1093314999999999E-2</v>
      </c>
      <c r="D4520" t="s">
        <v>11</v>
      </c>
      <c r="E4520" t="str">
        <f t="shared" si="140"/>
        <v>wildtype-like</v>
      </c>
      <c r="F4520">
        <v>1.0701685159999901</v>
      </c>
      <c r="G4520" t="s">
        <v>11</v>
      </c>
      <c r="H4520" t="str">
        <f t="shared" si="141"/>
        <v>wildtype-like</v>
      </c>
    </row>
    <row r="4521" spans="1:8" x14ac:dyDescent="0.2">
      <c r="A4521" t="s">
        <v>4529</v>
      </c>
      <c r="B4521">
        <v>238</v>
      </c>
      <c r="C4521">
        <v>-0.96322296599999901</v>
      </c>
      <c r="D4521" t="s">
        <v>11</v>
      </c>
      <c r="E4521" t="str">
        <f t="shared" si="140"/>
        <v>wildtype-like</v>
      </c>
      <c r="F4521">
        <v>1.011701116</v>
      </c>
      <c r="G4521" t="s">
        <v>11</v>
      </c>
      <c r="H4521" t="str">
        <f t="shared" si="141"/>
        <v>wildtype-like</v>
      </c>
    </row>
    <row r="4522" spans="1:8" x14ac:dyDescent="0.2">
      <c r="A4522" t="s">
        <v>4530</v>
      </c>
      <c r="B4522">
        <v>238</v>
      </c>
      <c r="C4522">
        <v>-0.718695953</v>
      </c>
      <c r="D4522" t="s">
        <v>11</v>
      </c>
      <c r="E4522" t="str">
        <f t="shared" si="140"/>
        <v>wildtype-like</v>
      </c>
      <c r="F4522">
        <v>0.81140133299999995</v>
      </c>
      <c r="G4522" t="s">
        <v>9</v>
      </c>
      <c r="H4522" t="str">
        <f t="shared" si="141"/>
        <v>wildtype-like</v>
      </c>
    </row>
    <row r="4523" spans="1:8" x14ac:dyDescent="0.2">
      <c r="A4523" t="s">
        <v>4531</v>
      </c>
      <c r="B4523">
        <v>238</v>
      </c>
      <c r="C4523">
        <v>1.2233047E-2</v>
      </c>
      <c r="D4523" t="s">
        <v>11</v>
      </c>
      <c r="E4523" t="str">
        <f t="shared" si="140"/>
        <v>wildtype-like</v>
      </c>
      <c r="F4523">
        <v>1.082866409</v>
      </c>
      <c r="G4523" t="s">
        <v>11</v>
      </c>
      <c r="H4523" t="str">
        <f t="shared" si="141"/>
        <v>wildtype-like</v>
      </c>
    </row>
    <row r="4524" spans="1:8" x14ac:dyDescent="0.2">
      <c r="A4524" t="s">
        <v>4532</v>
      </c>
      <c r="B4524">
        <v>239</v>
      </c>
      <c r="C4524">
        <v>0.20873402199999999</v>
      </c>
      <c r="D4524" t="s">
        <v>11</v>
      </c>
      <c r="E4524" t="str">
        <f t="shared" si="140"/>
        <v>wildtype-like</v>
      </c>
      <c r="F4524">
        <v>0.79887768199999998</v>
      </c>
      <c r="G4524" t="s">
        <v>9</v>
      </c>
      <c r="H4524" t="str">
        <f t="shared" si="141"/>
        <v>wildtype-like</v>
      </c>
    </row>
    <row r="4525" spans="1:8" x14ac:dyDescent="0.2">
      <c r="A4525" t="s">
        <v>4533</v>
      </c>
      <c r="B4525">
        <v>239</v>
      </c>
      <c r="C4525">
        <v>-0.26453515699999902</v>
      </c>
      <c r="D4525" t="s">
        <v>11</v>
      </c>
      <c r="E4525" t="str">
        <f t="shared" si="140"/>
        <v>wildtype-like</v>
      </c>
      <c r="F4525">
        <v>0.57806960500000004</v>
      </c>
      <c r="G4525" t="s">
        <v>11</v>
      </c>
      <c r="H4525" t="str">
        <f t="shared" si="141"/>
        <v>hypomorphic</v>
      </c>
    </row>
    <row r="4526" spans="1:8" x14ac:dyDescent="0.2">
      <c r="A4526" t="s">
        <v>4534</v>
      </c>
      <c r="B4526">
        <v>239</v>
      </c>
      <c r="C4526">
        <v>-1.107710424</v>
      </c>
      <c r="D4526" t="s">
        <v>9</v>
      </c>
      <c r="E4526" t="str">
        <f t="shared" si="140"/>
        <v>wildtype-like</v>
      </c>
      <c r="F4526">
        <v>0.40680796200000002</v>
      </c>
      <c r="G4526" t="s">
        <v>11</v>
      </c>
      <c r="H4526" t="str">
        <f t="shared" si="141"/>
        <v>hypomorphic</v>
      </c>
    </row>
    <row r="4527" spans="1:8" x14ac:dyDescent="0.2">
      <c r="A4527" t="s">
        <v>4535</v>
      </c>
      <c r="B4527">
        <v>239</v>
      </c>
      <c r="C4527">
        <v>-1.93832507199999</v>
      </c>
      <c r="D4527" t="s">
        <v>11</v>
      </c>
      <c r="E4527" t="str">
        <f t="shared" si="140"/>
        <v>hypomorphic</v>
      </c>
      <c r="F4527">
        <v>0.421375467</v>
      </c>
      <c r="G4527" t="s">
        <v>9</v>
      </c>
      <c r="H4527" t="str">
        <f t="shared" si="141"/>
        <v>hypomorphic</v>
      </c>
    </row>
    <row r="4528" spans="1:8" x14ac:dyDescent="0.2">
      <c r="A4528" t="s">
        <v>4536</v>
      </c>
      <c r="B4528">
        <v>239</v>
      </c>
      <c r="C4528">
        <v>8.3315842000000001E-2</v>
      </c>
      <c r="D4528" t="s">
        <v>11</v>
      </c>
      <c r="E4528" t="str">
        <f t="shared" si="140"/>
        <v>wildtype-like</v>
      </c>
      <c r="F4528">
        <v>0.82287169099999902</v>
      </c>
      <c r="G4528" t="s">
        <v>11</v>
      </c>
      <c r="H4528" t="str">
        <f t="shared" si="141"/>
        <v>wildtype-like</v>
      </c>
    </row>
    <row r="4529" spans="1:8" x14ac:dyDescent="0.2">
      <c r="A4529" t="s">
        <v>4537</v>
      </c>
      <c r="B4529">
        <v>239</v>
      </c>
      <c r="C4529">
        <v>-0.66616645200000002</v>
      </c>
      <c r="D4529" t="s">
        <v>11</v>
      </c>
      <c r="E4529" t="str">
        <f t="shared" si="140"/>
        <v>wildtype-like</v>
      </c>
      <c r="F4529">
        <v>0.25649787399999902</v>
      </c>
      <c r="G4529" t="s">
        <v>11</v>
      </c>
      <c r="H4529" t="str">
        <f t="shared" si="141"/>
        <v>truncation-like</v>
      </c>
    </row>
    <row r="4530" spans="1:8" x14ac:dyDescent="0.2">
      <c r="A4530" t="s">
        <v>4538</v>
      </c>
      <c r="B4530">
        <v>239</v>
      </c>
      <c r="C4530">
        <v>-0.63943217299999999</v>
      </c>
      <c r="D4530" t="s">
        <v>9</v>
      </c>
      <c r="E4530" t="str">
        <f t="shared" si="140"/>
        <v>wildtype-like</v>
      </c>
      <c r="F4530">
        <v>0.415841778</v>
      </c>
      <c r="G4530" t="s">
        <v>11</v>
      </c>
      <c r="H4530" t="str">
        <f t="shared" si="141"/>
        <v>hypomorphic</v>
      </c>
    </row>
    <row r="4531" spans="1:8" x14ac:dyDescent="0.2">
      <c r="A4531" t="s">
        <v>4539</v>
      </c>
      <c r="B4531">
        <v>239</v>
      </c>
      <c r="C4531">
        <v>-1.7152002879999999</v>
      </c>
      <c r="D4531" t="s">
        <v>11</v>
      </c>
      <c r="E4531" t="str">
        <f t="shared" si="140"/>
        <v>hypomorphic</v>
      </c>
      <c r="F4531">
        <v>0.80041984499999996</v>
      </c>
      <c r="G4531" t="s">
        <v>9</v>
      </c>
      <c r="H4531" t="str">
        <f t="shared" si="141"/>
        <v>wildtype-like</v>
      </c>
    </row>
    <row r="4532" spans="1:8" x14ac:dyDescent="0.2">
      <c r="A4532" t="s">
        <v>4540</v>
      </c>
      <c r="B4532">
        <v>239</v>
      </c>
      <c r="C4532">
        <v>-0.77238454199999995</v>
      </c>
      <c r="D4532" t="s">
        <v>11</v>
      </c>
      <c r="E4532" t="str">
        <f t="shared" si="140"/>
        <v>wildtype-like</v>
      </c>
      <c r="F4532">
        <v>0.452279337</v>
      </c>
      <c r="G4532" t="s">
        <v>9</v>
      </c>
      <c r="H4532" t="str">
        <f t="shared" si="141"/>
        <v>hypomorphic</v>
      </c>
    </row>
    <row r="4533" spans="1:8" x14ac:dyDescent="0.2">
      <c r="A4533" t="s">
        <v>4541</v>
      </c>
      <c r="B4533">
        <v>239</v>
      </c>
      <c r="C4533">
        <v>-2.0518764900000002</v>
      </c>
      <c r="D4533" t="s">
        <v>11</v>
      </c>
      <c r="E4533" t="str">
        <f t="shared" si="140"/>
        <v>hypomorphic</v>
      </c>
      <c r="F4533">
        <v>0.981926042</v>
      </c>
      <c r="G4533" t="s">
        <v>11</v>
      </c>
      <c r="H4533" t="str">
        <f t="shared" si="141"/>
        <v>wildtype-like</v>
      </c>
    </row>
    <row r="4534" spans="1:8" x14ac:dyDescent="0.2">
      <c r="A4534" t="s">
        <v>4542</v>
      </c>
      <c r="B4534">
        <v>239</v>
      </c>
      <c r="C4534">
        <v>-0.659281538</v>
      </c>
      <c r="D4534" t="s">
        <v>11</v>
      </c>
      <c r="E4534" t="str">
        <f t="shared" si="140"/>
        <v>wildtype-like</v>
      </c>
      <c r="F4534">
        <v>0.45343496700000002</v>
      </c>
      <c r="G4534" t="s">
        <v>9</v>
      </c>
      <c r="H4534" t="str">
        <f t="shared" si="141"/>
        <v>hypomorphic</v>
      </c>
    </row>
    <row r="4535" spans="1:8" x14ac:dyDescent="0.2">
      <c r="A4535" t="s">
        <v>4543</v>
      </c>
      <c r="B4535">
        <v>239</v>
      </c>
      <c r="C4535">
        <v>-1.89623683699999</v>
      </c>
      <c r="D4535" t="s">
        <v>11</v>
      </c>
      <c r="E4535" t="str">
        <f t="shared" si="140"/>
        <v>hypomorphic</v>
      </c>
      <c r="F4535">
        <v>0.239740228</v>
      </c>
      <c r="G4535" t="s">
        <v>11</v>
      </c>
      <c r="H4535" t="str">
        <f t="shared" si="141"/>
        <v>truncation-like</v>
      </c>
    </row>
    <row r="4536" spans="1:8" x14ac:dyDescent="0.2">
      <c r="A4536" t="s">
        <v>4544</v>
      </c>
      <c r="B4536">
        <v>239</v>
      </c>
      <c r="C4536">
        <v>-0.34803512799999903</v>
      </c>
      <c r="D4536" t="s">
        <v>11</v>
      </c>
      <c r="E4536" t="str">
        <f t="shared" si="140"/>
        <v>wildtype-like</v>
      </c>
      <c r="F4536">
        <v>0.47514771</v>
      </c>
      <c r="G4536" t="s">
        <v>9</v>
      </c>
      <c r="H4536" t="str">
        <f t="shared" si="141"/>
        <v>hypomorphic</v>
      </c>
    </row>
    <row r="4537" spans="1:8" x14ac:dyDescent="0.2">
      <c r="A4537" t="s">
        <v>4545</v>
      </c>
      <c r="B4537">
        <v>239</v>
      </c>
      <c r="C4537">
        <v>-1.05115683</v>
      </c>
      <c r="D4537" t="s">
        <v>11</v>
      </c>
      <c r="E4537" t="str">
        <f t="shared" si="140"/>
        <v>wildtype-like</v>
      </c>
      <c r="F4537">
        <v>0.289900502</v>
      </c>
      <c r="G4537" t="s">
        <v>11</v>
      </c>
      <c r="H4537" t="str">
        <f t="shared" si="141"/>
        <v>truncation-like</v>
      </c>
    </row>
    <row r="4538" spans="1:8" x14ac:dyDescent="0.2">
      <c r="A4538" t="s">
        <v>4546</v>
      </c>
      <c r="B4538">
        <v>239</v>
      </c>
      <c r="C4538">
        <v>-0.49558451399999998</v>
      </c>
      <c r="D4538" t="s">
        <v>9</v>
      </c>
      <c r="E4538" t="str">
        <f t="shared" si="140"/>
        <v>wildtype-like</v>
      </c>
      <c r="F4538">
        <v>0.30705174600000001</v>
      </c>
      <c r="G4538" t="s">
        <v>11</v>
      </c>
      <c r="H4538" t="str">
        <f t="shared" si="141"/>
        <v>hypomorphic</v>
      </c>
    </row>
    <row r="4539" spans="1:8" x14ac:dyDescent="0.2">
      <c r="A4539" t="s">
        <v>4547</v>
      </c>
      <c r="B4539">
        <v>239</v>
      </c>
      <c r="C4539">
        <v>9.8510020000000004E-2</v>
      </c>
      <c r="D4539" t="s">
        <v>11</v>
      </c>
      <c r="E4539" t="str">
        <f t="shared" si="140"/>
        <v>wildtype-like</v>
      </c>
      <c r="F4539">
        <v>0.60093148100000005</v>
      </c>
      <c r="G4539" t="s">
        <v>9</v>
      </c>
      <c r="H4539" t="str">
        <f t="shared" si="141"/>
        <v>hypomorphic</v>
      </c>
    </row>
    <row r="4540" spans="1:8" x14ac:dyDescent="0.2">
      <c r="A4540" t="s">
        <v>4548</v>
      </c>
      <c r="B4540">
        <v>239</v>
      </c>
      <c r="C4540">
        <v>-0.28651911099999999</v>
      </c>
      <c r="D4540" t="s">
        <v>11</v>
      </c>
      <c r="E4540" t="str">
        <f t="shared" si="140"/>
        <v>wildtype-like</v>
      </c>
      <c r="F4540">
        <v>0.60713020699999998</v>
      </c>
      <c r="G4540" t="s">
        <v>11</v>
      </c>
      <c r="H4540" t="str">
        <f t="shared" si="141"/>
        <v>hypomorphic</v>
      </c>
    </row>
    <row r="4541" spans="1:8" x14ac:dyDescent="0.2">
      <c r="A4541" t="s">
        <v>4549</v>
      </c>
      <c r="B4541">
        <v>239</v>
      </c>
      <c r="C4541">
        <v>-0.447132425</v>
      </c>
      <c r="D4541" t="s">
        <v>9</v>
      </c>
      <c r="E4541" t="str">
        <f t="shared" si="140"/>
        <v>wildtype-like</v>
      </c>
      <c r="F4541">
        <v>0.89596896699999995</v>
      </c>
      <c r="G4541" t="s">
        <v>11</v>
      </c>
      <c r="H4541" t="str">
        <f t="shared" si="141"/>
        <v>wildtype-like</v>
      </c>
    </row>
    <row r="4542" spans="1:8" x14ac:dyDescent="0.2">
      <c r="A4542" t="s">
        <v>4550</v>
      </c>
      <c r="B4542">
        <v>239</v>
      </c>
      <c r="C4542">
        <v>-0.336967872</v>
      </c>
      <c r="D4542" t="s">
        <v>11</v>
      </c>
      <c r="E4542" t="str">
        <f t="shared" si="140"/>
        <v>wildtype-like</v>
      </c>
      <c r="F4542">
        <v>0.80198527399999997</v>
      </c>
      <c r="G4542" t="s">
        <v>11</v>
      </c>
      <c r="H4542" t="str">
        <f t="shared" si="141"/>
        <v>wildtype-like</v>
      </c>
    </row>
    <row r="4543" spans="1:8" x14ac:dyDescent="0.2">
      <c r="A4543" t="s">
        <v>4551</v>
      </c>
      <c r="B4543">
        <v>240</v>
      </c>
      <c r="C4543">
        <v>0.37330789599999997</v>
      </c>
      <c r="D4543" t="s">
        <v>11</v>
      </c>
      <c r="E4543" t="str">
        <f t="shared" si="140"/>
        <v>wildtype-like</v>
      </c>
      <c r="F4543">
        <v>0.67856834099999996</v>
      </c>
      <c r="G4543" t="s">
        <v>11</v>
      </c>
      <c r="H4543" t="str">
        <f t="shared" si="141"/>
        <v>hypomorphic</v>
      </c>
    </row>
    <row r="4544" spans="1:8" x14ac:dyDescent="0.2">
      <c r="A4544" t="s">
        <v>4552</v>
      </c>
      <c r="B4544">
        <v>240</v>
      </c>
      <c r="C4544">
        <v>-1.5507139669999901</v>
      </c>
      <c r="D4544" t="s">
        <v>11</v>
      </c>
      <c r="E4544" t="str">
        <f t="shared" si="140"/>
        <v>hypomorphic</v>
      </c>
      <c r="F4544">
        <v>0.98311335899999996</v>
      </c>
      <c r="G4544" t="s">
        <v>11</v>
      </c>
      <c r="H4544" t="str">
        <f t="shared" si="141"/>
        <v>wildtype-like</v>
      </c>
    </row>
    <row r="4545" spans="1:8" x14ac:dyDescent="0.2">
      <c r="A4545" t="s">
        <v>4553</v>
      </c>
      <c r="B4545">
        <v>240</v>
      </c>
      <c r="C4545">
        <v>-0.29347774999999998</v>
      </c>
      <c r="D4545" t="s">
        <v>9</v>
      </c>
      <c r="E4545" t="str">
        <f t="shared" si="140"/>
        <v>wildtype-like</v>
      </c>
      <c r="F4545">
        <v>0.66527747999999998</v>
      </c>
      <c r="G4545" t="s">
        <v>9</v>
      </c>
      <c r="H4545" t="str">
        <f t="shared" si="141"/>
        <v>hypomorphic</v>
      </c>
    </row>
    <row r="4546" spans="1:8" x14ac:dyDescent="0.2">
      <c r="A4546" t="s">
        <v>4554</v>
      </c>
      <c r="B4546">
        <v>240</v>
      </c>
      <c r="C4546">
        <v>-0.17811327899999899</v>
      </c>
      <c r="D4546" t="s">
        <v>9</v>
      </c>
      <c r="E4546" t="str">
        <f t="shared" si="140"/>
        <v>wildtype-like</v>
      </c>
      <c r="F4546">
        <v>0.94552599099999901</v>
      </c>
      <c r="G4546" t="s">
        <v>11</v>
      </c>
      <c r="H4546" t="str">
        <f t="shared" si="141"/>
        <v>wildtype-like</v>
      </c>
    </row>
    <row r="4547" spans="1:8" x14ac:dyDescent="0.2">
      <c r="A4547" t="s">
        <v>4555</v>
      </c>
      <c r="B4547">
        <v>240</v>
      </c>
      <c r="C4547">
        <v>-0.23243066800000001</v>
      </c>
      <c r="D4547" t="s">
        <v>11</v>
      </c>
      <c r="E4547" t="str">
        <f t="shared" ref="E4547:E4610" si="142">IF(C4547&gt;-1.11,"wildtype-like",IF(C4547&gt;-2.15,"hypomorphic","truncation-like"))</f>
        <v>wildtype-like</v>
      </c>
      <c r="F4547">
        <v>0.85110814999999995</v>
      </c>
      <c r="G4547" t="s">
        <v>11</v>
      </c>
      <c r="H4547" t="str">
        <f t="shared" ref="H4547:H4610" si="143">IF(F4547&gt;0.71,"wildtype-like",IF(F4547&gt;0.29,"hypomorphic","truncation-like"))</f>
        <v>wildtype-like</v>
      </c>
    </row>
    <row r="4548" spans="1:8" x14ac:dyDescent="0.2">
      <c r="A4548" t="s">
        <v>4556</v>
      </c>
      <c r="B4548">
        <v>240</v>
      </c>
      <c r="C4548">
        <v>0.28135907100000002</v>
      </c>
      <c r="D4548" t="s">
        <v>11</v>
      </c>
      <c r="E4548" t="str">
        <f t="shared" si="142"/>
        <v>wildtype-like</v>
      </c>
      <c r="F4548">
        <v>0.41108825999999998</v>
      </c>
      <c r="G4548" t="s">
        <v>11</v>
      </c>
      <c r="H4548" t="str">
        <f t="shared" si="143"/>
        <v>hypomorphic</v>
      </c>
    </row>
    <row r="4549" spans="1:8" x14ac:dyDescent="0.2">
      <c r="A4549" t="s">
        <v>4557</v>
      </c>
      <c r="B4549">
        <v>240</v>
      </c>
      <c r="C4549">
        <v>-1.2936226E-2</v>
      </c>
      <c r="D4549" t="s">
        <v>11</v>
      </c>
      <c r="E4549" t="str">
        <f t="shared" si="142"/>
        <v>wildtype-like</v>
      </c>
      <c r="F4549">
        <v>0.73415945900000001</v>
      </c>
      <c r="G4549" t="s">
        <v>9</v>
      </c>
      <c r="H4549" t="str">
        <f t="shared" si="143"/>
        <v>wildtype-like</v>
      </c>
    </row>
    <row r="4550" spans="1:8" x14ac:dyDescent="0.2">
      <c r="A4550" t="s">
        <v>4558</v>
      </c>
      <c r="B4550">
        <v>240</v>
      </c>
      <c r="C4550">
        <v>0.47466740699999999</v>
      </c>
      <c r="D4550" t="s">
        <v>11</v>
      </c>
      <c r="E4550" t="str">
        <f t="shared" si="142"/>
        <v>wildtype-like</v>
      </c>
      <c r="F4550">
        <v>0.96171711500000001</v>
      </c>
      <c r="G4550" t="s">
        <v>11</v>
      </c>
      <c r="H4550" t="str">
        <f t="shared" si="143"/>
        <v>wildtype-like</v>
      </c>
    </row>
    <row r="4551" spans="1:8" x14ac:dyDescent="0.2">
      <c r="A4551" t="s">
        <v>4559</v>
      </c>
      <c r="B4551">
        <v>240</v>
      </c>
      <c r="C4551">
        <v>0.219865438</v>
      </c>
      <c r="D4551" t="s">
        <v>11</v>
      </c>
      <c r="E4551" t="str">
        <f t="shared" si="142"/>
        <v>wildtype-like</v>
      </c>
      <c r="F4551">
        <v>0.50725654600000003</v>
      </c>
      <c r="G4551" t="s">
        <v>11</v>
      </c>
      <c r="H4551" t="str">
        <f t="shared" si="143"/>
        <v>hypomorphic</v>
      </c>
    </row>
    <row r="4552" spans="1:8" x14ac:dyDescent="0.2">
      <c r="A4552" t="s">
        <v>4560</v>
      </c>
      <c r="B4552">
        <v>240</v>
      </c>
      <c r="C4552">
        <v>-7.7274161999999993E-2</v>
      </c>
      <c r="D4552" t="s">
        <v>11</v>
      </c>
      <c r="E4552" t="str">
        <f t="shared" si="142"/>
        <v>wildtype-like</v>
      </c>
      <c r="F4552">
        <v>0.98500394000000002</v>
      </c>
      <c r="G4552" t="s">
        <v>11</v>
      </c>
      <c r="H4552" t="str">
        <f t="shared" si="143"/>
        <v>wildtype-like</v>
      </c>
    </row>
    <row r="4553" spans="1:8" x14ac:dyDescent="0.2">
      <c r="A4553" t="s">
        <v>4561</v>
      </c>
      <c r="B4553">
        <v>240</v>
      </c>
      <c r="C4553">
        <v>0.21849929600000001</v>
      </c>
      <c r="D4553" t="s">
        <v>11</v>
      </c>
      <c r="E4553" t="str">
        <f t="shared" si="142"/>
        <v>wildtype-like</v>
      </c>
      <c r="F4553">
        <v>1.034574514</v>
      </c>
      <c r="G4553" t="s">
        <v>11</v>
      </c>
      <c r="H4553" t="str">
        <f t="shared" si="143"/>
        <v>wildtype-like</v>
      </c>
    </row>
    <row r="4554" spans="1:8" x14ac:dyDescent="0.2">
      <c r="A4554" t="s">
        <v>4562</v>
      </c>
      <c r="B4554">
        <v>240</v>
      </c>
      <c r="C4554">
        <v>0.17539343899999901</v>
      </c>
      <c r="D4554" t="s">
        <v>11</v>
      </c>
      <c r="E4554" t="str">
        <f t="shared" si="142"/>
        <v>wildtype-like</v>
      </c>
      <c r="F4554">
        <v>0.72832130299999998</v>
      </c>
      <c r="G4554" t="s">
        <v>9</v>
      </c>
      <c r="H4554" t="str">
        <f t="shared" si="143"/>
        <v>wildtype-like</v>
      </c>
    </row>
    <row r="4555" spans="1:8" x14ac:dyDescent="0.2">
      <c r="A4555" t="s">
        <v>4563</v>
      </c>
      <c r="B4555">
        <v>240</v>
      </c>
      <c r="C4555">
        <v>-0.117105709</v>
      </c>
      <c r="D4555" t="s">
        <v>11</v>
      </c>
      <c r="E4555" t="str">
        <f t="shared" si="142"/>
        <v>wildtype-like</v>
      </c>
      <c r="F4555">
        <v>0.25147631399999998</v>
      </c>
      <c r="G4555" t="s">
        <v>11</v>
      </c>
      <c r="H4555" t="str">
        <f t="shared" si="143"/>
        <v>truncation-like</v>
      </c>
    </row>
    <row r="4556" spans="1:8" x14ac:dyDescent="0.2">
      <c r="A4556" t="s">
        <v>4564</v>
      </c>
      <c r="B4556">
        <v>240</v>
      </c>
      <c r="C4556">
        <v>-0.84199937800000002</v>
      </c>
      <c r="D4556" t="s">
        <v>11</v>
      </c>
      <c r="E4556" t="str">
        <f t="shared" si="142"/>
        <v>wildtype-like</v>
      </c>
      <c r="F4556">
        <v>0.69809600400000005</v>
      </c>
      <c r="G4556" t="s">
        <v>11</v>
      </c>
      <c r="H4556" t="str">
        <f t="shared" si="143"/>
        <v>hypomorphic</v>
      </c>
    </row>
    <row r="4557" spans="1:8" x14ac:dyDescent="0.2">
      <c r="A4557" t="s">
        <v>4565</v>
      </c>
      <c r="B4557">
        <v>240</v>
      </c>
      <c r="C4557">
        <v>-0.26769597699999997</v>
      </c>
      <c r="D4557" t="s">
        <v>11</v>
      </c>
      <c r="E4557" t="str">
        <f t="shared" si="142"/>
        <v>wildtype-like</v>
      </c>
      <c r="F4557">
        <v>0.39102706500000001</v>
      </c>
      <c r="G4557" t="s">
        <v>11</v>
      </c>
      <c r="H4557" t="str">
        <f t="shared" si="143"/>
        <v>hypomorphic</v>
      </c>
    </row>
    <row r="4558" spans="1:8" x14ac:dyDescent="0.2">
      <c r="A4558" t="s">
        <v>4566</v>
      </c>
      <c r="B4558">
        <v>240</v>
      </c>
      <c r="C4558">
        <v>1.5198558609999999</v>
      </c>
      <c r="D4558" t="s">
        <v>11</v>
      </c>
      <c r="E4558" t="str">
        <f t="shared" si="142"/>
        <v>wildtype-like</v>
      </c>
      <c r="F4558">
        <v>0.88951997000000005</v>
      </c>
      <c r="G4558" t="s">
        <v>11</v>
      </c>
      <c r="H4558" t="str">
        <f t="shared" si="143"/>
        <v>wildtype-like</v>
      </c>
    </row>
    <row r="4559" spans="1:8" x14ac:dyDescent="0.2">
      <c r="A4559" t="s">
        <v>4567</v>
      </c>
      <c r="B4559">
        <v>240</v>
      </c>
      <c r="C4559">
        <v>0.66584096799999903</v>
      </c>
      <c r="D4559" t="s">
        <v>11</v>
      </c>
      <c r="E4559" t="str">
        <f t="shared" si="142"/>
        <v>wildtype-like</v>
      </c>
      <c r="F4559">
        <v>0.80065192500000004</v>
      </c>
      <c r="G4559" t="s">
        <v>11</v>
      </c>
      <c r="H4559" t="str">
        <f t="shared" si="143"/>
        <v>wildtype-like</v>
      </c>
    </row>
    <row r="4560" spans="1:8" x14ac:dyDescent="0.2">
      <c r="A4560" t="s">
        <v>4568</v>
      </c>
      <c r="B4560">
        <v>240</v>
      </c>
      <c r="C4560">
        <v>0.59381247500000001</v>
      </c>
      <c r="D4560" t="s">
        <v>11</v>
      </c>
      <c r="E4560" t="str">
        <f t="shared" si="142"/>
        <v>wildtype-like</v>
      </c>
      <c r="F4560">
        <v>0.86964409099999995</v>
      </c>
      <c r="G4560" t="s">
        <v>11</v>
      </c>
      <c r="H4560" t="str">
        <f t="shared" si="143"/>
        <v>wildtype-like</v>
      </c>
    </row>
    <row r="4561" spans="1:8" x14ac:dyDescent="0.2">
      <c r="A4561" t="s">
        <v>4569</v>
      </c>
      <c r="B4561">
        <v>240</v>
      </c>
      <c r="C4561">
        <v>-0.34440986400000001</v>
      </c>
      <c r="D4561" t="s">
        <v>11</v>
      </c>
      <c r="E4561" t="str">
        <f t="shared" si="142"/>
        <v>wildtype-like</v>
      </c>
      <c r="F4561">
        <v>1.364851389</v>
      </c>
      <c r="G4561" t="s">
        <v>11</v>
      </c>
      <c r="H4561" t="str">
        <f t="shared" si="143"/>
        <v>wildtype-like</v>
      </c>
    </row>
    <row r="4562" spans="1:8" x14ac:dyDescent="0.2">
      <c r="A4562" t="s">
        <v>4570</v>
      </c>
      <c r="B4562">
        <v>241</v>
      </c>
      <c r="C4562">
        <v>-2.784479186</v>
      </c>
      <c r="D4562" t="s">
        <v>11</v>
      </c>
      <c r="E4562" t="str">
        <f t="shared" si="142"/>
        <v>truncation-like</v>
      </c>
      <c r="F4562">
        <v>0.23467981199999999</v>
      </c>
      <c r="G4562" t="s">
        <v>11</v>
      </c>
      <c r="H4562" t="str">
        <f t="shared" si="143"/>
        <v>truncation-like</v>
      </c>
    </row>
    <row r="4563" spans="1:8" x14ac:dyDescent="0.2">
      <c r="A4563" t="s">
        <v>4571</v>
      </c>
      <c r="B4563">
        <v>241</v>
      </c>
      <c r="C4563">
        <v>-1.4128934119999901</v>
      </c>
      <c r="D4563" t="s">
        <v>11</v>
      </c>
      <c r="E4563" t="str">
        <f t="shared" si="142"/>
        <v>hypomorphic</v>
      </c>
      <c r="F4563">
        <v>0.27406606500000003</v>
      </c>
      <c r="G4563" t="s">
        <v>11</v>
      </c>
      <c r="H4563" t="str">
        <f t="shared" si="143"/>
        <v>truncation-like</v>
      </c>
    </row>
    <row r="4564" spans="1:8" x14ac:dyDescent="0.2">
      <c r="A4564" t="s">
        <v>4572</v>
      </c>
      <c r="B4564">
        <v>241</v>
      </c>
      <c r="C4564">
        <v>-3.0152081839999898</v>
      </c>
      <c r="D4564" t="s">
        <v>11</v>
      </c>
      <c r="E4564" t="str">
        <f t="shared" si="142"/>
        <v>truncation-like</v>
      </c>
      <c r="F4564">
        <v>0.29143294199999997</v>
      </c>
      <c r="G4564" t="s">
        <v>11</v>
      </c>
      <c r="H4564" t="str">
        <f t="shared" si="143"/>
        <v>hypomorphic</v>
      </c>
    </row>
    <row r="4565" spans="1:8" x14ac:dyDescent="0.2">
      <c r="A4565" t="s">
        <v>4573</v>
      </c>
      <c r="B4565">
        <v>241</v>
      </c>
      <c r="C4565">
        <v>-2.6924552669999899</v>
      </c>
      <c r="D4565" t="s">
        <v>9</v>
      </c>
      <c r="E4565" t="str">
        <f t="shared" si="142"/>
        <v>truncation-like</v>
      </c>
      <c r="F4565">
        <v>0.228329001</v>
      </c>
      <c r="G4565" t="s">
        <v>9</v>
      </c>
      <c r="H4565" t="str">
        <f t="shared" si="143"/>
        <v>truncation-like</v>
      </c>
    </row>
    <row r="4566" spans="1:8" x14ac:dyDescent="0.2">
      <c r="A4566" t="s">
        <v>4574</v>
      </c>
      <c r="B4566">
        <v>241</v>
      </c>
      <c r="C4566">
        <v>-2.7430192519999999</v>
      </c>
      <c r="D4566" t="s">
        <v>9</v>
      </c>
      <c r="E4566" t="str">
        <f t="shared" si="142"/>
        <v>truncation-like</v>
      </c>
      <c r="F4566">
        <v>0.164158375</v>
      </c>
      <c r="G4566" t="s">
        <v>11</v>
      </c>
      <c r="H4566" t="str">
        <f t="shared" si="143"/>
        <v>truncation-like</v>
      </c>
    </row>
    <row r="4567" spans="1:8" x14ac:dyDescent="0.2">
      <c r="A4567" t="s">
        <v>4575</v>
      </c>
      <c r="B4567">
        <v>241</v>
      </c>
      <c r="C4567">
        <v>-0.826882965999999</v>
      </c>
      <c r="D4567" t="s">
        <v>11</v>
      </c>
      <c r="E4567" t="str">
        <f t="shared" si="142"/>
        <v>wildtype-like</v>
      </c>
      <c r="F4567">
        <v>0.26791492</v>
      </c>
      <c r="G4567" t="s">
        <v>9</v>
      </c>
      <c r="H4567" t="str">
        <f t="shared" si="143"/>
        <v>truncation-like</v>
      </c>
    </row>
    <row r="4568" spans="1:8" x14ac:dyDescent="0.2">
      <c r="A4568" t="s">
        <v>4576</v>
      </c>
      <c r="B4568">
        <v>241</v>
      </c>
      <c r="C4568">
        <v>-0.47995815399999903</v>
      </c>
      <c r="D4568" t="s">
        <v>11</v>
      </c>
      <c r="E4568" t="str">
        <f t="shared" si="142"/>
        <v>wildtype-like</v>
      </c>
      <c r="F4568">
        <v>0.41552460200000002</v>
      </c>
      <c r="G4568" t="s">
        <v>11</v>
      </c>
      <c r="H4568" t="str">
        <f t="shared" si="143"/>
        <v>hypomorphic</v>
      </c>
    </row>
    <row r="4569" spans="1:8" x14ac:dyDescent="0.2">
      <c r="A4569" t="s">
        <v>4577</v>
      </c>
      <c r="B4569">
        <v>241</v>
      </c>
      <c r="C4569">
        <v>-1.3820894669999999</v>
      </c>
      <c r="D4569" t="s">
        <v>11</v>
      </c>
      <c r="E4569" t="str">
        <f t="shared" si="142"/>
        <v>hypomorphic</v>
      </c>
      <c r="F4569">
        <v>-3.1280799999999997E-2</v>
      </c>
      <c r="G4569" t="s">
        <v>11</v>
      </c>
      <c r="H4569" t="str">
        <f t="shared" si="143"/>
        <v>truncation-like</v>
      </c>
    </row>
    <row r="4570" spans="1:8" x14ac:dyDescent="0.2">
      <c r="A4570" t="s">
        <v>4578</v>
      </c>
      <c r="B4570">
        <v>241</v>
      </c>
      <c r="C4570">
        <v>-0.96480064099999996</v>
      </c>
      <c r="D4570" t="s">
        <v>11</v>
      </c>
      <c r="E4570" t="str">
        <f t="shared" si="142"/>
        <v>wildtype-like</v>
      </c>
      <c r="F4570">
        <v>0.212891367</v>
      </c>
      <c r="G4570" t="s">
        <v>11</v>
      </c>
      <c r="H4570" t="str">
        <f t="shared" si="143"/>
        <v>truncation-like</v>
      </c>
    </row>
    <row r="4571" spans="1:8" x14ac:dyDescent="0.2">
      <c r="A4571" t="s">
        <v>4579</v>
      </c>
      <c r="B4571">
        <v>241</v>
      </c>
      <c r="C4571">
        <v>-0.29755482699999902</v>
      </c>
      <c r="D4571" t="s">
        <v>9</v>
      </c>
      <c r="E4571" t="str">
        <f t="shared" si="142"/>
        <v>wildtype-like</v>
      </c>
      <c r="F4571">
        <v>0.38623937799999902</v>
      </c>
      <c r="G4571" t="s">
        <v>11</v>
      </c>
      <c r="H4571" t="str">
        <f t="shared" si="143"/>
        <v>hypomorphic</v>
      </c>
    </row>
    <row r="4572" spans="1:8" x14ac:dyDescent="0.2">
      <c r="A4572" t="s">
        <v>4580</v>
      </c>
      <c r="B4572">
        <v>241</v>
      </c>
      <c r="C4572">
        <v>-2.904043712</v>
      </c>
      <c r="D4572" t="s">
        <v>9</v>
      </c>
      <c r="E4572" t="str">
        <f t="shared" si="142"/>
        <v>truncation-like</v>
      </c>
      <c r="F4572">
        <v>0.13808800199999999</v>
      </c>
      <c r="G4572" t="s">
        <v>11</v>
      </c>
      <c r="H4572" t="str">
        <f t="shared" si="143"/>
        <v>truncation-like</v>
      </c>
    </row>
    <row r="4573" spans="1:8" x14ac:dyDescent="0.2">
      <c r="A4573" t="s">
        <v>4581</v>
      </c>
      <c r="B4573">
        <v>241</v>
      </c>
      <c r="C4573">
        <v>-3.62120015</v>
      </c>
      <c r="D4573" t="s">
        <v>11</v>
      </c>
      <c r="E4573" t="str">
        <f t="shared" si="142"/>
        <v>truncation-like</v>
      </c>
      <c r="F4573">
        <v>3.5650359999999999E-2</v>
      </c>
      <c r="G4573" t="s">
        <v>11</v>
      </c>
      <c r="H4573" t="str">
        <f t="shared" si="143"/>
        <v>truncation-like</v>
      </c>
    </row>
    <row r="4574" spans="1:8" x14ac:dyDescent="0.2">
      <c r="A4574" t="s">
        <v>4582</v>
      </c>
      <c r="B4574">
        <v>241</v>
      </c>
      <c r="C4574">
        <v>-4.3892291939999897</v>
      </c>
      <c r="D4574" t="s">
        <v>11</v>
      </c>
      <c r="E4574" t="str">
        <f t="shared" si="142"/>
        <v>truncation-like</v>
      </c>
      <c r="F4574">
        <v>0.42203812000000002</v>
      </c>
      <c r="G4574" t="s">
        <v>11</v>
      </c>
      <c r="H4574" t="str">
        <f t="shared" si="143"/>
        <v>hypomorphic</v>
      </c>
    </row>
    <row r="4575" spans="1:8" x14ac:dyDescent="0.2">
      <c r="A4575" t="s">
        <v>4583</v>
      </c>
      <c r="B4575">
        <v>241</v>
      </c>
      <c r="C4575">
        <v>-2.59982091699999</v>
      </c>
      <c r="D4575" t="s">
        <v>9</v>
      </c>
      <c r="E4575" t="str">
        <f t="shared" si="142"/>
        <v>truncation-like</v>
      </c>
      <c r="F4575">
        <v>0.244542442</v>
      </c>
      <c r="G4575" t="s">
        <v>11</v>
      </c>
      <c r="H4575" t="str">
        <f t="shared" si="143"/>
        <v>truncation-like</v>
      </c>
    </row>
    <row r="4576" spans="1:8" x14ac:dyDescent="0.2">
      <c r="A4576" t="s">
        <v>4584</v>
      </c>
      <c r="B4576">
        <v>241</v>
      </c>
      <c r="C4576">
        <v>-2.399434227</v>
      </c>
      <c r="D4576" t="s">
        <v>11</v>
      </c>
      <c r="E4576" t="str">
        <f t="shared" si="142"/>
        <v>truncation-like</v>
      </c>
      <c r="F4576">
        <v>0.16714398</v>
      </c>
      <c r="G4576" t="s">
        <v>11</v>
      </c>
      <c r="H4576" t="str">
        <f t="shared" si="143"/>
        <v>truncation-like</v>
      </c>
    </row>
    <row r="4577" spans="1:8" x14ac:dyDescent="0.2">
      <c r="A4577" t="s">
        <v>4585</v>
      </c>
      <c r="B4577">
        <v>241</v>
      </c>
      <c r="C4577">
        <v>-3.015639905</v>
      </c>
      <c r="D4577" t="s">
        <v>11</v>
      </c>
      <c r="E4577" t="str">
        <f t="shared" si="142"/>
        <v>truncation-like</v>
      </c>
      <c r="F4577">
        <v>0.28188482999999998</v>
      </c>
      <c r="G4577" t="s">
        <v>9</v>
      </c>
      <c r="H4577" t="str">
        <f t="shared" si="143"/>
        <v>truncation-like</v>
      </c>
    </row>
    <row r="4578" spans="1:8" x14ac:dyDescent="0.2">
      <c r="A4578" t="s">
        <v>4586</v>
      </c>
      <c r="B4578">
        <v>241</v>
      </c>
      <c r="C4578">
        <v>-1.07234118</v>
      </c>
      <c r="D4578" t="s">
        <v>11</v>
      </c>
      <c r="E4578" t="str">
        <f t="shared" si="142"/>
        <v>wildtype-like</v>
      </c>
      <c r="F4578">
        <v>0.39950619399999998</v>
      </c>
      <c r="G4578" t="s">
        <v>11</v>
      </c>
      <c r="H4578" t="str">
        <f t="shared" si="143"/>
        <v>hypomorphic</v>
      </c>
    </row>
    <row r="4579" spans="1:8" x14ac:dyDescent="0.2">
      <c r="A4579" t="s">
        <v>4587</v>
      </c>
      <c r="B4579">
        <v>241</v>
      </c>
      <c r="C4579">
        <v>-0.584179895</v>
      </c>
      <c r="D4579" t="s">
        <v>11</v>
      </c>
      <c r="E4579" t="str">
        <f t="shared" si="142"/>
        <v>wildtype-like</v>
      </c>
      <c r="F4579">
        <v>0.45426360799999999</v>
      </c>
      <c r="G4579" t="s">
        <v>9</v>
      </c>
      <c r="H4579" t="str">
        <f t="shared" si="143"/>
        <v>hypomorphic</v>
      </c>
    </row>
    <row r="4580" spans="1:8" x14ac:dyDescent="0.2">
      <c r="A4580" t="s">
        <v>4588</v>
      </c>
      <c r="B4580">
        <v>241</v>
      </c>
      <c r="C4580">
        <v>-0.751719158</v>
      </c>
      <c r="D4580" t="s">
        <v>11</v>
      </c>
      <c r="E4580" t="str">
        <f t="shared" si="142"/>
        <v>wildtype-like</v>
      </c>
      <c r="F4580">
        <v>0.446421332</v>
      </c>
      <c r="G4580" t="s">
        <v>9</v>
      </c>
      <c r="H4580" t="str">
        <f t="shared" si="143"/>
        <v>hypomorphic</v>
      </c>
    </row>
    <row r="4581" spans="1:8" x14ac:dyDescent="0.2">
      <c r="A4581" t="s">
        <v>4589</v>
      </c>
      <c r="B4581">
        <v>242</v>
      </c>
      <c r="C4581">
        <v>-1.7130461E-2</v>
      </c>
      <c r="D4581" t="s">
        <v>11</v>
      </c>
      <c r="E4581" t="str">
        <f t="shared" si="142"/>
        <v>wildtype-like</v>
      </c>
      <c r="F4581">
        <v>0.59578676600000002</v>
      </c>
      <c r="G4581" t="s">
        <v>9</v>
      </c>
      <c r="H4581" t="str">
        <f t="shared" si="143"/>
        <v>hypomorphic</v>
      </c>
    </row>
    <row r="4582" spans="1:8" x14ac:dyDescent="0.2">
      <c r="A4582" t="s">
        <v>4590</v>
      </c>
      <c r="B4582">
        <v>242</v>
      </c>
      <c r="C4582">
        <v>0.17701505399999901</v>
      </c>
      <c r="D4582" t="s">
        <v>11</v>
      </c>
      <c r="E4582" t="str">
        <f t="shared" si="142"/>
        <v>wildtype-like</v>
      </c>
      <c r="F4582">
        <v>0.51623131200000005</v>
      </c>
      <c r="G4582" t="s">
        <v>9</v>
      </c>
      <c r="H4582" t="str">
        <f t="shared" si="143"/>
        <v>hypomorphic</v>
      </c>
    </row>
    <row r="4583" spans="1:8" x14ac:dyDescent="0.2">
      <c r="A4583" t="s">
        <v>4591</v>
      </c>
      <c r="B4583">
        <v>242</v>
      </c>
      <c r="C4583">
        <v>-0.46980622700000002</v>
      </c>
      <c r="D4583" t="s">
        <v>9</v>
      </c>
      <c r="E4583" t="str">
        <f t="shared" si="142"/>
        <v>wildtype-like</v>
      </c>
      <c r="F4583">
        <v>0.780139895999999</v>
      </c>
      <c r="G4583" t="s">
        <v>9</v>
      </c>
      <c r="H4583" t="str">
        <f t="shared" si="143"/>
        <v>wildtype-like</v>
      </c>
    </row>
    <row r="4584" spans="1:8" x14ac:dyDescent="0.2">
      <c r="A4584" t="s">
        <v>4592</v>
      </c>
      <c r="B4584">
        <v>242</v>
      </c>
      <c r="C4584">
        <v>-6.4124359999999997E-3</v>
      </c>
      <c r="D4584" t="s">
        <v>11</v>
      </c>
      <c r="E4584" t="str">
        <f t="shared" si="142"/>
        <v>wildtype-like</v>
      </c>
      <c r="F4584">
        <v>0.53317053999999997</v>
      </c>
      <c r="G4584" t="s">
        <v>9</v>
      </c>
      <c r="H4584" t="str">
        <f t="shared" si="143"/>
        <v>hypomorphic</v>
      </c>
    </row>
    <row r="4585" spans="1:8" x14ac:dyDescent="0.2">
      <c r="A4585" t="s">
        <v>4593</v>
      </c>
      <c r="B4585">
        <v>242</v>
      </c>
      <c r="C4585">
        <v>-6.7617081999999995E-2</v>
      </c>
      <c r="D4585" t="s">
        <v>11</v>
      </c>
      <c r="E4585" t="str">
        <f t="shared" si="142"/>
        <v>wildtype-like</v>
      </c>
      <c r="F4585">
        <v>0.33083379099999999</v>
      </c>
      <c r="G4585" t="s">
        <v>11</v>
      </c>
      <c r="H4585" t="str">
        <f t="shared" si="143"/>
        <v>hypomorphic</v>
      </c>
    </row>
    <row r="4586" spans="1:8" x14ac:dyDescent="0.2">
      <c r="A4586" t="s">
        <v>4594</v>
      </c>
      <c r="B4586">
        <v>242</v>
      </c>
      <c r="C4586">
        <v>-0.63916842100000004</v>
      </c>
      <c r="D4586" t="s">
        <v>11</v>
      </c>
      <c r="E4586" t="str">
        <f t="shared" si="142"/>
        <v>wildtype-like</v>
      </c>
      <c r="F4586">
        <v>0.63055464999999999</v>
      </c>
      <c r="G4586" t="s">
        <v>9</v>
      </c>
      <c r="H4586" t="str">
        <f t="shared" si="143"/>
        <v>hypomorphic</v>
      </c>
    </row>
    <row r="4587" spans="1:8" x14ac:dyDescent="0.2">
      <c r="A4587" t="s">
        <v>4595</v>
      </c>
      <c r="B4587">
        <v>242</v>
      </c>
      <c r="C4587">
        <v>0.15199903400000001</v>
      </c>
      <c r="D4587" t="s">
        <v>11</v>
      </c>
      <c r="E4587" t="str">
        <f t="shared" si="142"/>
        <v>wildtype-like</v>
      </c>
      <c r="F4587">
        <v>0.53919242299999903</v>
      </c>
      <c r="G4587" t="s">
        <v>9</v>
      </c>
      <c r="H4587" t="str">
        <f t="shared" si="143"/>
        <v>hypomorphic</v>
      </c>
    </row>
    <row r="4588" spans="1:8" x14ac:dyDescent="0.2">
      <c r="A4588" t="s">
        <v>4596</v>
      </c>
      <c r="B4588">
        <v>242</v>
      </c>
      <c r="C4588">
        <v>-0.14057665499999999</v>
      </c>
      <c r="D4588" t="s">
        <v>9</v>
      </c>
      <c r="E4588" t="str">
        <f t="shared" si="142"/>
        <v>wildtype-like</v>
      </c>
      <c r="F4588">
        <v>0.70494431199999996</v>
      </c>
      <c r="G4588" t="s">
        <v>9</v>
      </c>
      <c r="H4588" t="str">
        <f t="shared" si="143"/>
        <v>hypomorphic</v>
      </c>
    </row>
    <row r="4589" spans="1:8" x14ac:dyDescent="0.2">
      <c r="A4589" t="s">
        <v>4597</v>
      </c>
      <c r="B4589">
        <v>242</v>
      </c>
      <c r="C4589">
        <v>-0.94484322700000001</v>
      </c>
      <c r="D4589" t="s">
        <v>11</v>
      </c>
      <c r="E4589" t="str">
        <f t="shared" si="142"/>
        <v>wildtype-like</v>
      </c>
      <c r="F4589">
        <v>0.49808127099999999</v>
      </c>
      <c r="G4589" t="s">
        <v>9</v>
      </c>
      <c r="H4589" t="str">
        <f t="shared" si="143"/>
        <v>hypomorphic</v>
      </c>
    </row>
    <row r="4590" spans="1:8" x14ac:dyDescent="0.2">
      <c r="A4590" t="s">
        <v>4598</v>
      </c>
      <c r="B4590">
        <v>242</v>
      </c>
      <c r="C4590">
        <v>-0.32435499299999998</v>
      </c>
      <c r="D4590" t="s">
        <v>11</v>
      </c>
      <c r="E4590" t="str">
        <f t="shared" si="142"/>
        <v>wildtype-like</v>
      </c>
      <c r="F4590">
        <v>0.55000159599999998</v>
      </c>
      <c r="G4590" t="s">
        <v>9</v>
      </c>
      <c r="H4590" t="str">
        <f t="shared" si="143"/>
        <v>hypomorphic</v>
      </c>
    </row>
    <row r="4591" spans="1:8" x14ac:dyDescent="0.2">
      <c r="A4591" t="s">
        <v>4599</v>
      </c>
      <c r="B4591">
        <v>242</v>
      </c>
      <c r="C4591">
        <v>7.7675025999999994E-2</v>
      </c>
      <c r="D4591" t="s">
        <v>11</v>
      </c>
      <c r="E4591" t="str">
        <f t="shared" si="142"/>
        <v>wildtype-like</v>
      </c>
      <c r="F4591">
        <v>0.69832323799999996</v>
      </c>
      <c r="G4591" t="s">
        <v>9</v>
      </c>
      <c r="H4591" t="str">
        <f t="shared" si="143"/>
        <v>hypomorphic</v>
      </c>
    </row>
    <row r="4592" spans="1:8" x14ac:dyDescent="0.2">
      <c r="A4592" t="s">
        <v>4600</v>
      </c>
      <c r="B4592">
        <v>242</v>
      </c>
      <c r="C4592">
        <v>-6.0247290000000004E-3</v>
      </c>
      <c r="D4592" t="s">
        <v>11</v>
      </c>
      <c r="E4592" t="str">
        <f t="shared" si="142"/>
        <v>wildtype-like</v>
      </c>
      <c r="F4592">
        <v>0.51767179500000005</v>
      </c>
      <c r="G4592" t="s">
        <v>9</v>
      </c>
      <c r="H4592" t="str">
        <f t="shared" si="143"/>
        <v>hypomorphic</v>
      </c>
    </row>
    <row r="4593" spans="1:8" x14ac:dyDescent="0.2">
      <c r="A4593" t="s">
        <v>4601</v>
      </c>
      <c r="B4593">
        <v>242</v>
      </c>
      <c r="C4593">
        <v>-0.87203016099999997</v>
      </c>
      <c r="D4593" t="s">
        <v>11</v>
      </c>
      <c r="E4593" t="str">
        <f t="shared" si="142"/>
        <v>wildtype-like</v>
      </c>
      <c r="F4593">
        <v>0.72774867300000001</v>
      </c>
      <c r="G4593" t="s">
        <v>9</v>
      </c>
      <c r="H4593" t="str">
        <f t="shared" si="143"/>
        <v>wildtype-like</v>
      </c>
    </row>
    <row r="4594" spans="1:8" x14ac:dyDescent="0.2">
      <c r="A4594" t="s">
        <v>4602</v>
      </c>
      <c r="B4594">
        <v>242</v>
      </c>
      <c r="C4594">
        <v>1.0033357999999999E-2</v>
      </c>
      <c r="D4594" t="s">
        <v>11</v>
      </c>
      <c r="E4594" t="str">
        <f t="shared" si="142"/>
        <v>wildtype-like</v>
      </c>
      <c r="F4594">
        <v>0.65819559100000002</v>
      </c>
      <c r="G4594" t="s">
        <v>9</v>
      </c>
      <c r="H4594" t="str">
        <f t="shared" si="143"/>
        <v>hypomorphic</v>
      </c>
    </row>
    <row r="4595" spans="1:8" x14ac:dyDescent="0.2">
      <c r="A4595" t="s">
        <v>4603</v>
      </c>
      <c r="B4595">
        <v>242</v>
      </c>
      <c r="C4595">
        <v>-0.64977985799999904</v>
      </c>
      <c r="D4595" t="s">
        <v>11</v>
      </c>
      <c r="E4595" t="str">
        <f t="shared" si="142"/>
        <v>wildtype-like</v>
      </c>
      <c r="F4595">
        <v>0.69150288999999998</v>
      </c>
      <c r="G4595" t="s">
        <v>9</v>
      </c>
      <c r="H4595" t="str">
        <f t="shared" si="143"/>
        <v>hypomorphic</v>
      </c>
    </row>
    <row r="4596" spans="1:8" x14ac:dyDescent="0.2">
      <c r="A4596" t="s">
        <v>4604</v>
      </c>
      <c r="B4596">
        <v>242</v>
      </c>
      <c r="C4596">
        <v>0.41213770399999999</v>
      </c>
      <c r="D4596" t="s">
        <v>11</v>
      </c>
      <c r="E4596" t="str">
        <f t="shared" si="142"/>
        <v>wildtype-like</v>
      </c>
      <c r="F4596">
        <v>0.69544975599999903</v>
      </c>
      <c r="G4596" t="s">
        <v>9</v>
      </c>
      <c r="H4596" t="str">
        <f t="shared" si="143"/>
        <v>hypomorphic</v>
      </c>
    </row>
    <row r="4597" spans="1:8" x14ac:dyDescent="0.2">
      <c r="A4597" t="s">
        <v>4605</v>
      </c>
      <c r="B4597">
        <v>242</v>
      </c>
      <c r="C4597">
        <v>-0.70316481399999997</v>
      </c>
      <c r="D4597" t="s">
        <v>11</v>
      </c>
      <c r="E4597" t="str">
        <f t="shared" si="142"/>
        <v>wildtype-like</v>
      </c>
      <c r="F4597">
        <v>0.61008331999999998</v>
      </c>
      <c r="G4597" t="s">
        <v>9</v>
      </c>
      <c r="H4597" t="str">
        <f t="shared" si="143"/>
        <v>hypomorphic</v>
      </c>
    </row>
    <row r="4598" spans="1:8" x14ac:dyDescent="0.2">
      <c r="A4598" t="s">
        <v>4606</v>
      </c>
      <c r="B4598">
        <v>242</v>
      </c>
      <c r="C4598">
        <v>-0.233124577</v>
      </c>
      <c r="D4598" t="s">
        <v>11</v>
      </c>
      <c r="E4598" t="str">
        <f t="shared" si="142"/>
        <v>wildtype-like</v>
      </c>
      <c r="F4598">
        <v>0.47847961999999999</v>
      </c>
      <c r="G4598" t="s">
        <v>9</v>
      </c>
      <c r="H4598" t="str">
        <f t="shared" si="143"/>
        <v>hypomorphic</v>
      </c>
    </row>
    <row r="4599" spans="1:8" x14ac:dyDescent="0.2">
      <c r="A4599" t="s">
        <v>4607</v>
      </c>
      <c r="B4599">
        <v>242</v>
      </c>
      <c r="C4599">
        <v>-0.76588393799999999</v>
      </c>
      <c r="D4599" t="s">
        <v>11</v>
      </c>
      <c r="E4599" t="str">
        <f t="shared" si="142"/>
        <v>wildtype-like</v>
      </c>
      <c r="F4599">
        <v>0.53062077699999999</v>
      </c>
      <c r="G4599" t="s">
        <v>9</v>
      </c>
      <c r="H4599" t="str">
        <f t="shared" si="143"/>
        <v>hypomorphic</v>
      </c>
    </row>
    <row r="4600" spans="1:8" x14ac:dyDescent="0.2">
      <c r="A4600" t="s">
        <v>4608</v>
      </c>
      <c r="B4600">
        <v>243</v>
      </c>
      <c r="C4600">
        <v>-2.3810526799999998</v>
      </c>
      <c r="D4600" t="s">
        <v>11</v>
      </c>
      <c r="E4600" t="str">
        <f t="shared" si="142"/>
        <v>truncation-like</v>
      </c>
      <c r="F4600">
        <v>0.24856737700000001</v>
      </c>
      <c r="G4600" t="s">
        <v>11</v>
      </c>
      <c r="H4600" t="str">
        <f t="shared" si="143"/>
        <v>truncation-like</v>
      </c>
    </row>
    <row r="4601" spans="1:8" x14ac:dyDescent="0.2">
      <c r="A4601" t="s">
        <v>4609</v>
      </c>
      <c r="B4601">
        <v>243</v>
      </c>
      <c r="C4601">
        <v>-0.25873785700000002</v>
      </c>
      <c r="D4601" t="s">
        <v>11</v>
      </c>
      <c r="E4601" t="str">
        <f t="shared" si="142"/>
        <v>wildtype-like</v>
      </c>
      <c r="F4601">
        <v>0.32598489199999903</v>
      </c>
      <c r="G4601" t="s">
        <v>11</v>
      </c>
      <c r="H4601" t="str">
        <f t="shared" si="143"/>
        <v>hypomorphic</v>
      </c>
    </row>
    <row r="4602" spans="1:8" x14ac:dyDescent="0.2">
      <c r="A4602" t="s">
        <v>4610</v>
      </c>
      <c r="B4602">
        <v>243</v>
      </c>
      <c r="C4602">
        <v>-4.190215223</v>
      </c>
      <c r="D4602" t="s">
        <v>11</v>
      </c>
      <c r="E4602" t="str">
        <f t="shared" si="142"/>
        <v>truncation-like</v>
      </c>
      <c r="F4602">
        <v>0.23627710699999999</v>
      </c>
      <c r="G4602" t="s">
        <v>11</v>
      </c>
      <c r="H4602" t="str">
        <f t="shared" si="143"/>
        <v>truncation-like</v>
      </c>
    </row>
    <row r="4603" spans="1:8" x14ac:dyDescent="0.2">
      <c r="A4603" t="s">
        <v>4611</v>
      </c>
      <c r="B4603">
        <v>243</v>
      </c>
      <c r="C4603">
        <v>-2.8959546719999998</v>
      </c>
      <c r="D4603" t="s">
        <v>11</v>
      </c>
      <c r="E4603" t="str">
        <f t="shared" si="142"/>
        <v>truncation-like</v>
      </c>
      <c r="F4603">
        <v>0.12475003799999999</v>
      </c>
      <c r="G4603" t="s">
        <v>11</v>
      </c>
      <c r="H4603" t="str">
        <f t="shared" si="143"/>
        <v>truncation-like</v>
      </c>
    </row>
    <row r="4604" spans="1:8" x14ac:dyDescent="0.2">
      <c r="A4604" t="s">
        <v>4612</v>
      </c>
      <c r="B4604">
        <v>243</v>
      </c>
      <c r="C4604">
        <v>-4.0053613119999998</v>
      </c>
      <c r="D4604" t="s">
        <v>11</v>
      </c>
      <c r="E4604" t="str">
        <f t="shared" si="142"/>
        <v>truncation-like</v>
      </c>
      <c r="F4604">
        <v>0.172894993</v>
      </c>
      <c r="G4604" t="s">
        <v>11</v>
      </c>
      <c r="H4604" t="str">
        <f t="shared" si="143"/>
        <v>truncation-like</v>
      </c>
    </row>
    <row r="4605" spans="1:8" x14ac:dyDescent="0.2">
      <c r="A4605" t="s">
        <v>4613</v>
      </c>
      <c r="B4605">
        <v>243</v>
      </c>
      <c r="C4605">
        <v>-0.176956589</v>
      </c>
      <c r="D4605" t="s">
        <v>11</v>
      </c>
      <c r="E4605" t="str">
        <f t="shared" si="142"/>
        <v>wildtype-like</v>
      </c>
      <c r="F4605">
        <v>0.265402323</v>
      </c>
      <c r="G4605" t="s">
        <v>11</v>
      </c>
      <c r="H4605" t="str">
        <f t="shared" si="143"/>
        <v>truncation-like</v>
      </c>
    </row>
    <row r="4606" spans="1:8" x14ac:dyDescent="0.2">
      <c r="A4606" t="s">
        <v>4614</v>
      </c>
      <c r="B4606">
        <v>243</v>
      </c>
      <c r="C4606">
        <v>-0.61240131499999995</v>
      </c>
      <c r="D4606" t="s">
        <v>11</v>
      </c>
      <c r="E4606" t="str">
        <f t="shared" si="142"/>
        <v>wildtype-like</v>
      </c>
      <c r="F4606">
        <v>0.79028936699999996</v>
      </c>
      <c r="G4606" t="s">
        <v>11</v>
      </c>
      <c r="H4606" t="str">
        <f t="shared" si="143"/>
        <v>wildtype-like</v>
      </c>
    </row>
    <row r="4607" spans="1:8" x14ac:dyDescent="0.2">
      <c r="A4607" t="s">
        <v>4615</v>
      </c>
      <c r="B4607">
        <v>243</v>
      </c>
      <c r="C4607">
        <v>-2.566498073</v>
      </c>
      <c r="D4607" t="s">
        <v>11</v>
      </c>
      <c r="E4607" t="str">
        <f t="shared" si="142"/>
        <v>truncation-like</v>
      </c>
      <c r="F4607">
        <v>0.21245412</v>
      </c>
      <c r="G4607" t="s">
        <v>11</v>
      </c>
      <c r="H4607" t="str">
        <f t="shared" si="143"/>
        <v>truncation-like</v>
      </c>
    </row>
    <row r="4608" spans="1:8" x14ac:dyDescent="0.2">
      <c r="A4608" t="s">
        <v>4616</v>
      </c>
      <c r="B4608">
        <v>243</v>
      </c>
      <c r="C4608">
        <v>0.41920104200000002</v>
      </c>
      <c r="D4608" t="s">
        <v>11</v>
      </c>
      <c r="E4608" t="str">
        <f t="shared" si="142"/>
        <v>wildtype-like</v>
      </c>
      <c r="F4608">
        <v>0.83134074800000002</v>
      </c>
      <c r="G4608" t="s">
        <v>11</v>
      </c>
      <c r="H4608" t="str">
        <f t="shared" si="143"/>
        <v>wildtype-like</v>
      </c>
    </row>
    <row r="4609" spans="1:8" x14ac:dyDescent="0.2">
      <c r="A4609" t="s">
        <v>4617</v>
      </c>
      <c r="B4609">
        <v>243</v>
      </c>
      <c r="C4609">
        <v>-0.43333399700000003</v>
      </c>
      <c r="D4609" t="s">
        <v>11</v>
      </c>
      <c r="E4609" t="str">
        <f t="shared" si="142"/>
        <v>wildtype-like</v>
      </c>
      <c r="F4609">
        <v>0.87662579699999998</v>
      </c>
      <c r="G4609" t="s">
        <v>11</v>
      </c>
      <c r="H4609" t="str">
        <f t="shared" si="143"/>
        <v>wildtype-like</v>
      </c>
    </row>
    <row r="4610" spans="1:8" x14ac:dyDescent="0.2">
      <c r="A4610" t="s">
        <v>4618</v>
      </c>
      <c r="B4610">
        <v>243</v>
      </c>
      <c r="C4610">
        <v>-2.560985547</v>
      </c>
      <c r="D4610" t="s">
        <v>11</v>
      </c>
      <c r="E4610" t="str">
        <f t="shared" si="142"/>
        <v>truncation-like</v>
      </c>
      <c r="F4610">
        <v>0.13279349999999901</v>
      </c>
      <c r="G4610" t="s">
        <v>11</v>
      </c>
      <c r="H4610" t="str">
        <f t="shared" si="143"/>
        <v>truncation-like</v>
      </c>
    </row>
    <row r="4611" spans="1:8" x14ac:dyDescent="0.2">
      <c r="A4611" t="s">
        <v>4619</v>
      </c>
      <c r="B4611">
        <v>243</v>
      </c>
      <c r="C4611">
        <v>-2.7951173189999898</v>
      </c>
      <c r="D4611" t="s">
        <v>9</v>
      </c>
      <c r="E4611" t="str">
        <f t="shared" ref="E4611:E4674" si="144">IF(C4611&gt;-1.11,"wildtype-like",IF(C4611&gt;-2.15,"hypomorphic","truncation-like"))</f>
        <v>truncation-like</v>
      </c>
      <c r="F4611">
        <v>0.46262856600000002</v>
      </c>
      <c r="G4611" t="s">
        <v>11</v>
      </c>
      <c r="H4611" t="str">
        <f t="shared" ref="H4611:H4674" si="145">IF(F4611&gt;0.71,"wildtype-like",IF(F4611&gt;0.29,"hypomorphic","truncation-like"))</f>
        <v>hypomorphic</v>
      </c>
    </row>
    <row r="4612" spans="1:8" x14ac:dyDescent="0.2">
      <c r="A4612" t="s">
        <v>4620</v>
      </c>
      <c r="B4612">
        <v>243</v>
      </c>
      <c r="C4612">
        <v>-0.32389105899999998</v>
      </c>
      <c r="D4612" t="s">
        <v>11</v>
      </c>
      <c r="E4612" t="str">
        <f t="shared" si="144"/>
        <v>wildtype-like</v>
      </c>
      <c r="F4612">
        <v>0.33192234500000001</v>
      </c>
      <c r="G4612" t="s">
        <v>11</v>
      </c>
      <c r="H4612" t="str">
        <f t="shared" si="145"/>
        <v>hypomorphic</v>
      </c>
    </row>
    <row r="4613" spans="1:8" x14ac:dyDescent="0.2">
      <c r="A4613" t="s">
        <v>4621</v>
      </c>
      <c r="B4613">
        <v>243</v>
      </c>
      <c r="C4613">
        <v>-2.3941367339999999</v>
      </c>
      <c r="D4613" t="s">
        <v>11</v>
      </c>
      <c r="E4613" t="str">
        <f t="shared" si="144"/>
        <v>truncation-like</v>
      </c>
      <c r="F4613">
        <v>0.229326998999999</v>
      </c>
      <c r="G4613" t="s">
        <v>11</v>
      </c>
      <c r="H4613" t="str">
        <f t="shared" si="145"/>
        <v>truncation-like</v>
      </c>
    </row>
    <row r="4614" spans="1:8" x14ac:dyDescent="0.2">
      <c r="A4614" t="s">
        <v>4622</v>
      </c>
      <c r="B4614">
        <v>243</v>
      </c>
      <c r="C4614">
        <v>-1.3289498639999999</v>
      </c>
      <c r="D4614" t="s">
        <v>11</v>
      </c>
      <c r="E4614" t="str">
        <f t="shared" si="144"/>
        <v>hypomorphic</v>
      </c>
      <c r="F4614">
        <v>0.24444358799999999</v>
      </c>
      <c r="G4614" t="s">
        <v>11</v>
      </c>
      <c r="H4614" t="str">
        <f t="shared" si="145"/>
        <v>truncation-like</v>
      </c>
    </row>
    <row r="4615" spans="1:8" x14ac:dyDescent="0.2">
      <c r="A4615" t="s">
        <v>4623</v>
      </c>
      <c r="B4615">
        <v>243</v>
      </c>
      <c r="C4615">
        <v>0.60750353000000001</v>
      </c>
      <c r="D4615" t="s">
        <v>11</v>
      </c>
      <c r="E4615" t="str">
        <f t="shared" si="144"/>
        <v>wildtype-like</v>
      </c>
      <c r="F4615">
        <v>0.25154969300000002</v>
      </c>
      <c r="G4615" t="s">
        <v>11</v>
      </c>
      <c r="H4615" t="str">
        <f t="shared" si="145"/>
        <v>truncation-like</v>
      </c>
    </row>
    <row r="4616" spans="1:8" x14ac:dyDescent="0.2">
      <c r="A4616" t="s">
        <v>4624</v>
      </c>
      <c r="B4616">
        <v>243</v>
      </c>
      <c r="C4616">
        <v>-0.10107176800000001</v>
      </c>
      <c r="D4616" t="s">
        <v>11</v>
      </c>
      <c r="E4616" t="str">
        <f t="shared" si="144"/>
        <v>wildtype-like</v>
      </c>
      <c r="F4616">
        <v>0.34964110900000001</v>
      </c>
      <c r="G4616" t="s">
        <v>11</v>
      </c>
      <c r="H4616" t="str">
        <f t="shared" si="145"/>
        <v>hypomorphic</v>
      </c>
    </row>
    <row r="4617" spans="1:8" x14ac:dyDescent="0.2">
      <c r="A4617" t="s">
        <v>4625</v>
      </c>
      <c r="B4617">
        <v>243</v>
      </c>
      <c r="C4617">
        <v>-0.44561597799999902</v>
      </c>
      <c r="D4617" t="s">
        <v>11</v>
      </c>
      <c r="E4617" t="str">
        <f t="shared" si="144"/>
        <v>wildtype-like</v>
      </c>
      <c r="F4617">
        <v>0.54384336899999997</v>
      </c>
      <c r="G4617" t="s">
        <v>11</v>
      </c>
      <c r="H4617" t="str">
        <f t="shared" si="145"/>
        <v>hypomorphic</v>
      </c>
    </row>
    <row r="4618" spans="1:8" x14ac:dyDescent="0.2">
      <c r="A4618" t="s">
        <v>4626</v>
      </c>
      <c r="B4618">
        <v>243</v>
      </c>
      <c r="C4618">
        <v>-0.34733400199999998</v>
      </c>
      <c r="D4618" t="s">
        <v>11</v>
      </c>
      <c r="E4618" t="str">
        <f t="shared" si="144"/>
        <v>wildtype-like</v>
      </c>
      <c r="F4618">
        <v>0.195864441</v>
      </c>
      <c r="G4618" t="s">
        <v>11</v>
      </c>
      <c r="H4618" t="str">
        <f t="shared" si="145"/>
        <v>truncation-like</v>
      </c>
    </row>
    <row r="4619" spans="1:8" x14ac:dyDescent="0.2">
      <c r="A4619" t="s">
        <v>4627</v>
      </c>
      <c r="B4619">
        <v>244</v>
      </c>
      <c r="C4619">
        <v>0.485518272999999</v>
      </c>
      <c r="D4619" t="s">
        <v>11</v>
      </c>
      <c r="E4619" t="str">
        <f t="shared" si="144"/>
        <v>wildtype-like</v>
      </c>
      <c r="F4619">
        <v>0.82547665299999995</v>
      </c>
      <c r="G4619" t="s">
        <v>9</v>
      </c>
      <c r="H4619" t="str">
        <f t="shared" si="145"/>
        <v>wildtype-like</v>
      </c>
    </row>
    <row r="4620" spans="1:8" x14ac:dyDescent="0.2">
      <c r="A4620" t="s">
        <v>4628</v>
      </c>
      <c r="B4620">
        <v>244</v>
      </c>
      <c r="C4620">
        <v>-0.13947497</v>
      </c>
      <c r="D4620" t="s">
        <v>11</v>
      </c>
      <c r="E4620" t="str">
        <f t="shared" si="144"/>
        <v>wildtype-like</v>
      </c>
      <c r="F4620">
        <v>0.47599776500000002</v>
      </c>
      <c r="G4620" t="s">
        <v>11</v>
      </c>
      <c r="H4620" t="str">
        <f t="shared" si="145"/>
        <v>hypomorphic</v>
      </c>
    </row>
    <row r="4621" spans="1:8" x14ac:dyDescent="0.2">
      <c r="A4621" t="s">
        <v>4629</v>
      </c>
      <c r="B4621">
        <v>244</v>
      </c>
      <c r="C4621">
        <v>0.58852902299999998</v>
      </c>
      <c r="D4621" t="s">
        <v>11</v>
      </c>
      <c r="E4621" t="str">
        <f t="shared" si="144"/>
        <v>wildtype-like</v>
      </c>
      <c r="F4621">
        <v>0.98081119900000002</v>
      </c>
      <c r="G4621" t="s">
        <v>11</v>
      </c>
      <c r="H4621" t="str">
        <f t="shared" si="145"/>
        <v>wildtype-like</v>
      </c>
    </row>
    <row r="4622" spans="1:8" x14ac:dyDescent="0.2">
      <c r="A4622" t="s">
        <v>4630</v>
      </c>
      <c r="B4622">
        <v>244</v>
      </c>
      <c r="C4622">
        <v>-0.101003339</v>
      </c>
      <c r="D4622" t="s">
        <v>9</v>
      </c>
      <c r="E4622" t="str">
        <f t="shared" si="144"/>
        <v>wildtype-like</v>
      </c>
      <c r="F4622">
        <v>0.95849136400000001</v>
      </c>
      <c r="G4622" t="s">
        <v>11</v>
      </c>
      <c r="H4622" t="str">
        <f t="shared" si="145"/>
        <v>wildtype-like</v>
      </c>
    </row>
    <row r="4623" spans="1:8" x14ac:dyDescent="0.2">
      <c r="A4623" t="s">
        <v>4631</v>
      </c>
      <c r="B4623">
        <v>244</v>
      </c>
      <c r="C4623">
        <v>0.25248943499999998</v>
      </c>
      <c r="D4623" t="s">
        <v>11</v>
      </c>
      <c r="E4623" t="str">
        <f t="shared" si="144"/>
        <v>wildtype-like</v>
      </c>
      <c r="F4623">
        <v>0.45162528200000002</v>
      </c>
      <c r="G4623" t="s">
        <v>11</v>
      </c>
      <c r="H4623" t="str">
        <f t="shared" si="145"/>
        <v>hypomorphic</v>
      </c>
    </row>
    <row r="4624" spans="1:8" x14ac:dyDescent="0.2">
      <c r="A4624" t="s">
        <v>4632</v>
      </c>
      <c r="B4624">
        <v>244</v>
      </c>
      <c r="C4624">
        <v>-0.47157158599999999</v>
      </c>
      <c r="D4624" t="s">
        <v>11</v>
      </c>
      <c r="E4624" t="str">
        <f t="shared" si="144"/>
        <v>wildtype-like</v>
      </c>
      <c r="F4624">
        <v>0.80284071999999995</v>
      </c>
      <c r="G4624" t="s">
        <v>11</v>
      </c>
      <c r="H4624" t="str">
        <f t="shared" si="145"/>
        <v>wildtype-like</v>
      </c>
    </row>
    <row r="4625" spans="1:8" x14ac:dyDescent="0.2">
      <c r="A4625" t="s">
        <v>4633</v>
      </c>
      <c r="B4625">
        <v>244</v>
      </c>
      <c r="C4625">
        <v>-2.2642225519999899</v>
      </c>
      <c r="D4625" t="s">
        <v>11</v>
      </c>
      <c r="E4625" t="str">
        <f t="shared" si="144"/>
        <v>truncation-like</v>
      </c>
      <c r="F4625">
        <v>0.79140568599999905</v>
      </c>
      <c r="G4625" t="s">
        <v>11</v>
      </c>
      <c r="H4625" t="str">
        <f t="shared" si="145"/>
        <v>wildtype-like</v>
      </c>
    </row>
    <row r="4626" spans="1:8" x14ac:dyDescent="0.2">
      <c r="A4626" t="s">
        <v>4634</v>
      </c>
      <c r="B4626">
        <v>244</v>
      </c>
      <c r="C4626">
        <v>-0.29290439600000001</v>
      </c>
      <c r="D4626" t="s">
        <v>9</v>
      </c>
      <c r="E4626" t="str">
        <f t="shared" si="144"/>
        <v>wildtype-like</v>
      </c>
      <c r="F4626">
        <v>0.48791921899999902</v>
      </c>
      <c r="G4626" t="s">
        <v>11</v>
      </c>
      <c r="H4626" t="str">
        <f t="shared" si="145"/>
        <v>hypomorphic</v>
      </c>
    </row>
    <row r="4627" spans="1:8" x14ac:dyDescent="0.2">
      <c r="A4627" t="s">
        <v>4635</v>
      </c>
      <c r="B4627">
        <v>244</v>
      </c>
      <c r="C4627">
        <v>-0.34613932200000003</v>
      </c>
      <c r="D4627" t="s">
        <v>11</v>
      </c>
      <c r="E4627" t="str">
        <f t="shared" si="144"/>
        <v>wildtype-like</v>
      </c>
      <c r="F4627">
        <v>0.75973587099999995</v>
      </c>
      <c r="G4627" t="s">
        <v>11</v>
      </c>
      <c r="H4627" t="str">
        <f t="shared" si="145"/>
        <v>wildtype-like</v>
      </c>
    </row>
    <row r="4628" spans="1:8" x14ac:dyDescent="0.2">
      <c r="A4628" t="s">
        <v>4636</v>
      </c>
      <c r="B4628">
        <v>244</v>
      </c>
      <c r="C4628">
        <v>-0.54073145700000003</v>
      </c>
      <c r="D4628" t="s">
        <v>11</v>
      </c>
      <c r="E4628" t="str">
        <f t="shared" si="144"/>
        <v>wildtype-like</v>
      </c>
      <c r="F4628">
        <v>0.58136302699999998</v>
      </c>
      <c r="G4628" t="s">
        <v>11</v>
      </c>
      <c r="H4628" t="str">
        <f t="shared" si="145"/>
        <v>hypomorphic</v>
      </c>
    </row>
    <row r="4629" spans="1:8" x14ac:dyDescent="0.2">
      <c r="A4629" t="s">
        <v>4637</v>
      </c>
      <c r="B4629">
        <v>244</v>
      </c>
      <c r="C4629">
        <v>-0.29514162100000002</v>
      </c>
      <c r="D4629" t="s">
        <v>9</v>
      </c>
      <c r="E4629" t="str">
        <f t="shared" si="144"/>
        <v>wildtype-like</v>
      </c>
      <c r="F4629">
        <v>0.75687891200000001</v>
      </c>
      <c r="G4629" t="s">
        <v>11</v>
      </c>
      <c r="H4629" t="str">
        <f t="shared" si="145"/>
        <v>wildtype-like</v>
      </c>
    </row>
    <row r="4630" spans="1:8" x14ac:dyDescent="0.2">
      <c r="A4630" t="s">
        <v>4638</v>
      </c>
      <c r="B4630">
        <v>244</v>
      </c>
      <c r="C4630">
        <v>5.4884139999999998E-2</v>
      </c>
      <c r="D4630" t="s">
        <v>11</v>
      </c>
      <c r="E4630" t="str">
        <f t="shared" si="144"/>
        <v>wildtype-like</v>
      </c>
      <c r="F4630">
        <v>0.89334416799999905</v>
      </c>
      <c r="G4630" t="s">
        <v>11</v>
      </c>
      <c r="H4630" t="str">
        <f t="shared" si="145"/>
        <v>wildtype-like</v>
      </c>
    </row>
    <row r="4631" spans="1:8" x14ac:dyDescent="0.2">
      <c r="A4631" t="s">
        <v>4639</v>
      </c>
      <c r="B4631">
        <v>244</v>
      </c>
      <c r="C4631">
        <v>7.0576410999999895E-2</v>
      </c>
      <c r="D4631" t="s">
        <v>11</v>
      </c>
      <c r="E4631" t="str">
        <f t="shared" si="144"/>
        <v>wildtype-like</v>
      </c>
      <c r="F4631">
        <v>0.873745043</v>
      </c>
      <c r="G4631" t="s">
        <v>11</v>
      </c>
      <c r="H4631" t="str">
        <f t="shared" si="145"/>
        <v>wildtype-like</v>
      </c>
    </row>
    <row r="4632" spans="1:8" x14ac:dyDescent="0.2">
      <c r="A4632" t="s">
        <v>4640</v>
      </c>
      <c r="B4632">
        <v>244</v>
      </c>
      <c r="C4632">
        <v>0.29238187799999998</v>
      </c>
      <c r="D4632" t="s">
        <v>11</v>
      </c>
      <c r="E4632" t="str">
        <f t="shared" si="144"/>
        <v>wildtype-like</v>
      </c>
      <c r="F4632">
        <v>0.79227137400000003</v>
      </c>
      <c r="G4632" t="s">
        <v>11</v>
      </c>
      <c r="H4632" t="str">
        <f t="shared" si="145"/>
        <v>wildtype-like</v>
      </c>
    </row>
    <row r="4633" spans="1:8" x14ac:dyDescent="0.2">
      <c r="A4633" t="s">
        <v>4641</v>
      </c>
      <c r="B4633">
        <v>244</v>
      </c>
      <c r="C4633">
        <v>-1.6816866180000001</v>
      </c>
      <c r="D4633" t="s">
        <v>11</v>
      </c>
      <c r="E4633" t="str">
        <f t="shared" si="144"/>
        <v>hypomorphic</v>
      </c>
      <c r="F4633">
        <v>0.91106697699999994</v>
      </c>
      <c r="G4633" t="s">
        <v>11</v>
      </c>
      <c r="H4633" t="str">
        <f t="shared" si="145"/>
        <v>wildtype-like</v>
      </c>
    </row>
    <row r="4634" spans="1:8" x14ac:dyDescent="0.2">
      <c r="A4634" t="s">
        <v>4642</v>
      </c>
      <c r="B4634">
        <v>244</v>
      </c>
      <c r="C4634">
        <v>1.147409932</v>
      </c>
      <c r="D4634" t="s">
        <v>11</v>
      </c>
      <c r="E4634" t="str">
        <f t="shared" si="144"/>
        <v>wildtype-like</v>
      </c>
      <c r="F4634">
        <v>0.685854415</v>
      </c>
      <c r="G4634" t="s">
        <v>11</v>
      </c>
      <c r="H4634" t="str">
        <f t="shared" si="145"/>
        <v>hypomorphic</v>
      </c>
    </row>
    <row r="4635" spans="1:8" x14ac:dyDescent="0.2">
      <c r="A4635" t="s">
        <v>4643</v>
      </c>
      <c r="B4635">
        <v>244</v>
      </c>
      <c r="C4635">
        <v>0.60401859299999905</v>
      </c>
      <c r="D4635" t="s">
        <v>11</v>
      </c>
      <c r="E4635" t="str">
        <f t="shared" si="144"/>
        <v>wildtype-like</v>
      </c>
      <c r="F4635">
        <v>0.70189592499999998</v>
      </c>
      <c r="G4635" t="s">
        <v>11</v>
      </c>
      <c r="H4635" t="str">
        <f t="shared" si="145"/>
        <v>hypomorphic</v>
      </c>
    </row>
    <row r="4636" spans="1:8" x14ac:dyDescent="0.2">
      <c r="A4636" t="s">
        <v>4644</v>
      </c>
      <c r="B4636">
        <v>244</v>
      </c>
      <c r="C4636">
        <v>-1.477303083</v>
      </c>
      <c r="D4636" t="s">
        <v>11</v>
      </c>
      <c r="E4636" t="str">
        <f t="shared" si="144"/>
        <v>hypomorphic</v>
      </c>
      <c r="F4636">
        <v>0.43001143799999902</v>
      </c>
      <c r="G4636" t="s">
        <v>11</v>
      </c>
      <c r="H4636" t="str">
        <f t="shared" si="145"/>
        <v>hypomorphic</v>
      </c>
    </row>
    <row r="4637" spans="1:8" x14ac:dyDescent="0.2">
      <c r="A4637" t="s">
        <v>4645</v>
      </c>
      <c r="B4637">
        <v>244</v>
      </c>
      <c r="C4637">
        <v>-1.8235184009999901</v>
      </c>
      <c r="D4637" t="s">
        <v>11</v>
      </c>
      <c r="E4637" t="str">
        <f t="shared" si="144"/>
        <v>hypomorphic</v>
      </c>
      <c r="F4637">
        <v>0.72770972599999995</v>
      </c>
      <c r="G4637" t="s">
        <v>11</v>
      </c>
      <c r="H4637" t="str">
        <f t="shared" si="145"/>
        <v>wildtype-like</v>
      </c>
    </row>
    <row r="4638" spans="1:8" x14ac:dyDescent="0.2">
      <c r="A4638" t="s">
        <v>4646</v>
      </c>
      <c r="B4638">
        <v>245</v>
      </c>
      <c r="C4638">
        <v>-0.43676305299999901</v>
      </c>
      <c r="D4638" t="s">
        <v>11</v>
      </c>
      <c r="E4638" t="str">
        <f t="shared" si="144"/>
        <v>wildtype-like</v>
      </c>
      <c r="F4638">
        <v>0.951881010999999</v>
      </c>
      <c r="G4638" t="s">
        <v>11</v>
      </c>
      <c r="H4638" t="str">
        <f t="shared" si="145"/>
        <v>wildtype-like</v>
      </c>
    </row>
    <row r="4639" spans="1:8" x14ac:dyDescent="0.2">
      <c r="A4639" t="s">
        <v>4647</v>
      </c>
      <c r="B4639">
        <v>245</v>
      </c>
      <c r="C4639">
        <v>0.31650391899999902</v>
      </c>
      <c r="D4639" t="s">
        <v>11</v>
      </c>
      <c r="E4639" t="str">
        <f t="shared" si="144"/>
        <v>wildtype-like</v>
      </c>
      <c r="F4639">
        <v>0.83096259900000002</v>
      </c>
      <c r="G4639" t="s">
        <v>11</v>
      </c>
      <c r="H4639" t="str">
        <f t="shared" si="145"/>
        <v>wildtype-like</v>
      </c>
    </row>
    <row r="4640" spans="1:8" x14ac:dyDescent="0.2">
      <c r="A4640" t="s">
        <v>4648</v>
      </c>
      <c r="B4640">
        <v>245</v>
      </c>
      <c r="C4640">
        <v>-7.0528119999999899E-3</v>
      </c>
      <c r="D4640" t="s">
        <v>11</v>
      </c>
      <c r="E4640" t="str">
        <f t="shared" si="144"/>
        <v>wildtype-like</v>
      </c>
      <c r="F4640">
        <v>1.0605574689999999</v>
      </c>
      <c r="G4640" t="s">
        <v>11</v>
      </c>
      <c r="H4640" t="str">
        <f t="shared" si="145"/>
        <v>wildtype-like</v>
      </c>
    </row>
    <row r="4641" spans="1:8" x14ac:dyDescent="0.2">
      <c r="A4641" t="s">
        <v>4649</v>
      </c>
      <c r="B4641">
        <v>245</v>
      </c>
      <c r="C4641">
        <v>-0.15341853899999999</v>
      </c>
      <c r="D4641" t="s">
        <v>9</v>
      </c>
      <c r="E4641" t="str">
        <f t="shared" si="144"/>
        <v>wildtype-like</v>
      </c>
      <c r="F4641">
        <v>0.99198807</v>
      </c>
      <c r="G4641" t="s">
        <v>11</v>
      </c>
      <c r="H4641" t="str">
        <f t="shared" si="145"/>
        <v>wildtype-like</v>
      </c>
    </row>
    <row r="4642" spans="1:8" x14ac:dyDescent="0.2">
      <c r="A4642" t="s">
        <v>4650</v>
      </c>
      <c r="B4642">
        <v>245</v>
      </c>
      <c r="C4642">
        <v>0.17249631699999901</v>
      </c>
      <c r="D4642" t="s">
        <v>11</v>
      </c>
      <c r="E4642" t="str">
        <f t="shared" si="144"/>
        <v>wildtype-like</v>
      </c>
      <c r="F4642">
        <v>0.691343979</v>
      </c>
      <c r="G4642" t="s">
        <v>9</v>
      </c>
      <c r="H4642" t="str">
        <f t="shared" si="145"/>
        <v>hypomorphic</v>
      </c>
    </row>
    <row r="4643" spans="1:8" x14ac:dyDescent="0.2">
      <c r="A4643" t="s">
        <v>4651</v>
      </c>
      <c r="B4643">
        <v>245</v>
      </c>
      <c r="C4643">
        <v>0.77233724799999903</v>
      </c>
      <c r="D4643" t="s">
        <v>11</v>
      </c>
      <c r="E4643" t="str">
        <f t="shared" si="144"/>
        <v>wildtype-like</v>
      </c>
      <c r="F4643">
        <v>0.71330571200000004</v>
      </c>
      <c r="G4643" t="s">
        <v>11</v>
      </c>
      <c r="H4643" t="str">
        <f t="shared" si="145"/>
        <v>wildtype-like</v>
      </c>
    </row>
    <row r="4644" spans="1:8" x14ac:dyDescent="0.2">
      <c r="A4644" t="s">
        <v>4652</v>
      </c>
      <c r="B4644">
        <v>245</v>
      </c>
      <c r="C4644">
        <v>0.35420987799999998</v>
      </c>
      <c r="D4644" t="s">
        <v>11</v>
      </c>
      <c r="E4644" t="str">
        <f t="shared" si="144"/>
        <v>wildtype-like</v>
      </c>
      <c r="F4644">
        <v>0.87162177900000004</v>
      </c>
      <c r="G4644" t="s">
        <v>9</v>
      </c>
      <c r="H4644" t="str">
        <f t="shared" si="145"/>
        <v>wildtype-like</v>
      </c>
    </row>
    <row r="4645" spans="1:8" x14ac:dyDescent="0.2">
      <c r="A4645" t="s">
        <v>4653</v>
      </c>
      <c r="B4645">
        <v>245</v>
      </c>
      <c r="C4645">
        <v>-0.38636808700000003</v>
      </c>
      <c r="D4645" t="s">
        <v>11</v>
      </c>
      <c r="E4645" t="str">
        <f t="shared" si="144"/>
        <v>wildtype-like</v>
      </c>
      <c r="F4645">
        <v>0.57915180600000005</v>
      </c>
      <c r="G4645" t="s">
        <v>11</v>
      </c>
      <c r="H4645" t="str">
        <f t="shared" si="145"/>
        <v>hypomorphic</v>
      </c>
    </row>
    <row r="4646" spans="1:8" x14ac:dyDescent="0.2">
      <c r="A4646" t="s">
        <v>4654</v>
      </c>
      <c r="B4646">
        <v>245</v>
      </c>
      <c r="C4646">
        <v>0.33727032899999998</v>
      </c>
      <c r="D4646" t="s">
        <v>11</v>
      </c>
      <c r="E4646" t="str">
        <f t="shared" si="144"/>
        <v>wildtype-like</v>
      </c>
      <c r="F4646">
        <v>0.89035412800000002</v>
      </c>
      <c r="G4646" t="s">
        <v>11</v>
      </c>
      <c r="H4646" t="str">
        <f t="shared" si="145"/>
        <v>wildtype-like</v>
      </c>
    </row>
    <row r="4647" spans="1:8" x14ac:dyDescent="0.2">
      <c r="A4647" t="s">
        <v>4655</v>
      </c>
      <c r="B4647">
        <v>245</v>
      </c>
      <c r="C4647">
        <v>-0.678996825999999</v>
      </c>
      <c r="D4647" t="s">
        <v>11</v>
      </c>
      <c r="E4647" t="str">
        <f t="shared" si="144"/>
        <v>wildtype-like</v>
      </c>
      <c r="F4647">
        <v>0.66937284500000005</v>
      </c>
      <c r="G4647" t="s">
        <v>11</v>
      </c>
      <c r="H4647" t="str">
        <f t="shared" si="145"/>
        <v>hypomorphic</v>
      </c>
    </row>
    <row r="4648" spans="1:8" x14ac:dyDescent="0.2">
      <c r="A4648" t="s">
        <v>4656</v>
      </c>
      <c r="B4648">
        <v>245</v>
      </c>
      <c r="C4648">
        <v>-0.33394995</v>
      </c>
      <c r="D4648" t="s">
        <v>11</v>
      </c>
      <c r="E4648" t="str">
        <f t="shared" si="144"/>
        <v>wildtype-like</v>
      </c>
      <c r="F4648">
        <v>0.65916713699999996</v>
      </c>
      <c r="G4648" t="s">
        <v>11</v>
      </c>
      <c r="H4648" t="str">
        <f t="shared" si="145"/>
        <v>hypomorphic</v>
      </c>
    </row>
    <row r="4649" spans="1:8" x14ac:dyDescent="0.2">
      <c r="A4649" t="s">
        <v>4657</v>
      </c>
      <c r="B4649">
        <v>245</v>
      </c>
      <c r="C4649">
        <v>-0.51060013400000004</v>
      </c>
      <c r="D4649" t="s">
        <v>11</v>
      </c>
      <c r="E4649" t="str">
        <f t="shared" si="144"/>
        <v>wildtype-like</v>
      </c>
      <c r="F4649">
        <v>0.90352861500000003</v>
      </c>
      <c r="G4649" t="s">
        <v>9</v>
      </c>
      <c r="H4649" t="str">
        <f t="shared" si="145"/>
        <v>wildtype-like</v>
      </c>
    </row>
    <row r="4650" spans="1:8" x14ac:dyDescent="0.2">
      <c r="A4650" t="s">
        <v>4658</v>
      </c>
      <c r="B4650">
        <v>245</v>
      </c>
      <c r="C4650">
        <v>-0.154569084</v>
      </c>
      <c r="D4650" t="s">
        <v>9</v>
      </c>
      <c r="E4650" t="str">
        <f t="shared" si="144"/>
        <v>wildtype-like</v>
      </c>
      <c r="F4650">
        <v>0.27919453699999902</v>
      </c>
      <c r="G4650" t="s">
        <v>11</v>
      </c>
      <c r="H4650" t="str">
        <f t="shared" si="145"/>
        <v>truncation-like</v>
      </c>
    </row>
    <row r="4651" spans="1:8" x14ac:dyDescent="0.2">
      <c r="A4651" t="s">
        <v>4659</v>
      </c>
      <c r="B4651">
        <v>245</v>
      </c>
      <c r="C4651">
        <v>-0.112763921999999</v>
      </c>
      <c r="D4651" t="s">
        <v>11</v>
      </c>
      <c r="E4651" t="str">
        <f t="shared" si="144"/>
        <v>wildtype-like</v>
      </c>
      <c r="F4651">
        <v>0.81796359299999999</v>
      </c>
      <c r="G4651" t="s">
        <v>11</v>
      </c>
      <c r="H4651" t="str">
        <f t="shared" si="145"/>
        <v>wildtype-like</v>
      </c>
    </row>
    <row r="4652" spans="1:8" x14ac:dyDescent="0.2">
      <c r="A4652" t="s">
        <v>4660</v>
      </c>
      <c r="B4652">
        <v>245</v>
      </c>
      <c r="C4652">
        <v>0.41677620299999901</v>
      </c>
      <c r="D4652" t="s">
        <v>11</v>
      </c>
      <c r="E4652" t="str">
        <f t="shared" si="144"/>
        <v>wildtype-like</v>
      </c>
      <c r="F4652">
        <v>0.86633222099999996</v>
      </c>
      <c r="G4652" t="s">
        <v>11</v>
      </c>
      <c r="H4652" t="str">
        <f t="shared" si="145"/>
        <v>wildtype-like</v>
      </c>
    </row>
    <row r="4653" spans="1:8" x14ac:dyDescent="0.2">
      <c r="A4653" t="s">
        <v>4661</v>
      </c>
      <c r="B4653">
        <v>245</v>
      </c>
      <c r="C4653">
        <v>0.449829592</v>
      </c>
      <c r="D4653" t="s">
        <v>11</v>
      </c>
      <c r="E4653" t="str">
        <f t="shared" si="144"/>
        <v>wildtype-like</v>
      </c>
      <c r="F4653">
        <v>0.97865462199999997</v>
      </c>
      <c r="G4653" t="s">
        <v>11</v>
      </c>
      <c r="H4653" t="str">
        <f t="shared" si="145"/>
        <v>wildtype-like</v>
      </c>
    </row>
    <row r="4654" spans="1:8" x14ac:dyDescent="0.2">
      <c r="A4654" t="s">
        <v>4662</v>
      </c>
      <c r="B4654">
        <v>245</v>
      </c>
      <c r="C4654">
        <v>-0.374910154</v>
      </c>
      <c r="D4654" t="s">
        <v>11</v>
      </c>
      <c r="E4654" t="str">
        <f t="shared" si="144"/>
        <v>wildtype-like</v>
      </c>
      <c r="F4654">
        <v>0.80070240099999901</v>
      </c>
      <c r="G4654" t="s">
        <v>11</v>
      </c>
      <c r="H4654" t="str">
        <f t="shared" si="145"/>
        <v>wildtype-like</v>
      </c>
    </row>
    <row r="4655" spans="1:8" x14ac:dyDescent="0.2">
      <c r="A4655" t="s">
        <v>4663</v>
      </c>
      <c r="B4655">
        <v>245</v>
      </c>
      <c r="C4655">
        <v>0.28041800699999903</v>
      </c>
      <c r="D4655" t="s">
        <v>11</v>
      </c>
      <c r="E4655" t="str">
        <f t="shared" si="144"/>
        <v>wildtype-like</v>
      </c>
      <c r="F4655">
        <v>0.65397159100000002</v>
      </c>
      <c r="G4655" t="s">
        <v>9</v>
      </c>
      <c r="H4655" t="str">
        <f t="shared" si="145"/>
        <v>hypomorphic</v>
      </c>
    </row>
    <row r="4656" spans="1:8" x14ac:dyDescent="0.2">
      <c r="A4656" t="s">
        <v>4664</v>
      </c>
      <c r="B4656">
        <v>245</v>
      </c>
      <c r="C4656">
        <v>0.18087303899999899</v>
      </c>
      <c r="D4656" t="s">
        <v>11</v>
      </c>
      <c r="E4656" t="str">
        <f t="shared" si="144"/>
        <v>wildtype-like</v>
      </c>
      <c r="F4656">
        <v>0.760791050999999</v>
      </c>
      <c r="G4656" t="s">
        <v>9</v>
      </c>
      <c r="H4656" t="str">
        <f t="shared" si="145"/>
        <v>wildtype-like</v>
      </c>
    </row>
    <row r="4657" spans="1:8" x14ac:dyDescent="0.2">
      <c r="A4657" t="s">
        <v>4665</v>
      </c>
      <c r="B4657">
        <v>246</v>
      </c>
      <c r="C4657">
        <v>0.199432887</v>
      </c>
      <c r="D4657" t="s">
        <v>11</v>
      </c>
      <c r="E4657" t="str">
        <f t="shared" si="144"/>
        <v>wildtype-like</v>
      </c>
      <c r="F4657">
        <v>0.961762270999999</v>
      </c>
      <c r="G4657" t="s">
        <v>11</v>
      </c>
      <c r="H4657" t="str">
        <f t="shared" si="145"/>
        <v>wildtype-like</v>
      </c>
    </row>
    <row r="4658" spans="1:8" x14ac:dyDescent="0.2">
      <c r="A4658" t="s">
        <v>4666</v>
      </c>
      <c r="B4658">
        <v>246</v>
      </c>
      <c r="C4658">
        <v>-0.483885597</v>
      </c>
      <c r="D4658" t="s">
        <v>11</v>
      </c>
      <c r="E4658" t="str">
        <f t="shared" si="144"/>
        <v>wildtype-like</v>
      </c>
      <c r="F4658">
        <v>0.32056832099999999</v>
      </c>
      <c r="G4658" t="s">
        <v>11</v>
      </c>
      <c r="H4658" t="str">
        <f t="shared" si="145"/>
        <v>hypomorphic</v>
      </c>
    </row>
    <row r="4659" spans="1:8" x14ac:dyDescent="0.2">
      <c r="A4659" t="s">
        <v>4667</v>
      </c>
      <c r="B4659">
        <v>246</v>
      </c>
      <c r="C4659">
        <v>-0.85019686299999997</v>
      </c>
      <c r="D4659" t="s">
        <v>11</v>
      </c>
      <c r="E4659" t="str">
        <f t="shared" si="144"/>
        <v>wildtype-like</v>
      </c>
      <c r="F4659">
        <v>0.400219775</v>
      </c>
      <c r="G4659" t="s">
        <v>9</v>
      </c>
      <c r="H4659" t="str">
        <f t="shared" si="145"/>
        <v>hypomorphic</v>
      </c>
    </row>
    <row r="4660" spans="1:8" x14ac:dyDescent="0.2">
      <c r="A4660" t="s">
        <v>4668</v>
      </c>
      <c r="B4660">
        <v>246</v>
      </c>
      <c r="C4660">
        <v>-1.0328404840000001</v>
      </c>
      <c r="D4660" t="s">
        <v>11</v>
      </c>
      <c r="E4660" t="str">
        <f t="shared" si="144"/>
        <v>wildtype-like</v>
      </c>
      <c r="F4660">
        <v>0.25015443500000001</v>
      </c>
      <c r="G4660" t="s">
        <v>11</v>
      </c>
      <c r="H4660" t="str">
        <f t="shared" si="145"/>
        <v>truncation-like</v>
      </c>
    </row>
    <row r="4661" spans="1:8" x14ac:dyDescent="0.2">
      <c r="A4661" t="s">
        <v>4669</v>
      </c>
      <c r="B4661">
        <v>246</v>
      </c>
      <c r="C4661">
        <v>-1.7994600969999901</v>
      </c>
      <c r="D4661" t="s">
        <v>11</v>
      </c>
      <c r="E4661" t="str">
        <f t="shared" si="144"/>
        <v>hypomorphic</v>
      </c>
      <c r="F4661">
        <v>0.39096003799999901</v>
      </c>
      <c r="G4661" t="s">
        <v>9</v>
      </c>
      <c r="H4661" t="str">
        <f t="shared" si="145"/>
        <v>hypomorphic</v>
      </c>
    </row>
    <row r="4662" spans="1:8" x14ac:dyDescent="0.2">
      <c r="A4662" t="s">
        <v>4670</v>
      </c>
      <c r="B4662">
        <v>246</v>
      </c>
      <c r="C4662">
        <v>-0.39244648599999998</v>
      </c>
      <c r="D4662" t="s">
        <v>9</v>
      </c>
      <c r="E4662" t="str">
        <f t="shared" si="144"/>
        <v>wildtype-like</v>
      </c>
      <c r="F4662">
        <v>0.41019571999999999</v>
      </c>
      <c r="G4662" t="s">
        <v>11</v>
      </c>
      <c r="H4662" t="str">
        <f t="shared" si="145"/>
        <v>hypomorphic</v>
      </c>
    </row>
    <row r="4663" spans="1:8" x14ac:dyDescent="0.2">
      <c r="A4663" t="s">
        <v>4671</v>
      </c>
      <c r="B4663">
        <v>246</v>
      </c>
      <c r="C4663">
        <v>-0.98013099999999997</v>
      </c>
      <c r="D4663" t="s">
        <v>11</v>
      </c>
      <c r="E4663" t="str">
        <f t="shared" si="144"/>
        <v>wildtype-like</v>
      </c>
      <c r="F4663">
        <v>0.437142435</v>
      </c>
      <c r="G4663" t="s">
        <v>9</v>
      </c>
      <c r="H4663" t="str">
        <f t="shared" si="145"/>
        <v>hypomorphic</v>
      </c>
    </row>
    <row r="4664" spans="1:8" x14ac:dyDescent="0.2">
      <c r="A4664" t="s">
        <v>4672</v>
      </c>
      <c r="B4664">
        <v>246</v>
      </c>
      <c r="C4664">
        <v>-1.2987903919999999</v>
      </c>
      <c r="D4664" t="s">
        <v>11</v>
      </c>
      <c r="E4664" t="str">
        <f t="shared" si="144"/>
        <v>hypomorphic</v>
      </c>
      <c r="F4664">
        <v>0.42018898299999902</v>
      </c>
      <c r="G4664" t="s">
        <v>9</v>
      </c>
      <c r="H4664" t="str">
        <f t="shared" si="145"/>
        <v>hypomorphic</v>
      </c>
    </row>
    <row r="4665" spans="1:8" x14ac:dyDescent="0.2">
      <c r="A4665" t="s">
        <v>4673</v>
      </c>
      <c r="B4665">
        <v>246</v>
      </c>
      <c r="C4665">
        <v>-1.3128045179999901</v>
      </c>
      <c r="D4665" t="s">
        <v>11</v>
      </c>
      <c r="E4665" t="str">
        <f t="shared" si="144"/>
        <v>hypomorphic</v>
      </c>
      <c r="F4665">
        <v>6.3915079E-2</v>
      </c>
      <c r="G4665" t="s">
        <v>11</v>
      </c>
      <c r="H4665" t="str">
        <f t="shared" si="145"/>
        <v>truncation-like</v>
      </c>
    </row>
    <row r="4666" spans="1:8" x14ac:dyDescent="0.2">
      <c r="A4666" t="s">
        <v>4674</v>
      </c>
      <c r="B4666">
        <v>246</v>
      </c>
      <c r="C4666">
        <v>-1.6216526099999999</v>
      </c>
      <c r="D4666" t="s">
        <v>11</v>
      </c>
      <c r="E4666" t="str">
        <f t="shared" si="144"/>
        <v>hypomorphic</v>
      </c>
      <c r="F4666">
        <v>0.267038157</v>
      </c>
      <c r="G4666" t="s">
        <v>11</v>
      </c>
      <c r="H4666" t="str">
        <f t="shared" si="145"/>
        <v>truncation-like</v>
      </c>
    </row>
    <row r="4667" spans="1:8" x14ac:dyDescent="0.2">
      <c r="A4667" t="s">
        <v>4675</v>
      </c>
      <c r="B4667">
        <v>246</v>
      </c>
      <c r="C4667">
        <v>-0.61676179499999995</v>
      </c>
      <c r="D4667" t="s">
        <v>9</v>
      </c>
      <c r="E4667" t="str">
        <f t="shared" si="144"/>
        <v>wildtype-like</v>
      </c>
      <c r="F4667">
        <v>0.43675642799999997</v>
      </c>
      <c r="G4667" t="s">
        <v>9</v>
      </c>
      <c r="H4667" t="str">
        <f t="shared" si="145"/>
        <v>hypomorphic</v>
      </c>
    </row>
    <row r="4668" spans="1:8" x14ac:dyDescent="0.2">
      <c r="A4668" t="s">
        <v>4676</v>
      </c>
      <c r="B4668">
        <v>246</v>
      </c>
      <c r="C4668">
        <v>-1.3539170030000001</v>
      </c>
      <c r="D4668" t="s">
        <v>11</v>
      </c>
      <c r="E4668" t="str">
        <f t="shared" si="144"/>
        <v>hypomorphic</v>
      </c>
      <c r="F4668">
        <v>0.39010545799999902</v>
      </c>
      <c r="G4668" t="s">
        <v>9</v>
      </c>
      <c r="H4668" t="str">
        <f t="shared" si="145"/>
        <v>hypomorphic</v>
      </c>
    </row>
    <row r="4669" spans="1:8" x14ac:dyDescent="0.2">
      <c r="A4669" t="s">
        <v>4677</v>
      </c>
      <c r="B4669">
        <v>246</v>
      </c>
      <c r="C4669">
        <v>-1.869667754</v>
      </c>
      <c r="D4669" t="s">
        <v>11</v>
      </c>
      <c r="E4669" t="str">
        <f t="shared" si="144"/>
        <v>hypomorphic</v>
      </c>
      <c r="F4669">
        <v>0.35969418600000003</v>
      </c>
      <c r="G4669" t="s">
        <v>11</v>
      </c>
      <c r="H4669" t="str">
        <f t="shared" si="145"/>
        <v>hypomorphic</v>
      </c>
    </row>
    <row r="4670" spans="1:8" x14ac:dyDescent="0.2">
      <c r="A4670" t="s">
        <v>4678</v>
      </c>
      <c r="B4670">
        <v>246</v>
      </c>
      <c r="C4670">
        <v>-0.466168215</v>
      </c>
      <c r="D4670" t="s">
        <v>11</v>
      </c>
      <c r="E4670" t="str">
        <f t="shared" si="144"/>
        <v>wildtype-like</v>
      </c>
      <c r="F4670">
        <v>0.208605977</v>
      </c>
      <c r="G4670" t="s">
        <v>11</v>
      </c>
      <c r="H4670" t="str">
        <f t="shared" si="145"/>
        <v>truncation-like</v>
      </c>
    </row>
    <row r="4671" spans="1:8" x14ac:dyDescent="0.2">
      <c r="A4671" t="s">
        <v>4679</v>
      </c>
      <c r="B4671">
        <v>246</v>
      </c>
      <c r="C4671">
        <v>-0.49803859899999903</v>
      </c>
      <c r="D4671" t="s">
        <v>11</v>
      </c>
      <c r="E4671" t="str">
        <f t="shared" si="144"/>
        <v>wildtype-like</v>
      </c>
      <c r="F4671">
        <v>0.62088754400000001</v>
      </c>
      <c r="G4671" t="s">
        <v>9</v>
      </c>
      <c r="H4671" t="str">
        <f t="shared" si="145"/>
        <v>hypomorphic</v>
      </c>
    </row>
    <row r="4672" spans="1:8" x14ac:dyDescent="0.2">
      <c r="A4672" t="s">
        <v>4680</v>
      </c>
      <c r="B4672">
        <v>246</v>
      </c>
      <c r="C4672">
        <v>-0.17958131399999999</v>
      </c>
      <c r="D4672" t="s">
        <v>11</v>
      </c>
      <c r="E4672" t="str">
        <f t="shared" si="144"/>
        <v>wildtype-like</v>
      </c>
      <c r="F4672">
        <v>0.34064908799999999</v>
      </c>
      <c r="G4672" t="s">
        <v>11</v>
      </c>
      <c r="H4672" t="str">
        <f t="shared" si="145"/>
        <v>hypomorphic</v>
      </c>
    </row>
    <row r="4673" spans="1:8" x14ac:dyDescent="0.2">
      <c r="A4673" t="s">
        <v>4681</v>
      </c>
      <c r="B4673">
        <v>246</v>
      </c>
      <c r="C4673">
        <v>-0.36326393099999998</v>
      </c>
      <c r="D4673" t="s">
        <v>11</v>
      </c>
      <c r="E4673" t="str">
        <f t="shared" si="144"/>
        <v>wildtype-like</v>
      </c>
      <c r="F4673">
        <v>0.34835947899999897</v>
      </c>
      <c r="G4673" t="s">
        <v>11</v>
      </c>
      <c r="H4673" t="str">
        <f t="shared" si="145"/>
        <v>hypomorphic</v>
      </c>
    </row>
    <row r="4674" spans="1:8" x14ac:dyDescent="0.2">
      <c r="A4674" t="s">
        <v>4682</v>
      </c>
      <c r="B4674">
        <v>246</v>
      </c>
      <c r="C4674">
        <v>-2.5796155270000001</v>
      </c>
      <c r="D4674" t="s">
        <v>11</v>
      </c>
      <c r="E4674" t="str">
        <f t="shared" si="144"/>
        <v>truncation-like</v>
      </c>
      <c r="F4674">
        <v>0.40683007599999998</v>
      </c>
      <c r="G4674" t="s">
        <v>9</v>
      </c>
      <c r="H4674" t="str">
        <f t="shared" si="145"/>
        <v>hypomorphic</v>
      </c>
    </row>
    <row r="4675" spans="1:8" x14ac:dyDescent="0.2">
      <c r="A4675" t="s">
        <v>4683</v>
      </c>
      <c r="B4675">
        <v>246</v>
      </c>
      <c r="C4675">
        <v>-1.62917054199999</v>
      </c>
      <c r="D4675" t="s">
        <v>11</v>
      </c>
      <c r="E4675" t="str">
        <f t="shared" ref="E4675:E4738" si="146">IF(C4675&gt;-1.11,"wildtype-like",IF(C4675&gt;-2.15,"hypomorphic","truncation-like"))</f>
        <v>hypomorphic</v>
      </c>
      <c r="F4675">
        <v>0.27478438199999999</v>
      </c>
      <c r="G4675" t="s">
        <v>11</v>
      </c>
      <c r="H4675" t="str">
        <f t="shared" ref="H4675:H4738" si="147">IF(F4675&gt;0.71,"wildtype-like",IF(F4675&gt;0.29,"hypomorphic","truncation-like"))</f>
        <v>truncation-like</v>
      </c>
    </row>
    <row r="4676" spans="1:8" x14ac:dyDescent="0.2">
      <c r="A4676" t="s">
        <v>4684</v>
      </c>
      <c r="B4676">
        <v>247</v>
      </c>
      <c r="C4676">
        <v>-0.47262706299999901</v>
      </c>
      <c r="D4676" t="s">
        <v>11</v>
      </c>
      <c r="E4676" t="str">
        <f t="shared" si="146"/>
        <v>wildtype-like</v>
      </c>
      <c r="F4676">
        <v>0.424202788</v>
      </c>
      <c r="G4676" t="s">
        <v>9</v>
      </c>
      <c r="H4676" t="str">
        <f t="shared" si="147"/>
        <v>hypomorphic</v>
      </c>
    </row>
    <row r="4677" spans="1:8" x14ac:dyDescent="0.2">
      <c r="A4677" t="s">
        <v>4685</v>
      </c>
      <c r="B4677">
        <v>247</v>
      </c>
      <c r="C4677">
        <v>-0.119864256999999</v>
      </c>
      <c r="D4677" t="s">
        <v>9</v>
      </c>
      <c r="E4677" t="str">
        <f t="shared" si="146"/>
        <v>wildtype-like</v>
      </c>
      <c r="F4677">
        <v>0.46871164399999998</v>
      </c>
      <c r="G4677" t="s">
        <v>9</v>
      </c>
      <c r="H4677" t="str">
        <f t="shared" si="147"/>
        <v>hypomorphic</v>
      </c>
    </row>
    <row r="4678" spans="1:8" x14ac:dyDescent="0.2">
      <c r="A4678" t="s">
        <v>4686</v>
      </c>
      <c r="B4678">
        <v>247</v>
      </c>
      <c r="C4678">
        <v>-3.4610627239999898</v>
      </c>
      <c r="D4678" t="s">
        <v>11</v>
      </c>
      <c r="E4678" t="str">
        <f t="shared" si="146"/>
        <v>truncation-like</v>
      </c>
      <c r="F4678">
        <v>0.27939111500000002</v>
      </c>
      <c r="G4678" t="s">
        <v>9</v>
      </c>
      <c r="H4678" t="str">
        <f t="shared" si="147"/>
        <v>truncation-like</v>
      </c>
    </row>
    <row r="4679" spans="1:8" x14ac:dyDescent="0.2">
      <c r="A4679" t="s">
        <v>4687</v>
      </c>
      <c r="B4679">
        <v>247</v>
      </c>
      <c r="C4679">
        <v>-1.0123697540000001</v>
      </c>
      <c r="D4679" t="s">
        <v>11</v>
      </c>
      <c r="E4679" t="str">
        <f t="shared" si="146"/>
        <v>wildtype-like</v>
      </c>
      <c r="F4679">
        <v>0.411898771</v>
      </c>
      <c r="G4679" t="s">
        <v>11</v>
      </c>
      <c r="H4679" t="str">
        <f t="shared" si="147"/>
        <v>hypomorphic</v>
      </c>
    </row>
    <row r="4680" spans="1:8" x14ac:dyDescent="0.2">
      <c r="A4680" t="s">
        <v>4688</v>
      </c>
      <c r="B4680">
        <v>247</v>
      </c>
      <c r="C4680">
        <v>-0.57421638200000003</v>
      </c>
      <c r="D4680" t="s">
        <v>11</v>
      </c>
      <c r="E4680" t="str">
        <f t="shared" si="146"/>
        <v>wildtype-like</v>
      </c>
      <c r="F4680">
        <v>0.46505698299999998</v>
      </c>
      <c r="G4680" t="s">
        <v>9</v>
      </c>
      <c r="H4680" t="str">
        <f t="shared" si="147"/>
        <v>hypomorphic</v>
      </c>
    </row>
    <row r="4681" spans="1:8" x14ac:dyDescent="0.2">
      <c r="A4681" t="s">
        <v>4689</v>
      </c>
      <c r="B4681">
        <v>247</v>
      </c>
      <c r="C4681">
        <v>-0.81892552599999902</v>
      </c>
      <c r="D4681" t="s">
        <v>9</v>
      </c>
      <c r="E4681" t="str">
        <f t="shared" si="146"/>
        <v>wildtype-like</v>
      </c>
      <c r="F4681">
        <v>0.27780011100000002</v>
      </c>
      <c r="G4681" t="s">
        <v>11</v>
      </c>
      <c r="H4681" t="str">
        <f t="shared" si="147"/>
        <v>truncation-like</v>
      </c>
    </row>
    <row r="4682" spans="1:8" x14ac:dyDescent="0.2">
      <c r="A4682" t="s">
        <v>4690</v>
      </c>
      <c r="B4682">
        <v>247</v>
      </c>
      <c r="C4682">
        <v>-0.676743812</v>
      </c>
      <c r="D4682" t="s">
        <v>11</v>
      </c>
      <c r="E4682" t="str">
        <f t="shared" si="146"/>
        <v>wildtype-like</v>
      </c>
      <c r="F4682">
        <v>0.21568357799999999</v>
      </c>
      <c r="G4682" t="s">
        <v>11</v>
      </c>
      <c r="H4682" t="str">
        <f t="shared" si="147"/>
        <v>truncation-like</v>
      </c>
    </row>
    <row r="4683" spans="1:8" x14ac:dyDescent="0.2">
      <c r="A4683" t="s">
        <v>4691</v>
      </c>
      <c r="B4683">
        <v>247</v>
      </c>
      <c r="C4683">
        <v>-2.6042940000000001E-2</v>
      </c>
      <c r="D4683" t="s">
        <v>11</v>
      </c>
      <c r="E4683" t="str">
        <f t="shared" si="146"/>
        <v>wildtype-like</v>
      </c>
      <c r="F4683">
        <v>0.771740172</v>
      </c>
      <c r="G4683" t="s">
        <v>9</v>
      </c>
      <c r="H4683" t="str">
        <f t="shared" si="147"/>
        <v>wildtype-like</v>
      </c>
    </row>
    <row r="4684" spans="1:8" x14ac:dyDescent="0.2">
      <c r="A4684" t="s">
        <v>4692</v>
      </c>
      <c r="B4684">
        <v>247</v>
      </c>
      <c r="C4684">
        <v>-0.76079953299999903</v>
      </c>
      <c r="D4684" t="s">
        <v>9</v>
      </c>
      <c r="E4684" t="str">
        <f t="shared" si="146"/>
        <v>wildtype-like</v>
      </c>
      <c r="F4684">
        <v>0.32516742199999998</v>
      </c>
      <c r="G4684" t="s">
        <v>9</v>
      </c>
      <c r="H4684" t="str">
        <f t="shared" si="147"/>
        <v>hypomorphic</v>
      </c>
    </row>
    <row r="4685" spans="1:8" x14ac:dyDescent="0.2">
      <c r="A4685" t="s">
        <v>4693</v>
      </c>
      <c r="B4685">
        <v>247</v>
      </c>
      <c r="C4685">
        <v>0.37590393799999999</v>
      </c>
      <c r="D4685" t="s">
        <v>11</v>
      </c>
      <c r="E4685" t="str">
        <f t="shared" si="146"/>
        <v>wildtype-like</v>
      </c>
      <c r="F4685">
        <v>0.52888724600000003</v>
      </c>
      <c r="G4685" t="s">
        <v>11</v>
      </c>
      <c r="H4685" t="str">
        <f t="shared" si="147"/>
        <v>hypomorphic</v>
      </c>
    </row>
    <row r="4686" spans="1:8" x14ac:dyDescent="0.2">
      <c r="A4686" t="s">
        <v>4694</v>
      </c>
      <c r="B4686">
        <v>247</v>
      </c>
      <c r="C4686">
        <v>-2.0421368960000001</v>
      </c>
      <c r="D4686" t="s">
        <v>11</v>
      </c>
      <c r="E4686" t="str">
        <f t="shared" si="146"/>
        <v>hypomorphic</v>
      </c>
      <c r="F4686">
        <v>0.36011155</v>
      </c>
      <c r="G4686" t="s">
        <v>9</v>
      </c>
      <c r="H4686" t="str">
        <f t="shared" si="147"/>
        <v>hypomorphic</v>
      </c>
    </row>
    <row r="4687" spans="1:8" x14ac:dyDescent="0.2">
      <c r="A4687" t="s">
        <v>4695</v>
      </c>
      <c r="B4687">
        <v>247</v>
      </c>
      <c r="C4687">
        <v>-1.7842374519999999</v>
      </c>
      <c r="D4687" t="s">
        <v>9</v>
      </c>
      <c r="E4687" t="str">
        <f t="shared" si="146"/>
        <v>hypomorphic</v>
      </c>
      <c r="F4687">
        <v>-4.2831836999999998E-2</v>
      </c>
      <c r="G4687" t="s">
        <v>11</v>
      </c>
      <c r="H4687" t="str">
        <f t="shared" si="147"/>
        <v>truncation-like</v>
      </c>
    </row>
    <row r="4688" spans="1:8" x14ac:dyDescent="0.2">
      <c r="A4688" t="s">
        <v>4696</v>
      </c>
      <c r="B4688">
        <v>247</v>
      </c>
      <c r="C4688">
        <v>-0.65723464799999998</v>
      </c>
      <c r="D4688" t="s">
        <v>11</v>
      </c>
      <c r="E4688" t="str">
        <f t="shared" si="146"/>
        <v>wildtype-like</v>
      </c>
      <c r="F4688">
        <v>0.51560934199999997</v>
      </c>
      <c r="G4688" t="s">
        <v>11</v>
      </c>
      <c r="H4688" t="str">
        <f t="shared" si="147"/>
        <v>hypomorphic</v>
      </c>
    </row>
    <row r="4689" spans="1:8" x14ac:dyDescent="0.2">
      <c r="A4689" t="s">
        <v>4697</v>
      </c>
      <c r="B4689">
        <v>247</v>
      </c>
      <c r="C4689">
        <v>-0.63330271299999996</v>
      </c>
      <c r="D4689" t="s">
        <v>11</v>
      </c>
      <c r="E4689" t="str">
        <f t="shared" si="146"/>
        <v>wildtype-like</v>
      </c>
      <c r="F4689">
        <v>0.32600863099999999</v>
      </c>
      <c r="G4689" t="s">
        <v>9</v>
      </c>
      <c r="H4689" t="str">
        <f t="shared" si="147"/>
        <v>hypomorphic</v>
      </c>
    </row>
    <row r="4690" spans="1:8" x14ac:dyDescent="0.2">
      <c r="A4690" t="s">
        <v>4698</v>
      </c>
      <c r="B4690">
        <v>247</v>
      </c>
      <c r="C4690">
        <v>-1.66976589199999</v>
      </c>
      <c r="D4690" t="s">
        <v>11</v>
      </c>
      <c r="E4690" t="str">
        <f t="shared" si="146"/>
        <v>hypomorphic</v>
      </c>
      <c r="F4690">
        <v>0.35922364799999901</v>
      </c>
      <c r="G4690" t="s">
        <v>9</v>
      </c>
      <c r="H4690" t="str">
        <f t="shared" si="147"/>
        <v>hypomorphic</v>
      </c>
    </row>
    <row r="4691" spans="1:8" x14ac:dyDescent="0.2">
      <c r="A4691" t="s">
        <v>4699</v>
      </c>
      <c r="B4691">
        <v>247</v>
      </c>
      <c r="C4691">
        <v>4.026305E-3</v>
      </c>
      <c r="D4691" t="s">
        <v>11</v>
      </c>
      <c r="E4691" t="str">
        <f t="shared" si="146"/>
        <v>wildtype-like</v>
      </c>
      <c r="F4691">
        <v>0.38197865600000003</v>
      </c>
      <c r="G4691" t="s">
        <v>11</v>
      </c>
      <c r="H4691" t="str">
        <f t="shared" si="147"/>
        <v>hypomorphic</v>
      </c>
    </row>
    <row r="4692" spans="1:8" x14ac:dyDescent="0.2">
      <c r="A4692" t="s">
        <v>4700</v>
      </c>
      <c r="B4692">
        <v>247</v>
      </c>
      <c r="C4692">
        <v>-1.577993414</v>
      </c>
      <c r="D4692" t="s">
        <v>11</v>
      </c>
      <c r="E4692" t="str">
        <f t="shared" si="146"/>
        <v>hypomorphic</v>
      </c>
      <c r="F4692">
        <v>0.73332909700000004</v>
      </c>
      <c r="G4692" t="s">
        <v>9</v>
      </c>
      <c r="H4692" t="str">
        <f t="shared" si="147"/>
        <v>wildtype-like</v>
      </c>
    </row>
    <row r="4693" spans="1:8" x14ac:dyDescent="0.2">
      <c r="A4693" t="s">
        <v>4701</v>
      </c>
      <c r="B4693">
        <v>247</v>
      </c>
      <c r="C4693">
        <v>-0.145851602</v>
      </c>
      <c r="D4693" t="s">
        <v>11</v>
      </c>
      <c r="E4693" t="str">
        <f t="shared" si="146"/>
        <v>wildtype-like</v>
      </c>
      <c r="F4693">
        <v>0.33034948600000003</v>
      </c>
      <c r="G4693" t="s">
        <v>9</v>
      </c>
      <c r="H4693" t="str">
        <f t="shared" si="147"/>
        <v>hypomorphic</v>
      </c>
    </row>
    <row r="4694" spans="1:8" x14ac:dyDescent="0.2">
      <c r="A4694" t="s">
        <v>4702</v>
      </c>
      <c r="B4694">
        <v>247</v>
      </c>
      <c r="C4694">
        <v>-0.25561189200000001</v>
      </c>
      <c r="D4694" t="s">
        <v>9</v>
      </c>
      <c r="E4694" t="str">
        <f t="shared" si="146"/>
        <v>wildtype-like</v>
      </c>
      <c r="F4694">
        <v>0.46234411600000003</v>
      </c>
      <c r="G4694" t="s">
        <v>9</v>
      </c>
      <c r="H4694" t="str">
        <f t="shared" si="147"/>
        <v>hypomorphic</v>
      </c>
    </row>
    <row r="4695" spans="1:8" x14ac:dyDescent="0.2">
      <c r="A4695" t="s">
        <v>4703</v>
      </c>
      <c r="B4695">
        <v>248</v>
      </c>
      <c r="C4695">
        <v>-0.16221962700000001</v>
      </c>
      <c r="D4695" t="s">
        <v>11</v>
      </c>
      <c r="E4695" t="str">
        <f t="shared" si="146"/>
        <v>wildtype-like</v>
      </c>
      <c r="F4695">
        <v>0.811956290999999</v>
      </c>
      <c r="G4695" t="s">
        <v>9</v>
      </c>
      <c r="H4695" t="str">
        <f t="shared" si="147"/>
        <v>wildtype-like</v>
      </c>
    </row>
    <row r="4696" spans="1:8" x14ac:dyDescent="0.2">
      <c r="A4696" t="s">
        <v>4704</v>
      </c>
      <c r="B4696">
        <v>248</v>
      </c>
      <c r="C4696">
        <v>-0.579407687</v>
      </c>
      <c r="D4696" t="s">
        <v>11</v>
      </c>
      <c r="E4696" t="str">
        <f t="shared" si="146"/>
        <v>wildtype-like</v>
      </c>
      <c r="F4696">
        <v>0.57993150599999999</v>
      </c>
      <c r="G4696" t="s">
        <v>9</v>
      </c>
      <c r="H4696" t="str">
        <f t="shared" si="147"/>
        <v>hypomorphic</v>
      </c>
    </row>
    <row r="4697" spans="1:8" x14ac:dyDescent="0.2">
      <c r="A4697" t="s">
        <v>4705</v>
      </c>
      <c r="B4697">
        <v>248</v>
      </c>
      <c r="C4697">
        <v>-0.63709448499999999</v>
      </c>
      <c r="D4697" t="s">
        <v>11</v>
      </c>
      <c r="E4697" t="str">
        <f t="shared" si="146"/>
        <v>wildtype-like</v>
      </c>
      <c r="F4697">
        <v>0.66665785799999999</v>
      </c>
      <c r="G4697" t="s">
        <v>9</v>
      </c>
      <c r="H4697" t="str">
        <f t="shared" si="147"/>
        <v>hypomorphic</v>
      </c>
    </row>
    <row r="4698" spans="1:8" x14ac:dyDescent="0.2">
      <c r="A4698" t="s">
        <v>4706</v>
      </c>
      <c r="B4698">
        <v>248</v>
      </c>
      <c r="C4698">
        <v>4.2306721999999998E-2</v>
      </c>
      <c r="D4698" t="s">
        <v>11</v>
      </c>
      <c r="E4698" t="str">
        <f t="shared" si="146"/>
        <v>wildtype-like</v>
      </c>
      <c r="F4698">
        <v>0.71885415099999905</v>
      </c>
      <c r="G4698" t="s">
        <v>9</v>
      </c>
      <c r="H4698" t="str">
        <f t="shared" si="147"/>
        <v>wildtype-like</v>
      </c>
    </row>
    <row r="4699" spans="1:8" x14ac:dyDescent="0.2">
      <c r="A4699" t="s">
        <v>4707</v>
      </c>
      <c r="B4699">
        <v>248</v>
      </c>
      <c r="C4699">
        <v>-0.57357285599999996</v>
      </c>
      <c r="D4699" t="s">
        <v>11</v>
      </c>
      <c r="E4699" t="str">
        <f t="shared" si="146"/>
        <v>wildtype-like</v>
      </c>
      <c r="F4699">
        <v>0.55814714399999998</v>
      </c>
      <c r="G4699" t="s">
        <v>9</v>
      </c>
      <c r="H4699" t="str">
        <f t="shared" si="147"/>
        <v>hypomorphic</v>
      </c>
    </row>
    <row r="4700" spans="1:8" x14ac:dyDescent="0.2">
      <c r="A4700" t="s">
        <v>4708</v>
      </c>
      <c r="B4700">
        <v>248</v>
      </c>
      <c r="C4700">
        <v>-0.22586714399999999</v>
      </c>
      <c r="D4700" t="s">
        <v>11</v>
      </c>
      <c r="E4700" t="str">
        <f t="shared" si="146"/>
        <v>wildtype-like</v>
      </c>
      <c r="F4700">
        <v>0.62500513199999996</v>
      </c>
      <c r="G4700" t="s">
        <v>11</v>
      </c>
      <c r="H4700" t="str">
        <f t="shared" si="147"/>
        <v>hypomorphic</v>
      </c>
    </row>
    <row r="4701" spans="1:8" x14ac:dyDescent="0.2">
      <c r="A4701" t="s">
        <v>4709</v>
      </c>
      <c r="B4701">
        <v>248</v>
      </c>
      <c r="C4701">
        <v>-0.606529494</v>
      </c>
      <c r="D4701" t="s">
        <v>11</v>
      </c>
      <c r="E4701" t="str">
        <f t="shared" si="146"/>
        <v>wildtype-like</v>
      </c>
      <c r="F4701">
        <v>0.63451622699999999</v>
      </c>
      <c r="G4701" t="s">
        <v>9</v>
      </c>
      <c r="H4701" t="str">
        <f t="shared" si="147"/>
        <v>hypomorphic</v>
      </c>
    </row>
    <row r="4702" spans="1:8" x14ac:dyDescent="0.2">
      <c r="A4702" t="s">
        <v>4710</v>
      </c>
      <c r="B4702">
        <v>248</v>
      </c>
      <c r="C4702">
        <v>-0.67991501899999995</v>
      </c>
      <c r="D4702" t="s">
        <v>11</v>
      </c>
      <c r="E4702" t="str">
        <f t="shared" si="146"/>
        <v>wildtype-like</v>
      </c>
      <c r="F4702">
        <v>0.56553577200000005</v>
      </c>
      <c r="G4702" t="s">
        <v>9</v>
      </c>
      <c r="H4702" t="str">
        <f t="shared" si="147"/>
        <v>hypomorphic</v>
      </c>
    </row>
    <row r="4703" spans="1:8" x14ac:dyDescent="0.2">
      <c r="A4703" t="s">
        <v>4711</v>
      </c>
      <c r="B4703">
        <v>248</v>
      </c>
      <c r="C4703">
        <v>-7.1684166999999993E-2</v>
      </c>
      <c r="D4703" t="s">
        <v>11</v>
      </c>
      <c r="E4703" t="str">
        <f t="shared" si="146"/>
        <v>wildtype-like</v>
      </c>
      <c r="F4703">
        <v>1.026365585</v>
      </c>
      <c r="G4703" t="s">
        <v>11</v>
      </c>
      <c r="H4703" t="str">
        <f t="shared" si="147"/>
        <v>wildtype-like</v>
      </c>
    </row>
    <row r="4704" spans="1:8" x14ac:dyDescent="0.2">
      <c r="A4704" t="s">
        <v>4712</v>
      </c>
      <c r="B4704">
        <v>248</v>
      </c>
      <c r="C4704">
        <v>-0.81066064900000001</v>
      </c>
      <c r="D4704" t="s">
        <v>11</v>
      </c>
      <c r="E4704" t="str">
        <f t="shared" si="146"/>
        <v>wildtype-like</v>
      </c>
      <c r="F4704">
        <v>0.60361394099999999</v>
      </c>
      <c r="G4704" t="s">
        <v>9</v>
      </c>
      <c r="H4704" t="str">
        <f t="shared" si="147"/>
        <v>hypomorphic</v>
      </c>
    </row>
    <row r="4705" spans="1:8" x14ac:dyDescent="0.2">
      <c r="A4705" t="s">
        <v>4713</v>
      </c>
      <c r="B4705">
        <v>248</v>
      </c>
      <c r="C4705">
        <v>0.58240976899999997</v>
      </c>
      <c r="D4705" t="s">
        <v>11</v>
      </c>
      <c r="E4705" t="str">
        <f t="shared" si="146"/>
        <v>wildtype-like</v>
      </c>
      <c r="F4705">
        <v>0.67744329599999997</v>
      </c>
      <c r="G4705" t="s">
        <v>9</v>
      </c>
      <c r="H4705" t="str">
        <f t="shared" si="147"/>
        <v>hypomorphic</v>
      </c>
    </row>
    <row r="4706" spans="1:8" x14ac:dyDescent="0.2">
      <c r="A4706" t="s">
        <v>4714</v>
      </c>
      <c r="B4706">
        <v>248</v>
      </c>
      <c r="C4706">
        <v>-0.10567710199999999</v>
      </c>
      <c r="D4706" t="s">
        <v>11</v>
      </c>
      <c r="E4706" t="str">
        <f t="shared" si="146"/>
        <v>wildtype-like</v>
      </c>
      <c r="F4706">
        <v>0.66884416400000002</v>
      </c>
      <c r="G4706" t="s">
        <v>9</v>
      </c>
      <c r="H4706" t="str">
        <f t="shared" si="147"/>
        <v>hypomorphic</v>
      </c>
    </row>
    <row r="4707" spans="1:8" x14ac:dyDescent="0.2">
      <c r="A4707" t="s">
        <v>4715</v>
      </c>
      <c r="B4707">
        <v>248</v>
      </c>
      <c r="C4707">
        <v>-5.6666779E-2</v>
      </c>
      <c r="D4707" t="s">
        <v>11</v>
      </c>
      <c r="E4707" t="str">
        <f t="shared" si="146"/>
        <v>wildtype-like</v>
      </c>
      <c r="F4707">
        <v>0.78807609099999998</v>
      </c>
      <c r="G4707" t="s">
        <v>9</v>
      </c>
      <c r="H4707" t="str">
        <f t="shared" si="147"/>
        <v>wildtype-like</v>
      </c>
    </row>
    <row r="4708" spans="1:8" x14ac:dyDescent="0.2">
      <c r="A4708" t="s">
        <v>4716</v>
      </c>
      <c r="B4708">
        <v>248</v>
      </c>
      <c r="C4708">
        <v>0.33711123799999998</v>
      </c>
      <c r="D4708" t="s">
        <v>11</v>
      </c>
      <c r="E4708" t="str">
        <f t="shared" si="146"/>
        <v>wildtype-like</v>
      </c>
      <c r="F4708">
        <v>0.62554113499999997</v>
      </c>
      <c r="G4708" t="s">
        <v>9</v>
      </c>
      <c r="H4708" t="str">
        <f t="shared" si="147"/>
        <v>hypomorphic</v>
      </c>
    </row>
    <row r="4709" spans="1:8" x14ac:dyDescent="0.2">
      <c r="A4709" t="s">
        <v>4717</v>
      </c>
      <c r="B4709">
        <v>248</v>
      </c>
      <c r="C4709">
        <v>0.34381650600000002</v>
      </c>
      <c r="D4709" t="s">
        <v>11</v>
      </c>
      <c r="E4709" t="str">
        <f t="shared" si="146"/>
        <v>wildtype-like</v>
      </c>
      <c r="F4709">
        <v>0.77109730300000001</v>
      </c>
      <c r="G4709" t="s">
        <v>9</v>
      </c>
      <c r="H4709" t="str">
        <f t="shared" si="147"/>
        <v>wildtype-like</v>
      </c>
    </row>
    <row r="4710" spans="1:8" x14ac:dyDescent="0.2">
      <c r="A4710" t="s">
        <v>4718</v>
      </c>
      <c r="B4710">
        <v>248</v>
      </c>
      <c r="C4710">
        <v>-0.279014451</v>
      </c>
      <c r="D4710" t="s">
        <v>11</v>
      </c>
      <c r="E4710" t="str">
        <f t="shared" si="146"/>
        <v>wildtype-like</v>
      </c>
      <c r="F4710">
        <v>1.1108946340000001</v>
      </c>
      <c r="G4710" t="s">
        <v>11</v>
      </c>
      <c r="H4710" t="str">
        <f t="shared" si="147"/>
        <v>wildtype-like</v>
      </c>
    </row>
    <row r="4711" spans="1:8" x14ac:dyDescent="0.2">
      <c r="A4711" t="s">
        <v>4719</v>
      </c>
      <c r="B4711">
        <v>248</v>
      </c>
      <c r="C4711">
        <v>0.179034101</v>
      </c>
      <c r="D4711" t="s">
        <v>11</v>
      </c>
      <c r="E4711" t="str">
        <f t="shared" si="146"/>
        <v>wildtype-like</v>
      </c>
      <c r="F4711">
        <v>0.65125964000000003</v>
      </c>
      <c r="G4711" t="s">
        <v>9</v>
      </c>
      <c r="H4711" t="str">
        <f t="shared" si="147"/>
        <v>hypomorphic</v>
      </c>
    </row>
    <row r="4712" spans="1:8" x14ac:dyDescent="0.2">
      <c r="A4712" t="s">
        <v>4720</v>
      </c>
      <c r="B4712">
        <v>248</v>
      </c>
      <c r="C4712">
        <v>-1.0584082999999999E-2</v>
      </c>
      <c r="D4712" t="s">
        <v>11</v>
      </c>
      <c r="E4712" t="str">
        <f t="shared" si="146"/>
        <v>wildtype-like</v>
      </c>
      <c r="F4712">
        <v>0.55217203199999998</v>
      </c>
      <c r="G4712" t="s">
        <v>9</v>
      </c>
      <c r="H4712" t="str">
        <f t="shared" si="147"/>
        <v>hypomorphic</v>
      </c>
    </row>
    <row r="4713" spans="1:8" x14ac:dyDescent="0.2">
      <c r="A4713" t="s">
        <v>4721</v>
      </c>
      <c r="B4713">
        <v>248</v>
      </c>
      <c r="C4713">
        <v>-0.93173109700000001</v>
      </c>
      <c r="D4713" t="s">
        <v>11</v>
      </c>
      <c r="E4713" t="str">
        <f t="shared" si="146"/>
        <v>wildtype-like</v>
      </c>
      <c r="F4713">
        <v>0.60102808100000005</v>
      </c>
      <c r="G4713" t="s">
        <v>9</v>
      </c>
      <c r="H4713" t="str">
        <f t="shared" si="147"/>
        <v>hypomorphic</v>
      </c>
    </row>
    <row r="4714" spans="1:8" x14ac:dyDescent="0.2">
      <c r="A4714" t="s">
        <v>4722</v>
      </c>
      <c r="B4714">
        <v>249</v>
      </c>
      <c r="C4714">
        <v>-0.554618465</v>
      </c>
      <c r="D4714" t="s">
        <v>11</v>
      </c>
      <c r="E4714" t="str">
        <f t="shared" si="146"/>
        <v>wildtype-like</v>
      </c>
      <c r="F4714">
        <v>0.52661138100000005</v>
      </c>
      <c r="G4714" t="s">
        <v>9</v>
      </c>
      <c r="H4714" t="str">
        <f t="shared" si="147"/>
        <v>hypomorphic</v>
      </c>
    </row>
    <row r="4715" spans="1:8" x14ac:dyDescent="0.2">
      <c r="A4715" t="s">
        <v>4723</v>
      </c>
      <c r="B4715">
        <v>249</v>
      </c>
      <c r="C4715">
        <v>-0.235144662</v>
      </c>
      <c r="D4715" t="s">
        <v>11</v>
      </c>
      <c r="E4715" t="str">
        <f t="shared" si="146"/>
        <v>wildtype-like</v>
      </c>
      <c r="F4715">
        <v>0.670516534</v>
      </c>
      <c r="G4715" t="s">
        <v>9</v>
      </c>
      <c r="H4715" t="str">
        <f t="shared" si="147"/>
        <v>hypomorphic</v>
      </c>
    </row>
    <row r="4716" spans="1:8" x14ac:dyDescent="0.2">
      <c r="A4716" t="s">
        <v>4724</v>
      </c>
      <c r="B4716">
        <v>249</v>
      </c>
      <c r="C4716">
        <v>-3.8761194300000001</v>
      </c>
      <c r="D4716" t="s">
        <v>11</v>
      </c>
      <c r="E4716" t="str">
        <f t="shared" si="146"/>
        <v>truncation-like</v>
      </c>
      <c r="F4716">
        <v>0.40212208399999999</v>
      </c>
      <c r="G4716" t="s">
        <v>9</v>
      </c>
      <c r="H4716" t="str">
        <f t="shared" si="147"/>
        <v>hypomorphic</v>
      </c>
    </row>
    <row r="4717" spans="1:8" x14ac:dyDescent="0.2">
      <c r="A4717" t="s">
        <v>4725</v>
      </c>
      <c r="B4717">
        <v>249</v>
      </c>
      <c r="C4717">
        <v>-4.0277686539999999</v>
      </c>
      <c r="D4717" t="s">
        <v>11</v>
      </c>
      <c r="E4717" t="str">
        <f t="shared" si="146"/>
        <v>truncation-like</v>
      </c>
      <c r="F4717">
        <v>0.26916180899999997</v>
      </c>
      <c r="G4717" t="s">
        <v>11</v>
      </c>
      <c r="H4717" t="str">
        <f t="shared" si="147"/>
        <v>truncation-like</v>
      </c>
    </row>
    <row r="4718" spans="1:8" x14ac:dyDescent="0.2">
      <c r="A4718" t="s">
        <v>4726</v>
      </c>
      <c r="B4718">
        <v>249</v>
      </c>
      <c r="C4718">
        <v>-2.612468588</v>
      </c>
      <c r="D4718" t="s">
        <v>11</v>
      </c>
      <c r="E4718" t="str">
        <f t="shared" si="146"/>
        <v>truncation-like</v>
      </c>
      <c r="F4718">
        <v>0.57680127999999997</v>
      </c>
      <c r="G4718" t="s">
        <v>9</v>
      </c>
      <c r="H4718" t="str">
        <f t="shared" si="147"/>
        <v>hypomorphic</v>
      </c>
    </row>
    <row r="4719" spans="1:8" x14ac:dyDescent="0.2">
      <c r="A4719" t="s">
        <v>4727</v>
      </c>
      <c r="B4719">
        <v>249</v>
      </c>
      <c r="C4719">
        <v>-3.41701158199999</v>
      </c>
      <c r="D4719" t="s">
        <v>11</v>
      </c>
      <c r="E4719" t="str">
        <f t="shared" si="146"/>
        <v>truncation-like</v>
      </c>
      <c r="F4719">
        <v>0.42993035499999999</v>
      </c>
      <c r="G4719" t="s">
        <v>9</v>
      </c>
      <c r="H4719" t="str">
        <f t="shared" si="147"/>
        <v>hypomorphic</v>
      </c>
    </row>
    <row r="4720" spans="1:8" x14ac:dyDescent="0.2">
      <c r="A4720" t="s">
        <v>4728</v>
      </c>
      <c r="B4720">
        <v>249</v>
      </c>
      <c r="C4720">
        <v>-3.5506332270000001</v>
      </c>
      <c r="D4720" t="s">
        <v>9</v>
      </c>
      <c r="E4720" t="str">
        <f t="shared" si="146"/>
        <v>truncation-like</v>
      </c>
      <c r="F4720">
        <v>0.41771745999999998</v>
      </c>
      <c r="G4720" t="s">
        <v>9</v>
      </c>
      <c r="H4720" t="str">
        <f t="shared" si="147"/>
        <v>hypomorphic</v>
      </c>
    </row>
    <row r="4721" spans="1:8" x14ac:dyDescent="0.2">
      <c r="A4721" t="s">
        <v>4729</v>
      </c>
      <c r="B4721">
        <v>249</v>
      </c>
      <c r="C4721">
        <v>0.27708381500000001</v>
      </c>
      <c r="D4721" t="s">
        <v>11</v>
      </c>
      <c r="E4721" t="str">
        <f t="shared" si="146"/>
        <v>wildtype-like</v>
      </c>
      <c r="F4721">
        <v>0.82470733699999998</v>
      </c>
      <c r="G4721" t="s">
        <v>9</v>
      </c>
      <c r="H4721" t="str">
        <f t="shared" si="147"/>
        <v>wildtype-like</v>
      </c>
    </row>
    <row r="4722" spans="1:8" x14ac:dyDescent="0.2">
      <c r="A4722" t="s">
        <v>4730</v>
      </c>
      <c r="B4722">
        <v>249</v>
      </c>
      <c r="C4722">
        <v>-4.7818927819999999</v>
      </c>
      <c r="D4722" t="s">
        <v>11</v>
      </c>
      <c r="E4722" t="str">
        <f t="shared" si="146"/>
        <v>truncation-like</v>
      </c>
      <c r="F4722">
        <v>0.47556322200000001</v>
      </c>
      <c r="G4722" t="s">
        <v>9</v>
      </c>
      <c r="H4722" t="str">
        <f t="shared" si="147"/>
        <v>hypomorphic</v>
      </c>
    </row>
    <row r="4723" spans="1:8" x14ac:dyDescent="0.2">
      <c r="A4723" t="s">
        <v>4731</v>
      </c>
      <c r="B4723">
        <v>249</v>
      </c>
      <c r="C4723">
        <v>-0.32337801799999999</v>
      </c>
      <c r="D4723" t="s">
        <v>11</v>
      </c>
      <c r="E4723" t="str">
        <f t="shared" si="146"/>
        <v>wildtype-like</v>
      </c>
      <c r="F4723">
        <v>0.78500366700000002</v>
      </c>
      <c r="G4723" t="s">
        <v>9</v>
      </c>
      <c r="H4723" t="str">
        <f t="shared" si="147"/>
        <v>wildtype-like</v>
      </c>
    </row>
    <row r="4724" spans="1:8" x14ac:dyDescent="0.2">
      <c r="A4724" t="s">
        <v>4732</v>
      </c>
      <c r="B4724">
        <v>249</v>
      </c>
      <c r="C4724">
        <v>-0.30689815999999998</v>
      </c>
      <c r="D4724" t="s">
        <v>11</v>
      </c>
      <c r="E4724" t="str">
        <f t="shared" si="146"/>
        <v>wildtype-like</v>
      </c>
      <c r="F4724">
        <v>0.35451559299999902</v>
      </c>
      <c r="G4724" t="s">
        <v>11</v>
      </c>
      <c r="H4724" t="str">
        <f t="shared" si="147"/>
        <v>hypomorphic</v>
      </c>
    </row>
    <row r="4725" spans="1:8" x14ac:dyDescent="0.2">
      <c r="A4725" t="s">
        <v>4733</v>
      </c>
      <c r="B4725">
        <v>249</v>
      </c>
      <c r="C4725">
        <v>-3.0071317830000002</v>
      </c>
      <c r="D4725" t="s">
        <v>11</v>
      </c>
      <c r="E4725" t="str">
        <f t="shared" si="146"/>
        <v>truncation-like</v>
      </c>
      <c r="F4725">
        <v>0.42794384699999999</v>
      </c>
      <c r="G4725" t="s">
        <v>9</v>
      </c>
      <c r="H4725" t="str">
        <f t="shared" si="147"/>
        <v>hypomorphic</v>
      </c>
    </row>
    <row r="4726" spans="1:8" x14ac:dyDescent="0.2">
      <c r="A4726" t="s">
        <v>4734</v>
      </c>
      <c r="B4726">
        <v>249</v>
      </c>
      <c r="C4726">
        <v>-2.9549873099999999</v>
      </c>
      <c r="D4726" t="s">
        <v>11</v>
      </c>
      <c r="E4726" t="str">
        <f t="shared" si="146"/>
        <v>truncation-like</v>
      </c>
      <c r="F4726">
        <v>0.425419987</v>
      </c>
      <c r="G4726" t="s">
        <v>9</v>
      </c>
      <c r="H4726" t="str">
        <f t="shared" si="147"/>
        <v>hypomorphic</v>
      </c>
    </row>
    <row r="4727" spans="1:8" x14ac:dyDescent="0.2">
      <c r="A4727" t="s">
        <v>4735</v>
      </c>
      <c r="B4727">
        <v>249</v>
      </c>
      <c r="C4727">
        <v>-3.90616254</v>
      </c>
      <c r="D4727" t="s">
        <v>11</v>
      </c>
      <c r="E4727" t="str">
        <f t="shared" si="146"/>
        <v>truncation-like</v>
      </c>
      <c r="F4727">
        <v>0.44052257700000003</v>
      </c>
      <c r="G4727" t="s">
        <v>9</v>
      </c>
      <c r="H4727" t="str">
        <f t="shared" si="147"/>
        <v>hypomorphic</v>
      </c>
    </row>
    <row r="4728" spans="1:8" x14ac:dyDescent="0.2">
      <c r="A4728" t="s">
        <v>4736</v>
      </c>
      <c r="B4728">
        <v>249</v>
      </c>
      <c r="C4728">
        <v>-3.4392543170000001</v>
      </c>
      <c r="D4728" t="s">
        <v>11</v>
      </c>
      <c r="E4728" t="str">
        <f t="shared" si="146"/>
        <v>truncation-like</v>
      </c>
      <c r="F4728">
        <v>0.49878379099999998</v>
      </c>
      <c r="G4728" t="s">
        <v>9</v>
      </c>
      <c r="H4728" t="str">
        <f t="shared" si="147"/>
        <v>hypomorphic</v>
      </c>
    </row>
    <row r="4729" spans="1:8" x14ac:dyDescent="0.2">
      <c r="A4729" t="s">
        <v>4737</v>
      </c>
      <c r="B4729">
        <v>249</v>
      </c>
      <c r="C4729">
        <v>-1.239808501</v>
      </c>
      <c r="D4729" t="s">
        <v>11</v>
      </c>
      <c r="E4729" t="str">
        <f t="shared" si="146"/>
        <v>hypomorphic</v>
      </c>
      <c r="F4729">
        <v>0.45560796399999998</v>
      </c>
      <c r="G4729" t="s">
        <v>9</v>
      </c>
      <c r="H4729" t="str">
        <f t="shared" si="147"/>
        <v>hypomorphic</v>
      </c>
    </row>
    <row r="4730" spans="1:8" x14ac:dyDescent="0.2">
      <c r="A4730" t="s">
        <v>4738</v>
      </c>
      <c r="B4730">
        <v>249</v>
      </c>
      <c r="C4730">
        <v>-1.179825117</v>
      </c>
      <c r="D4730" t="s">
        <v>11</v>
      </c>
      <c r="E4730" t="str">
        <f t="shared" si="146"/>
        <v>hypomorphic</v>
      </c>
      <c r="F4730">
        <v>0.51366648199999998</v>
      </c>
      <c r="G4730" t="s">
        <v>9</v>
      </c>
      <c r="H4730" t="str">
        <f t="shared" si="147"/>
        <v>hypomorphic</v>
      </c>
    </row>
    <row r="4731" spans="1:8" x14ac:dyDescent="0.2">
      <c r="A4731" t="s">
        <v>4739</v>
      </c>
      <c r="B4731">
        <v>249</v>
      </c>
      <c r="C4731">
        <v>-2.8599435069999899</v>
      </c>
      <c r="D4731" t="s">
        <v>11</v>
      </c>
      <c r="E4731" t="str">
        <f t="shared" si="146"/>
        <v>truncation-like</v>
      </c>
      <c r="F4731">
        <v>0.42725000799999902</v>
      </c>
      <c r="G4731" t="s">
        <v>9</v>
      </c>
      <c r="H4731" t="str">
        <f t="shared" si="147"/>
        <v>hypomorphic</v>
      </c>
    </row>
    <row r="4732" spans="1:8" x14ac:dyDescent="0.2">
      <c r="A4732" t="s">
        <v>4740</v>
      </c>
      <c r="B4732">
        <v>249</v>
      </c>
      <c r="C4732">
        <v>-4.4898593169999996</v>
      </c>
      <c r="D4732" t="s">
        <v>11</v>
      </c>
      <c r="E4732" t="str">
        <f t="shared" si="146"/>
        <v>truncation-like</v>
      </c>
      <c r="F4732">
        <v>0.49699381199999998</v>
      </c>
      <c r="G4732" t="s">
        <v>9</v>
      </c>
      <c r="H4732" t="str">
        <f t="shared" si="147"/>
        <v>hypomorphic</v>
      </c>
    </row>
    <row r="4733" spans="1:8" x14ac:dyDescent="0.2">
      <c r="A4733" t="s">
        <v>4741</v>
      </c>
      <c r="B4733">
        <v>250</v>
      </c>
      <c r="C4733">
        <v>-0.19764753699999901</v>
      </c>
      <c r="D4733" t="s">
        <v>11</v>
      </c>
      <c r="E4733" t="str">
        <f t="shared" si="146"/>
        <v>wildtype-like</v>
      </c>
      <c r="F4733">
        <v>0.89833004500000002</v>
      </c>
      <c r="G4733" t="s">
        <v>9</v>
      </c>
      <c r="H4733" t="str">
        <f t="shared" si="147"/>
        <v>wildtype-like</v>
      </c>
    </row>
    <row r="4734" spans="1:8" x14ac:dyDescent="0.2">
      <c r="A4734" t="s">
        <v>4742</v>
      </c>
      <c r="B4734">
        <v>250</v>
      </c>
      <c r="C4734">
        <v>4.8223790000000002E-2</v>
      </c>
      <c r="D4734" t="s">
        <v>11</v>
      </c>
      <c r="E4734" t="str">
        <f t="shared" si="146"/>
        <v>wildtype-like</v>
      </c>
      <c r="F4734">
        <v>0.80835411400000001</v>
      </c>
      <c r="G4734" t="s">
        <v>9</v>
      </c>
      <c r="H4734" t="str">
        <f t="shared" si="147"/>
        <v>wildtype-like</v>
      </c>
    </row>
    <row r="4735" spans="1:8" x14ac:dyDescent="0.2">
      <c r="A4735" t="s">
        <v>4743</v>
      </c>
      <c r="B4735">
        <v>250</v>
      </c>
      <c r="C4735">
        <v>0.21018796300000001</v>
      </c>
      <c r="D4735" t="s">
        <v>11</v>
      </c>
      <c r="E4735" t="str">
        <f t="shared" si="146"/>
        <v>wildtype-like</v>
      </c>
      <c r="F4735">
        <v>0.95596376999999999</v>
      </c>
      <c r="G4735" t="s">
        <v>11</v>
      </c>
      <c r="H4735" t="str">
        <f t="shared" si="147"/>
        <v>wildtype-like</v>
      </c>
    </row>
    <row r="4736" spans="1:8" x14ac:dyDescent="0.2">
      <c r="A4736" t="s">
        <v>4744</v>
      </c>
      <c r="B4736">
        <v>250</v>
      </c>
      <c r="C4736">
        <v>-0.39880300299999999</v>
      </c>
      <c r="D4736" t="s">
        <v>11</v>
      </c>
      <c r="E4736" t="str">
        <f t="shared" si="146"/>
        <v>wildtype-like</v>
      </c>
      <c r="F4736">
        <v>0.90563910999999997</v>
      </c>
      <c r="G4736" t="s">
        <v>9</v>
      </c>
      <c r="H4736" t="str">
        <f t="shared" si="147"/>
        <v>wildtype-like</v>
      </c>
    </row>
    <row r="4737" spans="1:8" x14ac:dyDescent="0.2">
      <c r="A4737" t="s">
        <v>4745</v>
      </c>
      <c r="B4737">
        <v>250</v>
      </c>
      <c r="C4737">
        <v>-0.88545145000000003</v>
      </c>
      <c r="D4737" t="s">
        <v>11</v>
      </c>
      <c r="E4737" t="str">
        <f t="shared" si="146"/>
        <v>wildtype-like</v>
      </c>
      <c r="F4737">
        <v>0.59314849999999997</v>
      </c>
      <c r="G4737" t="s">
        <v>11</v>
      </c>
      <c r="H4737" t="str">
        <f t="shared" si="147"/>
        <v>hypomorphic</v>
      </c>
    </row>
    <row r="4738" spans="1:8" x14ac:dyDescent="0.2">
      <c r="A4738" t="s">
        <v>4746</v>
      </c>
      <c r="B4738">
        <v>250</v>
      </c>
      <c r="C4738">
        <v>-0.37063246500000002</v>
      </c>
      <c r="D4738" t="s">
        <v>11</v>
      </c>
      <c r="E4738" t="str">
        <f t="shared" si="146"/>
        <v>wildtype-like</v>
      </c>
      <c r="F4738">
        <v>0.87351669499999995</v>
      </c>
      <c r="G4738" t="s">
        <v>9</v>
      </c>
      <c r="H4738" t="str">
        <f t="shared" si="147"/>
        <v>wildtype-like</v>
      </c>
    </row>
    <row r="4739" spans="1:8" x14ac:dyDescent="0.2">
      <c r="A4739" t="s">
        <v>4747</v>
      </c>
      <c r="B4739">
        <v>250</v>
      </c>
      <c r="C4739">
        <v>-8.5441616999999997E-2</v>
      </c>
      <c r="D4739" t="s">
        <v>11</v>
      </c>
      <c r="E4739" t="str">
        <f t="shared" ref="E4739:E4802" si="148">IF(C4739&gt;-1.11,"wildtype-like",IF(C4739&gt;-2.15,"hypomorphic","truncation-like"))</f>
        <v>wildtype-like</v>
      </c>
      <c r="F4739">
        <v>0.880136433</v>
      </c>
      <c r="G4739" t="s">
        <v>9</v>
      </c>
      <c r="H4739" t="str">
        <f t="shared" ref="H4739:H4802" si="149">IF(F4739&gt;0.71,"wildtype-like",IF(F4739&gt;0.29,"hypomorphic","truncation-like"))</f>
        <v>wildtype-like</v>
      </c>
    </row>
    <row r="4740" spans="1:8" x14ac:dyDescent="0.2">
      <c r="A4740" t="s">
        <v>4748</v>
      </c>
      <c r="B4740">
        <v>250</v>
      </c>
      <c r="C4740">
        <v>-0.39827837599999999</v>
      </c>
      <c r="D4740" t="s">
        <v>9</v>
      </c>
      <c r="E4740" t="str">
        <f t="shared" si="148"/>
        <v>wildtype-like</v>
      </c>
      <c r="F4740">
        <v>0.88323352300000002</v>
      </c>
      <c r="G4740" t="s">
        <v>9</v>
      </c>
      <c r="H4740" t="str">
        <f t="shared" si="149"/>
        <v>wildtype-like</v>
      </c>
    </row>
    <row r="4741" spans="1:8" x14ac:dyDescent="0.2">
      <c r="A4741" t="s">
        <v>4749</v>
      </c>
      <c r="B4741">
        <v>250</v>
      </c>
      <c r="C4741">
        <v>-0.54412131399999997</v>
      </c>
      <c r="D4741" t="s">
        <v>9</v>
      </c>
      <c r="E4741" t="str">
        <f t="shared" si="148"/>
        <v>wildtype-like</v>
      </c>
      <c r="F4741">
        <v>0.93775695799999903</v>
      </c>
      <c r="G4741" t="s">
        <v>9</v>
      </c>
      <c r="H4741" t="str">
        <f t="shared" si="149"/>
        <v>wildtype-like</v>
      </c>
    </row>
    <row r="4742" spans="1:8" x14ac:dyDescent="0.2">
      <c r="A4742" t="s">
        <v>4750</v>
      </c>
      <c r="B4742">
        <v>250</v>
      </c>
      <c r="C4742">
        <v>-0.34754744700000001</v>
      </c>
      <c r="D4742" t="s">
        <v>11</v>
      </c>
      <c r="E4742" t="str">
        <f t="shared" si="148"/>
        <v>wildtype-like</v>
      </c>
      <c r="F4742">
        <v>0.913151292</v>
      </c>
      <c r="G4742" t="s">
        <v>9</v>
      </c>
      <c r="H4742" t="str">
        <f t="shared" si="149"/>
        <v>wildtype-like</v>
      </c>
    </row>
    <row r="4743" spans="1:8" x14ac:dyDescent="0.2">
      <c r="A4743" t="s">
        <v>4751</v>
      </c>
      <c r="B4743">
        <v>250</v>
      </c>
      <c r="C4743">
        <v>0.17777807000000001</v>
      </c>
      <c r="D4743" t="s">
        <v>11</v>
      </c>
      <c r="E4743" t="str">
        <f t="shared" si="148"/>
        <v>wildtype-like</v>
      </c>
      <c r="F4743">
        <v>0.87315488299999999</v>
      </c>
      <c r="G4743" t="s">
        <v>9</v>
      </c>
      <c r="H4743" t="str">
        <f t="shared" si="149"/>
        <v>wildtype-like</v>
      </c>
    </row>
    <row r="4744" spans="1:8" x14ac:dyDescent="0.2">
      <c r="A4744" t="s">
        <v>4752</v>
      </c>
      <c r="B4744">
        <v>250</v>
      </c>
      <c r="C4744">
        <v>-3.3171170910000001</v>
      </c>
      <c r="D4744" t="s">
        <v>11</v>
      </c>
      <c r="E4744" t="str">
        <f t="shared" si="148"/>
        <v>truncation-like</v>
      </c>
      <c r="F4744">
        <v>0.76813785599999995</v>
      </c>
      <c r="G4744" t="s">
        <v>9</v>
      </c>
      <c r="H4744" t="str">
        <f t="shared" si="149"/>
        <v>wildtype-like</v>
      </c>
    </row>
    <row r="4745" spans="1:8" x14ac:dyDescent="0.2">
      <c r="A4745" t="s">
        <v>4753</v>
      </c>
      <c r="B4745">
        <v>250</v>
      </c>
      <c r="C4745">
        <v>-1.047379643</v>
      </c>
      <c r="D4745" t="s">
        <v>11</v>
      </c>
      <c r="E4745" t="str">
        <f t="shared" si="148"/>
        <v>wildtype-like</v>
      </c>
      <c r="F4745">
        <v>0.85569551700000002</v>
      </c>
      <c r="G4745" t="s">
        <v>9</v>
      </c>
      <c r="H4745" t="str">
        <f t="shared" si="149"/>
        <v>wildtype-like</v>
      </c>
    </row>
    <row r="4746" spans="1:8" x14ac:dyDescent="0.2">
      <c r="A4746" t="s">
        <v>4754</v>
      </c>
      <c r="B4746">
        <v>250</v>
      </c>
      <c r="C4746">
        <v>-0.40726456700000002</v>
      </c>
      <c r="D4746" t="s">
        <v>9</v>
      </c>
      <c r="E4746" t="str">
        <f t="shared" si="148"/>
        <v>wildtype-like</v>
      </c>
      <c r="F4746">
        <v>0.83551673000000004</v>
      </c>
      <c r="G4746" t="s">
        <v>9</v>
      </c>
      <c r="H4746" t="str">
        <f t="shared" si="149"/>
        <v>wildtype-like</v>
      </c>
    </row>
    <row r="4747" spans="1:8" x14ac:dyDescent="0.2">
      <c r="A4747" t="s">
        <v>4755</v>
      </c>
      <c r="B4747">
        <v>250</v>
      </c>
      <c r="C4747">
        <v>-0.49302776100000001</v>
      </c>
      <c r="D4747" t="s">
        <v>11</v>
      </c>
      <c r="E4747" t="str">
        <f t="shared" si="148"/>
        <v>wildtype-like</v>
      </c>
      <c r="F4747">
        <v>0.84345834599999903</v>
      </c>
      <c r="G4747" t="s">
        <v>11</v>
      </c>
      <c r="H4747" t="str">
        <f t="shared" si="149"/>
        <v>wildtype-like</v>
      </c>
    </row>
    <row r="4748" spans="1:8" x14ac:dyDescent="0.2">
      <c r="A4748" t="s">
        <v>4756</v>
      </c>
      <c r="B4748">
        <v>250</v>
      </c>
      <c r="C4748">
        <v>1.099040311</v>
      </c>
      <c r="D4748" t="s">
        <v>11</v>
      </c>
      <c r="E4748" t="str">
        <f t="shared" si="148"/>
        <v>wildtype-like</v>
      </c>
      <c r="F4748">
        <v>1.171663224</v>
      </c>
      <c r="G4748" t="s">
        <v>11</v>
      </c>
      <c r="H4748" t="str">
        <f t="shared" si="149"/>
        <v>wildtype-like</v>
      </c>
    </row>
    <row r="4749" spans="1:8" x14ac:dyDescent="0.2">
      <c r="A4749" t="s">
        <v>4757</v>
      </c>
      <c r="B4749">
        <v>250</v>
      </c>
      <c r="C4749">
        <v>-1.8510314729999999</v>
      </c>
      <c r="D4749" t="s">
        <v>11</v>
      </c>
      <c r="E4749" t="str">
        <f t="shared" si="148"/>
        <v>hypomorphic</v>
      </c>
      <c r="F4749">
        <v>1.183476427</v>
      </c>
      <c r="G4749" t="s">
        <v>11</v>
      </c>
      <c r="H4749" t="str">
        <f t="shared" si="149"/>
        <v>wildtype-like</v>
      </c>
    </row>
    <row r="4750" spans="1:8" x14ac:dyDescent="0.2">
      <c r="A4750" t="s">
        <v>4758</v>
      </c>
      <c r="B4750">
        <v>250</v>
      </c>
      <c r="C4750">
        <v>0.199008668999999</v>
      </c>
      <c r="D4750" t="s">
        <v>11</v>
      </c>
      <c r="E4750" t="str">
        <f t="shared" si="148"/>
        <v>wildtype-like</v>
      </c>
      <c r="F4750">
        <v>0.92941925199999997</v>
      </c>
      <c r="G4750" t="s">
        <v>11</v>
      </c>
      <c r="H4750" t="str">
        <f t="shared" si="149"/>
        <v>wildtype-like</v>
      </c>
    </row>
    <row r="4751" spans="1:8" x14ac:dyDescent="0.2">
      <c r="A4751" t="s">
        <v>4759</v>
      </c>
      <c r="B4751">
        <v>250</v>
      </c>
      <c r="C4751">
        <v>-0.45518640999999999</v>
      </c>
      <c r="D4751" t="s">
        <v>11</v>
      </c>
      <c r="E4751" t="str">
        <f t="shared" si="148"/>
        <v>wildtype-like</v>
      </c>
      <c r="F4751">
        <v>0.885057592</v>
      </c>
      <c r="G4751" t="s">
        <v>11</v>
      </c>
      <c r="H4751" t="str">
        <f t="shared" si="149"/>
        <v>wildtype-like</v>
      </c>
    </row>
    <row r="4752" spans="1:8" x14ac:dyDescent="0.2">
      <c r="A4752" t="s">
        <v>4760</v>
      </c>
      <c r="B4752">
        <v>251</v>
      </c>
      <c r="C4752">
        <v>-0.64399056200000004</v>
      </c>
      <c r="D4752" t="s">
        <v>11</v>
      </c>
      <c r="E4752" t="str">
        <f t="shared" si="148"/>
        <v>wildtype-like</v>
      </c>
      <c r="F4752">
        <v>0.52904869300000001</v>
      </c>
      <c r="G4752" t="s">
        <v>9</v>
      </c>
      <c r="H4752" t="str">
        <f t="shared" si="149"/>
        <v>hypomorphic</v>
      </c>
    </row>
    <row r="4753" spans="1:8" x14ac:dyDescent="0.2">
      <c r="A4753" t="s">
        <v>4761</v>
      </c>
      <c r="B4753">
        <v>251</v>
      </c>
      <c r="C4753">
        <v>-0.87964650599999905</v>
      </c>
      <c r="D4753" t="s">
        <v>9</v>
      </c>
      <c r="E4753" t="str">
        <f t="shared" si="148"/>
        <v>wildtype-like</v>
      </c>
      <c r="F4753">
        <v>0.42154435699999998</v>
      </c>
      <c r="G4753" t="s">
        <v>9</v>
      </c>
      <c r="H4753" t="str">
        <f t="shared" si="149"/>
        <v>hypomorphic</v>
      </c>
    </row>
    <row r="4754" spans="1:8" x14ac:dyDescent="0.2">
      <c r="A4754" t="s">
        <v>4762</v>
      </c>
      <c r="B4754">
        <v>251</v>
      </c>
      <c r="C4754">
        <v>-0.20858718899999901</v>
      </c>
      <c r="D4754" t="s">
        <v>9</v>
      </c>
      <c r="E4754" t="str">
        <f t="shared" si="148"/>
        <v>wildtype-like</v>
      </c>
      <c r="F4754">
        <v>0.49741113299999901</v>
      </c>
      <c r="G4754" t="s">
        <v>9</v>
      </c>
      <c r="H4754" t="str">
        <f t="shared" si="149"/>
        <v>hypomorphic</v>
      </c>
    </row>
    <row r="4755" spans="1:8" x14ac:dyDescent="0.2">
      <c r="A4755" t="s">
        <v>4763</v>
      </c>
      <c r="B4755">
        <v>251</v>
      </c>
      <c r="C4755">
        <v>-0.17051483000000001</v>
      </c>
      <c r="D4755" t="s">
        <v>11</v>
      </c>
      <c r="E4755" t="str">
        <f t="shared" si="148"/>
        <v>wildtype-like</v>
      </c>
      <c r="F4755">
        <v>0.409576675</v>
      </c>
      <c r="G4755" t="s">
        <v>9</v>
      </c>
      <c r="H4755" t="str">
        <f t="shared" si="149"/>
        <v>hypomorphic</v>
      </c>
    </row>
    <row r="4756" spans="1:8" x14ac:dyDescent="0.2">
      <c r="A4756" t="s">
        <v>4764</v>
      </c>
      <c r="B4756">
        <v>251</v>
      </c>
      <c r="C4756">
        <v>-2.3901437219999999</v>
      </c>
      <c r="D4756" t="s">
        <v>9</v>
      </c>
      <c r="E4756" t="str">
        <f t="shared" si="148"/>
        <v>truncation-like</v>
      </c>
      <c r="F4756">
        <v>0.45538932599999998</v>
      </c>
      <c r="G4756" t="s">
        <v>9</v>
      </c>
      <c r="H4756" t="str">
        <f t="shared" si="149"/>
        <v>hypomorphic</v>
      </c>
    </row>
    <row r="4757" spans="1:8" x14ac:dyDescent="0.2">
      <c r="A4757" t="s">
        <v>4765</v>
      </c>
      <c r="B4757">
        <v>251</v>
      </c>
      <c r="C4757">
        <v>-0.42987755799999999</v>
      </c>
      <c r="D4757" t="s">
        <v>11</v>
      </c>
      <c r="E4757" t="str">
        <f t="shared" si="148"/>
        <v>wildtype-like</v>
      </c>
      <c r="F4757">
        <v>0.38000173100000001</v>
      </c>
      <c r="G4757" t="s">
        <v>9</v>
      </c>
      <c r="H4757" t="str">
        <f t="shared" si="149"/>
        <v>hypomorphic</v>
      </c>
    </row>
    <row r="4758" spans="1:8" x14ac:dyDescent="0.2">
      <c r="A4758" t="s">
        <v>4766</v>
      </c>
      <c r="B4758">
        <v>251</v>
      </c>
      <c r="C4758">
        <v>-2.1645545419999999</v>
      </c>
      <c r="D4758" t="s">
        <v>9</v>
      </c>
      <c r="E4758" t="str">
        <f t="shared" si="148"/>
        <v>truncation-like</v>
      </c>
      <c r="F4758">
        <v>0.45677605599999999</v>
      </c>
      <c r="G4758" t="s">
        <v>9</v>
      </c>
      <c r="H4758" t="str">
        <f t="shared" si="149"/>
        <v>hypomorphic</v>
      </c>
    </row>
    <row r="4759" spans="1:8" x14ac:dyDescent="0.2">
      <c r="A4759" t="s">
        <v>4767</v>
      </c>
      <c r="B4759">
        <v>251</v>
      </c>
      <c r="C4759">
        <v>-6.5933443999999994E-2</v>
      </c>
      <c r="D4759" t="s">
        <v>11</v>
      </c>
      <c r="E4759" t="str">
        <f t="shared" si="148"/>
        <v>wildtype-like</v>
      </c>
      <c r="F4759">
        <v>0.37596854299999999</v>
      </c>
      <c r="G4759" t="s">
        <v>9</v>
      </c>
      <c r="H4759" t="str">
        <f t="shared" si="149"/>
        <v>hypomorphic</v>
      </c>
    </row>
    <row r="4760" spans="1:8" x14ac:dyDescent="0.2">
      <c r="A4760" t="s">
        <v>4768</v>
      </c>
      <c r="B4760">
        <v>251</v>
      </c>
      <c r="C4760">
        <v>-2.3070086769999998</v>
      </c>
      <c r="D4760" t="s">
        <v>9</v>
      </c>
      <c r="E4760" t="str">
        <f t="shared" si="148"/>
        <v>truncation-like</v>
      </c>
      <c r="F4760">
        <v>0.449169716</v>
      </c>
      <c r="G4760" t="s">
        <v>9</v>
      </c>
      <c r="H4760" t="str">
        <f t="shared" si="149"/>
        <v>hypomorphic</v>
      </c>
    </row>
    <row r="4761" spans="1:8" x14ac:dyDescent="0.2">
      <c r="A4761" t="s">
        <v>4769</v>
      </c>
      <c r="B4761">
        <v>251</v>
      </c>
      <c r="C4761">
        <v>-2.2312499319999999</v>
      </c>
      <c r="D4761" t="s">
        <v>9</v>
      </c>
      <c r="E4761" t="str">
        <f t="shared" si="148"/>
        <v>truncation-like</v>
      </c>
      <c r="F4761">
        <v>0.46240279400000001</v>
      </c>
      <c r="G4761" t="s">
        <v>9</v>
      </c>
      <c r="H4761" t="str">
        <f t="shared" si="149"/>
        <v>hypomorphic</v>
      </c>
    </row>
    <row r="4762" spans="1:8" x14ac:dyDescent="0.2">
      <c r="A4762" t="s">
        <v>4770</v>
      </c>
      <c r="B4762">
        <v>251</v>
      </c>
      <c r="C4762">
        <v>0.30172223599999998</v>
      </c>
      <c r="D4762" t="s">
        <v>11</v>
      </c>
      <c r="E4762" t="str">
        <f t="shared" si="148"/>
        <v>wildtype-like</v>
      </c>
      <c r="F4762">
        <v>0.47047107799999999</v>
      </c>
      <c r="G4762" t="s">
        <v>9</v>
      </c>
      <c r="H4762" t="str">
        <f t="shared" si="149"/>
        <v>hypomorphic</v>
      </c>
    </row>
    <row r="4763" spans="1:8" x14ac:dyDescent="0.2">
      <c r="A4763" t="s">
        <v>4771</v>
      </c>
      <c r="B4763">
        <v>251</v>
      </c>
      <c r="C4763">
        <v>-0.63686463100000001</v>
      </c>
      <c r="D4763" t="s">
        <v>9</v>
      </c>
      <c r="E4763" t="str">
        <f t="shared" si="148"/>
        <v>wildtype-like</v>
      </c>
      <c r="F4763">
        <v>0.44591984499999998</v>
      </c>
      <c r="G4763" t="s">
        <v>9</v>
      </c>
      <c r="H4763" t="str">
        <f t="shared" si="149"/>
        <v>hypomorphic</v>
      </c>
    </row>
    <row r="4764" spans="1:8" x14ac:dyDescent="0.2">
      <c r="A4764" t="s">
        <v>4772</v>
      </c>
      <c r="B4764">
        <v>251</v>
      </c>
      <c r="C4764">
        <v>-0.39083806700000001</v>
      </c>
      <c r="D4764" t="s">
        <v>11</v>
      </c>
      <c r="E4764" t="str">
        <f t="shared" si="148"/>
        <v>wildtype-like</v>
      </c>
      <c r="F4764">
        <v>0.43228526</v>
      </c>
      <c r="G4764" t="s">
        <v>9</v>
      </c>
      <c r="H4764" t="str">
        <f t="shared" si="149"/>
        <v>hypomorphic</v>
      </c>
    </row>
    <row r="4765" spans="1:8" x14ac:dyDescent="0.2">
      <c r="A4765" t="s">
        <v>4773</v>
      </c>
      <c r="B4765">
        <v>251</v>
      </c>
      <c r="C4765">
        <v>-1.380837316</v>
      </c>
      <c r="D4765" t="s">
        <v>11</v>
      </c>
      <c r="E4765" t="str">
        <f t="shared" si="148"/>
        <v>hypomorphic</v>
      </c>
      <c r="F4765">
        <v>0.37289562100000001</v>
      </c>
      <c r="G4765" t="s">
        <v>9</v>
      </c>
      <c r="H4765" t="str">
        <f t="shared" si="149"/>
        <v>hypomorphic</v>
      </c>
    </row>
    <row r="4766" spans="1:8" x14ac:dyDescent="0.2">
      <c r="A4766" t="s">
        <v>4774</v>
      </c>
      <c r="B4766">
        <v>251</v>
      </c>
      <c r="C4766">
        <v>-5.1140992000000003E-2</v>
      </c>
      <c r="D4766" t="s">
        <v>11</v>
      </c>
      <c r="E4766" t="str">
        <f t="shared" si="148"/>
        <v>wildtype-like</v>
      </c>
      <c r="F4766">
        <v>0.563944573</v>
      </c>
      <c r="G4766" t="s">
        <v>9</v>
      </c>
      <c r="H4766" t="str">
        <f t="shared" si="149"/>
        <v>hypomorphic</v>
      </c>
    </row>
    <row r="4767" spans="1:8" x14ac:dyDescent="0.2">
      <c r="A4767" t="s">
        <v>4775</v>
      </c>
      <c r="B4767">
        <v>251</v>
      </c>
      <c r="C4767">
        <v>-0.80517627000000003</v>
      </c>
      <c r="D4767" t="s">
        <v>11</v>
      </c>
      <c r="E4767" t="str">
        <f t="shared" si="148"/>
        <v>wildtype-like</v>
      </c>
      <c r="F4767">
        <v>0.47725432899999998</v>
      </c>
      <c r="G4767" t="s">
        <v>9</v>
      </c>
      <c r="H4767" t="str">
        <f t="shared" si="149"/>
        <v>hypomorphic</v>
      </c>
    </row>
    <row r="4768" spans="1:8" x14ac:dyDescent="0.2">
      <c r="A4768" t="s">
        <v>4776</v>
      </c>
      <c r="B4768">
        <v>251</v>
      </c>
      <c r="C4768">
        <v>-2.2303705519999899</v>
      </c>
      <c r="D4768" t="s">
        <v>9</v>
      </c>
      <c r="E4768" t="str">
        <f t="shared" si="148"/>
        <v>truncation-like</v>
      </c>
      <c r="F4768">
        <v>0.49409310400000001</v>
      </c>
      <c r="G4768" t="s">
        <v>9</v>
      </c>
      <c r="H4768" t="str">
        <f t="shared" si="149"/>
        <v>hypomorphic</v>
      </c>
    </row>
    <row r="4769" spans="1:8" x14ac:dyDescent="0.2">
      <c r="A4769" t="s">
        <v>4777</v>
      </c>
      <c r="B4769">
        <v>251</v>
      </c>
      <c r="C4769">
        <v>-1.885668363</v>
      </c>
      <c r="D4769" t="s">
        <v>9</v>
      </c>
      <c r="E4769" t="str">
        <f t="shared" si="148"/>
        <v>hypomorphic</v>
      </c>
      <c r="F4769">
        <v>0.42193254000000002</v>
      </c>
      <c r="G4769" t="s">
        <v>9</v>
      </c>
      <c r="H4769" t="str">
        <f t="shared" si="149"/>
        <v>hypomorphic</v>
      </c>
    </row>
    <row r="4770" spans="1:8" x14ac:dyDescent="0.2">
      <c r="A4770" t="s">
        <v>4778</v>
      </c>
      <c r="B4770">
        <v>251</v>
      </c>
      <c r="C4770">
        <v>-1.83373075</v>
      </c>
      <c r="D4770" t="s">
        <v>11</v>
      </c>
      <c r="E4770" t="str">
        <f t="shared" si="148"/>
        <v>hypomorphic</v>
      </c>
      <c r="F4770">
        <v>0.42756233999999999</v>
      </c>
      <c r="G4770" t="s">
        <v>9</v>
      </c>
      <c r="H4770" t="str">
        <f t="shared" si="149"/>
        <v>hypomorphic</v>
      </c>
    </row>
    <row r="4771" spans="1:8" x14ac:dyDescent="0.2">
      <c r="A4771" t="s">
        <v>4779</v>
      </c>
      <c r="B4771">
        <v>252</v>
      </c>
      <c r="C4771">
        <v>-1.918841595</v>
      </c>
      <c r="D4771" t="s">
        <v>11</v>
      </c>
      <c r="E4771" t="str">
        <f t="shared" si="148"/>
        <v>hypomorphic</v>
      </c>
      <c r="F4771">
        <v>0.224812435</v>
      </c>
      <c r="G4771" t="s">
        <v>11</v>
      </c>
      <c r="H4771" t="str">
        <f t="shared" si="149"/>
        <v>truncation-like</v>
      </c>
    </row>
    <row r="4772" spans="1:8" x14ac:dyDescent="0.2">
      <c r="A4772" t="s">
        <v>4780</v>
      </c>
      <c r="B4772">
        <v>252</v>
      </c>
      <c r="C4772">
        <v>-1.680260758</v>
      </c>
      <c r="D4772" t="s">
        <v>11</v>
      </c>
      <c r="E4772" t="str">
        <f t="shared" si="148"/>
        <v>hypomorphic</v>
      </c>
      <c r="F4772">
        <v>0.33953414999999998</v>
      </c>
      <c r="G4772" t="s">
        <v>11</v>
      </c>
      <c r="H4772" t="str">
        <f t="shared" si="149"/>
        <v>hypomorphic</v>
      </c>
    </row>
    <row r="4773" spans="1:8" x14ac:dyDescent="0.2">
      <c r="A4773" t="s">
        <v>4781</v>
      </c>
      <c r="B4773">
        <v>252</v>
      </c>
      <c r="C4773">
        <v>-0.22660195</v>
      </c>
      <c r="D4773" t="s">
        <v>11</v>
      </c>
      <c r="E4773" t="str">
        <f t="shared" si="148"/>
        <v>wildtype-like</v>
      </c>
      <c r="F4773">
        <v>0.258352576</v>
      </c>
      <c r="G4773" t="s">
        <v>11</v>
      </c>
      <c r="H4773" t="str">
        <f t="shared" si="149"/>
        <v>truncation-like</v>
      </c>
    </row>
    <row r="4774" spans="1:8" x14ac:dyDescent="0.2">
      <c r="A4774" t="s">
        <v>4782</v>
      </c>
      <c r="B4774">
        <v>252</v>
      </c>
      <c r="C4774">
        <v>-3.7801713889999999</v>
      </c>
      <c r="D4774" t="s">
        <v>9</v>
      </c>
      <c r="E4774" t="str">
        <f t="shared" si="148"/>
        <v>truncation-like</v>
      </c>
      <c r="F4774">
        <v>0.204950558</v>
      </c>
      <c r="G4774" t="s">
        <v>11</v>
      </c>
      <c r="H4774" t="str">
        <f t="shared" si="149"/>
        <v>truncation-like</v>
      </c>
    </row>
    <row r="4775" spans="1:8" x14ac:dyDescent="0.2">
      <c r="A4775" t="s">
        <v>4783</v>
      </c>
      <c r="B4775">
        <v>252</v>
      </c>
      <c r="C4775">
        <v>-2.0914140159999999</v>
      </c>
      <c r="D4775" t="s">
        <v>11</v>
      </c>
      <c r="E4775" t="str">
        <f t="shared" si="148"/>
        <v>hypomorphic</v>
      </c>
      <c r="F4775">
        <v>0.28756309399999902</v>
      </c>
      <c r="G4775" t="s">
        <v>11</v>
      </c>
      <c r="H4775" t="str">
        <f t="shared" si="149"/>
        <v>truncation-like</v>
      </c>
    </row>
    <row r="4776" spans="1:8" x14ac:dyDescent="0.2">
      <c r="A4776" t="s">
        <v>4784</v>
      </c>
      <c r="B4776">
        <v>252</v>
      </c>
      <c r="C4776">
        <v>-1.8420409799999999</v>
      </c>
      <c r="D4776" t="s">
        <v>11</v>
      </c>
      <c r="E4776" t="str">
        <f t="shared" si="148"/>
        <v>hypomorphic</v>
      </c>
      <c r="F4776">
        <v>0.22284306700000001</v>
      </c>
      <c r="G4776" t="s">
        <v>11</v>
      </c>
      <c r="H4776" t="str">
        <f t="shared" si="149"/>
        <v>truncation-like</v>
      </c>
    </row>
    <row r="4777" spans="1:8" x14ac:dyDescent="0.2">
      <c r="A4777" t="s">
        <v>4785</v>
      </c>
      <c r="B4777">
        <v>252</v>
      </c>
      <c r="C4777">
        <v>-4.3720870559999998</v>
      </c>
      <c r="D4777" t="s">
        <v>11</v>
      </c>
      <c r="E4777" t="str">
        <f t="shared" si="148"/>
        <v>truncation-like</v>
      </c>
      <c r="F4777">
        <v>0.26337640499999998</v>
      </c>
      <c r="G4777" t="s">
        <v>11</v>
      </c>
      <c r="H4777" t="str">
        <f t="shared" si="149"/>
        <v>truncation-like</v>
      </c>
    </row>
    <row r="4778" spans="1:8" x14ac:dyDescent="0.2">
      <c r="A4778" t="s">
        <v>4786</v>
      </c>
      <c r="B4778">
        <v>252</v>
      </c>
      <c r="C4778">
        <v>-4.1357604839999897</v>
      </c>
      <c r="D4778" t="s">
        <v>11</v>
      </c>
      <c r="E4778" t="str">
        <f t="shared" si="148"/>
        <v>truncation-like</v>
      </c>
      <c r="F4778">
        <v>5.6365362000000002E-2</v>
      </c>
      <c r="G4778" t="s">
        <v>11</v>
      </c>
      <c r="H4778" t="str">
        <f t="shared" si="149"/>
        <v>truncation-like</v>
      </c>
    </row>
    <row r="4779" spans="1:8" x14ac:dyDescent="0.2">
      <c r="A4779" t="s">
        <v>4787</v>
      </c>
      <c r="B4779">
        <v>252</v>
      </c>
      <c r="C4779">
        <v>-5.0913895699999996</v>
      </c>
      <c r="D4779" t="s">
        <v>11</v>
      </c>
      <c r="E4779" t="str">
        <f t="shared" si="148"/>
        <v>truncation-like</v>
      </c>
      <c r="F4779">
        <v>0.18749406099999999</v>
      </c>
      <c r="G4779" t="s">
        <v>11</v>
      </c>
      <c r="H4779" t="str">
        <f t="shared" si="149"/>
        <v>truncation-like</v>
      </c>
    </row>
    <row r="4780" spans="1:8" x14ac:dyDescent="0.2">
      <c r="A4780" t="s">
        <v>4788</v>
      </c>
      <c r="B4780">
        <v>252</v>
      </c>
      <c r="C4780">
        <v>-3.9690140970000001</v>
      </c>
      <c r="D4780" t="s">
        <v>11</v>
      </c>
      <c r="E4780" t="str">
        <f t="shared" si="148"/>
        <v>truncation-like</v>
      </c>
      <c r="F4780">
        <v>0.22783796100000001</v>
      </c>
      <c r="G4780" t="s">
        <v>11</v>
      </c>
      <c r="H4780" t="str">
        <f t="shared" si="149"/>
        <v>truncation-like</v>
      </c>
    </row>
    <row r="4781" spans="1:8" x14ac:dyDescent="0.2">
      <c r="A4781" t="s">
        <v>4789</v>
      </c>
      <c r="B4781">
        <v>252</v>
      </c>
      <c r="C4781">
        <v>-1.2723731920000001</v>
      </c>
      <c r="D4781" t="s">
        <v>9</v>
      </c>
      <c r="E4781" t="str">
        <f t="shared" si="148"/>
        <v>hypomorphic</v>
      </c>
      <c r="F4781">
        <v>0.325756304</v>
      </c>
      <c r="G4781" t="s">
        <v>11</v>
      </c>
      <c r="H4781" t="str">
        <f t="shared" si="149"/>
        <v>hypomorphic</v>
      </c>
    </row>
    <row r="4782" spans="1:8" x14ac:dyDescent="0.2">
      <c r="A4782" t="s">
        <v>4790</v>
      </c>
      <c r="B4782">
        <v>252</v>
      </c>
      <c r="C4782">
        <v>-3.681435998</v>
      </c>
      <c r="D4782" t="s">
        <v>11</v>
      </c>
      <c r="E4782" t="str">
        <f t="shared" si="148"/>
        <v>truncation-like</v>
      </c>
      <c r="F4782">
        <v>0.19754392199999901</v>
      </c>
      <c r="G4782" t="s">
        <v>11</v>
      </c>
      <c r="H4782" t="str">
        <f t="shared" si="149"/>
        <v>truncation-like</v>
      </c>
    </row>
    <row r="4783" spans="1:8" x14ac:dyDescent="0.2">
      <c r="A4783" t="s">
        <v>4791</v>
      </c>
      <c r="B4783">
        <v>252</v>
      </c>
      <c r="C4783">
        <v>-1.7138169839999999</v>
      </c>
      <c r="D4783" t="s">
        <v>9</v>
      </c>
      <c r="E4783" t="str">
        <f t="shared" si="148"/>
        <v>hypomorphic</v>
      </c>
      <c r="F4783">
        <v>0.29276332899999902</v>
      </c>
      <c r="G4783" t="s">
        <v>9</v>
      </c>
      <c r="H4783" t="str">
        <f t="shared" si="149"/>
        <v>hypomorphic</v>
      </c>
    </row>
    <row r="4784" spans="1:8" x14ac:dyDescent="0.2">
      <c r="A4784" t="s">
        <v>4792</v>
      </c>
      <c r="B4784">
        <v>252</v>
      </c>
      <c r="C4784">
        <v>-3.1086235000000002</v>
      </c>
      <c r="D4784" t="s">
        <v>9</v>
      </c>
      <c r="E4784" t="str">
        <f t="shared" si="148"/>
        <v>truncation-like</v>
      </c>
      <c r="F4784">
        <v>0.202352428</v>
      </c>
      <c r="G4784" t="s">
        <v>11</v>
      </c>
      <c r="H4784" t="str">
        <f t="shared" si="149"/>
        <v>truncation-like</v>
      </c>
    </row>
    <row r="4785" spans="1:8" x14ac:dyDescent="0.2">
      <c r="A4785" t="s">
        <v>4793</v>
      </c>
      <c r="B4785">
        <v>252</v>
      </c>
      <c r="C4785">
        <v>-0.38931552799999902</v>
      </c>
      <c r="D4785" t="s">
        <v>11</v>
      </c>
      <c r="E4785" t="str">
        <f t="shared" si="148"/>
        <v>wildtype-like</v>
      </c>
      <c r="F4785">
        <v>0.33628720499999998</v>
      </c>
      <c r="G4785" t="s">
        <v>11</v>
      </c>
      <c r="H4785" t="str">
        <f t="shared" si="149"/>
        <v>hypomorphic</v>
      </c>
    </row>
    <row r="4786" spans="1:8" x14ac:dyDescent="0.2">
      <c r="A4786" t="s">
        <v>4794</v>
      </c>
      <c r="B4786">
        <v>252</v>
      </c>
      <c r="C4786">
        <v>-1.710696123</v>
      </c>
      <c r="D4786" t="s">
        <v>9</v>
      </c>
      <c r="E4786" t="str">
        <f t="shared" si="148"/>
        <v>hypomorphic</v>
      </c>
      <c r="F4786">
        <v>0.124511341</v>
      </c>
      <c r="G4786" t="s">
        <v>11</v>
      </c>
      <c r="H4786" t="str">
        <f t="shared" si="149"/>
        <v>truncation-like</v>
      </c>
    </row>
    <row r="4787" spans="1:8" x14ac:dyDescent="0.2">
      <c r="A4787" t="s">
        <v>4795</v>
      </c>
      <c r="B4787">
        <v>252</v>
      </c>
      <c r="C4787">
        <v>-3.8127342639999999</v>
      </c>
      <c r="D4787" t="s">
        <v>9</v>
      </c>
      <c r="E4787" t="str">
        <f t="shared" si="148"/>
        <v>truncation-like</v>
      </c>
      <c r="F4787">
        <v>0.33085686600000003</v>
      </c>
      <c r="G4787" t="s">
        <v>11</v>
      </c>
      <c r="H4787" t="str">
        <f t="shared" si="149"/>
        <v>hypomorphic</v>
      </c>
    </row>
    <row r="4788" spans="1:8" x14ac:dyDescent="0.2">
      <c r="A4788" t="s">
        <v>4796</v>
      </c>
      <c r="B4788">
        <v>252</v>
      </c>
      <c r="C4788">
        <v>-3.5729357089999998</v>
      </c>
      <c r="D4788" t="s">
        <v>9</v>
      </c>
      <c r="E4788" t="str">
        <f t="shared" si="148"/>
        <v>truncation-like</v>
      </c>
      <c r="F4788">
        <v>0.22430886899999999</v>
      </c>
      <c r="G4788" t="s">
        <v>9</v>
      </c>
      <c r="H4788" t="str">
        <f t="shared" si="149"/>
        <v>truncation-like</v>
      </c>
    </row>
    <row r="4789" spans="1:8" x14ac:dyDescent="0.2">
      <c r="A4789" t="s">
        <v>4797</v>
      </c>
      <c r="B4789">
        <v>252</v>
      </c>
      <c r="C4789">
        <v>-3.7076450089999899</v>
      </c>
      <c r="D4789" t="s">
        <v>9</v>
      </c>
      <c r="E4789" t="str">
        <f t="shared" si="148"/>
        <v>truncation-like</v>
      </c>
      <c r="F4789">
        <v>0.23566796199999901</v>
      </c>
      <c r="G4789" t="s">
        <v>9</v>
      </c>
      <c r="H4789" t="str">
        <f t="shared" si="149"/>
        <v>truncation-like</v>
      </c>
    </row>
    <row r="4790" spans="1:8" x14ac:dyDescent="0.2">
      <c r="A4790" t="s">
        <v>4798</v>
      </c>
      <c r="B4790">
        <v>253</v>
      </c>
      <c r="C4790">
        <v>-2.334504425</v>
      </c>
      <c r="D4790" t="s">
        <v>11</v>
      </c>
      <c r="E4790" t="str">
        <f t="shared" si="148"/>
        <v>truncation-like</v>
      </c>
      <c r="F4790">
        <v>0.21738727799999999</v>
      </c>
      <c r="G4790" t="s">
        <v>11</v>
      </c>
      <c r="H4790" t="str">
        <f t="shared" si="149"/>
        <v>truncation-like</v>
      </c>
    </row>
    <row r="4791" spans="1:8" x14ac:dyDescent="0.2">
      <c r="A4791" t="s">
        <v>4799</v>
      </c>
      <c r="B4791">
        <v>253</v>
      </c>
      <c r="C4791">
        <v>-0.23173300899999999</v>
      </c>
      <c r="D4791" t="s">
        <v>11</v>
      </c>
      <c r="E4791" t="str">
        <f t="shared" si="148"/>
        <v>wildtype-like</v>
      </c>
      <c r="F4791">
        <v>0.353517099</v>
      </c>
      <c r="G4791" t="s">
        <v>11</v>
      </c>
      <c r="H4791" t="str">
        <f t="shared" si="149"/>
        <v>hypomorphic</v>
      </c>
    </row>
    <row r="4792" spans="1:8" x14ac:dyDescent="0.2">
      <c r="A4792" t="s">
        <v>4800</v>
      </c>
      <c r="B4792">
        <v>253</v>
      </c>
      <c r="C4792">
        <v>-3.424054296</v>
      </c>
      <c r="D4792" t="s">
        <v>11</v>
      </c>
      <c r="E4792" t="str">
        <f t="shared" si="148"/>
        <v>truncation-like</v>
      </c>
      <c r="F4792">
        <v>0.216364416</v>
      </c>
      <c r="G4792" t="s">
        <v>11</v>
      </c>
      <c r="H4792" t="str">
        <f t="shared" si="149"/>
        <v>truncation-like</v>
      </c>
    </row>
    <row r="4793" spans="1:8" x14ac:dyDescent="0.2">
      <c r="A4793" t="s">
        <v>4801</v>
      </c>
      <c r="B4793">
        <v>253</v>
      </c>
      <c r="C4793">
        <v>-3.4334306109999999</v>
      </c>
      <c r="D4793" t="s">
        <v>9</v>
      </c>
      <c r="E4793" t="str">
        <f t="shared" si="148"/>
        <v>truncation-like</v>
      </c>
      <c r="F4793">
        <v>0.31177711600000002</v>
      </c>
      <c r="G4793" t="s">
        <v>11</v>
      </c>
      <c r="H4793" t="str">
        <f t="shared" si="149"/>
        <v>hypomorphic</v>
      </c>
    </row>
    <row r="4794" spans="1:8" x14ac:dyDescent="0.2">
      <c r="A4794" t="s">
        <v>4802</v>
      </c>
      <c r="B4794">
        <v>253</v>
      </c>
      <c r="C4794">
        <v>0.35907142600000003</v>
      </c>
      <c r="D4794" t="s">
        <v>11</v>
      </c>
      <c r="E4794" t="str">
        <f t="shared" si="148"/>
        <v>wildtype-like</v>
      </c>
      <c r="F4794">
        <v>0.74381539399999996</v>
      </c>
      <c r="G4794" t="s">
        <v>11</v>
      </c>
      <c r="H4794" t="str">
        <f t="shared" si="149"/>
        <v>wildtype-like</v>
      </c>
    </row>
    <row r="4795" spans="1:8" x14ac:dyDescent="0.2">
      <c r="A4795" t="s">
        <v>4803</v>
      </c>
      <c r="B4795">
        <v>253</v>
      </c>
      <c r="C4795">
        <v>-3.260183805</v>
      </c>
      <c r="D4795" t="s">
        <v>11</v>
      </c>
      <c r="E4795" t="str">
        <f t="shared" si="148"/>
        <v>truncation-like</v>
      </c>
      <c r="F4795">
        <v>0.262808971</v>
      </c>
      <c r="G4795" t="s">
        <v>11</v>
      </c>
      <c r="H4795" t="str">
        <f t="shared" si="149"/>
        <v>truncation-like</v>
      </c>
    </row>
    <row r="4796" spans="1:8" x14ac:dyDescent="0.2">
      <c r="A4796" t="s">
        <v>4804</v>
      </c>
      <c r="B4796">
        <v>253</v>
      </c>
      <c r="C4796">
        <v>-2.399589427</v>
      </c>
      <c r="D4796" t="s">
        <v>9</v>
      </c>
      <c r="E4796" t="str">
        <f t="shared" si="148"/>
        <v>truncation-like</v>
      </c>
      <c r="F4796">
        <v>0.31138499199999897</v>
      </c>
      <c r="G4796" t="s">
        <v>11</v>
      </c>
      <c r="H4796" t="str">
        <f t="shared" si="149"/>
        <v>hypomorphic</v>
      </c>
    </row>
    <row r="4797" spans="1:8" x14ac:dyDescent="0.2">
      <c r="A4797" t="s">
        <v>4805</v>
      </c>
      <c r="B4797">
        <v>253</v>
      </c>
      <c r="C4797">
        <v>-3.455395046</v>
      </c>
      <c r="D4797" t="s">
        <v>9</v>
      </c>
      <c r="E4797" t="str">
        <f t="shared" si="148"/>
        <v>truncation-like</v>
      </c>
      <c r="F4797">
        <v>0.11885973699999999</v>
      </c>
      <c r="G4797" t="s">
        <v>11</v>
      </c>
      <c r="H4797" t="str">
        <f t="shared" si="149"/>
        <v>truncation-like</v>
      </c>
    </row>
    <row r="4798" spans="1:8" x14ac:dyDescent="0.2">
      <c r="A4798" t="s">
        <v>4806</v>
      </c>
      <c r="B4798">
        <v>253</v>
      </c>
      <c r="C4798">
        <v>0.25889459300000001</v>
      </c>
      <c r="D4798" t="s">
        <v>11</v>
      </c>
      <c r="E4798" t="str">
        <f t="shared" si="148"/>
        <v>wildtype-like</v>
      </c>
      <c r="F4798">
        <v>0.83813194400000002</v>
      </c>
      <c r="G4798" t="s">
        <v>11</v>
      </c>
      <c r="H4798" t="str">
        <f t="shared" si="149"/>
        <v>wildtype-like</v>
      </c>
    </row>
    <row r="4799" spans="1:8" x14ac:dyDescent="0.2">
      <c r="A4799" t="s">
        <v>4807</v>
      </c>
      <c r="B4799">
        <v>253</v>
      </c>
      <c r="C4799">
        <v>0.24379846499999999</v>
      </c>
      <c r="D4799" t="s">
        <v>11</v>
      </c>
      <c r="E4799" t="str">
        <f t="shared" si="148"/>
        <v>wildtype-like</v>
      </c>
      <c r="F4799">
        <v>0.87490756199999997</v>
      </c>
      <c r="G4799" t="s">
        <v>11</v>
      </c>
      <c r="H4799" t="str">
        <f t="shared" si="149"/>
        <v>wildtype-like</v>
      </c>
    </row>
    <row r="4800" spans="1:8" x14ac:dyDescent="0.2">
      <c r="A4800" t="s">
        <v>4808</v>
      </c>
      <c r="B4800">
        <v>253</v>
      </c>
      <c r="C4800">
        <v>-4.3385170049999999</v>
      </c>
      <c r="D4800" t="s">
        <v>11</v>
      </c>
      <c r="E4800" t="str">
        <f t="shared" si="148"/>
        <v>truncation-like</v>
      </c>
      <c r="F4800">
        <v>0.31079200800000001</v>
      </c>
      <c r="G4800" t="s">
        <v>9</v>
      </c>
      <c r="H4800" t="str">
        <f t="shared" si="149"/>
        <v>hypomorphic</v>
      </c>
    </row>
    <row r="4801" spans="1:8" x14ac:dyDescent="0.2">
      <c r="A4801" t="s">
        <v>4809</v>
      </c>
      <c r="B4801">
        <v>253</v>
      </c>
      <c r="C4801">
        <v>-3.3486068839999898</v>
      </c>
      <c r="D4801" t="s">
        <v>9</v>
      </c>
      <c r="E4801" t="str">
        <f t="shared" si="148"/>
        <v>truncation-like</v>
      </c>
      <c r="F4801">
        <v>0.36160733099999998</v>
      </c>
      <c r="G4801" t="s">
        <v>11</v>
      </c>
      <c r="H4801" t="str">
        <f t="shared" si="149"/>
        <v>hypomorphic</v>
      </c>
    </row>
    <row r="4802" spans="1:8" x14ac:dyDescent="0.2">
      <c r="A4802" t="s">
        <v>4810</v>
      </c>
      <c r="B4802">
        <v>253</v>
      </c>
      <c r="C4802">
        <v>-2.1614765569999999</v>
      </c>
      <c r="D4802" t="s">
        <v>11</v>
      </c>
      <c r="E4802" t="str">
        <f t="shared" si="148"/>
        <v>truncation-like</v>
      </c>
      <c r="F4802">
        <v>0.34728201199999997</v>
      </c>
      <c r="G4802" t="s">
        <v>11</v>
      </c>
      <c r="H4802" t="str">
        <f t="shared" si="149"/>
        <v>hypomorphic</v>
      </c>
    </row>
    <row r="4803" spans="1:8" x14ac:dyDescent="0.2">
      <c r="A4803" t="s">
        <v>4811</v>
      </c>
      <c r="B4803">
        <v>253</v>
      </c>
      <c r="C4803">
        <v>-3.7573928830000001</v>
      </c>
      <c r="D4803" t="s">
        <v>11</v>
      </c>
      <c r="E4803" t="str">
        <f t="shared" ref="E4803:E4866" si="150">IF(C4803&gt;-1.11,"wildtype-like",IF(C4803&gt;-2.15,"hypomorphic","truncation-like"))</f>
        <v>truncation-like</v>
      </c>
      <c r="F4803">
        <v>0.227770317</v>
      </c>
      <c r="G4803" t="s">
        <v>11</v>
      </c>
      <c r="H4803" t="str">
        <f t="shared" ref="H4803:H4866" si="151">IF(F4803&gt;0.71,"wildtype-like",IF(F4803&gt;0.29,"hypomorphic","truncation-like"))</f>
        <v>truncation-like</v>
      </c>
    </row>
    <row r="4804" spans="1:8" x14ac:dyDescent="0.2">
      <c r="A4804" t="s">
        <v>4812</v>
      </c>
      <c r="B4804">
        <v>253</v>
      </c>
      <c r="C4804">
        <v>-1.755009756</v>
      </c>
      <c r="D4804" t="s">
        <v>11</v>
      </c>
      <c r="E4804" t="str">
        <f t="shared" si="150"/>
        <v>hypomorphic</v>
      </c>
      <c r="F4804">
        <v>0.29389924899999997</v>
      </c>
      <c r="G4804" t="s">
        <v>11</v>
      </c>
      <c r="H4804" t="str">
        <f t="shared" si="151"/>
        <v>hypomorphic</v>
      </c>
    </row>
    <row r="4805" spans="1:8" x14ac:dyDescent="0.2">
      <c r="A4805" t="s">
        <v>4813</v>
      </c>
      <c r="B4805">
        <v>253</v>
      </c>
      <c r="C4805">
        <v>-1.6775036800000001</v>
      </c>
      <c r="D4805" t="s">
        <v>9</v>
      </c>
      <c r="E4805" t="str">
        <f t="shared" si="150"/>
        <v>hypomorphic</v>
      </c>
      <c r="F4805">
        <v>0.430500936</v>
      </c>
      <c r="G4805" t="s">
        <v>9</v>
      </c>
      <c r="H4805" t="str">
        <f t="shared" si="151"/>
        <v>hypomorphic</v>
      </c>
    </row>
    <row r="4806" spans="1:8" x14ac:dyDescent="0.2">
      <c r="A4806" t="s">
        <v>4814</v>
      </c>
      <c r="B4806">
        <v>253</v>
      </c>
      <c r="C4806">
        <v>-0.18969543699999999</v>
      </c>
      <c r="D4806" t="s">
        <v>11</v>
      </c>
      <c r="E4806" t="str">
        <f t="shared" si="150"/>
        <v>wildtype-like</v>
      </c>
      <c r="F4806">
        <v>0.95406093400000003</v>
      </c>
      <c r="G4806" t="s">
        <v>11</v>
      </c>
      <c r="H4806" t="str">
        <f t="shared" si="151"/>
        <v>wildtype-like</v>
      </c>
    </row>
    <row r="4807" spans="1:8" x14ac:dyDescent="0.2">
      <c r="A4807" t="s">
        <v>4815</v>
      </c>
      <c r="B4807">
        <v>253</v>
      </c>
      <c r="C4807">
        <v>-2.4797297270000001</v>
      </c>
      <c r="D4807" t="s">
        <v>11</v>
      </c>
      <c r="E4807" t="str">
        <f t="shared" si="150"/>
        <v>truncation-like</v>
      </c>
      <c r="F4807">
        <v>0.29961558100000002</v>
      </c>
      <c r="G4807" t="s">
        <v>11</v>
      </c>
      <c r="H4807" t="str">
        <f t="shared" si="151"/>
        <v>hypomorphic</v>
      </c>
    </row>
    <row r="4808" spans="1:8" x14ac:dyDescent="0.2">
      <c r="A4808" t="s">
        <v>4816</v>
      </c>
      <c r="B4808">
        <v>253</v>
      </c>
      <c r="C4808">
        <v>-0.319065828</v>
      </c>
      <c r="D4808" t="s">
        <v>11</v>
      </c>
      <c r="E4808" t="str">
        <f t="shared" si="150"/>
        <v>wildtype-like</v>
      </c>
      <c r="F4808">
        <v>0.34902177899999998</v>
      </c>
      <c r="G4808" t="s">
        <v>11</v>
      </c>
      <c r="H4808" t="str">
        <f t="shared" si="151"/>
        <v>hypomorphic</v>
      </c>
    </row>
    <row r="4809" spans="1:8" x14ac:dyDescent="0.2">
      <c r="A4809" t="s">
        <v>4817</v>
      </c>
      <c r="B4809">
        <v>254</v>
      </c>
      <c r="C4809">
        <v>-0.15629906699999899</v>
      </c>
      <c r="D4809" t="s">
        <v>11</v>
      </c>
      <c r="E4809" t="str">
        <f t="shared" si="150"/>
        <v>wildtype-like</v>
      </c>
      <c r="F4809">
        <v>0.50013888200000001</v>
      </c>
      <c r="G4809" t="s">
        <v>11</v>
      </c>
      <c r="H4809" t="str">
        <f t="shared" si="151"/>
        <v>hypomorphic</v>
      </c>
    </row>
    <row r="4810" spans="1:8" x14ac:dyDescent="0.2">
      <c r="A4810" t="s">
        <v>4818</v>
      </c>
      <c r="B4810">
        <v>254</v>
      </c>
      <c r="C4810">
        <v>0.25788454</v>
      </c>
      <c r="D4810" t="s">
        <v>11</v>
      </c>
      <c r="E4810" t="str">
        <f t="shared" si="150"/>
        <v>wildtype-like</v>
      </c>
      <c r="F4810">
        <v>0.81726032099999901</v>
      </c>
      <c r="G4810" t="s">
        <v>11</v>
      </c>
      <c r="H4810" t="str">
        <f t="shared" si="151"/>
        <v>wildtype-like</v>
      </c>
    </row>
    <row r="4811" spans="1:8" x14ac:dyDescent="0.2">
      <c r="A4811" t="s">
        <v>4819</v>
      </c>
      <c r="B4811">
        <v>254</v>
      </c>
      <c r="C4811">
        <v>-0.74620145799999904</v>
      </c>
      <c r="D4811" t="s">
        <v>11</v>
      </c>
      <c r="E4811" t="str">
        <f t="shared" si="150"/>
        <v>wildtype-like</v>
      </c>
      <c r="F4811">
        <v>0.452736847</v>
      </c>
      <c r="G4811" t="s">
        <v>9</v>
      </c>
      <c r="H4811" t="str">
        <f t="shared" si="151"/>
        <v>hypomorphic</v>
      </c>
    </row>
    <row r="4812" spans="1:8" x14ac:dyDescent="0.2">
      <c r="A4812" t="s">
        <v>4820</v>
      </c>
      <c r="B4812">
        <v>254</v>
      </c>
      <c r="C4812">
        <v>-3.2161970999999998E-2</v>
      </c>
      <c r="D4812" t="s">
        <v>11</v>
      </c>
      <c r="E4812" t="str">
        <f t="shared" si="150"/>
        <v>wildtype-like</v>
      </c>
      <c r="F4812">
        <v>0.134815613</v>
      </c>
      <c r="G4812" t="s">
        <v>11</v>
      </c>
      <c r="H4812" t="str">
        <f t="shared" si="151"/>
        <v>truncation-like</v>
      </c>
    </row>
    <row r="4813" spans="1:8" x14ac:dyDescent="0.2">
      <c r="A4813" t="s">
        <v>4821</v>
      </c>
      <c r="B4813">
        <v>254</v>
      </c>
      <c r="C4813">
        <v>6.3928070000000004E-2</v>
      </c>
      <c r="D4813" t="s">
        <v>11</v>
      </c>
      <c r="E4813" t="str">
        <f t="shared" si="150"/>
        <v>wildtype-like</v>
      </c>
      <c r="F4813">
        <v>0.50723575899999995</v>
      </c>
      <c r="G4813" t="s">
        <v>9</v>
      </c>
      <c r="H4813" t="str">
        <f t="shared" si="151"/>
        <v>hypomorphic</v>
      </c>
    </row>
    <row r="4814" spans="1:8" x14ac:dyDescent="0.2">
      <c r="A4814" t="s">
        <v>4822</v>
      </c>
      <c r="B4814">
        <v>254</v>
      </c>
      <c r="C4814">
        <v>-0.25138495899999902</v>
      </c>
      <c r="D4814" t="s">
        <v>11</v>
      </c>
      <c r="E4814" t="str">
        <f t="shared" si="150"/>
        <v>wildtype-like</v>
      </c>
      <c r="F4814">
        <v>0.43703572000000002</v>
      </c>
      <c r="G4814" t="s">
        <v>11</v>
      </c>
      <c r="H4814" t="str">
        <f t="shared" si="151"/>
        <v>hypomorphic</v>
      </c>
    </row>
    <row r="4815" spans="1:8" x14ac:dyDescent="0.2">
      <c r="A4815" t="s">
        <v>4823</v>
      </c>
      <c r="B4815">
        <v>254</v>
      </c>
      <c r="C4815">
        <v>-0.37245070799999902</v>
      </c>
      <c r="D4815" t="s">
        <v>11</v>
      </c>
      <c r="E4815" t="str">
        <f t="shared" si="150"/>
        <v>wildtype-like</v>
      </c>
      <c r="F4815">
        <v>0.87080491699999996</v>
      </c>
      <c r="G4815" t="s">
        <v>11</v>
      </c>
      <c r="H4815" t="str">
        <f t="shared" si="151"/>
        <v>wildtype-like</v>
      </c>
    </row>
    <row r="4816" spans="1:8" x14ac:dyDescent="0.2">
      <c r="A4816" t="s">
        <v>4824</v>
      </c>
      <c r="B4816">
        <v>254</v>
      </c>
      <c r="C4816">
        <v>4.3826624000000002E-2</v>
      </c>
      <c r="D4816" t="s">
        <v>11</v>
      </c>
      <c r="E4816" t="str">
        <f t="shared" si="150"/>
        <v>wildtype-like</v>
      </c>
      <c r="F4816">
        <v>0.46758675199999999</v>
      </c>
      <c r="G4816" t="s">
        <v>9</v>
      </c>
      <c r="H4816" t="str">
        <f t="shared" si="151"/>
        <v>hypomorphic</v>
      </c>
    </row>
    <row r="4817" spans="1:8" x14ac:dyDescent="0.2">
      <c r="A4817" t="s">
        <v>4825</v>
      </c>
      <c r="B4817">
        <v>254</v>
      </c>
      <c r="C4817">
        <v>0.261891068</v>
      </c>
      <c r="D4817" t="s">
        <v>11</v>
      </c>
      <c r="E4817" t="str">
        <f t="shared" si="150"/>
        <v>wildtype-like</v>
      </c>
      <c r="F4817">
        <v>0.65486283999999995</v>
      </c>
      <c r="G4817" t="s">
        <v>11</v>
      </c>
      <c r="H4817" t="str">
        <f t="shared" si="151"/>
        <v>hypomorphic</v>
      </c>
    </row>
    <row r="4818" spans="1:8" x14ac:dyDescent="0.2">
      <c r="A4818" t="s">
        <v>4826</v>
      </c>
      <c r="B4818">
        <v>254</v>
      </c>
      <c r="C4818">
        <v>0.219096965</v>
      </c>
      <c r="D4818" t="s">
        <v>11</v>
      </c>
      <c r="E4818" t="str">
        <f t="shared" si="150"/>
        <v>wildtype-like</v>
      </c>
      <c r="F4818">
        <v>0.59945301699999998</v>
      </c>
      <c r="G4818" t="s">
        <v>11</v>
      </c>
      <c r="H4818" t="str">
        <f t="shared" si="151"/>
        <v>hypomorphic</v>
      </c>
    </row>
    <row r="4819" spans="1:8" x14ac:dyDescent="0.2">
      <c r="A4819" t="s">
        <v>4827</v>
      </c>
      <c r="B4819">
        <v>254</v>
      </c>
      <c r="C4819">
        <v>-8.0783403000000004E-2</v>
      </c>
      <c r="D4819" t="s">
        <v>11</v>
      </c>
      <c r="E4819" t="str">
        <f t="shared" si="150"/>
        <v>wildtype-like</v>
      </c>
      <c r="F4819">
        <v>0.69694335799999996</v>
      </c>
      <c r="G4819" t="s">
        <v>11</v>
      </c>
      <c r="H4819" t="str">
        <f t="shared" si="151"/>
        <v>hypomorphic</v>
      </c>
    </row>
    <row r="4820" spans="1:8" x14ac:dyDescent="0.2">
      <c r="A4820" t="s">
        <v>4828</v>
      </c>
      <c r="B4820">
        <v>254</v>
      </c>
      <c r="C4820">
        <v>-3.9877045539999898</v>
      </c>
      <c r="D4820" t="s">
        <v>11</v>
      </c>
      <c r="E4820" t="str">
        <f t="shared" si="150"/>
        <v>truncation-like</v>
      </c>
      <c r="F4820">
        <v>0.298024079</v>
      </c>
      <c r="G4820" t="s">
        <v>11</v>
      </c>
      <c r="H4820" t="str">
        <f t="shared" si="151"/>
        <v>hypomorphic</v>
      </c>
    </row>
    <row r="4821" spans="1:8" x14ac:dyDescent="0.2">
      <c r="A4821" t="s">
        <v>4829</v>
      </c>
      <c r="B4821">
        <v>254</v>
      </c>
      <c r="C4821">
        <v>0.14453062799999999</v>
      </c>
      <c r="D4821" t="s">
        <v>11</v>
      </c>
      <c r="E4821" t="str">
        <f t="shared" si="150"/>
        <v>wildtype-like</v>
      </c>
      <c r="F4821">
        <v>0.81916133700000004</v>
      </c>
      <c r="G4821" t="s">
        <v>11</v>
      </c>
      <c r="H4821" t="str">
        <f t="shared" si="151"/>
        <v>wildtype-like</v>
      </c>
    </row>
    <row r="4822" spans="1:8" x14ac:dyDescent="0.2">
      <c r="A4822" t="s">
        <v>4830</v>
      </c>
      <c r="B4822">
        <v>254</v>
      </c>
      <c r="C4822">
        <v>6.8069960999999998E-2</v>
      </c>
      <c r="D4822" t="s">
        <v>11</v>
      </c>
      <c r="E4822" t="str">
        <f t="shared" si="150"/>
        <v>wildtype-like</v>
      </c>
      <c r="F4822">
        <v>0.80835486700000003</v>
      </c>
      <c r="G4822" t="s">
        <v>11</v>
      </c>
      <c r="H4822" t="str">
        <f t="shared" si="151"/>
        <v>wildtype-like</v>
      </c>
    </row>
    <row r="4823" spans="1:8" x14ac:dyDescent="0.2">
      <c r="A4823" t="s">
        <v>4831</v>
      </c>
      <c r="B4823">
        <v>254</v>
      </c>
      <c r="C4823">
        <v>-0.289094405</v>
      </c>
      <c r="D4823" t="s">
        <v>11</v>
      </c>
      <c r="E4823" t="str">
        <f t="shared" si="150"/>
        <v>wildtype-like</v>
      </c>
      <c r="F4823">
        <v>0.52659135400000001</v>
      </c>
      <c r="G4823" t="s">
        <v>11</v>
      </c>
      <c r="H4823" t="str">
        <f t="shared" si="151"/>
        <v>hypomorphic</v>
      </c>
    </row>
    <row r="4824" spans="1:8" x14ac:dyDescent="0.2">
      <c r="A4824" t="s">
        <v>4832</v>
      </c>
      <c r="B4824">
        <v>254</v>
      </c>
      <c r="C4824">
        <v>-6.5475659000000005E-2</v>
      </c>
      <c r="D4824" t="s">
        <v>11</v>
      </c>
      <c r="E4824" t="str">
        <f t="shared" si="150"/>
        <v>wildtype-like</v>
      </c>
      <c r="F4824">
        <v>0.28242626999999998</v>
      </c>
      <c r="G4824" t="s">
        <v>11</v>
      </c>
      <c r="H4824" t="str">
        <f t="shared" si="151"/>
        <v>truncation-like</v>
      </c>
    </row>
    <row r="4825" spans="1:8" x14ac:dyDescent="0.2">
      <c r="A4825" t="s">
        <v>4833</v>
      </c>
      <c r="B4825">
        <v>254</v>
      </c>
      <c r="C4825">
        <v>-1.091394516</v>
      </c>
      <c r="D4825" t="s">
        <v>11</v>
      </c>
      <c r="E4825" t="str">
        <f t="shared" si="150"/>
        <v>wildtype-like</v>
      </c>
      <c r="F4825">
        <v>0.33797537599999999</v>
      </c>
      <c r="G4825" t="s">
        <v>11</v>
      </c>
      <c r="H4825" t="str">
        <f t="shared" si="151"/>
        <v>hypomorphic</v>
      </c>
    </row>
    <row r="4826" spans="1:8" x14ac:dyDescent="0.2">
      <c r="A4826" t="s">
        <v>4834</v>
      </c>
      <c r="B4826">
        <v>254</v>
      </c>
      <c r="C4826">
        <v>-0.58508073999999999</v>
      </c>
      <c r="D4826" t="s">
        <v>11</v>
      </c>
      <c r="E4826" t="str">
        <f t="shared" si="150"/>
        <v>wildtype-like</v>
      </c>
      <c r="F4826">
        <v>0.486842942</v>
      </c>
      <c r="G4826" t="s">
        <v>9</v>
      </c>
      <c r="H4826" t="str">
        <f t="shared" si="151"/>
        <v>hypomorphic</v>
      </c>
    </row>
    <row r="4827" spans="1:8" x14ac:dyDescent="0.2">
      <c r="A4827" t="s">
        <v>4835</v>
      </c>
      <c r="B4827">
        <v>254</v>
      </c>
      <c r="C4827">
        <v>0.35467182899999999</v>
      </c>
      <c r="D4827" t="s">
        <v>11</v>
      </c>
      <c r="E4827" t="str">
        <f t="shared" si="150"/>
        <v>wildtype-like</v>
      </c>
      <c r="F4827">
        <v>0.497447109</v>
      </c>
      <c r="G4827" t="s">
        <v>9</v>
      </c>
      <c r="H4827" t="str">
        <f t="shared" si="151"/>
        <v>hypomorphic</v>
      </c>
    </row>
    <row r="4828" spans="1:8" x14ac:dyDescent="0.2">
      <c r="A4828" t="s">
        <v>4836</v>
      </c>
      <c r="B4828">
        <v>255</v>
      </c>
      <c r="C4828">
        <v>-1.2997371959999999</v>
      </c>
      <c r="D4828" t="s">
        <v>11</v>
      </c>
      <c r="E4828" t="str">
        <f t="shared" si="150"/>
        <v>hypomorphic</v>
      </c>
      <c r="F4828">
        <v>0.18720187899999999</v>
      </c>
      <c r="G4828" t="s">
        <v>11</v>
      </c>
      <c r="H4828" t="str">
        <f t="shared" si="151"/>
        <v>truncation-like</v>
      </c>
    </row>
    <row r="4829" spans="1:8" x14ac:dyDescent="0.2">
      <c r="A4829" t="s">
        <v>4837</v>
      </c>
      <c r="B4829">
        <v>255</v>
      </c>
      <c r="C4829">
        <v>0.45493042299999997</v>
      </c>
      <c r="D4829" t="s">
        <v>11</v>
      </c>
      <c r="E4829" t="str">
        <f t="shared" si="150"/>
        <v>wildtype-like</v>
      </c>
      <c r="F4829">
        <v>0.51673759600000002</v>
      </c>
      <c r="G4829" t="s">
        <v>9</v>
      </c>
      <c r="H4829" t="str">
        <f t="shared" si="151"/>
        <v>hypomorphic</v>
      </c>
    </row>
    <row r="4830" spans="1:8" x14ac:dyDescent="0.2">
      <c r="A4830" t="s">
        <v>4838</v>
      </c>
      <c r="B4830">
        <v>255</v>
      </c>
      <c r="C4830">
        <v>-3.4636754760000001</v>
      </c>
      <c r="D4830" t="s">
        <v>9</v>
      </c>
      <c r="E4830" t="str">
        <f t="shared" si="150"/>
        <v>truncation-like</v>
      </c>
      <c r="F4830">
        <v>0.34837343199999998</v>
      </c>
      <c r="G4830" t="s">
        <v>11</v>
      </c>
      <c r="H4830" t="str">
        <f t="shared" si="151"/>
        <v>hypomorphic</v>
      </c>
    </row>
    <row r="4831" spans="1:8" x14ac:dyDescent="0.2">
      <c r="A4831" t="s">
        <v>4839</v>
      </c>
      <c r="B4831">
        <v>255</v>
      </c>
      <c r="C4831">
        <v>-3.1100891039999898</v>
      </c>
      <c r="D4831" t="s">
        <v>11</v>
      </c>
      <c r="E4831" t="str">
        <f t="shared" si="150"/>
        <v>truncation-like</v>
      </c>
      <c r="F4831">
        <v>0.31129551300000002</v>
      </c>
      <c r="G4831" t="s">
        <v>11</v>
      </c>
      <c r="H4831" t="str">
        <f t="shared" si="151"/>
        <v>hypomorphic</v>
      </c>
    </row>
    <row r="4832" spans="1:8" x14ac:dyDescent="0.2">
      <c r="A4832" t="s">
        <v>4840</v>
      </c>
      <c r="B4832">
        <v>255</v>
      </c>
      <c r="C4832">
        <v>4.3269885000000001E-2</v>
      </c>
      <c r="D4832" t="s">
        <v>11</v>
      </c>
      <c r="E4832" t="str">
        <f t="shared" si="150"/>
        <v>wildtype-like</v>
      </c>
      <c r="F4832">
        <v>0.48687087799999901</v>
      </c>
      <c r="G4832" t="s">
        <v>9</v>
      </c>
      <c r="H4832" t="str">
        <f t="shared" si="151"/>
        <v>hypomorphic</v>
      </c>
    </row>
    <row r="4833" spans="1:8" x14ac:dyDescent="0.2">
      <c r="A4833" t="s">
        <v>4841</v>
      </c>
      <c r="B4833">
        <v>255</v>
      </c>
      <c r="C4833">
        <v>-1.0936486050000001</v>
      </c>
      <c r="D4833" t="s">
        <v>11</v>
      </c>
      <c r="E4833" t="str">
        <f t="shared" si="150"/>
        <v>wildtype-like</v>
      </c>
      <c r="F4833">
        <v>0.29113099399999998</v>
      </c>
      <c r="G4833" t="s">
        <v>11</v>
      </c>
      <c r="H4833" t="str">
        <f t="shared" si="151"/>
        <v>hypomorphic</v>
      </c>
    </row>
    <row r="4834" spans="1:8" x14ac:dyDescent="0.2">
      <c r="A4834" t="s">
        <v>4842</v>
      </c>
      <c r="B4834">
        <v>255</v>
      </c>
      <c r="C4834">
        <v>-2.9472807369999998</v>
      </c>
      <c r="D4834" t="s">
        <v>9</v>
      </c>
      <c r="E4834" t="str">
        <f t="shared" si="150"/>
        <v>truncation-like</v>
      </c>
      <c r="F4834">
        <v>0.29728518700000001</v>
      </c>
      <c r="G4834" t="s">
        <v>9</v>
      </c>
      <c r="H4834" t="str">
        <f t="shared" si="151"/>
        <v>hypomorphic</v>
      </c>
    </row>
    <row r="4835" spans="1:8" x14ac:dyDescent="0.2">
      <c r="A4835" t="s">
        <v>4843</v>
      </c>
      <c r="B4835">
        <v>255</v>
      </c>
      <c r="C4835">
        <v>0.47932785700000002</v>
      </c>
      <c r="D4835" t="s">
        <v>11</v>
      </c>
      <c r="E4835" t="str">
        <f t="shared" si="150"/>
        <v>wildtype-like</v>
      </c>
      <c r="F4835">
        <v>0.81680343200000005</v>
      </c>
      <c r="G4835" t="s">
        <v>9</v>
      </c>
      <c r="H4835" t="str">
        <f t="shared" si="151"/>
        <v>wildtype-like</v>
      </c>
    </row>
    <row r="4836" spans="1:8" x14ac:dyDescent="0.2">
      <c r="A4836" t="s">
        <v>4844</v>
      </c>
      <c r="B4836">
        <v>255</v>
      </c>
      <c r="C4836">
        <v>-5.2972967569999998</v>
      </c>
      <c r="D4836" t="s">
        <v>11</v>
      </c>
      <c r="E4836" t="str">
        <f t="shared" si="150"/>
        <v>truncation-like</v>
      </c>
      <c r="F4836">
        <v>0.353749602</v>
      </c>
      <c r="G4836" t="s">
        <v>11</v>
      </c>
      <c r="H4836" t="str">
        <f t="shared" si="151"/>
        <v>hypomorphic</v>
      </c>
    </row>
    <row r="4837" spans="1:8" x14ac:dyDescent="0.2">
      <c r="A4837" t="s">
        <v>4845</v>
      </c>
      <c r="B4837">
        <v>255</v>
      </c>
      <c r="C4837">
        <v>-0.16521007300000001</v>
      </c>
      <c r="D4837" t="s">
        <v>11</v>
      </c>
      <c r="E4837" t="str">
        <f t="shared" si="150"/>
        <v>wildtype-like</v>
      </c>
      <c r="F4837">
        <v>0.67202119799999904</v>
      </c>
      <c r="G4837" t="s">
        <v>9</v>
      </c>
      <c r="H4837" t="str">
        <f t="shared" si="151"/>
        <v>hypomorphic</v>
      </c>
    </row>
    <row r="4838" spans="1:8" x14ac:dyDescent="0.2">
      <c r="A4838" t="s">
        <v>4846</v>
      </c>
      <c r="B4838">
        <v>255</v>
      </c>
      <c r="C4838">
        <v>-0.90683214199999995</v>
      </c>
      <c r="D4838" t="s">
        <v>11</v>
      </c>
      <c r="E4838" t="str">
        <f t="shared" si="150"/>
        <v>wildtype-like</v>
      </c>
      <c r="F4838">
        <v>3.1464633999999998E-2</v>
      </c>
      <c r="G4838" t="s">
        <v>11</v>
      </c>
      <c r="H4838" t="str">
        <f t="shared" si="151"/>
        <v>truncation-like</v>
      </c>
    </row>
    <row r="4839" spans="1:8" x14ac:dyDescent="0.2">
      <c r="A4839" t="s">
        <v>4847</v>
      </c>
      <c r="B4839">
        <v>255</v>
      </c>
      <c r="C4839">
        <v>-3.445043396</v>
      </c>
      <c r="D4839" t="s">
        <v>11</v>
      </c>
      <c r="E4839" t="str">
        <f t="shared" si="150"/>
        <v>truncation-like</v>
      </c>
      <c r="F4839">
        <v>0.35313285299999903</v>
      </c>
      <c r="G4839" t="s">
        <v>9</v>
      </c>
      <c r="H4839" t="str">
        <f t="shared" si="151"/>
        <v>hypomorphic</v>
      </c>
    </row>
    <row r="4840" spans="1:8" x14ac:dyDescent="0.2">
      <c r="A4840" t="s">
        <v>4848</v>
      </c>
      <c r="B4840">
        <v>255</v>
      </c>
      <c r="C4840">
        <v>-3.0167268839999899</v>
      </c>
      <c r="D4840" t="s">
        <v>9</v>
      </c>
      <c r="E4840" t="str">
        <f t="shared" si="150"/>
        <v>truncation-like</v>
      </c>
      <c r="F4840">
        <v>0.32527171700000002</v>
      </c>
      <c r="G4840" t="s">
        <v>9</v>
      </c>
      <c r="H4840" t="str">
        <f t="shared" si="151"/>
        <v>hypomorphic</v>
      </c>
    </row>
    <row r="4841" spans="1:8" x14ac:dyDescent="0.2">
      <c r="A4841" t="s">
        <v>4849</v>
      </c>
      <c r="B4841">
        <v>255</v>
      </c>
      <c r="C4841">
        <v>-4.095718765</v>
      </c>
      <c r="D4841" t="s">
        <v>11</v>
      </c>
      <c r="E4841" t="str">
        <f t="shared" si="150"/>
        <v>truncation-like</v>
      </c>
      <c r="F4841">
        <v>0.235025655</v>
      </c>
      <c r="G4841" t="s">
        <v>11</v>
      </c>
      <c r="H4841" t="str">
        <f t="shared" si="151"/>
        <v>truncation-like</v>
      </c>
    </row>
    <row r="4842" spans="1:8" x14ac:dyDescent="0.2">
      <c r="A4842" t="s">
        <v>4850</v>
      </c>
      <c r="B4842">
        <v>255</v>
      </c>
      <c r="C4842">
        <v>-4.5511114409999998</v>
      </c>
      <c r="D4842" t="s">
        <v>11</v>
      </c>
      <c r="E4842" t="str">
        <f t="shared" si="150"/>
        <v>truncation-like</v>
      </c>
      <c r="F4842">
        <v>0.27968709800000002</v>
      </c>
      <c r="G4842" t="s">
        <v>11</v>
      </c>
      <c r="H4842" t="str">
        <f t="shared" si="151"/>
        <v>truncation-like</v>
      </c>
    </row>
    <row r="4843" spans="1:8" x14ac:dyDescent="0.2">
      <c r="A4843" t="s">
        <v>4851</v>
      </c>
      <c r="B4843">
        <v>255</v>
      </c>
      <c r="C4843">
        <v>-3.117253426</v>
      </c>
      <c r="D4843" t="s">
        <v>11</v>
      </c>
      <c r="E4843" t="str">
        <f t="shared" si="150"/>
        <v>truncation-like</v>
      </c>
      <c r="F4843">
        <v>0.27831292899999999</v>
      </c>
      <c r="G4843" t="s">
        <v>11</v>
      </c>
      <c r="H4843" t="str">
        <f t="shared" si="151"/>
        <v>truncation-like</v>
      </c>
    </row>
    <row r="4844" spans="1:8" x14ac:dyDescent="0.2">
      <c r="A4844" t="s">
        <v>4852</v>
      </c>
      <c r="B4844">
        <v>255</v>
      </c>
      <c r="C4844">
        <v>-1.469904543</v>
      </c>
      <c r="D4844" t="s">
        <v>11</v>
      </c>
      <c r="E4844" t="str">
        <f t="shared" si="150"/>
        <v>hypomorphic</v>
      </c>
      <c r="F4844">
        <v>0.342212607</v>
      </c>
      <c r="G4844" t="s">
        <v>11</v>
      </c>
      <c r="H4844" t="str">
        <f t="shared" si="151"/>
        <v>hypomorphic</v>
      </c>
    </row>
    <row r="4845" spans="1:8" x14ac:dyDescent="0.2">
      <c r="A4845" t="s">
        <v>4853</v>
      </c>
      <c r="B4845">
        <v>255</v>
      </c>
      <c r="C4845">
        <v>-1.055366418</v>
      </c>
      <c r="D4845" t="s">
        <v>9</v>
      </c>
      <c r="E4845" t="str">
        <f t="shared" si="150"/>
        <v>wildtype-like</v>
      </c>
      <c r="F4845">
        <v>0.300410978</v>
      </c>
      <c r="G4845" t="s">
        <v>9</v>
      </c>
      <c r="H4845" t="str">
        <f t="shared" si="151"/>
        <v>hypomorphic</v>
      </c>
    </row>
    <row r="4846" spans="1:8" x14ac:dyDescent="0.2">
      <c r="A4846" t="s">
        <v>4854</v>
      </c>
      <c r="B4846">
        <v>255</v>
      </c>
      <c r="C4846">
        <v>-1.3560718619999901</v>
      </c>
      <c r="D4846" t="s">
        <v>11</v>
      </c>
      <c r="E4846" t="str">
        <f t="shared" si="150"/>
        <v>hypomorphic</v>
      </c>
      <c r="F4846">
        <v>0.35386642200000001</v>
      </c>
      <c r="G4846" t="s">
        <v>9</v>
      </c>
      <c r="H4846" t="str">
        <f t="shared" si="151"/>
        <v>hypomorphic</v>
      </c>
    </row>
    <row r="4847" spans="1:8" x14ac:dyDescent="0.2">
      <c r="A4847" t="s">
        <v>4855</v>
      </c>
      <c r="B4847">
        <v>256</v>
      </c>
      <c r="C4847">
        <v>-0.75317875599999995</v>
      </c>
      <c r="D4847" t="s">
        <v>9</v>
      </c>
      <c r="E4847" t="str">
        <f t="shared" si="150"/>
        <v>wildtype-like</v>
      </c>
      <c r="F4847">
        <v>0.72817423199999998</v>
      </c>
      <c r="G4847" t="s">
        <v>11</v>
      </c>
      <c r="H4847" t="str">
        <f t="shared" si="151"/>
        <v>wildtype-like</v>
      </c>
    </row>
    <row r="4848" spans="1:8" x14ac:dyDescent="0.2">
      <c r="A4848" t="s">
        <v>4856</v>
      </c>
      <c r="B4848">
        <v>256</v>
      </c>
      <c r="C4848">
        <v>-0.28357845100000001</v>
      </c>
      <c r="D4848" t="s">
        <v>9</v>
      </c>
      <c r="E4848" t="str">
        <f t="shared" si="150"/>
        <v>wildtype-like</v>
      </c>
      <c r="F4848">
        <v>0.63442288800000002</v>
      </c>
      <c r="G4848" t="s">
        <v>11</v>
      </c>
      <c r="H4848" t="str">
        <f t="shared" si="151"/>
        <v>hypomorphic</v>
      </c>
    </row>
    <row r="4849" spans="1:8" x14ac:dyDescent="0.2">
      <c r="A4849" t="s">
        <v>4857</v>
      </c>
      <c r="B4849">
        <v>256</v>
      </c>
      <c r="C4849">
        <v>-0.24577795399999999</v>
      </c>
      <c r="D4849" t="s">
        <v>9</v>
      </c>
      <c r="E4849" t="str">
        <f t="shared" si="150"/>
        <v>wildtype-like</v>
      </c>
      <c r="F4849">
        <v>0.52519852099999997</v>
      </c>
      <c r="G4849" t="s">
        <v>11</v>
      </c>
      <c r="H4849" t="str">
        <f t="shared" si="151"/>
        <v>hypomorphic</v>
      </c>
    </row>
    <row r="4850" spans="1:8" x14ac:dyDescent="0.2">
      <c r="A4850" t="s">
        <v>4858</v>
      </c>
      <c r="B4850">
        <v>256</v>
      </c>
      <c r="C4850">
        <v>-6.7286874999999996E-2</v>
      </c>
      <c r="D4850" t="s">
        <v>9</v>
      </c>
      <c r="E4850" t="str">
        <f t="shared" si="150"/>
        <v>wildtype-like</v>
      </c>
      <c r="F4850">
        <v>0.26254959500000002</v>
      </c>
      <c r="G4850" t="s">
        <v>11</v>
      </c>
      <c r="H4850" t="str">
        <f t="shared" si="151"/>
        <v>truncation-like</v>
      </c>
    </row>
    <row r="4851" spans="1:8" x14ac:dyDescent="0.2">
      <c r="A4851" t="s">
        <v>4859</v>
      </c>
      <c r="B4851">
        <v>256</v>
      </c>
      <c r="C4851">
        <v>0.80183601999999998</v>
      </c>
      <c r="D4851" t="s">
        <v>11</v>
      </c>
      <c r="E4851" t="str">
        <f t="shared" si="150"/>
        <v>wildtype-like</v>
      </c>
      <c r="F4851">
        <v>0.395802347</v>
      </c>
      <c r="G4851" t="s">
        <v>11</v>
      </c>
      <c r="H4851" t="str">
        <f t="shared" si="151"/>
        <v>hypomorphic</v>
      </c>
    </row>
    <row r="4852" spans="1:8" x14ac:dyDescent="0.2">
      <c r="A4852" t="s">
        <v>4860</v>
      </c>
      <c r="B4852">
        <v>256</v>
      </c>
      <c r="C4852">
        <v>-0.45918103799999999</v>
      </c>
      <c r="D4852" t="s">
        <v>9</v>
      </c>
      <c r="E4852" t="str">
        <f t="shared" si="150"/>
        <v>wildtype-like</v>
      </c>
      <c r="F4852">
        <v>0.48716438899999998</v>
      </c>
      <c r="G4852" t="s">
        <v>11</v>
      </c>
      <c r="H4852" t="str">
        <f t="shared" si="151"/>
        <v>hypomorphic</v>
      </c>
    </row>
    <row r="4853" spans="1:8" x14ac:dyDescent="0.2">
      <c r="A4853" t="s">
        <v>4861</v>
      </c>
      <c r="B4853">
        <v>256</v>
      </c>
      <c r="C4853">
        <v>-0.11588725900000001</v>
      </c>
      <c r="D4853" t="s">
        <v>9</v>
      </c>
      <c r="E4853" t="str">
        <f t="shared" si="150"/>
        <v>wildtype-like</v>
      </c>
      <c r="F4853">
        <v>1.034228707</v>
      </c>
      <c r="G4853" t="s">
        <v>11</v>
      </c>
      <c r="H4853" t="str">
        <f t="shared" si="151"/>
        <v>wildtype-like</v>
      </c>
    </row>
    <row r="4854" spans="1:8" x14ac:dyDescent="0.2">
      <c r="A4854" t="s">
        <v>4862</v>
      </c>
      <c r="B4854">
        <v>256</v>
      </c>
      <c r="C4854">
        <v>-0.76184977799999998</v>
      </c>
      <c r="D4854" t="s">
        <v>9</v>
      </c>
      <c r="E4854" t="str">
        <f t="shared" si="150"/>
        <v>wildtype-like</v>
      </c>
      <c r="F4854">
        <v>0.46971388399999903</v>
      </c>
      <c r="G4854" t="s">
        <v>11</v>
      </c>
      <c r="H4854" t="str">
        <f t="shared" si="151"/>
        <v>hypomorphic</v>
      </c>
    </row>
    <row r="4855" spans="1:8" x14ac:dyDescent="0.2">
      <c r="A4855" t="s">
        <v>4863</v>
      </c>
      <c r="B4855">
        <v>256</v>
      </c>
      <c r="C4855">
        <v>-0.134643548</v>
      </c>
      <c r="D4855" t="s">
        <v>9</v>
      </c>
      <c r="E4855" t="str">
        <f t="shared" si="150"/>
        <v>wildtype-like</v>
      </c>
      <c r="F4855">
        <v>0.60332026000000005</v>
      </c>
      <c r="G4855" t="s">
        <v>11</v>
      </c>
      <c r="H4855" t="str">
        <f t="shared" si="151"/>
        <v>hypomorphic</v>
      </c>
    </row>
    <row r="4856" spans="1:8" x14ac:dyDescent="0.2">
      <c r="A4856" t="s">
        <v>4864</v>
      </c>
      <c r="B4856">
        <v>256</v>
      </c>
      <c r="C4856">
        <v>1.8544509250000001</v>
      </c>
      <c r="D4856" t="s">
        <v>11</v>
      </c>
      <c r="E4856" t="str">
        <f t="shared" si="150"/>
        <v>wildtype-like</v>
      </c>
      <c r="F4856">
        <v>0.76350768899999999</v>
      </c>
      <c r="G4856" t="s">
        <v>11</v>
      </c>
      <c r="H4856" t="str">
        <f t="shared" si="151"/>
        <v>wildtype-like</v>
      </c>
    </row>
    <row r="4857" spans="1:8" x14ac:dyDescent="0.2">
      <c r="A4857" t="s">
        <v>4865</v>
      </c>
      <c r="B4857">
        <v>256</v>
      </c>
      <c r="C4857">
        <v>-0.43239499100000001</v>
      </c>
      <c r="D4857" t="s">
        <v>9</v>
      </c>
      <c r="E4857" t="str">
        <f t="shared" si="150"/>
        <v>wildtype-like</v>
      </c>
      <c r="F4857">
        <v>0.57803209600000005</v>
      </c>
      <c r="G4857" t="s">
        <v>9</v>
      </c>
      <c r="H4857" t="str">
        <f t="shared" si="151"/>
        <v>hypomorphic</v>
      </c>
    </row>
    <row r="4858" spans="1:8" x14ac:dyDescent="0.2">
      <c r="A4858" t="s">
        <v>4866</v>
      </c>
      <c r="B4858">
        <v>256</v>
      </c>
      <c r="C4858">
        <v>-1.0550311379999999</v>
      </c>
      <c r="D4858" t="s">
        <v>9</v>
      </c>
      <c r="E4858" t="str">
        <f t="shared" si="150"/>
        <v>wildtype-like</v>
      </c>
      <c r="F4858">
        <v>0.50102798599999998</v>
      </c>
      <c r="G4858" t="s">
        <v>9</v>
      </c>
      <c r="H4858" t="str">
        <f t="shared" si="151"/>
        <v>hypomorphic</v>
      </c>
    </row>
    <row r="4859" spans="1:8" x14ac:dyDescent="0.2">
      <c r="A4859" t="s">
        <v>4867</v>
      </c>
      <c r="B4859">
        <v>256</v>
      </c>
      <c r="C4859">
        <v>-0.53955494999999998</v>
      </c>
      <c r="D4859" t="s">
        <v>9</v>
      </c>
      <c r="E4859" t="str">
        <f t="shared" si="150"/>
        <v>wildtype-like</v>
      </c>
      <c r="F4859">
        <v>0.62407493800000002</v>
      </c>
      <c r="G4859" t="s">
        <v>9</v>
      </c>
      <c r="H4859" t="str">
        <f t="shared" si="151"/>
        <v>hypomorphic</v>
      </c>
    </row>
    <row r="4860" spans="1:8" x14ac:dyDescent="0.2">
      <c r="A4860" t="s">
        <v>4868</v>
      </c>
      <c r="B4860">
        <v>256</v>
      </c>
      <c r="C4860">
        <v>-0.33897146</v>
      </c>
      <c r="D4860" t="s">
        <v>11</v>
      </c>
      <c r="E4860" t="str">
        <f t="shared" si="150"/>
        <v>wildtype-like</v>
      </c>
      <c r="F4860">
        <v>0.385182567999999</v>
      </c>
      <c r="G4860" t="s">
        <v>11</v>
      </c>
      <c r="H4860" t="str">
        <f t="shared" si="151"/>
        <v>hypomorphic</v>
      </c>
    </row>
    <row r="4861" spans="1:8" x14ac:dyDescent="0.2">
      <c r="A4861" t="s">
        <v>4869</v>
      </c>
      <c r="B4861">
        <v>256</v>
      </c>
      <c r="C4861">
        <v>-0.37690694899999999</v>
      </c>
      <c r="D4861" t="s">
        <v>9</v>
      </c>
      <c r="E4861" t="str">
        <f t="shared" si="150"/>
        <v>wildtype-like</v>
      </c>
      <c r="F4861">
        <v>0.90193656300000002</v>
      </c>
      <c r="G4861" t="s">
        <v>11</v>
      </c>
      <c r="H4861" t="str">
        <f t="shared" si="151"/>
        <v>wildtype-like</v>
      </c>
    </row>
    <row r="4862" spans="1:8" x14ac:dyDescent="0.2">
      <c r="A4862" t="s">
        <v>4870</v>
      </c>
      <c r="B4862">
        <v>256</v>
      </c>
      <c r="C4862">
        <v>-0.57384901200000005</v>
      </c>
      <c r="D4862" t="s">
        <v>9</v>
      </c>
      <c r="E4862" t="str">
        <f t="shared" si="150"/>
        <v>wildtype-like</v>
      </c>
      <c r="F4862">
        <v>0.92878227199999996</v>
      </c>
      <c r="G4862" t="s">
        <v>11</v>
      </c>
      <c r="H4862" t="str">
        <f t="shared" si="151"/>
        <v>wildtype-like</v>
      </c>
    </row>
    <row r="4863" spans="1:8" x14ac:dyDescent="0.2">
      <c r="A4863" t="s">
        <v>4871</v>
      </c>
      <c r="B4863">
        <v>256</v>
      </c>
      <c r="C4863">
        <v>-0.69020214800000002</v>
      </c>
      <c r="D4863" t="s">
        <v>11</v>
      </c>
      <c r="E4863" t="str">
        <f t="shared" si="150"/>
        <v>wildtype-like</v>
      </c>
      <c r="F4863">
        <v>0.91805563599999995</v>
      </c>
      <c r="G4863" t="s">
        <v>11</v>
      </c>
      <c r="H4863" t="str">
        <f t="shared" si="151"/>
        <v>wildtype-like</v>
      </c>
    </row>
    <row r="4864" spans="1:8" x14ac:dyDescent="0.2">
      <c r="A4864" t="s">
        <v>4872</v>
      </c>
      <c r="B4864">
        <v>256</v>
      </c>
      <c r="C4864">
        <v>0.124096571999999</v>
      </c>
      <c r="D4864" t="s">
        <v>11</v>
      </c>
      <c r="E4864" t="str">
        <f t="shared" si="150"/>
        <v>wildtype-like</v>
      </c>
      <c r="F4864">
        <v>0.48180338299999997</v>
      </c>
      <c r="G4864" t="s">
        <v>9</v>
      </c>
      <c r="H4864" t="str">
        <f t="shared" si="151"/>
        <v>hypomorphic</v>
      </c>
    </row>
    <row r="4865" spans="1:8" x14ac:dyDescent="0.2">
      <c r="A4865" t="s">
        <v>4873</v>
      </c>
      <c r="B4865">
        <v>256</v>
      </c>
      <c r="C4865">
        <v>-0.13715134300000001</v>
      </c>
      <c r="D4865" t="s">
        <v>11</v>
      </c>
      <c r="E4865" t="str">
        <f t="shared" si="150"/>
        <v>wildtype-like</v>
      </c>
      <c r="F4865">
        <v>0.43096069399999998</v>
      </c>
      <c r="G4865" t="s">
        <v>11</v>
      </c>
      <c r="H4865" t="str">
        <f t="shared" si="151"/>
        <v>hypomorphic</v>
      </c>
    </row>
    <row r="4866" spans="1:8" x14ac:dyDescent="0.2">
      <c r="A4866" t="s">
        <v>4874</v>
      </c>
      <c r="B4866">
        <v>257</v>
      </c>
      <c r="C4866">
        <v>-0.90629219699999997</v>
      </c>
      <c r="D4866" t="s">
        <v>11</v>
      </c>
      <c r="E4866" t="str">
        <f t="shared" si="150"/>
        <v>wildtype-like</v>
      </c>
      <c r="F4866">
        <v>0.42113471799999902</v>
      </c>
      <c r="G4866" t="s">
        <v>11</v>
      </c>
      <c r="H4866" t="str">
        <f t="shared" si="151"/>
        <v>hypomorphic</v>
      </c>
    </row>
    <row r="4867" spans="1:8" x14ac:dyDescent="0.2">
      <c r="A4867" t="s">
        <v>4875</v>
      </c>
      <c r="B4867">
        <v>257</v>
      </c>
      <c r="C4867">
        <v>0.77518904799999999</v>
      </c>
      <c r="D4867" t="s">
        <v>11</v>
      </c>
      <c r="E4867" t="str">
        <f t="shared" ref="E4867:E4930" si="152">IF(C4867&gt;-1.11,"wildtype-like",IF(C4867&gt;-2.15,"hypomorphic","truncation-like"))</f>
        <v>wildtype-like</v>
      </c>
      <c r="F4867">
        <v>0.62959390100000001</v>
      </c>
      <c r="G4867" t="s">
        <v>11</v>
      </c>
      <c r="H4867" t="str">
        <f t="shared" ref="H4867:H4930" si="153">IF(F4867&gt;0.71,"wildtype-like",IF(F4867&gt;0.29,"hypomorphic","truncation-like"))</f>
        <v>hypomorphic</v>
      </c>
    </row>
    <row r="4868" spans="1:8" x14ac:dyDescent="0.2">
      <c r="A4868" t="s">
        <v>4876</v>
      </c>
      <c r="B4868">
        <v>257</v>
      </c>
      <c r="C4868">
        <v>-3.2089798939999898</v>
      </c>
      <c r="D4868" t="s">
        <v>11</v>
      </c>
      <c r="E4868" t="str">
        <f t="shared" si="152"/>
        <v>truncation-like</v>
      </c>
      <c r="F4868">
        <v>0.20587829199999999</v>
      </c>
      <c r="G4868" t="s">
        <v>11</v>
      </c>
      <c r="H4868" t="str">
        <f t="shared" si="153"/>
        <v>truncation-like</v>
      </c>
    </row>
    <row r="4869" spans="1:8" x14ac:dyDescent="0.2">
      <c r="A4869" t="s">
        <v>4877</v>
      </c>
      <c r="B4869">
        <v>257</v>
      </c>
      <c r="C4869">
        <v>-3.410849018</v>
      </c>
      <c r="D4869" t="s">
        <v>11</v>
      </c>
      <c r="E4869" t="str">
        <f t="shared" si="152"/>
        <v>truncation-like</v>
      </c>
      <c r="F4869">
        <v>0.28583145999999998</v>
      </c>
      <c r="G4869" t="s">
        <v>11</v>
      </c>
      <c r="H4869" t="str">
        <f t="shared" si="153"/>
        <v>truncation-like</v>
      </c>
    </row>
    <row r="4870" spans="1:8" x14ac:dyDescent="0.2">
      <c r="A4870" t="s">
        <v>4878</v>
      </c>
      <c r="B4870">
        <v>257</v>
      </c>
      <c r="C4870">
        <v>-1.6668345529999999</v>
      </c>
      <c r="D4870" t="s">
        <v>9</v>
      </c>
      <c r="E4870" t="str">
        <f t="shared" si="152"/>
        <v>hypomorphic</v>
      </c>
      <c r="F4870">
        <v>0.32592105799999999</v>
      </c>
      <c r="G4870" t="s">
        <v>11</v>
      </c>
      <c r="H4870" t="str">
        <f t="shared" si="153"/>
        <v>hypomorphic</v>
      </c>
    </row>
    <row r="4871" spans="1:8" x14ac:dyDescent="0.2">
      <c r="A4871" t="s">
        <v>4879</v>
      </c>
      <c r="B4871">
        <v>257</v>
      </c>
      <c r="C4871">
        <v>-2.159734636</v>
      </c>
      <c r="D4871" t="s">
        <v>9</v>
      </c>
      <c r="E4871" t="str">
        <f t="shared" si="152"/>
        <v>truncation-like</v>
      </c>
      <c r="F4871">
        <v>0.46707386099999998</v>
      </c>
      <c r="G4871" t="s">
        <v>11</v>
      </c>
      <c r="H4871" t="str">
        <f t="shared" si="153"/>
        <v>hypomorphic</v>
      </c>
    </row>
    <row r="4872" spans="1:8" x14ac:dyDescent="0.2">
      <c r="A4872" t="s">
        <v>4880</v>
      </c>
      <c r="B4872">
        <v>257</v>
      </c>
      <c r="C4872">
        <v>-1.728834464</v>
      </c>
      <c r="D4872" t="s">
        <v>11</v>
      </c>
      <c r="E4872" t="str">
        <f t="shared" si="152"/>
        <v>hypomorphic</v>
      </c>
      <c r="F4872">
        <v>0.47537014100000002</v>
      </c>
      <c r="G4872" t="s">
        <v>11</v>
      </c>
      <c r="H4872" t="str">
        <f t="shared" si="153"/>
        <v>hypomorphic</v>
      </c>
    </row>
    <row r="4873" spans="1:8" x14ac:dyDescent="0.2">
      <c r="A4873" t="s">
        <v>4881</v>
      </c>
      <c r="B4873">
        <v>257</v>
      </c>
      <c r="C4873">
        <v>-3.2711928370000001</v>
      </c>
      <c r="D4873" t="s">
        <v>11</v>
      </c>
      <c r="E4873" t="str">
        <f t="shared" si="152"/>
        <v>truncation-like</v>
      </c>
      <c r="F4873">
        <v>0.72051895899999996</v>
      </c>
      <c r="G4873" t="s">
        <v>11</v>
      </c>
      <c r="H4873" t="str">
        <f t="shared" si="153"/>
        <v>wildtype-like</v>
      </c>
    </row>
    <row r="4874" spans="1:8" x14ac:dyDescent="0.2">
      <c r="A4874" t="s">
        <v>4882</v>
      </c>
      <c r="B4874">
        <v>257</v>
      </c>
      <c r="C4874">
        <v>-2.0559639729999999</v>
      </c>
      <c r="D4874" t="s">
        <v>11</v>
      </c>
      <c r="E4874" t="str">
        <f t="shared" si="152"/>
        <v>hypomorphic</v>
      </c>
      <c r="F4874">
        <v>0.36205246499999999</v>
      </c>
      <c r="G4874" t="s">
        <v>11</v>
      </c>
      <c r="H4874" t="str">
        <f t="shared" si="153"/>
        <v>hypomorphic</v>
      </c>
    </row>
    <row r="4875" spans="1:8" x14ac:dyDescent="0.2">
      <c r="A4875" t="s">
        <v>4883</v>
      </c>
      <c r="B4875">
        <v>257</v>
      </c>
      <c r="C4875">
        <v>-0.43048073299999901</v>
      </c>
      <c r="D4875" t="s">
        <v>9</v>
      </c>
      <c r="E4875" t="str">
        <f t="shared" si="152"/>
        <v>wildtype-like</v>
      </c>
      <c r="F4875">
        <v>0.67944286700000001</v>
      </c>
      <c r="G4875" t="s">
        <v>11</v>
      </c>
      <c r="H4875" t="str">
        <f t="shared" si="153"/>
        <v>hypomorphic</v>
      </c>
    </row>
    <row r="4876" spans="1:8" x14ac:dyDescent="0.2">
      <c r="A4876" t="s">
        <v>4884</v>
      </c>
      <c r="B4876">
        <v>257</v>
      </c>
      <c r="C4876">
        <v>-3.2409003799999998</v>
      </c>
      <c r="D4876" t="s">
        <v>9</v>
      </c>
      <c r="E4876" t="str">
        <f t="shared" si="152"/>
        <v>truncation-like</v>
      </c>
      <c r="F4876">
        <v>0.199879325</v>
      </c>
      <c r="G4876" t="s">
        <v>11</v>
      </c>
      <c r="H4876" t="str">
        <f t="shared" si="153"/>
        <v>truncation-like</v>
      </c>
    </row>
    <row r="4877" spans="1:8" x14ac:dyDescent="0.2">
      <c r="A4877" t="s">
        <v>4885</v>
      </c>
      <c r="B4877">
        <v>257</v>
      </c>
      <c r="C4877">
        <v>-2.847847383</v>
      </c>
      <c r="D4877" t="s">
        <v>9</v>
      </c>
      <c r="E4877" t="str">
        <f t="shared" si="152"/>
        <v>truncation-like</v>
      </c>
      <c r="F4877">
        <v>0.40217806699999997</v>
      </c>
      <c r="G4877" t="s">
        <v>11</v>
      </c>
      <c r="H4877" t="str">
        <f t="shared" si="153"/>
        <v>hypomorphic</v>
      </c>
    </row>
    <row r="4878" spans="1:8" x14ac:dyDescent="0.2">
      <c r="A4878" t="s">
        <v>4886</v>
      </c>
      <c r="B4878">
        <v>257</v>
      </c>
      <c r="C4878">
        <v>-3.07197124899999</v>
      </c>
      <c r="D4878" t="s">
        <v>9</v>
      </c>
      <c r="E4878" t="str">
        <f t="shared" si="152"/>
        <v>truncation-like</v>
      </c>
      <c r="F4878">
        <v>0.45224570600000003</v>
      </c>
      <c r="G4878" t="s">
        <v>11</v>
      </c>
      <c r="H4878" t="str">
        <f t="shared" si="153"/>
        <v>hypomorphic</v>
      </c>
    </row>
    <row r="4879" spans="1:8" x14ac:dyDescent="0.2">
      <c r="A4879" t="s">
        <v>4887</v>
      </c>
      <c r="B4879">
        <v>257</v>
      </c>
      <c r="C4879">
        <v>-3.777643061</v>
      </c>
      <c r="D4879" t="s">
        <v>9</v>
      </c>
      <c r="E4879" t="str">
        <f t="shared" si="152"/>
        <v>truncation-like</v>
      </c>
      <c r="F4879">
        <v>0.26121739700000002</v>
      </c>
      <c r="G4879" t="s">
        <v>11</v>
      </c>
      <c r="H4879" t="str">
        <f t="shared" si="153"/>
        <v>truncation-like</v>
      </c>
    </row>
    <row r="4880" spans="1:8" x14ac:dyDescent="0.2">
      <c r="A4880" t="s">
        <v>4888</v>
      </c>
      <c r="B4880">
        <v>257</v>
      </c>
      <c r="C4880">
        <v>-1.2809420739999999</v>
      </c>
      <c r="D4880" t="s">
        <v>11</v>
      </c>
      <c r="E4880" t="str">
        <f t="shared" si="152"/>
        <v>hypomorphic</v>
      </c>
      <c r="F4880">
        <v>0.40646536100000003</v>
      </c>
      <c r="G4880" t="s">
        <v>11</v>
      </c>
      <c r="H4880" t="str">
        <f t="shared" si="153"/>
        <v>hypomorphic</v>
      </c>
    </row>
    <row r="4881" spans="1:8" x14ac:dyDescent="0.2">
      <c r="A4881" t="s">
        <v>4889</v>
      </c>
      <c r="B4881">
        <v>257</v>
      </c>
      <c r="C4881">
        <v>-0.85698819299999995</v>
      </c>
      <c r="D4881" t="s">
        <v>11</v>
      </c>
      <c r="E4881" t="str">
        <f t="shared" si="152"/>
        <v>wildtype-like</v>
      </c>
      <c r="F4881">
        <v>0.159241575</v>
      </c>
      <c r="G4881" t="s">
        <v>11</v>
      </c>
      <c r="H4881" t="str">
        <f t="shared" si="153"/>
        <v>truncation-like</v>
      </c>
    </row>
    <row r="4882" spans="1:8" x14ac:dyDescent="0.2">
      <c r="A4882" t="s">
        <v>4890</v>
      </c>
      <c r="B4882">
        <v>257</v>
      </c>
      <c r="C4882">
        <v>-0.60376248200000004</v>
      </c>
      <c r="D4882" t="s">
        <v>11</v>
      </c>
      <c r="E4882" t="str">
        <f t="shared" si="152"/>
        <v>wildtype-like</v>
      </c>
      <c r="F4882">
        <v>0.58185612899999894</v>
      </c>
      <c r="G4882" t="s">
        <v>11</v>
      </c>
      <c r="H4882" t="str">
        <f t="shared" si="153"/>
        <v>hypomorphic</v>
      </c>
    </row>
    <row r="4883" spans="1:8" x14ac:dyDescent="0.2">
      <c r="A4883" t="s">
        <v>4891</v>
      </c>
      <c r="B4883">
        <v>257</v>
      </c>
      <c r="C4883">
        <v>-0.88600515599999996</v>
      </c>
      <c r="D4883" t="s">
        <v>11</v>
      </c>
      <c r="E4883" t="str">
        <f t="shared" si="152"/>
        <v>wildtype-like</v>
      </c>
      <c r="F4883">
        <v>0.45026646799999998</v>
      </c>
      <c r="G4883" t="s">
        <v>11</v>
      </c>
      <c r="H4883" t="str">
        <f t="shared" si="153"/>
        <v>hypomorphic</v>
      </c>
    </row>
    <row r="4884" spans="1:8" x14ac:dyDescent="0.2">
      <c r="A4884" t="s">
        <v>4892</v>
      </c>
      <c r="B4884">
        <v>257</v>
      </c>
      <c r="C4884">
        <v>-0.372981334</v>
      </c>
      <c r="D4884" t="s">
        <v>11</v>
      </c>
      <c r="E4884" t="str">
        <f t="shared" si="152"/>
        <v>wildtype-like</v>
      </c>
      <c r="F4884">
        <v>0.42211946500000003</v>
      </c>
      <c r="G4884" t="s">
        <v>9</v>
      </c>
      <c r="H4884" t="str">
        <f t="shared" si="153"/>
        <v>hypomorphic</v>
      </c>
    </row>
    <row r="4885" spans="1:8" x14ac:dyDescent="0.2">
      <c r="A4885" t="s">
        <v>4893</v>
      </c>
      <c r="B4885">
        <v>258</v>
      </c>
      <c r="C4885">
        <v>6.1041477999999899E-2</v>
      </c>
      <c r="D4885" t="s">
        <v>11</v>
      </c>
      <c r="E4885" t="str">
        <f t="shared" si="152"/>
        <v>wildtype-like</v>
      </c>
      <c r="F4885">
        <v>0.48608657</v>
      </c>
      <c r="G4885" t="s">
        <v>11</v>
      </c>
      <c r="H4885" t="str">
        <f t="shared" si="153"/>
        <v>hypomorphic</v>
      </c>
    </row>
    <row r="4886" spans="1:8" x14ac:dyDescent="0.2">
      <c r="A4886" t="s">
        <v>4894</v>
      </c>
      <c r="B4886">
        <v>258</v>
      </c>
      <c r="C4886">
        <v>-0.49551370500000003</v>
      </c>
      <c r="D4886" t="s">
        <v>9</v>
      </c>
      <c r="E4886" t="str">
        <f t="shared" si="152"/>
        <v>wildtype-like</v>
      </c>
      <c r="F4886">
        <v>0.50596706199999997</v>
      </c>
      <c r="G4886" t="s">
        <v>9</v>
      </c>
      <c r="H4886" t="str">
        <f t="shared" si="153"/>
        <v>hypomorphic</v>
      </c>
    </row>
    <row r="4887" spans="1:8" x14ac:dyDescent="0.2">
      <c r="A4887" t="s">
        <v>4895</v>
      </c>
      <c r="B4887">
        <v>258</v>
      </c>
      <c r="C4887">
        <v>-0.45517044099999998</v>
      </c>
      <c r="D4887" t="s">
        <v>11</v>
      </c>
      <c r="E4887" t="str">
        <f t="shared" si="152"/>
        <v>wildtype-like</v>
      </c>
      <c r="F4887">
        <v>0.34261519400000001</v>
      </c>
      <c r="G4887" t="s">
        <v>9</v>
      </c>
      <c r="H4887" t="str">
        <f t="shared" si="153"/>
        <v>hypomorphic</v>
      </c>
    </row>
    <row r="4888" spans="1:8" x14ac:dyDescent="0.2">
      <c r="A4888" t="s">
        <v>4896</v>
      </c>
      <c r="B4888">
        <v>258</v>
      </c>
      <c r="C4888">
        <v>-0.39323925700000001</v>
      </c>
      <c r="D4888" t="s">
        <v>11</v>
      </c>
      <c r="E4888" t="str">
        <f t="shared" si="152"/>
        <v>wildtype-like</v>
      </c>
      <c r="F4888">
        <v>0.402545021</v>
      </c>
      <c r="G4888" t="s">
        <v>11</v>
      </c>
      <c r="H4888" t="str">
        <f t="shared" si="153"/>
        <v>hypomorphic</v>
      </c>
    </row>
    <row r="4889" spans="1:8" x14ac:dyDescent="0.2">
      <c r="A4889" t="s">
        <v>4897</v>
      </c>
      <c r="B4889">
        <v>258</v>
      </c>
      <c r="C4889">
        <v>-0.35962009099999998</v>
      </c>
      <c r="D4889" t="s">
        <v>11</v>
      </c>
      <c r="E4889" t="str">
        <f t="shared" si="152"/>
        <v>wildtype-like</v>
      </c>
      <c r="F4889">
        <v>0.28468125</v>
      </c>
      <c r="G4889" t="s">
        <v>11</v>
      </c>
      <c r="H4889" t="str">
        <f t="shared" si="153"/>
        <v>truncation-like</v>
      </c>
    </row>
    <row r="4890" spans="1:8" x14ac:dyDescent="0.2">
      <c r="A4890" t="s">
        <v>4898</v>
      </c>
      <c r="B4890">
        <v>258</v>
      </c>
      <c r="C4890">
        <v>0.26579247</v>
      </c>
      <c r="D4890" t="s">
        <v>11</v>
      </c>
      <c r="E4890" t="str">
        <f t="shared" si="152"/>
        <v>wildtype-like</v>
      </c>
      <c r="F4890">
        <v>0.43690488399999999</v>
      </c>
      <c r="G4890" t="s">
        <v>9</v>
      </c>
      <c r="H4890" t="str">
        <f t="shared" si="153"/>
        <v>hypomorphic</v>
      </c>
    </row>
    <row r="4891" spans="1:8" x14ac:dyDescent="0.2">
      <c r="A4891" t="s">
        <v>4899</v>
      </c>
      <c r="B4891">
        <v>258</v>
      </c>
      <c r="C4891">
        <v>-0.26778505000000002</v>
      </c>
      <c r="D4891" t="s">
        <v>11</v>
      </c>
      <c r="E4891" t="str">
        <f t="shared" si="152"/>
        <v>wildtype-like</v>
      </c>
      <c r="F4891">
        <v>0.53918663600000005</v>
      </c>
      <c r="G4891" t="s">
        <v>9</v>
      </c>
      <c r="H4891" t="str">
        <f t="shared" si="153"/>
        <v>hypomorphic</v>
      </c>
    </row>
    <row r="4892" spans="1:8" x14ac:dyDescent="0.2">
      <c r="A4892" t="s">
        <v>4900</v>
      </c>
      <c r="B4892">
        <v>258</v>
      </c>
      <c r="C4892">
        <v>-0.51807422700000005</v>
      </c>
      <c r="D4892" t="s">
        <v>11</v>
      </c>
      <c r="E4892" t="str">
        <f t="shared" si="152"/>
        <v>wildtype-like</v>
      </c>
      <c r="F4892">
        <v>0.37644111899999999</v>
      </c>
      <c r="G4892" t="s">
        <v>9</v>
      </c>
      <c r="H4892" t="str">
        <f t="shared" si="153"/>
        <v>hypomorphic</v>
      </c>
    </row>
    <row r="4893" spans="1:8" x14ac:dyDescent="0.2">
      <c r="A4893" t="s">
        <v>4901</v>
      </c>
      <c r="B4893">
        <v>258</v>
      </c>
      <c r="C4893">
        <v>0.35246006799999902</v>
      </c>
      <c r="D4893" t="s">
        <v>11</v>
      </c>
      <c r="E4893" t="str">
        <f t="shared" si="152"/>
        <v>wildtype-like</v>
      </c>
      <c r="F4893">
        <v>0.57967934600000004</v>
      </c>
      <c r="G4893" t="s">
        <v>9</v>
      </c>
      <c r="H4893" t="str">
        <f t="shared" si="153"/>
        <v>hypomorphic</v>
      </c>
    </row>
    <row r="4894" spans="1:8" x14ac:dyDescent="0.2">
      <c r="A4894" t="s">
        <v>4902</v>
      </c>
      <c r="B4894">
        <v>258</v>
      </c>
      <c r="C4894">
        <v>-0.42499903500000002</v>
      </c>
      <c r="D4894" t="s">
        <v>11</v>
      </c>
      <c r="E4894" t="str">
        <f t="shared" si="152"/>
        <v>wildtype-like</v>
      </c>
      <c r="F4894">
        <v>0.63669099699999998</v>
      </c>
      <c r="G4894" t="s">
        <v>9</v>
      </c>
      <c r="H4894" t="str">
        <f t="shared" si="153"/>
        <v>hypomorphic</v>
      </c>
    </row>
    <row r="4895" spans="1:8" x14ac:dyDescent="0.2">
      <c r="A4895" t="s">
        <v>4903</v>
      </c>
      <c r="B4895">
        <v>258</v>
      </c>
      <c r="C4895">
        <v>-0.43576450700000002</v>
      </c>
      <c r="D4895" t="s">
        <v>9</v>
      </c>
      <c r="E4895" t="str">
        <f t="shared" si="152"/>
        <v>wildtype-like</v>
      </c>
      <c r="F4895">
        <v>0.34378966399999999</v>
      </c>
      <c r="G4895" t="s">
        <v>9</v>
      </c>
      <c r="H4895" t="str">
        <f t="shared" si="153"/>
        <v>hypomorphic</v>
      </c>
    </row>
    <row r="4896" spans="1:8" x14ac:dyDescent="0.2">
      <c r="A4896" t="s">
        <v>4904</v>
      </c>
      <c r="B4896">
        <v>258</v>
      </c>
      <c r="C4896">
        <v>-1.3005088170000001</v>
      </c>
      <c r="D4896" t="s">
        <v>9</v>
      </c>
      <c r="E4896" t="str">
        <f t="shared" si="152"/>
        <v>hypomorphic</v>
      </c>
      <c r="F4896">
        <v>0.342437622</v>
      </c>
      <c r="G4896" t="s">
        <v>11</v>
      </c>
      <c r="H4896" t="str">
        <f t="shared" si="153"/>
        <v>hypomorphic</v>
      </c>
    </row>
    <row r="4897" spans="1:8" x14ac:dyDescent="0.2">
      <c r="A4897" t="s">
        <v>4905</v>
      </c>
      <c r="B4897">
        <v>258</v>
      </c>
      <c r="C4897">
        <v>-0.366433236</v>
      </c>
      <c r="D4897" t="s">
        <v>11</v>
      </c>
      <c r="E4897" t="str">
        <f t="shared" si="152"/>
        <v>wildtype-like</v>
      </c>
      <c r="F4897">
        <v>0.349482497</v>
      </c>
      <c r="G4897" t="s">
        <v>11</v>
      </c>
      <c r="H4897" t="str">
        <f t="shared" si="153"/>
        <v>hypomorphic</v>
      </c>
    </row>
    <row r="4898" spans="1:8" x14ac:dyDescent="0.2">
      <c r="A4898" t="s">
        <v>4906</v>
      </c>
      <c r="B4898">
        <v>258</v>
      </c>
      <c r="C4898">
        <v>0.22915939599999999</v>
      </c>
      <c r="D4898" t="s">
        <v>11</v>
      </c>
      <c r="E4898" t="str">
        <f t="shared" si="152"/>
        <v>wildtype-like</v>
      </c>
      <c r="F4898">
        <v>0.38347766</v>
      </c>
      <c r="G4898" t="s">
        <v>11</v>
      </c>
      <c r="H4898" t="str">
        <f t="shared" si="153"/>
        <v>hypomorphic</v>
      </c>
    </row>
    <row r="4899" spans="1:8" x14ac:dyDescent="0.2">
      <c r="A4899" t="s">
        <v>4907</v>
      </c>
      <c r="B4899">
        <v>258</v>
      </c>
      <c r="C4899">
        <v>1.016655246</v>
      </c>
      <c r="D4899" t="s">
        <v>11</v>
      </c>
      <c r="E4899" t="str">
        <f t="shared" si="152"/>
        <v>wildtype-like</v>
      </c>
      <c r="F4899">
        <v>0.37584742399999999</v>
      </c>
      <c r="G4899" t="s">
        <v>9</v>
      </c>
      <c r="H4899" t="str">
        <f t="shared" si="153"/>
        <v>hypomorphic</v>
      </c>
    </row>
    <row r="4900" spans="1:8" x14ac:dyDescent="0.2">
      <c r="A4900" t="s">
        <v>4908</v>
      </c>
      <c r="B4900">
        <v>258</v>
      </c>
      <c r="C4900">
        <v>-2.8839941439999999</v>
      </c>
      <c r="D4900" t="s">
        <v>11</v>
      </c>
      <c r="E4900" t="str">
        <f t="shared" si="152"/>
        <v>truncation-like</v>
      </c>
      <c r="F4900">
        <v>0.40820167899999998</v>
      </c>
      <c r="G4900" t="s">
        <v>9</v>
      </c>
      <c r="H4900" t="str">
        <f t="shared" si="153"/>
        <v>hypomorphic</v>
      </c>
    </row>
    <row r="4901" spans="1:8" x14ac:dyDescent="0.2">
      <c r="A4901" t="s">
        <v>4909</v>
      </c>
      <c r="B4901">
        <v>258</v>
      </c>
      <c r="C4901">
        <v>-0.38395881900000001</v>
      </c>
      <c r="D4901" t="s">
        <v>11</v>
      </c>
      <c r="E4901" t="str">
        <f t="shared" si="152"/>
        <v>wildtype-like</v>
      </c>
      <c r="F4901">
        <v>0.39878101500000002</v>
      </c>
      <c r="G4901" t="s">
        <v>11</v>
      </c>
      <c r="H4901" t="str">
        <f t="shared" si="153"/>
        <v>hypomorphic</v>
      </c>
    </row>
    <row r="4902" spans="1:8" x14ac:dyDescent="0.2">
      <c r="A4902" t="s">
        <v>4910</v>
      </c>
      <c r="B4902">
        <v>258</v>
      </c>
      <c r="C4902">
        <v>0.311436041</v>
      </c>
      <c r="D4902" t="s">
        <v>11</v>
      </c>
      <c r="E4902" t="str">
        <f t="shared" si="152"/>
        <v>wildtype-like</v>
      </c>
      <c r="F4902">
        <v>1.054791263</v>
      </c>
      <c r="G4902" t="s">
        <v>11</v>
      </c>
      <c r="H4902" t="str">
        <f t="shared" si="153"/>
        <v>wildtype-like</v>
      </c>
    </row>
    <row r="4903" spans="1:8" x14ac:dyDescent="0.2">
      <c r="A4903" t="s">
        <v>4911</v>
      </c>
      <c r="B4903">
        <v>258</v>
      </c>
      <c r="C4903">
        <v>0.31908557900000001</v>
      </c>
      <c r="D4903" t="s">
        <v>11</v>
      </c>
      <c r="E4903" t="str">
        <f t="shared" si="152"/>
        <v>wildtype-like</v>
      </c>
      <c r="F4903">
        <v>0.68379241599999996</v>
      </c>
      <c r="G4903" t="s">
        <v>9</v>
      </c>
      <c r="H4903" t="str">
        <f t="shared" si="153"/>
        <v>hypomorphic</v>
      </c>
    </row>
    <row r="4904" spans="1:8" x14ac:dyDescent="0.2">
      <c r="A4904" t="s">
        <v>4912</v>
      </c>
      <c r="B4904">
        <v>259</v>
      </c>
      <c r="C4904">
        <v>-0.255652977</v>
      </c>
      <c r="D4904" t="s">
        <v>9</v>
      </c>
      <c r="E4904" t="str">
        <f t="shared" si="152"/>
        <v>wildtype-like</v>
      </c>
      <c r="F4904">
        <v>0.72895231299999996</v>
      </c>
      <c r="G4904" t="s">
        <v>11</v>
      </c>
      <c r="H4904" t="str">
        <f t="shared" si="153"/>
        <v>wildtype-like</v>
      </c>
    </row>
    <row r="4905" spans="1:8" x14ac:dyDescent="0.2">
      <c r="A4905" t="s">
        <v>4913</v>
      </c>
      <c r="B4905">
        <v>259</v>
      </c>
      <c r="C4905">
        <v>-0.482379155</v>
      </c>
      <c r="D4905" t="s">
        <v>11</v>
      </c>
      <c r="E4905" t="str">
        <f t="shared" si="152"/>
        <v>wildtype-like</v>
      </c>
      <c r="F4905">
        <v>0.63636003699999999</v>
      </c>
      <c r="G4905" t="s">
        <v>9</v>
      </c>
      <c r="H4905" t="str">
        <f t="shared" si="153"/>
        <v>hypomorphic</v>
      </c>
    </row>
    <row r="4906" spans="1:8" x14ac:dyDescent="0.2">
      <c r="A4906" t="s">
        <v>4914</v>
      </c>
      <c r="B4906">
        <v>259</v>
      </c>
      <c r="C4906">
        <v>-5.7671695999999897E-2</v>
      </c>
      <c r="D4906" t="s">
        <v>11</v>
      </c>
      <c r="E4906" t="str">
        <f t="shared" si="152"/>
        <v>wildtype-like</v>
      </c>
      <c r="F4906">
        <v>1.078865629</v>
      </c>
      <c r="G4906" t="s">
        <v>11</v>
      </c>
      <c r="H4906" t="str">
        <f t="shared" si="153"/>
        <v>wildtype-like</v>
      </c>
    </row>
    <row r="4907" spans="1:8" x14ac:dyDescent="0.2">
      <c r="A4907" t="s">
        <v>4915</v>
      </c>
      <c r="B4907">
        <v>259</v>
      </c>
      <c r="C4907">
        <v>-6.0207049999999998E-2</v>
      </c>
      <c r="D4907" t="s">
        <v>11</v>
      </c>
      <c r="E4907" t="str">
        <f t="shared" si="152"/>
        <v>wildtype-like</v>
      </c>
      <c r="F4907">
        <v>0.908526324</v>
      </c>
      <c r="G4907" t="s">
        <v>11</v>
      </c>
      <c r="H4907" t="str">
        <f t="shared" si="153"/>
        <v>wildtype-like</v>
      </c>
    </row>
    <row r="4908" spans="1:8" x14ac:dyDescent="0.2">
      <c r="A4908" t="s">
        <v>4916</v>
      </c>
      <c r="B4908">
        <v>259</v>
      </c>
      <c r="C4908">
        <v>-2.07101486</v>
      </c>
      <c r="D4908" t="s">
        <v>11</v>
      </c>
      <c r="E4908" t="str">
        <f t="shared" si="152"/>
        <v>hypomorphic</v>
      </c>
      <c r="F4908">
        <v>0.44010745899999998</v>
      </c>
      <c r="G4908" t="s">
        <v>11</v>
      </c>
      <c r="H4908" t="str">
        <f t="shared" si="153"/>
        <v>hypomorphic</v>
      </c>
    </row>
    <row r="4909" spans="1:8" x14ac:dyDescent="0.2">
      <c r="A4909" t="s">
        <v>4917</v>
      </c>
      <c r="B4909">
        <v>259</v>
      </c>
      <c r="C4909">
        <v>-0.106207806999999</v>
      </c>
      <c r="D4909" t="s">
        <v>11</v>
      </c>
      <c r="E4909" t="str">
        <f t="shared" si="152"/>
        <v>wildtype-like</v>
      </c>
      <c r="F4909">
        <v>0.47569239899999999</v>
      </c>
      <c r="G4909" t="s">
        <v>11</v>
      </c>
      <c r="H4909" t="str">
        <f t="shared" si="153"/>
        <v>hypomorphic</v>
      </c>
    </row>
    <row r="4910" spans="1:8" x14ac:dyDescent="0.2">
      <c r="A4910" t="s">
        <v>4918</v>
      </c>
      <c r="B4910">
        <v>259</v>
      </c>
      <c r="C4910">
        <v>-3.5641777999999999E-2</v>
      </c>
      <c r="D4910" t="s">
        <v>11</v>
      </c>
      <c r="E4910" t="str">
        <f t="shared" si="152"/>
        <v>wildtype-like</v>
      </c>
      <c r="F4910">
        <v>0.59387331300000001</v>
      </c>
      <c r="G4910" t="s">
        <v>9</v>
      </c>
      <c r="H4910" t="str">
        <f t="shared" si="153"/>
        <v>hypomorphic</v>
      </c>
    </row>
    <row r="4911" spans="1:8" x14ac:dyDescent="0.2">
      <c r="A4911" t="s">
        <v>4919</v>
      </c>
      <c r="B4911">
        <v>259</v>
      </c>
      <c r="C4911">
        <v>-0.73953156599999903</v>
      </c>
      <c r="D4911" t="s">
        <v>11</v>
      </c>
      <c r="E4911" t="str">
        <f t="shared" si="152"/>
        <v>wildtype-like</v>
      </c>
      <c r="F4911">
        <v>0.40117604400000001</v>
      </c>
      <c r="G4911" t="s">
        <v>11</v>
      </c>
      <c r="H4911" t="str">
        <f t="shared" si="153"/>
        <v>hypomorphic</v>
      </c>
    </row>
    <row r="4912" spans="1:8" x14ac:dyDescent="0.2">
      <c r="A4912" t="s">
        <v>4920</v>
      </c>
      <c r="B4912">
        <v>259</v>
      </c>
      <c r="C4912">
        <v>-0.14759201799999999</v>
      </c>
      <c r="D4912" t="s">
        <v>11</v>
      </c>
      <c r="E4912" t="str">
        <f t="shared" si="152"/>
        <v>wildtype-like</v>
      </c>
      <c r="F4912">
        <v>0.54796209200000001</v>
      </c>
      <c r="G4912" t="s">
        <v>11</v>
      </c>
      <c r="H4912" t="str">
        <f t="shared" si="153"/>
        <v>hypomorphic</v>
      </c>
    </row>
    <row r="4913" spans="1:8" x14ac:dyDescent="0.2">
      <c r="A4913" t="s">
        <v>4921</v>
      </c>
      <c r="B4913">
        <v>259</v>
      </c>
      <c r="C4913">
        <v>-0.67580278199999999</v>
      </c>
      <c r="D4913" t="s">
        <v>11</v>
      </c>
      <c r="E4913" t="str">
        <f t="shared" si="152"/>
        <v>wildtype-like</v>
      </c>
      <c r="F4913">
        <v>0.60530845600000005</v>
      </c>
      <c r="G4913" t="s">
        <v>9</v>
      </c>
      <c r="H4913" t="str">
        <f t="shared" si="153"/>
        <v>hypomorphic</v>
      </c>
    </row>
    <row r="4914" spans="1:8" x14ac:dyDescent="0.2">
      <c r="A4914" t="s">
        <v>4922</v>
      </c>
      <c r="B4914">
        <v>259</v>
      </c>
      <c r="C4914">
        <v>-0.227387331</v>
      </c>
      <c r="D4914" t="s">
        <v>9</v>
      </c>
      <c r="E4914" t="str">
        <f t="shared" si="152"/>
        <v>wildtype-like</v>
      </c>
      <c r="F4914">
        <v>1.2665756029999999</v>
      </c>
      <c r="G4914" t="s">
        <v>11</v>
      </c>
      <c r="H4914" t="str">
        <f t="shared" si="153"/>
        <v>wildtype-like</v>
      </c>
    </row>
    <row r="4915" spans="1:8" x14ac:dyDescent="0.2">
      <c r="A4915" t="s">
        <v>4923</v>
      </c>
      <c r="B4915">
        <v>259</v>
      </c>
      <c r="C4915">
        <v>-1.1285219799999999</v>
      </c>
      <c r="D4915" t="s">
        <v>9</v>
      </c>
      <c r="E4915" t="str">
        <f t="shared" si="152"/>
        <v>hypomorphic</v>
      </c>
      <c r="F4915">
        <v>0.44950417299999901</v>
      </c>
      <c r="G4915" t="s">
        <v>11</v>
      </c>
      <c r="H4915" t="str">
        <f t="shared" si="153"/>
        <v>hypomorphic</v>
      </c>
    </row>
    <row r="4916" spans="1:8" x14ac:dyDescent="0.2">
      <c r="A4916" t="s">
        <v>4924</v>
      </c>
      <c r="B4916">
        <v>259</v>
      </c>
      <c r="C4916">
        <v>0.74599838399999996</v>
      </c>
      <c r="D4916" t="s">
        <v>11</v>
      </c>
      <c r="E4916" t="str">
        <f t="shared" si="152"/>
        <v>wildtype-like</v>
      </c>
      <c r="F4916">
        <v>0.35433038700000002</v>
      </c>
      <c r="G4916" t="s">
        <v>11</v>
      </c>
      <c r="H4916" t="str">
        <f t="shared" si="153"/>
        <v>hypomorphic</v>
      </c>
    </row>
    <row r="4917" spans="1:8" x14ac:dyDescent="0.2">
      <c r="A4917" t="s">
        <v>4925</v>
      </c>
      <c r="B4917">
        <v>259</v>
      </c>
      <c r="C4917">
        <v>-0.24991993000000001</v>
      </c>
      <c r="D4917" t="s">
        <v>11</v>
      </c>
      <c r="E4917" t="str">
        <f t="shared" si="152"/>
        <v>wildtype-like</v>
      </c>
      <c r="F4917">
        <v>0.42815894900000001</v>
      </c>
      <c r="G4917" t="s">
        <v>11</v>
      </c>
      <c r="H4917" t="str">
        <f t="shared" si="153"/>
        <v>hypomorphic</v>
      </c>
    </row>
    <row r="4918" spans="1:8" x14ac:dyDescent="0.2">
      <c r="A4918" t="s">
        <v>4926</v>
      </c>
      <c r="B4918">
        <v>259</v>
      </c>
      <c r="C4918">
        <v>-0.19604804300000001</v>
      </c>
      <c r="D4918" t="s">
        <v>11</v>
      </c>
      <c r="E4918" t="str">
        <f t="shared" si="152"/>
        <v>wildtype-like</v>
      </c>
      <c r="F4918">
        <v>0.73224952300000001</v>
      </c>
      <c r="G4918" t="s">
        <v>11</v>
      </c>
      <c r="H4918" t="str">
        <f t="shared" si="153"/>
        <v>wildtype-like</v>
      </c>
    </row>
    <row r="4919" spans="1:8" x14ac:dyDescent="0.2">
      <c r="A4919" t="s">
        <v>4927</v>
      </c>
      <c r="B4919">
        <v>259</v>
      </c>
      <c r="C4919">
        <v>0.60433677600000002</v>
      </c>
      <c r="D4919" t="s">
        <v>11</v>
      </c>
      <c r="E4919" t="str">
        <f t="shared" si="152"/>
        <v>wildtype-like</v>
      </c>
      <c r="F4919">
        <v>0.84297397799999996</v>
      </c>
      <c r="G4919" t="s">
        <v>11</v>
      </c>
      <c r="H4919" t="str">
        <f t="shared" si="153"/>
        <v>wildtype-like</v>
      </c>
    </row>
    <row r="4920" spans="1:8" x14ac:dyDescent="0.2">
      <c r="A4920" t="s">
        <v>4928</v>
      </c>
      <c r="B4920">
        <v>259</v>
      </c>
      <c r="C4920">
        <v>-0.35597865299999998</v>
      </c>
      <c r="D4920" t="s">
        <v>11</v>
      </c>
      <c r="E4920" t="str">
        <f t="shared" si="152"/>
        <v>wildtype-like</v>
      </c>
      <c r="F4920">
        <v>0.57272236499999996</v>
      </c>
      <c r="G4920" t="s">
        <v>11</v>
      </c>
      <c r="H4920" t="str">
        <f t="shared" si="153"/>
        <v>hypomorphic</v>
      </c>
    </row>
    <row r="4921" spans="1:8" x14ac:dyDescent="0.2">
      <c r="A4921" t="s">
        <v>4929</v>
      </c>
      <c r="B4921">
        <v>259</v>
      </c>
      <c r="C4921">
        <v>0.44248366899999902</v>
      </c>
      <c r="D4921" t="s">
        <v>11</v>
      </c>
      <c r="E4921" t="str">
        <f t="shared" si="152"/>
        <v>wildtype-like</v>
      </c>
      <c r="F4921">
        <v>0.84013677599999903</v>
      </c>
      <c r="G4921" t="s">
        <v>11</v>
      </c>
      <c r="H4921" t="str">
        <f t="shared" si="153"/>
        <v>wildtype-like</v>
      </c>
    </row>
    <row r="4922" spans="1:8" x14ac:dyDescent="0.2">
      <c r="A4922" t="s">
        <v>4930</v>
      </c>
      <c r="B4922">
        <v>259</v>
      </c>
      <c r="C4922">
        <v>-0.39648449399999902</v>
      </c>
      <c r="D4922" t="s">
        <v>9</v>
      </c>
      <c r="E4922" t="str">
        <f t="shared" si="152"/>
        <v>wildtype-like</v>
      </c>
      <c r="F4922">
        <v>0.665165071</v>
      </c>
      <c r="G4922" t="s">
        <v>9</v>
      </c>
      <c r="H4922" t="str">
        <f t="shared" si="153"/>
        <v>hypomorphic</v>
      </c>
    </row>
    <row r="4923" spans="1:8" x14ac:dyDescent="0.2">
      <c r="A4923" t="s">
        <v>4931</v>
      </c>
      <c r="B4923">
        <v>260</v>
      </c>
      <c r="C4923">
        <v>6.6465222000000004E-2</v>
      </c>
      <c r="D4923" t="s">
        <v>11</v>
      </c>
      <c r="E4923" t="str">
        <f t="shared" si="152"/>
        <v>wildtype-like</v>
      </c>
      <c r="F4923">
        <v>1.1766107779999999</v>
      </c>
      <c r="G4923" t="s">
        <v>11</v>
      </c>
      <c r="H4923" t="str">
        <f t="shared" si="153"/>
        <v>wildtype-like</v>
      </c>
    </row>
    <row r="4924" spans="1:8" x14ac:dyDescent="0.2">
      <c r="A4924" t="s">
        <v>4932</v>
      </c>
      <c r="B4924">
        <v>260</v>
      </c>
      <c r="C4924">
        <v>-0.355302061</v>
      </c>
      <c r="D4924" t="s">
        <v>11</v>
      </c>
      <c r="E4924" t="str">
        <f t="shared" si="152"/>
        <v>wildtype-like</v>
      </c>
      <c r="F4924">
        <v>1.045528164</v>
      </c>
      <c r="G4924" t="s">
        <v>11</v>
      </c>
      <c r="H4924" t="str">
        <f t="shared" si="153"/>
        <v>wildtype-like</v>
      </c>
    </row>
    <row r="4925" spans="1:8" x14ac:dyDescent="0.2">
      <c r="A4925" t="s">
        <v>4933</v>
      </c>
      <c r="B4925">
        <v>260</v>
      </c>
      <c r="C4925">
        <v>-0.210369577</v>
      </c>
      <c r="D4925" t="s">
        <v>11</v>
      </c>
      <c r="E4925" t="str">
        <f t="shared" si="152"/>
        <v>wildtype-like</v>
      </c>
      <c r="F4925">
        <v>0.92516976399999995</v>
      </c>
      <c r="G4925" t="s">
        <v>9</v>
      </c>
      <c r="H4925" t="str">
        <f t="shared" si="153"/>
        <v>wildtype-like</v>
      </c>
    </row>
    <row r="4926" spans="1:8" x14ac:dyDescent="0.2">
      <c r="A4926" t="s">
        <v>4934</v>
      </c>
      <c r="B4926">
        <v>260</v>
      </c>
      <c r="C4926">
        <v>2.328823E-2</v>
      </c>
      <c r="D4926" t="s">
        <v>11</v>
      </c>
      <c r="E4926" t="str">
        <f t="shared" si="152"/>
        <v>wildtype-like</v>
      </c>
      <c r="F4926">
        <v>0.73639125900000002</v>
      </c>
      <c r="G4926" t="s">
        <v>11</v>
      </c>
      <c r="H4926" t="str">
        <f t="shared" si="153"/>
        <v>wildtype-like</v>
      </c>
    </row>
    <row r="4927" spans="1:8" x14ac:dyDescent="0.2">
      <c r="A4927" t="s">
        <v>4935</v>
      </c>
      <c r="B4927">
        <v>260</v>
      </c>
      <c r="C4927">
        <v>-0.66491685199999995</v>
      </c>
      <c r="D4927" t="s">
        <v>11</v>
      </c>
      <c r="E4927" t="str">
        <f t="shared" si="152"/>
        <v>wildtype-like</v>
      </c>
      <c r="F4927">
        <v>0.922230997</v>
      </c>
      <c r="G4927" t="s">
        <v>9</v>
      </c>
      <c r="H4927" t="str">
        <f t="shared" si="153"/>
        <v>wildtype-like</v>
      </c>
    </row>
    <row r="4928" spans="1:8" x14ac:dyDescent="0.2">
      <c r="A4928" t="s">
        <v>4936</v>
      </c>
      <c r="B4928">
        <v>260</v>
      </c>
      <c r="C4928">
        <v>-2.1357860209999999</v>
      </c>
      <c r="D4928" t="s">
        <v>11</v>
      </c>
      <c r="E4928" t="str">
        <f t="shared" si="152"/>
        <v>hypomorphic</v>
      </c>
      <c r="F4928">
        <v>1.026015632</v>
      </c>
      <c r="G4928" t="s">
        <v>11</v>
      </c>
      <c r="H4928" t="str">
        <f t="shared" si="153"/>
        <v>wildtype-like</v>
      </c>
    </row>
    <row r="4929" spans="1:8" x14ac:dyDescent="0.2">
      <c r="A4929" t="s">
        <v>4937</v>
      </c>
      <c r="B4929">
        <v>260</v>
      </c>
      <c r="C4929">
        <v>-9.1218345999999895E-2</v>
      </c>
      <c r="D4929" t="s">
        <v>11</v>
      </c>
      <c r="E4929" t="str">
        <f t="shared" si="152"/>
        <v>wildtype-like</v>
      </c>
      <c r="F4929">
        <v>0.85442641699999999</v>
      </c>
      <c r="G4929" t="s">
        <v>9</v>
      </c>
      <c r="H4929" t="str">
        <f t="shared" si="153"/>
        <v>wildtype-like</v>
      </c>
    </row>
    <row r="4930" spans="1:8" x14ac:dyDescent="0.2">
      <c r="A4930" t="s">
        <v>4938</v>
      </c>
      <c r="B4930">
        <v>260</v>
      </c>
      <c r="C4930">
        <v>-0.73994874799999999</v>
      </c>
      <c r="D4930" t="s">
        <v>11</v>
      </c>
      <c r="E4930" t="str">
        <f t="shared" si="152"/>
        <v>wildtype-like</v>
      </c>
      <c r="F4930">
        <v>1.1437377359999901</v>
      </c>
      <c r="G4930" t="s">
        <v>11</v>
      </c>
      <c r="H4930" t="str">
        <f t="shared" si="153"/>
        <v>wildtype-like</v>
      </c>
    </row>
    <row r="4931" spans="1:8" x14ac:dyDescent="0.2">
      <c r="A4931" t="s">
        <v>4939</v>
      </c>
      <c r="B4931">
        <v>260</v>
      </c>
      <c r="C4931">
        <v>-0.97044810099999901</v>
      </c>
      <c r="D4931" t="s">
        <v>11</v>
      </c>
      <c r="E4931" t="str">
        <f t="shared" ref="E4931:E4994" si="154">IF(C4931&gt;-1.11,"wildtype-like",IF(C4931&gt;-2.15,"hypomorphic","truncation-like"))</f>
        <v>wildtype-like</v>
      </c>
      <c r="F4931">
        <v>1.130869562</v>
      </c>
      <c r="G4931" t="s">
        <v>11</v>
      </c>
      <c r="H4931" t="str">
        <f t="shared" ref="H4931:H4994" si="155">IF(F4931&gt;0.71,"wildtype-like",IF(F4931&gt;0.29,"hypomorphic","truncation-like"))</f>
        <v>wildtype-like</v>
      </c>
    </row>
    <row r="4932" spans="1:8" x14ac:dyDescent="0.2">
      <c r="A4932" t="s">
        <v>4940</v>
      </c>
      <c r="B4932">
        <v>260</v>
      </c>
      <c r="C4932">
        <v>-0.73159682400000003</v>
      </c>
      <c r="D4932" t="s">
        <v>11</v>
      </c>
      <c r="E4932" t="str">
        <f t="shared" si="154"/>
        <v>wildtype-like</v>
      </c>
      <c r="F4932">
        <v>0.62366886899999996</v>
      </c>
      <c r="G4932" t="s">
        <v>11</v>
      </c>
      <c r="H4932" t="str">
        <f t="shared" si="155"/>
        <v>hypomorphic</v>
      </c>
    </row>
    <row r="4933" spans="1:8" x14ac:dyDescent="0.2">
      <c r="A4933" t="s">
        <v>4941</v>
      </c>
      <c r="B4933">
        <v>260</v>
      </c>
      <c r="C4933">
        <v>-0.224111215</v>
      </c>
      <c r="D4933" t="s">
        <v>11</v>
      </c>
      <c r="E4933" t="str">
        <f t="shared" si="154"/>
        <v>wildtype-like</v>
      </c>
      <c r="F4933">
        <v>0.92670912000000005</v>
      </c>
      <c r="G4933" t="s">
        <v>9</v>
      </c>
      <c r="H4933" t="str">
        <f t="shared" si="155"/>
        <v>wildtype-like</v>
      </c>
    </row>
    <row r="4934" spans="1:8" x14ac:dyDescent="0.2">
      <c r="A4934" t="s">
        <v>4942</v>
      </c>
      <c r="B4934">
        <v>260</v>
      </c>
      <c r="C4934">
        <v>-0.121637659</v>
      </c>
      <c r="D4934" t="s">
        <v>11</v>
      </c>
      <c r="E4934" t="str">
        <f t="shared" si="154"/>
        <v>wildtype-like</v>
      </c>
      <c r="F4934">
        <v>0.67092259999999904</v>
      </c>
      <c r="G4934" t="s">
        <v>11</v>
      </c>
      <c r="H4934" t="str">
        <f t="shared" si="155"/>
        <v>hypomorphic</v>
      </c>
    </row>
    <row r="4935" spans="1:8" x14ac:dyDescent="0.2">
      <c r="A4935" t="s">
        <v>4943</v>
      </c>
      <c r="B4935">
        <v>260</v>
      </c>
      <c r="C4935">
        <v>-0.27477399399999902</v>
      </c>
      <c r="D4935" t="s">
        <v>9</v>
      </c>
      <c r="E4935" t="str">
        <f t="shared" si="154"/>
        <v>wildtype-like</v>
      </c>
      <c r="F4935">
        <v>0.96152295399999999</v>
      </c>
      <c r="G4935" t="s">
        <v>11</v>
      </c>
      <c r="H4935" t="str">
        <f t="shared" si="155"/>
        <v>wildtype-like</v>
      </c>
    </row>
    <row r="4936" spans="1:8" x14ac:dyDescent="0.2">
      <c r="A4936" t="s">
        <v>4944</v>
      </c>
      <c r="B4936">
        <v>260</v>
      </c>
      <c r="C4936">
        <v>0.62785207899999995</v>
      </c>
      <c r="D4936" t="s">
        <v>11</v>
      </c>
      <c r="E4936" t="str">
        <f t="shared" si="154"/>
        <v>wildtype-like</v>
      </c>
      <c r="F4936">
        <v>0.991134132</v>
      </c>
      <c r="G4936" t="s">
        <v>11</v>
      </c>
      <c r="H4936" t="str">
        <f t="shared" si="155"/>
        <v>wildtype-like</v>
      </c>
    </row>
    <row r="4937" spans="1:8" x14ac:dyDescent="0.2">
      <c r="A4937" t="s">
        <v>4945</v>
      </c>
      <c r="B4937">
        <v>260</v>
      </c>
      <c r="C4937">
        <v>-0.59528286899999905</v>
      </c>
      <c r="D4937" t="s">
        <v>9</v>
      </c>
      <c r="E4937" t="str">
        <f t="shared" si="154"/>
        <v>wildtype-like</v>
      </c>
      <c r="F4937">
        <v>0.76685789299999996</v>
      </c>
      <c r="G4937" t="s">
        <v>11</v>
      </c>
      <c r="H4937" t="str">
        <f t="shared" si="155"/>
        <v>wildtype-like</v>
      </c>
    </row>
    <row r="4938" spans="1:8" x14ac:dyDescent="0.2">
      <c r="A4938" t="s">
        <v>4946</v>
      </c>
      <c r="B4938">
        <v>260</v>
      </c>
      <c r="C4938">
        <v>-0.73056958400000005</v>
      </c>
      <c r="D4938" t="s">
        <v>11</v>
      </c>
      <c r="E4938" t="str">
        <f t="shared" si="154"/>
        <v>wildtype-like</v>
      </c>
      <c r="F4938">
        <v>0.941980284</v>
      </c>
      <c r="G4938" t="s">
        <v>11</v>
      </c>
      <c r="H4938" t="str">
        <f t="shared" si="155"/>
        <v>wildtype-like</v>
      </c>
    </row>
    <row r="4939" spans="1:8" x14ac:dyDescent="0.2">
      <c r="A4939" t="s">
        <v>4947</v>
      </c>
      <c r="B4939">
        <v>260</v>
      </c>
      <c r="C4939">
        <v>-1.7864664999999998E-2</v>
      </c>
      <c r="D4939" t="s">
        <v>11</v>
      </c>
      <c r="E4939" t="str">
        <f t="shared" si="154"/>
        <v>wildtype-like</v>
      </c>
      <c r="F4939">
        <v>1.018041137</v>
      </c>
      <c r="G4939" t="s">
        <v>11</v>
      </c>
      <c r="H4939" t="str">
        <f t="shared" si="155"/>
        <v>wildtype-like</v>
      </c>
    </row>
    <row r="4940" spans="1:8" x14ac:dyDescent="0.2">
      <c r="A4940" t="s">
        <v>4948</v>
      </c>
      <c r="B4940">
        <v>260</v>
      </c>
      <c r="C4940">
        <v>0.278146114</v>
      </c>
      <c r="D4940" t="s">
        <v>11</v>
      </c>
      <c r="E4940" t="str">
        <f t="shared" si="154"/>
        <v>wildtype-like</v>
      </c>
      <c r="F4940">
        <v>0.86337691999999999</v>
      </c>
      <c r="G4940" t="s">
        <v>9</v>
      </c>
      <c r="H4940" t="str">
        <f t="shared" si="155"/>
        <v>wildtype-like</v>
      </c>
    </row>
    <row r="4941" spans="1:8" x14ac:dyDescent="0.2">
      <c r="A4941" t="s">
        <v>4949</v>
      </c>
      <c r="B4941">
        <v>260</v>
      </c>
      <c r="C4941">
        <v>-0.98178960099999901</v>
      </c>
      <c r="D4941" t="s">
        <v>11</v>
      </c>
      <c r="E4941" t="str">
        <f t="shared" si="154"/>
        <v>wildtype-like</v>
      </c>
      <c r="F4941">
        <v>1.2543040249999999</v>
      </c>
      <c r="G4941" t="s">
        <v>11</v>
      </c>
      <c r="H4941" t="str">
        <f t="shared" si="155"/>
        <v>wildtype-like</v>
      </c>
    </row>
    <row r="4942" spans="1:8" x14ac:dyDescent="0.2">
      <c r="A4942" t="s">
        <v>4950</v>
      </c>
      <c r="B4942">
        <v>261</v>
      </c>
      <c r="C4942">
        <v>-4.0737965000000001E-2</v>
      </c>
      <c r="D4942" t="s">
        <v>11</v>
      </c>
      <c r="E4942" t="str">
        <f t="shared" si="154"/>
        <v>wildtype-like</v>
      </c>
      <c r="F4942">
        <v>1.182254962</v>
      </c>
      <c r="G4942" t="s">
        <v>11</v>
      </c>
      <c r="H4942" t="str">
        <f t="shared" si="155"/>
        <v>wildtype-like</v>
      </c>
    </row>
    <row r="4943" spans="1:8" x14ac:dyDescent="0.2">
      <c r="A4943" t="s">
        <v>4951</v>
      </c>
      <c r="B4943">
        <v>261</v>
      </c>
      <c r="C4943">
        <v>-1.069238567</v>
      </c>
      <c r="D4943" t="s">
        <v>11</v>
      </c>
      <c r="E4943" t="str">
        <f t="shared" si="154"/>
        <v>wildtype-like</v>
      </c>
      <c r="F4943">
        <v>0.83499405699999996</v>
      </c>
      <c r="G4943" t="s">
        <v>9</v>
      </c>
      <c r="H4943" t="str">
        <f t="shared" si="155"/>
        <v>wildtype-like</v>
      </c>
    </row>
    <row r="4944" spans="1:8" x14ac:dyDescent="0.2">
      <c r="A4944" t="s">
        <v>4952</v>
      </c>
      <c r="B4944">
        <v>261</v>
      </c>
      <c r="C4944">
        <v>-0.72175687399999999</v>
      </c>
      <c r="D4944" t="s">
        <v>11</v>
      </c>
      <c r="E4944" t="str">
        <f t="shared" si="154"/>
        <v>wildtype-like</v>
      </c>
      <c r="F4944">
        <v>0.91534113299999997</v>
      </c>
      <c r="G4944" t="s">
        <v>9</v>
      </c>
      <c r="H4944" t="str">
        <f t="shared" si="155"/>
        <v>wildtype-like</v>
      </c>
    </row>
    <row r="4945" spans="1:8" x14ac:dyDescent="0.2">
      <c r="A4945" t="s">
        <v>4953</v>
      </c>
      <c r="B4945">
        <v>261</v>
      </c>
      <c r="C4945">
        <v>-0.50414638700000003</v>
      </c>
      <c r="D4945" t="s">
        <v>11</v>
      </c>
      <c r="E4945" t="str">
        <f t="shared" si="154"/>
        <v>wildtype-like</v>
      </c>
      <c r="F4945">
        <v>0.94690714099999995</v>
      </c>
      <c r="G4945" t="s">
        <v>9</v>
      </c>
      <c r="H4945" t="str">
        <f t="shared" si="155"/>
        <v>wildtype-like</v>
      </c>
    </row>
    <row r="4946" spans="1:8" x14ac:dyDescent="0.2">
      <c r="A4946" t="s">
        <v>4954</v>
      </c>
      <c r="B4946">
        <v>261</v>
      </c>
      <c r="C4946">
        <v>0.64975916499999997</v>
      </c>
      <c r="D4946" t="s">
        <v>11</v>
      </c>
      <c r="E4946" t="str">
        <f t="shared" si="154"/>
        <v>wildtype-like</v>
      </c>
      <c r="F4946">
        <v>0.79006975499999998</v>
      </c>
      <c r="G4946" t="s">
        <v>9</v>
      </c>
      <c r="H4946" t="str">
        <f t="shared" si="155"/>
        <v>wildtype-like</v>
      </c>
    </row>
    <row r="4947" spans="1:8" x14ac:dyDescent="0.2">
      <c r="A4947" t="s">
        <v>4955</v>
      </c>
      <c r="B4947">
        <v>261</v>
      </c>
      <c r="C4947">
        <v>-2.4907670999999999E-2</v>
      </c>
      <c r="D4947" t="s">
        <v>11</v>
      </c>
      <c r="E4947" t="str">
        <f t="shared" si="154"/>
        <v>wildtype-like</v>
      </c>
      <c r="F4947">
        <v>0.92086697500000003</v>
      </c>
      <c r="G4947" t="s">
        <v>11</v>
      </c>
      <c r="H4947" t="str">
        <f t="shared" si="155"/>
        <v>wildtype-like</v>
      </c>
    </row>
    <row r="4948" spans="1:8" x14ac:dyDescent="0.2">
      <c r="A4948" t="s">
        <v>4956</v>
      </c>
      <c r="B4948">
        <v>261</v>
      </c>
      <c r="C4948">
        <v>0.98355231300000001</v>
      </c>
      <c r="D4948" t="s">
        <v>11</v>
      </c>
      <c r="E4948" t="str">
        <f t="shared" si="154"/>
        <v>wildtype-like</v>
      </c>
      <c r="F4948">
        <v>0.94144222599999905</v>
      </c>
      <c r="G4948" t="s">
        <v>9</v>
      </c>
      <c r="H4948" t="str">
        <f t="shared" si="155"/>
        <v>wildtype-like</v>
      </c>
    </row>
    <row r="4949" spans="1:8" x14ac:dyDescent="0.2">
      <c r="A4949" t="s">
        <v>4957</v>
      </c>
      <c r="B4949">
        <v>261</v>
      </c>
      <c r="C4949">
        <v>-0.18918690899999999</v>
      </c>
      <c r="D4949" t="s">
        <v>11</v>
      </c>
      <c r="E4949" t="str">
        <f t="shared" si="154"/>
        <v>wildtype-like</v>
      </c>
      <c r="F4949">
        <v>0.88287538399999999</v>
      </c>
      <c r="G4949" t="s">
        <v>9</v>
      </c>
      <c r="H4949" t="str">
        <f t="shared" si="155"/>
        <v>wildtype-like</v>
      </c>
    </row>
    <row r="4950" spans="1:8" x14ac:dyDescent="0.2">
      <c r="A4950" t="s">
        <v>4958</v>
      </c>
      <c r="B4950">
        <v>261</v>
      </c>
      <c r="C4950">
        <v>5.2461260999999898E-2</v>
      </c>
      <c r="D4950" t="s">
        <v>11</v>
      </c>
      <c r="E4950" t="str">
        <f t="shared" si="154"/>
        <v>wildtype-like</v>
      </c>
      <c r="F4950">
        <v>0.92618331599999904</v>
      </c>
      <c r="G4950" t="s">
        <v>9</v>
      </c>
      <c r="H4950" t="str">
        <f t="shared" si="155"/>
        <v>wildtype-like</v>
      </c>
    </row>
    <row r="4951" spans="1:8" x14ac:dyDescent="0.2">
      <c r="A4951" t="s">
        <v>4959</v>
      </c>
      <c r="B4951">
        <v>261</v>
      </c>
      <c r="C4951">
        <v>-0.71831760599999905</v>
      </c>
      <c r="D4951" t="s">
        <v>11</v>
      </c>
      <c r="E4951" t="str">
        <f t="shared" si="154"/>
        <v>wildtype-like</v>
      </c>
      <c r="F4951">
        <v>0.93585829099999995</v>
      </c>
      <c r="G4951" t="s">
        <v>9</v>
      </c>
      <c r="H4951" t="str">
        <f t="shared" si="155"/>
        <v>wildtype-like</v>
      </c>
    </row>
    <row r="4952" spans="1:8" x14ac:dyDescent="0.2">
      <c r="A4952" t="s">
        <v>4960</v>
      </c>
      <c r="B4952">
        <v>261</v>
      </c>
      <c r="C4952">
        <v>4.7646493999999998E-2</v>
      </c>
      <c r="D4952" t="s">
        <v>11</v>
      </c>
      <c r="E4952" t="str">
        <f t="shared" si="154"/>
        <v>wildtype-like</v>
      </c>
      <c r="F4952">
        <v>0.44197450100000002</v>
      </c>
      <c r="G4952" t="s">
        <v>11</v>
      </c>
      <c r="H4952" t="str">
        <f t="shared" si="155"/>
        <v>hypomorphic</v>
      </c>
    </row>
    <row r="4953" spans="1:8" x14ac:dyDescent="0.2">
      <c r="A4953" t="s">
        <v>4961</v>
      </c>
      <c r="B4953">
        <v>261</v>
      </c>
      <c r="C4953">
        <v>0.45136683100000002</v>
      </c>
      <c r="D4953" t="s">
        <v>11</v>
      </c>
      <c r="E4953" t="str">
        <f t="shared" si="154"/>
        <v>wildtype-like</v>
      </c>
      <c r="F4953">
        <v>0.94739766799999903</v>
      </c>
      <c r="G4953" t="s">
        <v>9</v>
      </c>
      <c r="H4953" t="str">
        <f t="shared" si="155"/>
        <v>wildtype-like</v>
      </c>
    </row>
    <row r="4954" spans="1:8" x14ac:dyDescent="0.2">
      <c r="A4954" t="s">
        <v>4962</v>
      </c>
      <c r="B4954">
        <v>261</v>
      </c>
      <c r="C4954">
        <v>0.17590741300000001</v>
      </c>
      <c r="D4954" t="s">
        <v>11</v>
      </c>
      <c r="E4954" t="str">
        <f t="shared" si="154"/>
        <v>wildtype-like</v>
      </c>
      <c r="F4954">
        <v>0.85057313899999998</v>
      </c>
      <c r="G4954" t="s">
        <v>9</v>
      </c>
      <c r="H4954" t="str">
        <f t="shared" si="155"/>
        <v>wildtype-like</v>
      </c>
    </row>
    <row r="4955" spans="1:8" x14ac:dyDescent="0.2">
      <c r="A4955" t="s">
        <v>4963</v>
      </c>
      <c r="B4955">
        <v>261</v>
      </c>
      <c r="C4955">
        <v>0.53143388199999997</v>
      </c>
      <c r="D4955" t="s">
        <v>11</v>
      </c>
      <c r="E4955" t="str">
        <f t="shared" si="154"/>
        <v>wildtype-like</v>
      </c>
      <c r="F4955">
        <v>0.92659524099999901</v>
      </c>
      <c r="G4955" t="s">
        <v>9</v>
      </c>
      <c r="H4955" t="str">
        <f t="shared" si="155"/>
        <v>wildtype-like</v>
      </c>
    </row>
    <row r="4956" spans="1:8" x14ac:dyDescent="0.2">
      <c r="A4956" t="s">
        <v>4964</v>
      </c>
      <c r="B4956">
        <v>261</v>
      </c>
      <c r="C4956">
        <v>-0.13909849899999999</v>
      </c>
      <c r="D4956" t="s">
        <v>11</v>
      </c>
      <c r="E4956" t="str">
        <f t="shared" si="154"/>
        <v>wildtype-like</v>
      </c>
      <c r="F4956">
        <v>0.803674954</v>
      </c>
      <c r="G4956" t="s">
        <v>11</v>
      </c>
      <c r="H4956" t="str">
        <f t="shared" si="155"/>
        <v>wildtype-like</v>
      </c>
    </row>
    <row r="4957" spans="1:8" x14ac:dyDescent="0.2">
      <c r="A4957" t="s">
        <v>4965</v>
      </c>
      <c r="B4957">
        <v>261</v>
      </c>
      <c r="C4957">
        <v>0.66555399199999998</v>
      </c>
      <c r="D4957" t="s">
        <v>11</v>
      </c>
      <c r="E4957" t="str">
        <f t="shared" si="154"/>
        <v>wildtype-like</v>
      </c>
      <c r="F4957">
        <v>1.012092961</v>
      </c>
      <c r="G4957" t="s">
        <v>11</v>
      </c>
      <c r="H4957" t="str">
        <f t="shared" si="155"/>
        <v>wildtype-like</v>
      </c>
    </row>
    <row r="4958" spans="1:8" x14ac:dyDescent="0.2">
      <c r="A4958" t="s">
        <v>4966</v>
      </c>
      <c r="B4958">
        <v>261</v>
      </c>
      <c r="C4958">
        <v>-2.4843976059999999</v>
      </c>
      <c r="D4958" t="s">
        <v>11</v>
      </c>
      <c r="E4958" t="str">
        <f t="shared" si="154"/>
        <v>truncation-like</v>
      </c>
      <c r="F4958">
        <v>1.084924244</v>
      </c>
      <c r="G4958" t="s">
        <v>11</v>
      </c>
      <c r="H4958" t="str">
        <f t="shared" si="155"/>
        <v>wildtype-like</v>
      </c>
    </row>
    <row r="4959" spans="1:8" x14ac:dyDescent="0.2">
      <c r="A4959" t="s">
        <v>4967</v>
      </c>
      <c r="B4959">
        <v>261</v>
      </c>
      <c r="C4959">
        <v>-0.74610880400000001</v>
      </c>
      <c r="D4959" t="s">
        <v>11</v>
      </c>
      <c r="E4959" t="str">
        <f t="shared" si="154"/>
        <v>wildtype-like</v>
      </c>
      <c r="F4959">
        <v>0.83646620000000005</v>
      </c>
      <c r="G4959" t="s">
        <v>9</v>
      </c>
      <c r="H4959" t="str">
        <f t="shared" si="155"/>
        <v>wildtype-like</v>
      </c>
    </row>
    <row r="4960" spans="1:8" x14ac:dyDescent="0.2">
      <c r="A4960" t="s">
        <v>4968</v>
      </c>
      <c r="B4960">
        <v>261</v>
      </c>
      <c r="C4960">
        <v>0.23742772500000001</v>
      </c>
      <c r="D4960" t="s">
        <v>11</v>
      </c>
      <c r="E4960" t="str">
        <f t="shared" si="154"/>
        <v>wildtype-like</v>
      </c>
      <c r="F4960">
        <v>0.83837152599999998</v>
      </c>
      <c r="G4960" t="s">
        <v>9</v>
      </c>
      <c r="H4960" t="str">
        <f t="shared" si="155"/>
        <v>wildtype-like</v>
      </c>
    </row>
    <row r="4961" spans="1:8" x14ac:dyDescent="0.2">
      <c r="A4961" t="s">
        <v>4969</v>
      </c>
      <c r="B4961">
        <v>262</v>
      </c>
      <c r="C4961">
        <v>-2.80216785199999</v>
      </c>
      <c r="D4961" t="s">
        <v>11</v>
      </c>
      <c r="E4961" t="str">
        <f t="shared" si="154"/>
        <v>truncation-like</v>
      </c>
      <c r="F4961">
        <v>1.128737976</v>
      </c>
      <c r="G4961" t="s">
        <v>11</v>
      </c>
      <c r="H4961" t="str">
        <f t="shared" si="155"/>
        <v>wildtype-like</v>
      </c>
    </row>
    <row r="4962" spans="1:8" x14ac:dyDescent="0.2">
      <c r="A4962" t="s">
        <v>4970</v>
      </c>
      <c r="B4962">
        <v>262</v>
      </c>
      <c r="C4962">
        <v>0.147092106</v>
      </c>
      <c r="D4962" t="s">
        <v>11</v>
      </c>
      <c r="E4962" t="str">
        <f t="shared" si="154"/>
        <v>wildtype-like</v>
      </c>
      <c r="F4962">
        <v>0.98529839399999997</v>
      </c>
      <c r="G4962" t="s">
        <v>11</v>
      </c>
      <c r="H4962" t="str">
        <f t="shared" si="155"/>
        <v>wildtype-like</v>
      </c>
    </row>
    <row r="4963" spans="1:8" x14ac:dyDescent="0.2">
      <c r="A4963" t="s">
        <v>4971</v>
      </c>
      <c r="B4963">
        <v>262</v>
      </c>
      <c r="C4963">
        <v>-1.1537696500000001</v>
      </c>
      <c r="D4963" t="s">
        <v>11</v>
      </c>
      <c r="E4963" t="str">
        <f t="shared" si="154"/>
        <v>hypomorphic</v>
      </c>
      <c r="F4963">
        <v>1.221056723</v>
      </c>
      <c r="G4963" t="s">
        <v>11</v>
      </c>
      <c r="H4963" t="str">
        <f t="shared" si="155"/>
        <v>wildtype-like</v>
      </c>
    </row>
    <row r="4964" spans="1:8" x14ac:dyDescent="0.2">
      <c r="A4964" t="s">
        <v>4972</v>
      </c>
      <c r="B4964">
        <v>262</v>
      </c>
      <c r="C4964">
        <v>-0.36747676899999998</v>
      </c>
      <c r="D4964" t="s">
        <v>9</v>
      </c>
      <c r="E4964" t="str">
        <f t="shared" si="154"/>
        <v>wildtype-like</v>
      </c>
      <c r="F4964">
        <v>0.84523647999999996</v>
      </c>
      <c r="G4964" t="s">
        <v>11</v>
      </c>
      <c r="H4964" t="str">
        <f t="shared" si="155"/>
        <v>wildtype-like</v>
      </c>
    </row>
    <row r="4965" spans="1:8" x14ac:dyDescent="0.2">
      <c r="A4965" t="s">
        <v>4973</v>
      </c>
      <c r="B4965">
        <v>262</v>
      </c>
      <c r="C4965">
        <v>-0.26023766399999998</v>
      </c>
      <c r="D4965" t="s">
        <v>11</v>
      </c>
      <c r="E4965" t="str">
        <f t="shared" si="154"/>
        <v>wildtype-like</v>
      </c>
      <c r="F4965">
        <v>0.81222977099999905</v>
      </c>
      <c r="G4965" t="s">
        <v>11</v>
      </c>
      <c r="H4965" t="str">
        <f t="shared" si="155"/>
        <v>wildtype-like</v>
      </c>
    </row>
    <row r="4966" spans="1:8" x14ac:dyDescent="0.2">
      <c r="A4966" t="s">
        <v>4974</v>
      </c>
      <c r="B4966">
        <v>262</v>
      </c>
      <c r="C4966">
        <v>-0.66945965399999996</v>
      </c>
      <c r="D4966" t="s">
        <v>11</v>
      </c>
      <c r="E4966" t="str">
        <f t="shared" si="154"/>
        <v>wildtype-like</v>
      </c>
      <c r="F4966">
        <v>1.026164592</v>
      </c>
      <c r="G4966" t="s">
        <v>11</v>
      </c>
      <c r="H4966" t="str">
        <f t="shared" si="155"/>
        <v>wildtype-like</v>
      </c>
    </row>
    <row r="4967" spans="1:8" x14ac:dyDescent="0.2">
      <c r="A4967" t="s">
        <v>4975</v>
      </c>
      <c r="B4967">
        <v>262</v>
      </c>
      <c r="C4967">
        <v>0.51642290000000002</v>
      </c>
      <c r="D4967" t="s">
        <v>11</v>
      </c>
      <c r="E4967" t="str">
        <f t="shared" si="154"/>
        <v>wildtype-like</v>
      </c>
      <c r="F4967">
        <v>1.0230419740000001</v>
      </c>
      <c r="G4967" t="s">
        <v>11</v>
      </c>
      <c r="H4967" t="str">
        <f t="shared" si="155"/>
        <v>wildtype-like</v>
      </c>
    </row>
    <row r="4968" spans="1:8" x14ac:dyDescent="0.2">
      <c r="A4968" t="s">
        <v>4976</v>
      </c>
      <c r="B4968">
        <v>262</v>
      </c>
      <c r="C4968">
        <v>-0.41243110799999999</v>
      </c>
      <c r="D4968" t="s">
        <v>11</v>
      </c>
      <c r="E4968" t="str">
        <f t="shared" si="154"/>
        <v>wildtype-like</v>
      </c>
      <c r="F4968">
        <v>0.83481983999999998</v>
      </c>
      <c r="G4968" t="s">
        <v>9</v>
      </c>
      <c r="H4968" t="str">
        <f t="shared" si="155"/>
        <v>wildtype-like</v>
      </c>
    </row>
    <row r="4969" spans="1:8" x14ac:dyDescent="0.2">
      <c r="A4969" t="s">
        <v>4977</v>
      </c>
      <c r="B4969">
        <v>262</v>
      </c>
      <c r="C4969">
        <v>-0.25232375400000001</v>
      </c>
      <c r="D4969" t="s">
        <v>9</v>
      </c>
      <c r="E4969" t="str">
        <f t="shared" si="154"/>
        <v>wildtype-like</v>
      </c>
      <c r="F4969">
        <v>1.1659624909999999</v>
      </c>
      <c r="G4969" t="s">
        <v>11</v>
      </c>
      <c r="H4969" t="str">
        <f t="shared" si="155"/>
        <v>wildtype-like</v>
      </c>
    </row>
    <row r="4970" spans="1:8" x14ac:dyDescent="0.2">
      <c r="A4970" t="s">
        <v>4978</v>
      </c>
      <c r="B4970">
        <v>262</v>
      </c>
      <c r="C4970">
        <v>0.44323897400000001</v>
      </c>
      <c r="D4970" t="s">
        <v>11</v>
      </c>
      <c r="E4970" t="str">
        <f t="shared" si="154"/>
        <v>wildtype-like</v>
      </c>
      <c r="F4970">
        <v>0.89263590799999903</v>
      </c>
      <c r="G4970" t="s">
        <v>11</v>
      </c>
      <c r="H4970" t="str">
        <f t="shared" si="155"/>
        <v>wildtype-like</v>
      </c>
    </row>
    <row r="4971" spans="1:8" x14ac:dyDescent="0.2">
      <c r="A4971" t="s">
        <v>4979</v>
      </c>
      <c r="B4971">
        <v>262</v>
      </c>
      <c r="C4971">
        <v>-0.59674355899999998</v>
      </c>
      <c r="D4971" t="s">
        <v>11</v>
      </c>
      <c r="E4971" t="str">
        <f t="shared" si="154"/>
        <v>wildtype-like</v>
      </c>
      <c r="F4971">
        <v>0.84385551599999997</v>
      </c>
      <c r="G4971" t="s">
        <v>9</v>
      </c>
      <c r="H4971" t="str">
        <f t="shared" si="155"/>
        <v>wildtype-like</v>
      </c>
    </row>
    <row r="4972" spans="1:8" x14ac:dyDescent="0.2">
      <c r="A4972" t="s">
        <v>4980</v>
      </c>
      <c r="B4972">
        <v>262</v>
      </c>
      <c r="C4972">
        <v>1.145295269</v>
      </c>
      <c r="D4972" t="s">
        <v>11</v>
      </c>
      <c r="E4972" t="str">
        <f t="shared" si="154"/>
        <v>wildtype-like</v>
      </c>
      <c r="F4972">
        <v>0.91013268800000002</v>
      </c>
      <c r="G4972" t="s">
        <v>11</v>
      </c>
      <c r="H4972" t="str">
        <f t="shared" si="155"/>
        <v>wildtype-like</v>
      </c>
    </row>
    <row r="4973" spans="1:8" x14ac:dyDescent="0.2">
      <c r="A4973" t="s">
        <v>4981</v>
      </c>
      <c r="B4973">
        <v>262</v>
      </c>
      <c r="C4973">
        <v>-0.93325876200000002</v>
      </c>
      <c r="D4973" t="s">
        <v>11</v>
      </c>
      <c r="E4973" t="str">
        <f t="shared" si="154"/>
        <v>wildtype-like</v>
      </c>
      <c r="F4973">
        <v>0.90964690599999998</v>
      </c>
      <c r="G4973" t="s">
        <v>9</v>
      </c>
      <c r="H4973" t="str">
        <f t="shared" si="155"/>
        <v>wildtype-like</v>
      </c>
    </row>
    <row r="4974" spans="1:8" x14ac:dyDescent="0.2">
      <c r="A4974" t="s">
        <v>4982</v>
      </c>
      <c r="B4974">
        <v>262</v>
      </c>
      <c r="C4974">
        <v>-0.21267636300000001</v>
      </c>
      <c r="D4974" t="s">
        <v>9</v>
      </c>
      <c r="E4974" t="str">
        <f t="shared" si="154"/>
        <v>wildtype-like</v>
      </c>
      <c r="F4974">
        <v>0.98979750499999997</v>
      </c>
      <c r="G4974" t="s">
        <v>11</v>
      </c>
      <c r="H4974" t="str">
        <f t="shared" si="155"/>
        <v>wildtype-like</v>
      </c>
    </row>
    <row r="4975" spans="1:8" x14ac:dyDescent="0.2">
      <c r="A4975" t="s">
        <v>4983</v>
      </c>
      <c r="B4975">
        <v>262</v>
      </c>
      <c r="C4975">
        <v>-0.20800464599999999</v>
      </c>
      <c r="D4975" t="s">
        <v>11</v>
      </c>
      <c r="E4975" t="str">
        <f t="shared" si="154"/>
        <v>wildtype-like</v>
      </c>
      <c r="F4975">
        <v>0.83297236299999999</v>
      </c>
      <c r="G4975" t="s">
        <v>11</v>
      </c>
      <c r="H4975" t="str">
        <f t="shared" si="155"/>
        <v>wildtype-like</v>
      </c>
    </row>
    <row r="4976" spans="1:8" x14ac:dyDescent="0.2">
      <c r="A4976" t="s">
        <v>4984</v>
      </c>
      <c r="B4976">
        <v>262</v>
      </c>
      <c r="C4976">
        <v>-0.25417909899999902</v>
      </c>
      <c r="D4976" t="s">
        <v>11</v>
      </c>
      <c r="E4976" t="str">
        <f t="shared" si="154"/>
        <v>wildtype-like</v>
      </c>
      <c r="F4976">
        <v>0.76346840900000001</v>
      </c>
      <c r="G4976" t="s">
        <v>11</v>
      </c>
      <c r="H4976" t="str">
        <f t="shared" si="155"/>
        <v>wildtype-like</v>
      </c>
    </row>
    <row r="4977" spans="1:8" x14ac:dyDescent="0.2">
      <c r="A4977" t="s">
        <v>4985</v>
      </c>
      <c r="B4977">
        <v>262</v>
      </c>
      <c r="C4977">
        <v>0.340179658</v>
      </c>
      <c r="D4977" t="s">
        <v>11</v>
      </c>
      <c r="E4977" t="str">
        <f t="shared" si="154"/>
        <v>wildtype-like</v>
      </c>
      <c r="F4977">
        <v>0.79261188099999902</v>
      </c>
      <c r="G4977" t="s">
        <v>11</v>
      </c>
      <c r="H4977" t="str">
        <f t="shared" si="155"/>
        <v>wildtype-like</v>
      </c>
    </row>
    <row r="4978" spans="1:8" x14ac:dyDescent="0.2">
      <c r="A4978" t="s">
        <v>4986</v>
      </c>
      <c r="B4978">
        <v>262</v>
      </c>
      <c r="C4978">
        <v>-0.127807534</v>
      </c>
      <c r="D4978" t="s">
        <v>9</v>
      </c>
      <c r="E4978" t="str">
        <f t="shared" si="154"/>
        <v>wildtype-like</v>
      </c>
      <c r="F4978">
        <v>0.26259786099999999</v>
      </c>
      <c r="G4978" t="s">
        <v>11</v>
      </c>
      <c r="H4978" t="str">
        <f t="shared" si="155"/>
        <v>truncation-like</v>
      </c>
    </row>
    <row r="4979" spans="1:8" x14ac:dyDescent="0.2">
      <c r="A4979" t="s">
        <v>4987</v>
      </c>
      <c r="B4979">
        <v>262</v>
      </c>
      <c r="C4979">
        <v>-0.156995146</v>
      </c>
      <c r="D4979" t="s">
        <v>9</v>
      </c>
      <c r="E4979" t="str">
        <f t="shared" si="154"/>
        <v>wildtype-like</v>
      </c>
      <c r="F4979">
        <v>0.71586728899999996</v>
      </c>
      <c r="G4979" t="s">
        <v>11</v>
      </c>
      <c r="H4979" t="str">
        <f t="shared" si="155"/>
        <v>wildtype-like</v>
      </c>
    </row>
    <row r="4980" spans="1:8" x14ac:dyDescent="0.2">
      <c r="A4980" t="s">
        <v>4988</v>
      </c>
      <c r="B4980">
        <v>263</v>
      </c>
      <c r="C4980">
        <v>-3.3526941239999899</v>
      </c>
      <c r="D4980" t="s">
        <v>11</v>
      </c>
      <c r="E4980" t="str">
        <f t="shared" si="154"/>
        <v>truncation-like</v>
      </c>
      <c r="F4980">
        <v>0.98411461</v>
      </c>
      <c r="G4980" t="s">
        <v>11</v>
      </c>
      <c r="H4980" t="str">
        <f t="shared" si="155"/>
        <v>wildtype-like</v>
      </c>
    </row>
    <row r="4981" spans="1:8" x14ac:dyDescent="0.2">
      <c r="A4981" t="s">
        <v>4989</v>
      </c>
      <c r="B4981">
        <v>263</v>
      </c>
      <c r="C4981">
        <v>0.29651233500000002</v>
      </c>
      <c r="D4981" t="s">
        <v>11</v>
      </c>
      <c r="E4981" t="str">
        <f t="shared" si="154"/>
        <v>wildtype-like</v>
      </c>
      <c r="F4981">
        <v>0.99043029099999902</v>
      </c>
      <c r="G4981" t="s">
        <v>11</v>
      </c>
      <c r="H4981" t="str">
        <f t="shared" si="155"/>
        <v>wildtype-like</v>
      </c>
    </row>
    <row r="4982" spans="1:8" x14ac:dyDescent="0.2">
      <c r="A4982" t="s">
        <v>4990</v>
      </c>
      <c r="B4982">
        <v>263</v>
      </c>
      <c r="C4982">
        <v>-1.3925950659999999</v>
      </c>
      <c r="D4982" t="s">
        <v>11</v>
      </c>
      <c r="E4982" t="str">
        <f t="shared" si="154"/>
        <v>hypomorphic</v>
      </c>
      <c r="F4982">
        <v>1.046765087</v>
      </c>
      <c r="G4982" t="s">
        <v>11</v>
      </c>
      <c r="H4982" t="str">
        <f t="shared" si="155"/>
        <v>wildtype-like</v>
      </c>
    </row>
    <row r="4983" spans="1:8" x14ac:dyDescent="0.2">
      <c r="A4983" t="s">
        <v>4991</v>
      </c>
      <c r="B4983">
        <v>263</v>
      </c>
      <c r="C4983">
        <v>-1.674110151</v>
      </c>
      <c r="D4983" t="s">
        <v>11</v>
      </c>
      <c r="E4983" t="str">
        <f t="shared" si="154"/>
        <v>hypomorphic</v>
      </c>
      <c r="F4983">
        <v>1.159338347</v>
      </c>
      <c r="G4983" t="s">
        <v>11</v>
      </c>
      <c r="H4983" t="str">
        <f t="shared" si="155"/>
        <v>wildtype-like</v>
      </c>
    </row>
    <row r="4984" spans="1:8" x14ac:dyDescent="0.2">
      <c r="A4984" t="s">
        <v>4992</v>
      </c>
      <c r="B4984">
        <v>263</v>
      </c>
      <c r="C4984">
        <v>0.102074649</v>
      </c>
      <c r="D4984" t="s">
        <v>9</v>
      </c>
      <c r="E4984" t="str">
        <f t="shared" si="154"/>
        <v>wildtype-like</v>
      </c>
      <c r="F4984">
        <v>1.1128224279999901</v>
      </c>
      <c r="G4984" t="s">
        <v>11</v>
      </c>
      <c r="H4984" t="str">
        <f t="shared" si="155"/>
        <v>wildtype-like</v>
      </c>
    </row>
    <row r="4985" spans="1:8" x14ac:dyDescent="0.2">
      <c r="A4985" t="s">
        <v>4993</v>
      </c>
      <c r="B4985">
        <v>263</v>
      </c>
      <c r="C4985">
        <v>-1.99661826</v>
      </c>
      <c r="D4985" t="s">
        <v>11</v>
      </c>
      <c r="E4985" t="str">
        <f t="shared" si="154"/>
        <v>hypomorphic</v>
      </c>
      <c r="F4985">
        <v>0.89635412799999903</v>
      </c>
      <c r="G4985" t="s">
        <v>11</v>
      </c>
      <c r="H4985" t="str">
        <f t="shared" si="155"/>
        <v>wildtype-like</v>
      </c>
    </row>
    <row r="4986" spans="1:8" x14ac:dyDescent="0.2">
      <c r="A4986" t="s">
        <v>4994</v>
      </c>
      <c r="B4986">
        <v>263</v>
      </c>
      <c r="C4986">
        <v>-0.49773905799999901</v>
      </c>
      <c r="D4986" t="s">
        <v>11</v>
      </c>
      <c r="E4986" t="str">
        <f t="shared" si="154"/>
        <v>wildtype-like</v>
      </c>
      <c r="F4986">
        <v>0.90896090500000004</v>
      </c>
      <c r="G4986" t="s">
        <v>11</v>
      </c>
      <c r="H4986" t="str">
        <f t="shared" si="155"/>
        <v>wildtype-like</v>
      </c>
    </row>
    <row r="4987" spans="1:8" x14ac:dyDescent="0.2">
      <c r="A4987" t="s">
        <v>4995</v>
      </c>
      <c r="B4987">
        <v>263</v>
      </c>
      <c r="C4987">
        <v>0.211712819</v>
      </c>
      <c r="D4987" t="s">
        <v>11</v>
      </c>
      <c r="E4987" t="str">
        <f t="shared" si="154"/>
        <v>wildtype-like</v>
      </c>
      <c r="F4987">
        <v>1.0035354409999999</v>
      </c>
      <c r="G4987" t="s">
        <v>11</v>
      </c>
      <c r="H4987" t="str">
        <f t="shared" si="155"/>
        <v>wildtype-like</v>
      </c>
    </row>
    <row r="4988" spans="1:8" x14ac:dyDescent="0.2">
      <c r="A4988" t="s">
        <v>4996</v>
      </c>
      <c r="B4988">
        <v>263</v>
      </c>
      <c r="C4988">
        <v>0.53146675399999999</v>
      </c>
      <c r="D4988" t="s">
        <v>11</v>
      </c>
      <c r="E4988" t="str">
        <f t="shared" si="154"/>
        <v>wildtype-like</v>
      </c>
      <c r="F4988">
        <v>0.88609058200000002</v>
      </c>
      <c r="G4988" t="s">
        <v>11</v>
      </c>
      <c r="H4988" t="str">
        <f t="shared" si="155"/>
        <v>wildtype-like</v>
      </c>
    </row>
    <row r="4989" spans="1:8" x14ac:dyDescent="0.2">
      <c r="A4989" t="s">
        <v>4997</v>
      </c>
      <c r="B4989">
        <v>263</v>
      </c>
      <c r="C4989">
        <v>-0.198990578999999</v>
      </c>
      <c r="D4989" t="s">
        <v>11</v>
      </c>
      <c r="E4989" t="str">
        <f t="shared" si="154"/>
        <v>wildtype-like</v>
      </c>
      <c r="F4989">
        <v>0.89109539299999996</v>
      </c>
      <c r="G4989" t="s">
        <v>11</v>
      </c>
      <c r="H4989" t="str">
        <f t="shared" si="155"/>
        <v>wildtype-like</v>
      </c>
    </row>
    <row r="4990" spans="1:8" x14ac:dyDescent="0.2">
      <c r="A4990" t="s">
        <v>4998</v>
      </c>
      <c r="B4990">
        <v>263</v>
      </c>
      <c r="C4990">
        <v>-0.66474011899999996</v>
      </c>
      <c r="D4990" t="s">
        <v>11</v>
      </c>
      <c r="E4990" t="str">
        <f t="shared" si="154"/>
        <v>wildtype-like</v>
      </c>
      <c r="F4990">
        <v>1.0596768130000001</v>
      </c>
      <c r="G4990" t="s">
        <v>11</v>
      </c>
      <c r="H4990" t="str">
        <f t="shared" si="155"/>
        <v>wildtype-like</v>
      </c>
    </row>
    <row r="4991" spans="1:8" x14ac:dyDescent="0.2">
      <c r="A4991" t="s">
        <v>4999</v>
      </c>
      <c r="B4991">
        <v>263</v>
      </c>
      <c r="C4991">
        <v>0.259657317</v>
      </c>
      <c r="D4991" t="s">
        <v>11</v>
      </c>
      <c r="E4991" t="str">
        <f t="shared" si="154"/>
        <v>wildtype-like</v>
      </c>
      <c r="F4991">
        <v>0.99500570200000005</v>
      </c>
      <c r="G4991" t="s">
        <v>11</v>
      </c>
      <c r="H4991" t="str">
        <f t="shared" si="155"/>
        <v>wildtype-like</v>
      </c>
    </row>
    <row r="4992" spans="1:8" x14ac:dyDescent="0.2">
      <c r="A4992" t="s">
        <v>5000</v>
      </c>
      <c r="B4992">
        <v>263</v>
      </c>
      <c r="C4992">
        <v>-0.3771465</v>
      </c>
      <c r="D4992" t="s">
        <v>11</v>
      </c>
      <c r="E4992" t="str">
        <f t="shared" si="154"/>
        <v>wildtype-like</v>
      </c>
      <c r="F4992">
        <v>0.76900687000000001</v>
      </c>
      <c r="G4992" t="s">
        <v>11</v>
      </c>
      <c r="H4992" t="str">
        <f t="shared" si="155"/>
        <v>wildtype-like</v>
      </c>
    </row>
    <row r="4993" spans="1:8" x14ac:dyDescent="0.2">
      <c r="A4993" t="s">
        <v>5001</v>
      </c>
      <c r="B4993">
        <v>263</v>
      </c>
      <c r="C4993">
        <v>0.29718121800000002</v>
      </c>
      <c r="D4993" t="s">
        <v>11</v>
      </c>
      <c r="E4993" t="str">
        <f t="shared" si="154"/>
        <v>wildtype-like</v>
      </c>
      <c r="F4993">
        <v>0.95986543099999999</v>
      </c>
      <c r="G4993" t="s">
        <v>11</v>
      </c>
      <c r="H4993" t="str">
        <f t="shared" si="155"/>
        <v>wildtype-like</v>
      </c>
    </row>
    <row r="4994" spans="1:8" x14ac:dyDescent="0.2">
      <c r="A4994" t="s">
        <v>5002</v>
      </c>
      <c r="B4994">
        <v>263</v>
      </c>
      <c r="C4994">
        <v>-0.43192934100000002</v>
      </c>
      <c r="D4994" t="s">
        <v>11</v>
      </c>
      <c r="E4994" t="str">
        <f t="shared" si="154"/>
        <v>wildtype-like</v>
      </c>
      <c r="F4994">
        <v>1.0601282590000001</v>
      </c>
      <c r="G4994" t="s">
        <v>11</v>
      </c>
      <c r="H4994" t="str">
        <f t="shared" si="155"/>
        <v>wildtype-like</v>
      </c>
    </row>
    <row r="4995" spans="1:8" x14ac:dyDescent="0.2">
      <c r="A4995" t="s">
        <v>5003</v>
      </c>
      <c r="B4995">
        <v>263</v>
      </c>
      <c r="C4995">
        <v>-0.1154591</v>
      </c>
      <c r="D4995" t="s">
        <v>11</v>
      </c>
      <c r="E4995" t="str">
        <f t="shared" ref="E4995:E5058" si="156">IF(C4995&gt;-1.11,"wildtype-like",IF(C4995&gt;-2.15,"hypomorphic","truncation-like"))</f>
        <v>wildtype-like</v>
      </c>
      <c r="F4995">
        <v>1.2640660859999999</v>
      </c>
      <c r="G4995" t="s">
        <v>11</v>
      </c>
      <c r="H4995" t="str">
        <f t="shared" ref="H4995:H5058" si="157">IF(F4995&gt;0.71,"wildtype-like",IF(F4995&gt;0.29,"hypomorphic","truncation-like"))</f>
        <v>wildtype-like</v>
      </c>
    </row>
    <row r="4996" spans="1:8" x14ac:dyDescent="0.2">
      <c r="A4996" t="s">
        <v>5004</v>
      </c>
      <c r="B4996">
        <v>263</v>
      </c>
      <c r="C4996">
        <v>0.48884312499999999</v>
      </c>
      <c r="D4996" t="s">
        <v>11</v>
      </c>
      <c r="E4996" t="str">
        <f t="shared" si="156"/>
        <v>wildtype-like</v>
      </c>
      <c r="F4996">
        <v>1.0335623970000001</v>
      </c>
      <c r="G4996" t="s">
        <v>11</v>
      </c>
      <c r="H4996" t="str">
        <f t="shared" si="157"/>
        <v>wildtype-like</v>
      </c>
    </row>
    <row r="4997" spans="1:8" x14ac:dyDescent="0.2">
      <c r="A4997" t="s">
        <v>5005</v>
      </c>
      <c r="B4997">
        <v>263</v>
      </c>
      <c r="C4997">
        <v>0.53826088699999997</v>
      </c>
      <c r="D4997" t="s">
        <v>11</v>
      </c>
      <c r="E4997" t="str">
        <f t="shared" si="156"/>
        <v>wildtype-like</v>
      </c>
      <c r="F4997">
        <v>0.60697266000000005</v>
      </c>
      <c r="G4997" t="s">
        <v>11</v>
      </c>
      <c r="H4997" t="str">
        <f t="shared" si="157"/>
        <v>hypomorphic</v>
      </c>
    </row>
    <row r="4998" spans="1:8" x14ac:dyDescent="0.2">
      <c r="A4998" t="s">
        <v>5006</v>
      </c>
      <c r="B4998">
        <v>263</v>
      </c>
      <c r="C4998">
        <v>0.67874154599999903</v>
      </c>
      <c r="D4998" t="s">
        <v>11</v>
      </c>
      <c r="E4998" t="str">
        <f t="shared" si="156"/>
        <v>wildtype-like</v>
      </c>
      <c r="F4998">
        <v>0.67807736500000004</v>
      </c>
      <c r="G4998" t="s">
        <v>11</v>
      </c>
      <c r="H4998" t="str">
        <f t="shared" si="157"/>
        <v>hypomorphic</v>
      </c>
    </row>
    <row r="4999" spans="1:8" x14ac:dyDescent="0.2">
      <c r="A4999" t="s">
        <v>5007</v>
      </c>
      <c r="B4999">
        <v>264</v>
      </c>
      <c r="C4999">
        <v>-0.64266672199999997</v>
      </c>
      <c r="D4999" t="s">
        <v>9</v>
      </c>
      <c r="E4999" t="str">
        <f t="shared" si="156"/>
        <v>wildtype-like</v>
      </c>
      <c r="F4999">
        <v>0.94406963099999996</v>
      </c>
      <c r="G4999" t="s">
        <v>9</v>
      </c>
      <c r="H4999" t="str">
        <f t="shared" si="157"/>
        <v>wildtype-like</v>
      </c>
    </row>
    <row r="5000" spans="1:8" x14ac:dyDescent="0.2">
      <c r="A5000" t="s">
        <v>5008</v>
      </c>
      <c r="B5000">
        <v>264</v>
      </c>
      <c r="C5000">
        <v>0.12310752599999999</v>
      </c>
      <c r="D5000" t="s">
        <v>11</v>
      </c>
      <c r="E5000" t="str">
        <f t="shared" si="156"/>
        <v>wildtype-like</v>
      </c>
      <c r="F5000">
        <v>0.812625029</v>
      </c>
      <c r="G5000" t="s">
        <v>9</v>
      </c>
      <c r="H5000" t="str">
        <f t="shared" si="157"/>
        <v>wildtype-like</v>
      </c>
    </row>
    <row r="5001" spans="1:8" x14ac:dyDescent="0.2">
      <c r="A5001" t="s">
        <v>5009</v>
      </c>
      <c r="B5001">
        <v>264</v>
      </c>
      <c r="C5001">
        <v>-1.6949525169999999</v>
      </c>
      <c r="D5001" t="s">
        <v>9</v>
      </c>
      <c r="E5001" t="str">
        <f t="shared" si="156"/>
        <v>hypomorphic</v>
      </c>
      <c r="F5001">
        <v>0.54601633900000002</v>
      </c>
      <c r="G5001" t="s">
        <v>9</v>
      </c>
      <c r="H5001" t="str">
        <f t="shared" si="157"/>
        <v>hypomorphic</v>
      </c>
    </row>
    <row r="5002" spans="1:8" x14ac:dyDescent="0.2">
      <c r="A5002" t="s">
        <v>5010</v>
      </c>
      <c r="B5002">
        <v>264</v>
      </c>
      <c r="C5002">
        <v>-2.6496244230000001</v>
      </c>
      <c r="D5002" t="s">
        <v>11</v>
      </c>
      <c r="E5002" t="str">
        <f t="shared" si="156"/>
        <v>truncation-like</v>
      </c>
      <c r="F5002">
        <v>-7.0902883E-2</v>
      </c>
      <c r="G5002" t="s">
        <v>11</v>
      </c>
      <c r="H5002" t="str">
        <f t="shared" si="157"/>
        <v>truncation-like</v>
      </c>
    </row>
    <row r="5003" spans="1:8" x14ac:dyDescent="0.2">
      <c r="A5003" t="s">
        <v>5011</v>
      </c>
      <c r="B5003">
        <v>264</v>
      </c>
      <c r="C5003">
        <v>-0.110726197</v>
      </c>
      <c r="D5003" t="s">
        <v>9</v>
      </c>
      <c r="E5003" t="str">
        <f t="shared" si="156"/>
        <v>wildtype-like</v>
      </c>
      <c r="F5003">
        <v>0.92891460699999995</v>
      </c>
      <c r="G5003" t="s">
        <v>9</v>
      </c>
      <c r="H5003" t="str">
        <f t="shared" si="157"/>
        <v>wildtype-like</v>
      </c>
    </row>
    <row r="5004" spans="1:8" x14ac:dyDescent="0.2">
      <c r="A5004" t="s">
        <v>5012</v>
      </c>
      <c r="B5004">
        <v>264</v>
      </c>
      <c r="C5004">
        <v>-0.80085558700000004</v>
      </c>
      <c r="D5004" t="s">
        <v>11</v>
      </c>
      <c r="E5004" t="str">
        <f t="shared" si="156"/>
        <v>wildtype-like</v>
      </c>
      <c r="F5004">
        <v>0.95628897499999999</v>
      </c>
      <c r="G5004" t="s">
        <v>11</v>
      </c>
      <c r="H5004" t="str">
        <f t="shared" si="157"/>
        <v>wildtype-like</v>
      </c>
    </row>
    <row r="5005" spans="1:8" x14ac:dyDescent="0.2">
      <c r="A5005" t="s">
        <v>5013</v>
      </c>
      <c r="B5005">
        <v>264</v>
      </c>
      <c r="C5005">
        <v>-0.15004483399999999</v>
      </c>
      <c r="D5005" t="s">
        <v>11</v>
      </c>
      <c r="E5005" t="str">
        <f t="shared" si="156"/>
        <v>wildtype-like</v>
      </c>
      <c r="F5005">
        <v>0.67563501699999995</v>
      </c>
      <c r="G5005" t="s">
        <v>9</v>
      </c>
      <c r="H5005" t="str">
        <f t="shared" si="157"/>
        <v>hypomorphic</v>
      </c>
    </row>
    <row r="5006" spans="1:8" x14ac:dyDescent="0.2">
      <c r="A5006" t="s">
        <v>5014</v>
      </c>
      <c r="B5006">
        <v>264</v>
      </c>
      <c r="C5006">
        <v>-0.81137632199999998</v>
      </c>
      <c r="D5006" t="s">
        <v>11</v>
      </c>
      <c r="E5006" t="str">
        <f t="shared" si="156"/>
        <v>wildtype-like</v>
      </c>
      <c r="F5006">
        <v>0.96011743299999996</v>
      </c>
      <c r="G5006" t="s">
        <v>9</v>
      </c>
      <c r="H5006" t="str">
        <f t="shared" si="157"/>
        <v>wildtype-like</v>
      </c>
    </row>
    <row r="5007" spans="1:8" x14ac:dyDescent="0.2">
      <c r="A5007" t="s">
        <v>5015</v>
      </c>
      <c r="B5007">
        <v>264</v>
      </c>
      <c r="C5007">
        <v>-0.54359636200000006</v>
      </c>
      <c r="D5007" t="s">
        <v>11</v>
      </c>
      <c r="E5007" t="str">
        <f t="shared" si="156"/>
        <v>wildtype-like</v>
      </c>
      <c r="F5007">
        <v>0.86545610099999903</v>
      </c>
      <c r="G5007" t="s">
        <v>9</v>
      </c>
      <c r="H5007" t="str">
        <f t="shared" si="157"/>
        <v>wildtype-like</v>
      </c>
    </row>
    <row r="5008" spans="1:8" x14ac:dyDescent="0.2">
      <c r="A5008" t="s">
        <v>5016</v>
      </c>
      <c r="B5008">
        <v>264</v>
      </c>
      <c r="C5008">
        <v>-0.163757612</v>
      </c>
      <c r="D5008" t="s">
        <v>11</v>
      </c>
      <c r="E5008" t="str">
        <f t="shared" si="156"/>
        <v>wildtype-like</v>
      </c>
      <c r="F5008">
        <v>1.0612557570000001</v>
      </c>
      <c r="G5008" t="s">
        <v>11</v>
      </c>
      <c r="H5008" t="str">
        <f t="shared" si="157"/>
        <v>wildtype-like</v>
      </c>
    </row>
    <row r="5009" spans="1:8" x14ac:dyDescent="0.2">
      <c r="A5009" t="s">
        <v>5017</v>
      </c>
      <c r="B5009">
        <v>264</v>
      </c>
      <c r="C5009">
        <v>-1.335083547</v>
      </c>
      <c r="D5009" t="s">
        <v>11</v>
      </c>
      <c r="E5009" t="str">
        <f t="shared" si="156"/>
        <v>hypomorphic</v>
      </c>
      <c r="F5009">
        <v>0.59597926000000001</v>
      </c>
      <c r="G5009" t="s">
        <v>9</v>
      </c>
      <c r="H5009" t="str">
        <f t="shared" si="157"/>
        <v>hypomorphic</v>
      </c>
    </row>
    <row r="5010" spans="1:8" x14ac:dyDescent="0.2">
      <c r="A5010" t="s">
        <v>5018</v>
      </c>
      <c r="B5010">
        <v>264</v>
      </c>
      <c r="C5010">
        <v>-2.1643144419999998</v>
      </c>
      <c r="D5010" t="s">
        <v>11</v>
      </c>
      <c r="E5010" t="str">
        <f t="shared" si="156"/>
        <v>truncation-like</v>
      </c>
      <c r="F5010">
        <v>0.72031645300000002</v>
      </c>
      <c r="G5010" t="s">
        <v>9</v>
      </c>
      <c r="H5010" t="str">
        <f t="shared" si="157"/>
        <v>wildtype-like</v>
      </c>
    </row>
    <row r="5011" spans="1:8" x14ac:dyDescent="0.2">
      <c r="A5011" t="s">
        <v>5019</v>
      </c>
      <c r="B5011">
        <v>264</v>
      </c>
      <c r="C5011">
        <v>-1.5565682190000001</v>
      </c>
      <c r="D5011" t="s">
        <v>11</v>
      </c>
      <c r="E5011" t="str">
        <f t="shared" si="156"/>
        <v>hypomorphic</v>
      </c>
      <c r="F5011">
        <v>0.775695672</v>
      </c>
      <c r="G5011" t="s">
        <v>9</v>
      </c>
      <c r="H5011" t="str">
        <f t="shared" si="157"/>
        <v>wildtype-like</v>
      </c>
    </row>
    <row r="5012" spans="1:8" x14ac:dyDescent="0.2">
      <c r="A5012" t="s">
        <v>5020</v>
      </c>
      <c r="B5012">
        <v>264</v>
      </c>
      <c r="C5012">
        <v>-2.9735737809999998</v>
      </c>
      <c r="D5012" t="s">
        <v>11</v>
      </c>
      <c r="E5012" t="str">
        <f t="shared" si="156"/>
        <v>truncation-like</v>
      </c>
      <c r="F5012">
        <v>0.78672419099999902</v>
      </c>
      <c r="G5012" t="s">
        <v>9</v>
      </c>
      <c r="H5012" t="str">
        <f t="shared" si="157"/>
        <v>wildtype-like</v>
      </c>
    </row>
    <row r="5013" spans="1:8" x14ac:dyDescent="0.2">
      <c r="A5013" t="s">
        <v>5021</v>
      </c>
      <c r="B5013">
        <v>264</v>
      </c>
      <c r="C5013">
        <v>-1.1813797429999999</v>
      </c>
      <c r="D5013" t="s">
        <v>11</v>
      </c>
      <c r="E5013" t="str">
        <f t="shared" si="156"/>
        <v>hypomorphic</v>
      </c>
      <c r="F5013">
        <v>0.84688964</v>
      </c>
      <c r="G5013" t="s">
        <v>9</v>
      </c>
      <c r="H5013" t="str">
        <f t="shared" si="157"/>
        <v>wildtype-like</v>
      </c>
    </row>
    <row r="5014" spans="1:8" x14ac:dyDescent="0.2">
      <c r="A5014" t="s">
        <v>5022</v>
      </c>
      <c r="B5014">
        <v>264</v>
      </c>
      <c r="C5014">
        <v>-0.32863088299999998</v>
      </c>
      <c r="D5014" t="s">
        <v>9</v>
      </c>
      <c r="E5014" t="str">
        <f t="shared" si="156"/>
        <v>wildtype-like</v>
      </c>
      <c r="F5014">
        <v>0.89517522900000002</v>
      </c>
      <c r="G5014" t="s">
        <v>9</v>
      </c>
      <c r="H5014" t="str">
        <f t="shared" si="157"/>
        <v>wildtype-like</v>
      </c>
    </row>
    <row r="5015" spans="1:8" x14ac:dyDescent="0.2">
      <c r="A5015" t="s">
        <v>5023</v>
      </c>
      <c r="B5015">
        <v>264</v>
      </c>
      <c r="C5015">
        <v>-0.33925844700000002</v>
      </c>
      <c r="D5015" t="s">
        <v>9</v>
      </c>
      <c r="E5015" t="str">
        <f t="shared" si="156"/>
        <v>wildtype-like</v>
      </c>
      <c r="F5015">
        <v>0.98519978599999902</v>
      </c>
      <c r="G5015" t="s">
        <v>9</v>
      </c>
      <c r="H5015" t="str">
        <f t="shared" si="157"/>
        <v>wildtype-like</v>
      </c>
    </row>
    <row r="5016" spans="1:8" x14ac:dyDescent="0.2">
      <c r="A5016" t="s">
        <v>5024</v>
      </c>
      <c r="B5016">
        <v>264</v>
      </c>
      <c r="C5016">
        <v>-0.25032239299999998</v>
      </c>
      <c r="D5016" t="s">
        <v>9</v>
      </c>
      <c r="E5016" t="str">
        <f t="shared" si="156"/>
        <v>wildtype-like</v>
      </c>
      <c r="F5016">
        <v>0.82517338200000001</v>
      </c>
      <c r="G5016" t="s">
        <v>9</v>
      </c>
      <c r="H5016" t="str">
        <f t="shared" si="157"/>
        <v>wildtype-like</v>
      </c>
    </row>
    <row r="5017" spans="1:8" x14ac:dyDescent="0.2">
      <c r="A5017" t="s">
        <v>5025</v>
      </c>
      <c r="B5017">
        <v>264</v>
      </c>
      <c r="C5017">
        <v>0.52328160700000004</v>
      </c>
      <c r="D5017" t="s">
        <v>11</v>
      </c>
      <c r="E5017" t="str">
        <f t="shared" si="156"/>
        <v>wildtype-like</v>
      </c>
      <c r="F5017">
        <v>0.85560279799999905</v>
      </c>
      <c r="G5017" t="s">
        <v>9</v>
      </c>
      <c r="H5017" t="str">
        <f t="shared" si="157"/>
        <v>wildtype-like</v>
      </c>
    </row>
    <row r="5018" spans="1:8" x14ac:dyDescent="0.2">
      <c r="A5018" t="s">
        <v>5026</v>
      </c>
      <c r="B5018">
        <v>265</v>
      </c>
      <c r="C5018">
        <v>-9.6269830000000001E-2</v>
      </c>
      <c r="D5018" t="s">
        <v>9</v>
      </c>
      <c r="E5018" t="str">
        <f t="shared" si="156"/>
        <v>wildtype-like</v>
      </c>
      <c r="F5018">
        <v>1.0546682220000001</v>
      </c>
      <c r="G5018" t="s">
        <v>11</v>
      </c>
      <c r="H5018" t="str">
        <f t="shared" si="157"/>
        <v>wildtype-like</v>
      </c>
    </row>
    <row r="5019" spans="1:8" x14ac:dyDescent="0.2">
      <c r="A5019" t="s">
        <v>5027</v>
      </c>
      <c r="B5019">
        <v>265</v>
      </c>
      <c r="C5019">
        <v>-0.129665486</v>
      </c>
      <c r="D5019" t="s">
        <v>9</v>
      </c>
      <c r="E5019" t="str">
        <f t="shared" si="156"/>
        <v>wildtype-like</v>
      </c>
      <c r="F5019">
        <v>0.44630972799999902</v>
      </c>
      <c r="G5019" t="s">
        <v>11</v>
      </c>
      <c r="H5019" t="str">
        <f t="shared" si="157"/>
        <v>hypomorphic</v>
      </c>
    </row>
    <row r="5020" spans="1:8" x14ac:dyDescent="0.2">
      <c r="A5020" t="s">
        <v>5028</v>
      </c>
      <c r="B5020">
        <v>265</v>
      </c>
      <c r="C5020">
        <v>-1.4275353469999901</v>
      </c>
      <c r="D5020" t="s">
        <v>11</v>
      </c>
      <c r="E5020" t="str">
        <f t="shared" si="156"/>
        <v>hypomorphic</v>
      </c>
      <c r="F5020">
        <v>1.158925853</v>
      </c>
      <c r="G5020" t="s">
        <v>11</v>
      </c>
      <c r="H5020" t="str">
        <f t="shared" si="157"/>
        <v>wildtype-like</v>
      </c>
    </row>
    <row r="5021" spans="1:8" x14ac:dyDescent="0.2">
      <c r="A5021" t="s">
        <v>5029</v>
      </c>
      <c r="B5021">
        <v>265</v>
      </c>
      <c r="C5021">
        <v>-2.2210190440000002</v>
      </c>
      <c r="D5021" t="s">
        <v>11</v>
      </c>
      <c r="E5021" t="str">
        <f t="shared" si="156"/>
        <v>truncation-like</v>
      </c>
      <c r="F5021">
        <v>1.1414128100000001</v>
      </c>
      <c r="G5021" t="s">
        <v>11</v>
      </c>
      <c r="H5021" t="str">
        <f t="shared" si="157"/>
        <v>wildtype-like</v>
      </c>
    </row>
    <row r="5022" spans="1:8" x14ac:dyDescent="0.2">
      <c r="A5022" t="s">
        <v>5030</v>
      </c>
      <c r="B5022">
        <v>265</v>
      </c>
      <c r="C5022">
        <v>0.388192067999999</v>
      </c>
      <c r="D5022" t="s">
        <v>11</v>
      </c>
      <c r="E5022" t="str">
        <f t="shared" si="156"/>
        <v>wildtype-like</v>
      </c>
      <c r="F5022">
        <v>0.81789189900000003</v>
      </c>
      <c r="G5022" t="s">
        <v>11</v>
      </c>
      <c r="H5022" t="str">
        <f t="shared" si="157"/>
        <v>wildtype-like</v>
      </c>
    </row>
    <row r="5023" spans="1:8" x14ac:dyDescent="0.2">
      <c r="A5023" t="s">
        <v>5031</v>
      </c>
      <c r="B5023">
        <v>265</v>
      </c>
      <c r="C5023">
        <v>-0.30274292199999903</v>
      </c>
      <c r="D5023" t="s">
        <v>9</v>
      </c>
      <c r="E5023" t="str">
        <f t="shared" si="156"/>
        <v>wildtype-like</v>
      </c>
      <c r="F5023">
        <v>1.056136076</v>
      </c>
      <c r="G5023" t="s">
        <v>11</v>
      </c>
      <c r="H5023" t="str">
        <f t="shared" si="157"/>
        <v>wildtype-like</v>
      </c>
    </row>
    <row r="5024" spans="1:8" x14ac:dyDescent="0.2">
      <c r="A5024" t="s">
        <v>5032</v>
      </c>
      <c r="B5024">
        <v>265</v>
      </c>
      <c r="C5024">
        <v>-2.1562119709999998</v>
      </c>
      <c r="D5024" t="s">
        <v>11</v>
      </c>
      <c r="E5024" t="str">
        <f t="shared" si="156"/>
        <v>truncation-like</v>
      </c>
      <c r="F5024">
        <v>1.003895134</v>
      </c>
      <c r="G5024" t="s">
        <v>11</v>
      </c>
      <c r="H5024" t="str">
        <f t="shared" si="157"/>
        <v>wildtype-like</v>
      </c>
    </row>
    <row r="5025" spans="1:8" x14ac:dyDescent="0.2">
      <c r="A5025" t="s">
        <v>5033</v>
      </c>
      <c r="B5025">
        <v>265</v>
      </c>
      <c r="C5025">
        <v>7.3584135999999994E-2</v>
      </c>
      <c r="D5025" t="s">
        <v>11</v>
      </c>
      <c r="E5025" t="str">
        <f t="shared" si="156"/>
        <v>wildtype-like</v>
      </c>
      <c r="F5025">
        <v>1.192323926</v>
      </c>
      <c r="G5025" t="s">
        <v>11</v>
      </c>
      <c r="H5025" t="str">
        <f t="shared" si="157"/>
        <v>wildtype-like</v>
      </c>
    </row>
    <row r="5026" spans="1:8" x14ac:dyDescent="0.2">
      <c r="A5026" t="s">
        <v>5034</v>
      </c>
      <c r="B5026">
        <v>265</v>
      </c>
      <c r="C5026">
        <v>0.446292103</v>
      </c>
      <c r="D5026" t="s">
        <v>11</v>
      </c>
      <c r="E5026" t="str">
        <f t="shared" si="156"/>
        <v>wildtype-like</v>
      </c>
      <c r="F5026">
        <v>0.86934256899999995</v>
      </c>
      <c r="G5026" t="s">
        <v>9</v>
      </c>
      <c r="H5026" t="str">
        <f t="shared" si="157"/>
        <v>wildtype-like</v>
      </c>
    </row>
    <row r="5027" spans="1:8" x14ac:dyDescent="0.2">
      <c r="A5027" t="s">
        <v>5035</v>
      </c>
      <c r="B5027">
        <v>265</v>
      </c>
      <c r="C5027">
        <v>0.29090039299999998</v>
      </c>
      <c r="D5027" t="s">
        <v>11</v>
      </c>
      <c r="E5027" t="str">
        <f t="shared" si="156"/>
        <v>wildtype-like</v>
      </c>
      <c r="F5027">
        <v>0.91235597599999996</v>
      </c>
      <c r="G5027" t="s">
        <v>9</v>
      </c>
      <c r="H5027" t="str">
        <f t="shared" si="157"/>
        <v>wildtype-like</v>
      </c>
    </row>
    <row r="5028" spans="1:8" x14ac:dyDescent="0.2">
      <c r="A5028" t="s">
        <v>5036</v>
      </c>
      <c r="B5028">
        <v>265</v>
      </c>
      <c r="C5028">
        <v>-0.38922277999999999</v>
      </c>
      <c r="D5028" t="s">
        <v>11</v>
      </c>
      <c r="E5028" t="str">
        <f t="shared" si="156"/>
        <v>wildtype-like</v>
      </c>
      <c r="F5028">
        <v>1.0266263470000001</v>
      </c>
      <c r="G5028" t="s">
        <v>9</v>
      </c>
      <c r="H5028" t="str">
        <f t="shared" si="157"/>
        <v>wildtype-like</v>
      </c>
    </row>
    <row r="5029" spans="1:8" x14ac:dyDescent="0.2">
      <c r="A5029" t="s">
        <v>5037</v>
      </c>
      <c r="B5029">
        <v>265</v>
      </c>
      <c r="C5029">
        <v>-0.31695576199999997</v>
      </c>
      <c r="D5029" t="s">
        <v>11</v>
      </c>
      <c r="E5029" t="str">
        <f t="shared" si="156"/>
        <v>wildtype-like</v>
      </c>
      <c r="F5029">
        <v>1.1070218350000001</v>
      </c>
      <c r="G5029" t="s">
        <v>11</v>
      </c>
      <c r="H5029" t="str">
        <f t="shared" si="157"/>
        <v>wildtype-like</v>
      </c>
    </row>
    <row r="5030" spans="1:8" x14ac:dyDescent="0.2">
      <c r="A5030" t="s">
        <v>5038</v>
      </c>
      <c r="B5030">
        <v>265</v>
      </c>
      <c r="C5030">
        <v>2.5460443999999999E-2</v>
      </c>
      <c r="D5030" t="s">
        <v>11</v>
      </c>
      <c r="E5030" t="str">
        <f t="shared" si="156"/>
        <v>wildtype-like</v>
      </c>
      <c r="F5030">
        <v>1.222830461</v>
      </c>
      <c r="G5030" t="s">
        <v>11</v>
      </c>
      <c r="H5030" t="str">
        <f t="shared" si="157"/>
        <v>wildtype-like</v>
      </c>
    </row>
    <row r="5031" spans="1:8" x14ac:dyDescent="0.2">
      <c r="A5031" t="s">
        <v>5039</v>
      </c>
      <c r="B5031">
        <v>265</v>
      </c>
      <c r="C5031">
        <v>-0.74296717700000003</v>
      </c>
      <c r="D5031" t="s">
        <v>11</v>
      </c>
      <c r="E5031" t="str">
        <f t="shared" si="156"/>
        <v>wildtype-like</v>
      </c>
      <c r="F5031">
        <v>0.60045613399999997</v>
      </c>
      <c r="G5031" t="s">
        <v>11</v>
      </c>
      <c r="H5031" t="str">
        <f t="shared" si="157"/>
        <v>hypomorphic</v>
      </c>
    </row>
    <row r="5032" spans="1:8" x14ac:dyDescent="0.2">
      <c r="A5032" t="s">
        <v>5040</v>
      </c>
      <c r="B5032">
        <v>265</v>
      </c>
      <c r="C5032">
        <v>-0.82752161800000001</v>
      </c>
      <c r="D5032" t="s">
        <v>11</v>
      </c>
      <c r="E5032" t="str">
        <f t="shared" si="156"/>
        <v>wildtype-like</v>
      </c>
      <c r="F5032">
        <v>0.92770874799999903</v>
      </c>
      <c r="G5032" t="s">
        <v>9</v>
      </c>
      <c r="H5032" t="str">
        <f t="shared" si="157"/>
        <v>wildtype-like</v>
      </c>
    </row>
    <row r="5033" spans="1:8" x14ac:dyDescent="0.2">
      <c r="A5033" t="s">
        <v>5041</v>
      </c>
      <c r="B5033">
        <v>265</v>
      </c>
      <c r="C5033">
        <v>0.591285964</v>
      </c>
      <c r="D5033" t="s">
        <v>11</v>
      </c>
      <c r="E5033" t="str">
        <f t="shared" si="156"/>
        <v>wildtype-like</v>
      </c>
      <c r="F5033">
        <v>0.75673222799999995</v>
      </c>
      <c r="G5033" t="s">
        <v>11</v>
      </c>
      <c r="H5033" t="str">
        <f t="shared" si="157"/>
        <v>wildtype-like</v>
      </c>
    </row>
    <row r="5034" spans="1:8" x14ac:dyDescent="0.2">
      <c r="A5034" t="s">
        <v>5042</v>
      </c>
      <c r="B5034">
        <v>265</v>
      </c>
      <c r="C5034">
        <v>5.4742375999999898E-2</v>
      </c>
      <c r="D5034" t="s">
        <v>11</v>
      </c>
      <c r="E5034" t="str">
        <f t="shared" si="156"/>
        <v>wildtype-like</v>
      </c>
      <c r="F5034">
        <v>1.120112996</v>
      </c>
      <c r="G5034" t="s">
        <v>11</v>
      </c>
      <c r="H5034" t="str">
        <f t="shared" si="157"/>
        <v>wildtype-like</v>
      </c>
    </row>
    <row r="5035" spans="1:8" x14ac:dyDescent="0.2">
      <c r="A5035" t="s">
        <v>5043</v>
      </c>
      <c r="B5035">
        <v>265</v>
      </c>
      <c r="C5035">
        <v>-0.55049600700000001</v>
      </c>
      <c r="D5035" t="s">
        <v>11</v>
      </c>
      <c r="E5035" t="str">
        <f t="shared" si="156"/>
        <v>wildtype-like</v>
      </c>
      <c r="F5035">
        <v>0.97742261200000002</v>
      </c>
      <c r="G5035" t="s">
        <v>9</v>
      </c>
      <c r="H5035" t="str">
        <f t="shared" si="157"/>
        <v>wildtype-like</v>
      </c>
    </row>
    <row r="5036" spans="1:8" x14ac:dyDescent="0.2">
      <c r="A5036" t="s">
        <v>5044</v>
      </c>
      <c r="B5036">
        <v>265</v>
      </c>
      <c r="C5036">
        <v>-0.175045373</v>
      </c>
      <c r="D5036" t="s">
        <v>9</v>
      </c>
      <c r="E5036" t="str">
        <f t="shared" si="156"/>
        <v>wildtype-like</v>
      </c>
      <c r="F5036">
        <v>1.0973939959999901</v>
      </c>
      <c r="G5036" t="s">
        <v>11</v>
      </c>
      <c r="H5036" t="str">
        <f t="shared" si="157"/>
        <v>wildtype-like</v>
      </c>
    </row>
    <row r="5037" spans="1:8" x14ac:dyDescent="0.2">
      <c r="A5037" t="s">
        <v>5045</v>
      </c>
      <c r="B5037">
        <v>266</v>
      </c>
      <c r="C5037">
        <v>-0.55803740599999996</v>
      </c>
      <c r="D5037" t="s">
        <v>11</v>
      </c>
      <c r="E5037" t="str">
        <f t="shared" si="156"/>
        <v>wildtype-like</v>
      </c>
      <c r="F5037">
        <v>0.96515843999999995</v>
      </c>
      <c r="G5037" t="s">
        <v>9</v>
      </c>
      <c r="H5037" t="str">
        <f t="shared" si="157"/>
        <v>wildtype-like</v>
      </c>
    </row>
    <row r="5038" spans="1:8" x14ac:dyDescent="0.2">
      <c r="A5038" t="s">
        <v>5046</v>
      </c>
      <c r="B5038">
        <v>266</v>
      </c>
      <c r="C5038">
        <v>-2.1792276999999999E-2</v>
      </c>
      <c r="D5038" t="s">
        <v>11</v>
      </c>
      <c r="E5038" t="str">
        <f t="shared" si="156"/>
        <v>wildtype-like</v>
      </c>
      <c r="F5038">
        <v>0.94862149799999995</v>
      </c>
      <c r="G5038" t="s">
        <v>9</v>
      </c>
      <c r="H5038" t="str">
        <f t="shared" si="157"/>
        <v>wildtype-like</v>
      </c>
    </row>
    <row r="5039" spans="1:8" x14ac:dyDescent="0.2">
      <c r="A5039" t="s">
        <v>5047</v>
      </c>
      <c r="B5039">
        <v>266</v>
      </c>
      <c r="C5039">
        <v>-0.68083603099999901</v>
      </c>
      <c r="D5039" t="s">
        <v>11</v>
      </c>
      <c r="E5039" t="str">
        <f t="shared" si="156"/>
        <v>wildtype-like</v>
      </c>
      <c r="F5039">
        <v>0.95475637899999999</v>
      </c>
      <c r="G5039" t="s">
        <v>9</v>
      </c>
      <c r="H5039" t="str">
        <f t="shared" si="157"/>
        <v>wildtype-like</v>
      </c>
    </row>
    <row r="5040" spans="1:8" x14ac:dyDescent="0.2">
      <c r="A5040" t="s">
        <v>5048</v>
      </c>
      <c r="B5040">
        <v>266</v>
      </c>
      <c r="C5040">
        <v>0.34425304699999998</v>
      </c>
      <c r="D5040" t="s">
        <v>11</v>
      </c>
      <c r="E5040" t="str">
        <f t="shared" si="156"/>
        <v>wildtype-like</v>
      </c>
      <c r="F5040">
        <v>0.975011929</v>
      </c>
      <c r="G5040" t="s">
        <v>9</v>
      </c>
      <c r="H5040" t="str">
        <f t="shared" si="157"/>
        <v>wildtype-like</v>
      </c>
    </row>
    <row r="5041" spans="1:8" x14ac:dyDescent="0.2">
      <c r="A5041" t="s">
        <v>5049</v>
      </c>
      <c r="B5041">
        <v>266</v>
      </c>
      <c r="C5041">
        <v>-1.064738068</v>
      </c>
      <c r="D5041" t="s">
        <v>11</v>
      </c>
      <c r="E5041" t="str">
        <f t="shared" si="156"/>
        <v>wildtype-like</v>
      </c>
      <c r="F5041">
        <v>0.92020847500000003</v>
      </c>
      <c r="G5041" t="s">
        <v>9</v>
      </c>
      <c r="H5041" t="str">
        <f t="shared" si="157"/>
        <v>wildtype-like</v>
      </c>
    </row>
    <row r="5042" spans="1:8" x14ac:dyDescent="0.2">
      <c r="A5042" t="s">
        <v>5050</v>
      </c>
      <c r="B5042">
        <v>266</v>
      </c>
      <c r="C5042">
        <v>-0.354076593</v>
      </c>
      <c r="D5042" t="s">
        <v>11</v>
      </c>
      <c r="E5042" t="str">
        <f t="shared" si="156"/>
        <v>wildtype-like</v>
      </c>
      <c r="F5042">
        <v>0.95432762699999996</v>
      </c>
      <c r="G5042" t="s">
        <v>9</v>
      </c>
      <c r="H5042" t="str">
        <f t="shared" si="157"/>
        <v>wildtype-like</v>
      </c>
    </row>
    <row r="5043" spans="1:8" x14ac:dyDescent="0.2">
      <c r="A5043" t="s">
        <v>5051</v>
      </c>
      <c r="B5043">
        <v>266</v>
      </c>
      <c r="C5043">
        <v>0.55357352000000004</v>
      </c>
      <c r="D5043" t="s">
        <v>11</v>
      </c>
      <c r="E5043" t="str">
        <f t="shared" si="156"/>
        <v>wildtype-like</v>
      </c>
      <c r="F5043">
        <v>0.90547984099999901</v>
      </c>
      <c r="G5043" t="s">
        <v>9</v>
      </c>
      <c r="H5043" t="str">
        <f t="shared" si="157"/>
        <v>wildtype-like</v>
      </c>
    </row>
    <row r="5044" spans="1:8" x14ac:dyDescent="0.2">
      <c r="A5044" t="s">
        <v>5052</v>
      </c>
      <c r="B5044">
        <v>266</v>
      </c>
      <c r="C5044">
        <v>-0.35378793799999902</v>
      </c>
      <c r="D5044" t="s">
        <v>11</v>
      </c>
      <c r="E5044" t="str">
        <f t="shared" si="156"/>
        <v>wildtype-like</v>
      </c>
      <c r="F5044">
        <v>0.94465960099999902</v>
      </c>
      <c r="G5044" t="s">
        <v>9</v>
      </c>
      <c r="H5044" t="str">
        <f t="shared" si="157"/>
        <v>wildtype-like</v>
      </c>
    </row>
    <row r="5045" spans="1:8" x14ac:dyDescent="0.2">
      <c r="A5045" t="s">
        <v>5053</v>
      </c>
      <c r="B5045">
        <v>266</v>
      </c>
      <c r="C5045">
        <v>0.21510799</v>
      </c>
      <c r="D5045" t="s">
        <v>11</v>
      </c>
      <c r="E5045" t="str">
        <f t="shared" si="156"/>
        <v>wildtype-like</v>
      </c>
      <c r="F5045">
        <v>1.045389637</v>
      </c>
      <c r="G5045" t="s">
        <v>11</v>
      </c>
      <c r="H5045" t="str">
        <f t="shared" si="157"/>
        <v>wildtype-like</v>
      </c>
    </row>
    <row r="5046" spans="1:8" x14ac:dyDescent="0.2">
      <c r="A5046" t="s">
        <v>5054</v>
      </c>
      <c r="B5046">
        <v>266</v>
      </c>
      <c r="C5046">
        <v>-0.52938144600000003</v>
      </c>
      <c r="D5046" t="s">
        <v>9</v>
      </c>
      <c r="E5046" t="str">
        <f t="shared" si="156"/>
        <v>wildtype-like</v>
      </c>
      <c r="F5046">
        <v>0.840356098</v>
      </c>
      <c r="G5046" t="s">
        <v>11</v>
      </c>
      <c r="H5046" t="str">
        <f t="shared" si="157"/>
        <v>wildtype-like</v>
      </c>
    </row>
    <row r="5047" spans="1:8" x14ac:dyDescent="0.2">
      <c r="A5047" t="s">
        <v>5055</v>
      </c>
      <c r="B5047">
        <v>266</v>
      </c>
      <c r="C5047">
        <v>0.12599287300000001</v>
      </c>
      <c r="D5047" t="s">
        <v>11</v>
      </c>
      <c r="E5047" t="str">
        <f t="shared" si="156"/>
        <v>wildtype-like</v>
      </c>
      <c r="F5047">
        <v>0.95387425000000003</v>
      </c>
      <c r="G5047" t="s">
        <v>9</v>
      </c>
      <c r="H5047" t="str">
        <f t="shared" si="157"/>
        <v>wildtype-like</v>
      </c>
    </row>
    <row r="5048" spans="1:8" x14ac:dyDescent="0.2">
      <c r="A5048" t="s">
        <v>5056</v>
      </c>
      <c r="B5048">
        <v>266</v>
      </c>
      <c r="C5048">
        <v>3.1047890000000002E-2</v>
      </c>
      <c r="D5048" t="s">
        <v>11</v>
      </c>
      <c r="E5048" t="str">
        <f t="shared" si="156"/>
        <v>wildtype-like</v>
      </c>
      <c r="F5048">
        <v>0.90550805599999995</v>
      </c>
      <c r="G5048" t="s">
        <v>9</v>
      </c>
      <c r="H5048" t="str">
        <f t="shared" si="157"/>
        <v>wildtype-like</v>
      </c>
    </row>
    <row r="5049" spans="1:8" x14ac:dyDescent="0.2">
      <c r="A5049" t="s">
        <v>5057</v>
      </c>
      <c r="B5049">
        <v>266</v>
      </c>
      <c r="C5049">
        <v>-0.83035766</v>
      </c>
      <c r="D5049" t="s">
        <v>11</v>
      </c>
      <c r="E5049" t="str">
        <f t="shared" si="156"/>
        <v>wildtype-like</v>
      </c>
      <c r="F5049">
        <v>0.95625392099999995</v>
      </c>
      <c r="G5049" t="s">
        <v>9</v>
      </c>
      <c r="H5049" t="str">
        <f t="shared" si="157"/>
        <v>wildtype-like</v>
      </c>
    </row>
    <row r="5050" spans="1:8" x14ac:dyDescent="0.2">
      <c r="A5050" t="s">
        <v>5058</v>
      </c>
      <c r="B5050">
        <v>266</v>
      </c>
      <c r="C5050">
        <v>0.26254120800000003</v>
      </c>
      <c r="D5050" t="s">
        <v>11</v>
      </c>
      <c r="E5050" t="str">
        <f t="shared" si="156"/>
        <v>wildtype-like</v>
      </c>
      <c r="F5050">
        <v>0.96995822099999995</v>
      </c>
      <c r="G5050" t="s">
        <v>9</v>
      </c>
      <c r="H5050" t="str">
        <f t="shared" si="157"/>
        <v>wildtype-like</v>
      </c>
    </row>
    <row r="5051" spans="1:8" x14ac:dyDescent="0.2">
      <c r="A5051" t="s">
        <v>5059</v>
      </c>
      <c r="B5051">
        <v>266</v>
      </c>
      <c r="C5051">
        <v>-0.112882384</v>
      </c>
      <c r="D5051" t="s">
        <v>11</v>
      </c>
      <c r="E5051" t="str">
        <f t="shared" si="156"/>
        <v>wildtype-like</v>
      </c>
      <c r="F5051">
        <v>0.94180352299999903</v>
      </c>
      <c r="G5051" t="s">
        <v>9</v>
      </c>
      <c r="H5051" t="str">
        <f t="shared" si="157"/>
        <v>wildtype-like</v>
      </c>
    </row>
    <row r="5052" spans="1:8" x14ac:dyDescent="0.2">
      <c r="A5052" t="s">
        <v>5060</v>
      </c>
      <c r="B5052">
        <v>266</v>
      </c>
      <c r="C5052">
        <v>-1.2219206300000001</v>
      </c>
      <c r="D5052" t="s">
        <v>11</v>
      </c>
      <c r="E5052" t="str">
        <f t="shared" si="156"/>
        <v>hypomorphic</v>
      </c>
      <c r="F5052">
        <v>0.954287679</v>
      </c>
      <c r="G5052" t="s">
        <v>9</v>
      </c>
      <c r="H5052" t="str">
        <f t="shared" si="157"/>
        <v>wildtype-like</v>
      </c>
    </row>
    <row r="5053" spans="1:8" x14ac:dyDescent="0.2">
      <c r="A5053" t="s">
        <v>5061</v>
      </c>
      <c r="B5053">
        <v>266</v>
      </c>
      <c r="C5053">
        <v>-0.17940534599999999</v>
      </c>
      <c r="D5053" t="s">
        <v>9</v>
      </c>
      <c r="E5053" t="str">
        <f t="shared" si="156"/>
        <v>wildtype-like</v>
      </c>
      <c r="F5053">
        <v>0.96303403599999904</v>
      </c>
      <c r="G5053" t="s">
        <v>9</v>
      </c>
      <c r="H5053" t="str">
        <f t="shared" si="157"/>
        <v>wildtype-like</v>
      </c>
    </row>
    <row r="5054" spans="1:8" x14ac:dyDescent="0.2">
      <c r="A5054" t="s">
        <v>5062</v>
      </c>
      <c r="B5054">
        <v>266</v>
      </c>
      <c r="C5054">
        <v>-0.17778992699999999</v>
      </c>
      <c r="D5054" t="s">
        <v>9</v>
      </c>
      <c r="E5054" t="str">
        <f t="shared" si="156"/>
        <v>wildtype-like</v>
      </c>
      <c r="F5054">
        <v>0.88717237599999998</v>
      </c>
      <c r="G5054" t="s">
        <v>9</v>
      </c>
      <c r="H5054" t="str">
        <f t="shared" si="157"/>
        <v>wildtype-like</v>
      </c>
    </row>
    <row r="5055" spans="1:8" x14ac:dyDescent="0.2">
      <c r="A5055" t="s">
        <v>5063</v>
      </c>
      <c r="B5055">
        <v>266</v>
      </c>
      <c r="C5055">
        <v>0.73377937599999998</v>
      </c>
      <c r="D5055" t="s">
        <v>11</v>
      </c>
      <c r="E5055" t="str">
        <f t="shared" si="156"/>
        <v>wildtype-like</v>
      </c>
      <c r="F5055">
        <v>0.96567624200000002</v>
      </c>
      <c r="G5055" t="s">
        <v>9</v>
      </c>
      <c r="H5055" t="str">
        <f t="shared" si="157"/>
        <v>wildtype-like</v>
      </c>
    </row>
    <row r="5056" spans="1:8" x14ac:dyDescent="0.2">
      <c r="A5056" t="s">
        <v>5064</v>
      </c>
      <c r="B5056">
        <v>267</v>
      </c>
      <c r="C5056">
        <v>-0.24536221899999999</v>
      </c>
      <c r="D5056" t="s">
        <v>11</v>
      </c>
      <c r="E5056" t="str">
        <f t="shared" si="156"/>
        <v>wildtype-like</v>
      </c>
      <c r="F5056">
        <v>1.0524639330000001</v>
      </c>
      <c r="G5056" t="s">
        <v>9</v>
      </c>
      <c r="H5056" t="str">
        <f t="shared" si="157"/>
        <v>wildtype-like</v>
      </c>
    </row>
    <row r="5057" spans="1:8" x14ac:dyDescent="0.2">
      <c r="A5057" t="s">
        <v>5065</v>
      </c>
      <c r="B5057">
        <v>267</v>
      </c>
      <c r="C5057">
        <v>0.14521018999999999</v>
      </c>
      <c r="D5057" t="s">
        <v>11</v>
      </c>
      <c r="E5057" t="str">
        <f t="shared" si="156"/>
        <v>wildtype-like</v>
      </c>
      <c r="F5057">
        <v>0.94135862299999995</v>
      </c>
      <c r="G5057" t="s">
        <v>9</v>
      </c>
      <c r="H5057" t="str">
        <f t="shared" si="157"/>
        <v>wildtype-like</v>
      </c>
    </row>
    <row r="5058" spans="1:8" x14ac:dyDescent="0.2">
      <c r="A5058" t="s">
        <v>5066</v>
      </c>
      <c r="B5058">
        <v>267</v>
      </c>
      <c r="C5058">
        <v>-0.67068491500000005</v>
      </c>
      <c r="D5058" t="s">
        <v>9</v>
      </c>
      <c r="E5058" t="str">
        <f t="shared" si="156"/>
        <v>wildtype-like</v>
      </c>
      <c r="F5058">
        <v>0.939536288</v>
      </c>
      <c r="G5058" t="s">
        <v>9</v>
      </c>
      <c r="H5058" t="str">
        <f t="shared" si="157"/>
        <v>wildtype-like</v>
      </c>
    </row>
    <row r="5059" spans="1:8" x14ac:dyDescent="0.2">
      <c r="A5059" t="s">
        <v>5067</v>
      </c>
      <c r="B5059">
        <v>267</v>
      </c>
      <c r="C5059">
        <v>-0.28263863899999903</v>
      </c>
      <c r="D5059" t="s">
        <v>11</v>
      </c>
      <c r="E5059" t="str">
        <f t="shared" ref="E5059:E5122" si="158">IF(C5059&gt;-1.11,"wildtype-like",IF(C5059&gt;-2.15,"hypomorphic","truncation-like"))</f>
        <v>wildtype-like</v>
      </c>
      <c r="F5059">
        <v>0.89107575799999905</v>
      </c>
      <c r="G5059" t="s">
        <v>9</v>
      </c>
      <c r="H5059" t="str">
        <f t="shared" ref="H5059:H5122" si="159">IF(F5059&gt;0.71,"wildtype-like",IF(F5059&gt;0.29,"hypomorphic","truncation-like"))</f>
        <v>wildtype-like</v>
      </c>
    </row>
    <row r="5060" spans="1:8" x14ac:dyDescent="0.2">
      <c r="A5060" t="s">
        <v>5068</v>
      </c>
      <c r="B5060">
        <v>267</v>
      </c>
      <c r="C5060">
        <v>-0.21433092300000001</v>
      </c>
      <c r="D5060" t="s">
        <v>11</v>
      </c>
      <c r="E5060" t="str">
        <f t="shared" si="158"/>
        <v>wildtype-like</v>
      </c>
      <c r="F5060">
        <v>0.88708475399999998</v>
      </c>
      <c r="G5060" t="s">
        <v>9</v>
      </c>
      <c r="H5060" t="str">
        <f t="shared" si="159"/>
        <v>wildtype-like</v>
      </c>
    </row>
    <row r="5061" spans="1:8" x14ac:dyDescent="0.2">
      <c r="A5061" t="s">
        <v>5069</v>
      </c>
      <c r="B5061">
        <v>267</v>
      </c>
      <c r="C5061">
        <v>2.9710899999999999E-4</v>
      </c>
      <c r="D5061" t="s">
        <v>11</v>
      </c>
      <c r="E5061" t="str">
        <f t="shared" si="158"/>
        <v>wildtype-like</v>
      </c>
      <c r="F5061">
        <v>0.94220029699999996</v>
      </c>
      <c r="G5061" t="s">
        <v>9</v>
      </c>
      <c r="H5061" t="str">
        <f t="shared" si="159"/>
        <v>wildtype-like</v>
      </c>
    </row>
    <row r="5062" spans="1:8" x14ac:dyDescent="0.2">
      <c r="A5062" t="s">
        <v>5070</v>
      </c>
      <c r="B5062">
        <v>267</v>
      </c>
      <c r="C5062">
        <v>-0.91879853899999997</v>
      </c>
      <c r="D5062" t="s">
        <v>11</v>
      </c>
      <c r="E5062" t="str">
        <f t="shared" si="158"/>
        <v>wildtype-like</v>
      </c>
      <c r="F5062">
        <v>0.86105880499999998</v>
      </c>
      <c r="G5062" t="s">
        <v>9</v>
      </c>
      <c r="H5062" t="str">
        <f t="shared" si="159"/>
        <v>wildtype-like</v>
      </c>
    </row>
    <row r="5063" spans="1:8" x14ac:dyDescent="0.2">
      <c r="A5063" t="s">
        <v>5071</v>
      </c>
      <c r="B5063">
        <v>267</v>
      </c>
      <c r="C5063">
        <v>0.27634352899999998</v>
      </c>
      <c r="D5063" t="s">
        <v>11</v>
      </c>
      <c r="E5063" t="str">
        <f t="shared" si="158"/>
        <v>wildtype-like</v>
      </c>
      <c r="F5063">
        <v>0.95267365999999998</v>
      </c>
      <c r="G5063" t="s">
        <v>9</v>
      </c>
      <c r="H5063" t="str">
        <f t="shared" si="159"/>
        <v>wildtype-like</v>
      </c>
    </row>
    <row r="5064" spans="1:8" x14ac:dyDescent="0.2">
      <c r="A5064" t="s">
        <v>5072</v>
      </c>
      <c r="B5064">
        <v>267</v>
      </c>
      <c r="C5064">
        <v>-0.16470375600000001</v>
      </c>
      <c r="D5064" t="s">
        <v>11</v>
      </c>
      <c r="E5064" t="str">
        <f t="shared" si="158"/>
        <v>wildtype-like</v>
      </c>
      <c r="F5064">
        <v>1.018589644</v>
      </c>
      <c r="G5064" t="s">
        <v>9</v>
      </c>
      <c r="H5064" t="str">
        <f t="shared" si="159"/>
        <v>wildtype-like</v>
      </c>
    </row>
    <row r="5065" spans="1:8" x14ac:dyDescent="0.2">
      <c r="A5065" t="s">
        <v>5073</v>
      </c>
      <c r="B5065">
        <v>267</v>
      </c>
      <c r="C5065">
        <v>-0.35455794200000001</v>
      </c>
      <c r="D5065" t="s">
        <v>11</v>
      </c>
      <c r="E5065" t="str">
        <f t="shared" si="158"/>
        <v>wildtype-like</v>
      </c>
      <c r="F5065">
        <v>0.81251034899999997</v>
      </c>
      <c r="G5065" t="s">
        <v>9</v>
      </c>
      <c r="H5065" t="str">
        <f t="shared" si="159"/>
        <v>wildtype-like</v>
      </c>
    </row>
    <row r="5066" spans="1:8" x14ac:dyDescent="0.2">
      <c r="A5066" t="s">
        <v>5074</v>
      </c>
      <c r="B5066">
        <v>267</v>
      </c>
      <c r="C5066">
        <v>-0.36837654600000003</v>
      </c>
      <c r="D5066" t="s">
        <v>9</v>
      </c>
      <c r="E5066" t="str">
        <f t="shared" si="158"/>
        <v>wildtype-like</v>
      </c>
      <c r="F5066">
        <v>0.89724280099999998</v>
      </c>
      <c r="G5066" t="s">
        <v>9</v>
      </c>
      <c r="H5066" t="str">
        <f t="shared" si="159"/>
        <v>wildtype-like</v>
      </c>
    </row>
    <row r="5067" spans="1:8" x14ac:dyDescent="0.2">
      <c r="A5067" t="s">
        <v>5075</v>
      </c>
      <c r="B5067">
        <v>267</v>
      </c>
      <c r="C5067">
        <v>-0.73968986599999997</v>
      </c>
      <c r="D5067" t="s">
        <v>11</v>
      </c>
      <c r="E5067" t="str">
        <f t="shared" si="158"/>
        <v>wildtype-like</v>
      </c>
      <c r="F5067">
        <v>0.86821022999999997</v>
      </c>
      <c r="G5067" t="s">
        <v>9</v>
      </c>
      <c r="H5067" t="str">
        <f t="shared" si="159"/>
        <v>wildtype-like</v>
      </c>
    </row>
    <row r="5068" spans="1:8" x14ac:dyDescent="0.2">
      <c r="A5068" t="s">
        <v>5076</v>
      </c>
      <c r="B5068">
        <v>267</v>
      </c>
      <c r="C5068">
        <v>-0.44466714600000001</v>
      </c>
      <c r="D5068" t="s">
        <v>11</v>
      </c>
      <c r="E5068" t="str">
        <f t="shared" si="158"/>
        <v>wildtype-like</v>
      </c>
      <c r="F5068">
        <v>0.91675990699999999</v>
      </c>
      <c r="G5068" t="s">
        <v>9</v>
      </c>
      <c r="H5068" t="str">
        <f t="shared" si="159"/>
        <v>wildtype-like</v>
      </c>
    </row>
    <row r="5069" spans="1:8" x14ac:dyDescent="0.2">
      <c r="A5069" t="s">
        <v>5077</v>
      </c>
      <c r="B5069">
        <v>267</v>
      </c>
      <c r="C5069">
        <v>1.5008076E-2</v>
      </c>
      <c r="D5069" t="s">
        <v>11</v>
      </c>
      <c r="E5069" t="str">
        <f t="shared" si="158"/>
        <v>wildtype-like</v>
      </c>
      <c r="F5069">
        <v>0.95244456599999905</v>
      </c>
      <c r="G5069" t="s">
        <v>9</v>
      </c>
      <c r="H5069" t="str">
        <f t="shared" si="159"/>
        <v>wildtype-like</v>
      </c>
    </row>
    <row r="5070" spans="1:8" x14ac:dyDescent="0.2">
      <c r="A5070" t="s">
        <v>5078</v>
      </c>
      <c r="B5070">
        <v>267</v>
      </c>
      <c r="C5070">
        <v>-1.3678809919999999</v>
      </c>
      <c r="D5070" t="s">
        <v>11</v>
      </c>
      <c r="E5070" t="str">
        <f t="shared" si="158"/>
        <v>hypomorphic</v>
      </c>
      <c r="F5070">
        <v>0.86646904400000002</v>
      </c>
      <c r="G5070" t="s">
        <v>9</v>
      </c>
      <c r="H5070" t="str">
        <f t="shared" si="159"/>
        <v>wildtype-like</v>
      </c>
    </row>
    <row r="5071" spans="1:8" x14ac:dyDescent="0.2">
      <c r="A5071" t="s">
        <v>5079</v>
      </c>
      <c r="B5071">
        <v>267</v>
      </c>
      <c r="C5071">
        <v>0.64231629000000001</v>
      </c>
      <c r="D5071" t="s">
        <v>11</v>
      </c>
      <c r="E5071" t="str">
        <f t="shared" si="158"/>
        <v>wildtype-like</v>
      </c>
      <c r="F5071">
        <v>0.95272169500000004</v>
      </c>
      <c r="G5071" t="s">
        <v>9</v>
      </c>
      <c r="H5071" t="str">
        <f t="shared" si="159"/>
        <v>wildtype-like</v>
      </c>
    </row>
    <row r="5072" spans="1:8" x14ac:dyDescent="0.2">
      <c r="A5072" t="s">
        <v>5080</v>
      </c>
      <c r="B5072">
        <v>267</v>
      </c>
      <c r="C5072">
        <v>-0.48334406799999902</v>
      </c>
      <c r="D5072" t="s">
        <v>11</v>
      </c>
      <c r="E5072" t="str">
        <f t="shared" si="158"/>
        <v>wildtype-like</v>
      </c>
      <c r="F5072">
        <v>0.95807971700000005</v>
      </c>
      <c r="G5072" t="s">
        <v>9</v>
      </c>
      <c r="H5072" t="str">
        <f t="shared" si="159"/>
        <v>wildtype-like</v>
      </c>
    </row>
    <row r="5073" spans="1:8" x14ac:dyDescent="0.2">
      <c r="A5073" t="s">
        <v>5081</v>
      </c>
      <c r="B5073">
        <v>267</v>
      </c>
      <c r="C5073">
        <v>-0.869792495</v>
      </c>
      <c r="D5073" t="s">
        <v>11</v>
      </c>
      <c r="E5073" t="str">
        <f t="shared" si="158"/>
        <v>wildtype-like</v>
      </c>
      <c r="F5073">
        <v>0.84161406900000002</v>
      </c>
      <c r="G5073" t="s">
        <v>9</v>
      </c>
      <c r="H5073" t="str">
        <f t="shared" si="159"/>
        <v>wildtype-like</v>
      </c>
    </row>
    <row r="5074" spans="1:8" x14ac:dyDescent="0.2">
      <c r="A5074" t="s">
        <v>5082</v>
      </c>
      <c r="B5074">
        <v>267</v>
      </c>
      <c r="C5074">
        <v>-0.30933857999999997</v>
      </c>
      <c r="D5074" t="s">
        <v>11</v>
      </c>
      <c r="E5074" t="str">
        <f t="shared" si="158"/>
        <v>wildtype-like</v>
      </c>
      <c r="F5074">
        <v>0.96102502400000001</v>
      </c>
      <c r="G5074" t="s">
        <v>9</v>
      </c>
      <c r="H5074" t="str">
        <f t="shared" si="159"/>
        <v>wildtype-like</v>
      </c>
    </row>
    <row r="5075" spans="1:8" x14ac:dyDescent="0.2">
      <c r="A5075" t="s">
        <v>5083</v>
      </c>
      <c r="B5075">
        <v>268</v>
      </c>
      <c r="C5075">
        <v>-1.8341118619999901</v>
      </c>
      <c r="D5075" t="s">
        <v>11</v>
      </c>
      <c r="E5075" t="str">
        <f t="shared" si="158"/>
        <v>hypomorphic</v>
      </c>
      <c r="F5075">
        <v>0.69575664299999995</v>
      </c>
      <c r="G5075" t="s">
        <v>9</v>
      </c>
      <c r="H5075" t="str">
        <f t="shared" si="159"/>
        <v>hypomorphic</v>
      </c>
    </row>
    <row r="5076" spans="1:8" x14ac:dyDescent="0.2">
      <c r="A5076" t="s">
        <v>5084</v>
      </c>
      <c r="B5076">
        <v>268</v>
      </c>
      <c r="C5076">
        <v>4.3333862000000001E-2</v>
      </c>
      <c r="D5076" t="s">
        <v>11</v>
      </c>
      <c r="E5076" t="str">
        <f t="shared" si="158"/>
        <v>wildtype-like</v>
      </c>
      <c r="F5076">
        <v>0.62076770999999997</v>
      </c>
      <c r="G5076" t="s">
        <v>9</v>
      </c>
      <c r="H5076" t="str">
        <f t="shared" si="159"/>
        <v>hypomorphic</v>
      </c>
    </row>
    <row r="5077" spans="1:8" x14ac:dyDescent="0.2">
      <c r="A5077" t="s">
        <v>5085</v>
      </c>
      <c r="B5077">
        <v>268</v>
      </c>
      <c r="C5077">
        <v>0.225343297</v>
      </c>
      <c r="D5077" t="s">
        <v>11</v>
      </c>
      <c r="E5077" t="str">
        <f t="shared" si="158"/>
        <v>wildtype-like</v>
      </c>
      <c r="F5077">
        <v>0.92142622099999905</v>
      </c>
      <c r="G5077" t="s">
        <v>9</v>
      </c>
      <c r="H5077" t="str">
        <f t="shared" si="159"/>
        <v>wildtype-like</v>
      </c>
    </row>
    <row r="5078" spans="1:8" x14ac:dyDescent="0.2">
      <c r="A5078" t="s">
        <v>5086</v>
      </c>
      <c r="B5078">
        <v>268</v>
      </c>
      <c r="C5078">
        <v>6.5137614999999996E-2</v>
      </c>
      <c r="D5078" t="s">
        <v>11</v>
      </c>
      <c r="E5078" t="str">
        <f t="shared" si="158"/>
        <v>wildtype-like</v>
      </c>
      <c r="F5078">
        <v>0.64349660899999905</v>
      </c>
      <c r="G5078" t="s">
        <v>9</v>
      </c>
      <c r="H5078" t="str">
        <f t="shared" si="159"/>
        <v>hypomorphic</v>
      </c>
    </row>
    <row r="5079" spans="1:8" x14ac:dyDescent="0.2">
      <c r="A5079" t="s">
        <v>5087</v>
      </c>
      <c r="B5079">
        <v>268</v>
      </c>
      <c r="C5079">
        <v>0.68189060000000001</v>
      </c>
      <c r="D5079" t="s">
        <v>11</v>
      </c>
      <c r="E5079" t="str">
        <f t="shared" si="158"/>
        <v>wildtype-like</v>
      </c>
      <c r="F5079">
        <v>0.60960493299999996</v>
      </c>
      <c r="G5079" t="s">
        <v>11</v>
      </c>
      <c r="H5079" t="str">
        <f t="shared" si="159"/>
        <v>hypomorphic</v>
      </c>
    </row>
    <row r="5080" spans="1:8" x14ac:dyDescent="0.2">
      <c r="A5080" t="s">
        <v>5088</v>
      </c>
      <c r="B5080">
        <v>268</v>
      </c>
      <c r="C5080">
        <v>0.82726375599999902</v>
      </c>
      <c r="D5080" t="s">
        <v>11</v>
      </c>
      <c r="E5080" t="str">
        <f t="shared" si="158"/>
        <v>wildtype-like</v>
      </c>
      <c r="F5080">
        <v>0.70789232599999996</v>
      </c>
      <c r="G5080" t="s">
        <v>9</v>
      </c>
      <c r="H5080" t="str">
        <f t="shared" si="159"/>
        <v>hypomorphic</v>
      </c>
    </row>
    <row r="5081" spans="1:8" x14ac:dyDescent="0.2">
      <c r="A5081" t="s">
        <v>5089</v>
      </c>
      <c r="B5081">
        <v>268</v>
      </c>
      <c r="C5081">
        <v>0.39453686799999999</v>
      </c>
      <c r="D5081" t="s">
        <v>11</v>
      </c>
      <c r="E5081" t="str">
        <f t="shared" si="158"/>
        <v>wildtype-like</v>
      </c>
      <c r="F5081">
        <v>0.65584122899999997</v>
      </c>
      <c r="G5081" t="s">
        <v>9</v>
      </c>
      <c r="H5081" t="str">
        <f t="shared" si="159"/>
        <v>hypomorphic</v>
      </c>
    </row>
    <row r="5082" spans="1:8" x14ac:dyDescent="0.2">
      <c r="A5082" t="s">
        <v>5090</v>
      </c>
      <c r="B5082">
        <v>268</v>
      </c>
      <c r="C5082">
        <v>-0.38158903799999999</v>
      </c>
      <c r="D5082" t="s">
        <v>11</v>
      </c>
      <c r="E5082" t="str">
        <f t="shared" si="158"/>
        <v>wildtype-like</v>
      </c>
      <c r="F5082">
        <v>0.74101821700000003</v>
      </c>
      <c r="G5082" t="s">
        <v>9</v>
      </c>
      <c r="H5082" t="str">
        <f t="shared" si="159"/>
        <v>wildtype-like</v>
      </c>
    </row>
    <row r="5083" spans="1:8" x14ac:dyDescent="0.2">
      <c r="A5083" t="s">
        <v>5091</v>
      </c>
      <c r="B5083">
        <v>268</v>
      </c>
      <c r="C5083">
        <v>-0.22154998100000001</v>
      </c>
      <c r="D5083" t="s">
        <v>11</v>
      </c>
      <c r="E5083" t="str">
        <f t="shared" si="158"/>
        <v>wildtype-like</v>
      </c>
      <c r="F5083">
        <v>0.67715046599999995</v>
      </c>
      <c r="G5083" t="s">
        <v>9</v>
      </c>
      <c r="H5083" t="str">
        <f t="shared" si="159"/>
        <v>hypomorphic</v>
      </c>
    </row>
    <row r="5084" spans="1:8" x14ac:dyDescent="0.2">
      <c r="A5084" t="s">
        <v>5092</v>
      </c>
      <c r="B5084">
        <v>268</v>
      </c>
      <c r="C5084">
        <v>-1.706054505</v>
      </c>
      <c r="D5084" t="s">
        <v>11</v>
      </c>
      <c r="E5084" t="str">
        <f t="shared" si="158"/>
        <v>hypomorphic</v>
      </c>
      <c r="F5084">
        <v>0.67514263299999999</v>
      </c>
      <c r="G5084" t="s">
        <v>9</v>
      </c>
      <c r="H5084" t="str">
        <f t="shared" si="159"/>
        <v>hypomorphic</v>
      </c>
    </row>
    <row r="5085" spans="1:8" x14ac:dyDescent="0.2">
      <c r="A5085" t="s">
        <v>5093</v>
      </c>
      <c r="B5085">
        <v>268</v>
      </c>
      <c r="C5085">
        <v>-0.59568902599999995</v>
      </c>
      <c r="D5085" t="s">
        <v>11</v>
      </c>
      <c r="E5085" t="str">
        <f t="shared" si="158"/>
        <v>wildtype-like</v>
      </c>
      <c r="F5085">
        <v>0.73317861200000001</v>
      </c>
      <c r="G5085" t="s">
        <v>9</v>
      </c>
      <c r="H5085" t="str">
        <f t="shared" si="159"/>
        <v>wildtype-like</v>
      </c>
    </row>
    <row r="5086" spans="1:8" x14ac:dyDescent="0.2">
      <c r="A5086" t="s">
        <v>5094</v>
      </c>
      <c r="B5086">
        <v>268</v>
      </c>
      <c r="C5086">
        <v>0.66110847299999997</v>
      </c>
      <c r="D5086" t="s">
        <v>11</v>
      </c>
      <c r="E5086" t="str">
        <f t="shared" si="158"/>
        <v>wildtype-like</v>
      </c>
      <c r="F5086">
        <v>0.60073523399999995</v>
      </c>
      <c r="G5086" t="s">
        <v>9</v>
      </c>
      <c r="H5086" t="str">
        <f t="shared" si="159"/>
        <v>hypomorphic</v>
      </c>
    </row>
    <row r="5087" spans="1:8" x14ac:dyDescent="0.2">
      <c r="A5087" t="s">
        <v>5095</v>
      </c>
      <c r="B5087">
        <v>268</v>
      </c>
      <c r="C5087">
        <v>0.40239427700000002</v>
      </c>
      <c r="D5087" t="s">
        <v>11</v>
      </c>
      <c r="E5087" t="str">
        <f t="shared" si="158"/>
        <v>wildtype-like</v>
      </c>
      <c r="F5087">
        <v>0.77174876999999997</v>
      </c>
      <c r="G5087" t="s">
        <v>9</v>
      </c>
      <c r="H5087" t="str">
        <f t="shared" si="159"/>
        <v>wildtype-like</v>
      </c>
    </row>
    <row r="5088" spans="1:8" x14ac:dyDescent="0.2">
      <c r="A5088" t="s">
        <v>5096</v>
      </c>
      <c r="B5088">
        <v>268</v>
      </c>
      <c r="C5088">
        <v>5.0424734999999998E-2</v>
      </c>
      <c r="D5088" t="s">
        <v>11</v>
      </c>
      <c r="E5088" t="str">
        <f t="shared" si="158"/>
        <v>wildtype-like</v>
      </c>
      <c r="F5088">
        <v>0.69089179899999997</v>
      </c>
      <c r="G5088" t="s">
        <v>9</v>
      </c>
      <c r="H5088" t="str">
        <f t="shared" si="159"/>
        <v>hypomorphic</v>
      </c>
    </row>
    <row r="5089" spans="1:8" x14ac:dyDescent="0.2">
      <c r="A5089" t="s">
        <v>5097</v>
      </c>
      <c r="B5089">
        <v>268</v>
      </c>
      <c r="C5089">
        <v>0.499153385</v>
      </c>
      <c r="D5089" t="s">
        <v>11</v>
      </c>
      <c r="E5089" t="str">
        <f t="shared" si="158"/>
        <v>wildtype-like</v>
      </c>
      <c r="F5089">
        <v>0.83151808999999999</v>
      </c>
      <c r="G5089" t="s">
        <v>11</v>
      </c>
      <c r="H5089" t="str">
        <f t="shared" si="159"/>
        <v>wildtype-like</v>
      </c>
    </row>
    <row r="5090" spans="1:8" x14ac:dyDescent="0.2">
      <c r="A5090" t="s">
        <v>5098</v>
      </c>
      <c r="B5090">
        <v>268</v>
      </c>
      <c r="C5090">
        <v>0.795395454</v>
      </c>
      <c r="D5090" t="s">
        <v>11</v>
      </c>
      <c r="E5090" t="str">
        <f t="shared" si="158"/>
        <v>wildtype-like</v>
      </c>
      <c r="F5090">
        <v>0.69640461899999995</v>
      </c>
      <c r="G5090" t="s">
        <v>9</v>
      </c>
      <c r="H5090" t="str">
        <f t="shared" si="159"/>
        <v>hypomorphic</v>
      </c>
    </row>
    <row r="5091" spans="1:8" x14ac:dyDescent="0.2">
      <c r="A5091" t="s">
        <v>5099</v>
      </c>
      <c r="B5091">
        <v>268</v>
      </c>
      <c r="C5091">
        <v>1.2083040940000001</v>
      </c>
      <c r="D5091" t="s">
        <v>11</v>
      </c>
      <c r="E5091" t="str">
        <f t="shared" si="158"/>
        <v>wildtype-like</v>
      </c>
      <c r="F5091">
        <v>0.85124946099999999</v>
      </c>
      <c r="G5091" t="s">
        <v>11</v>
      </c>
      <c r="H5091" t="str">
        <f t="shared" si="159"/>
        <v>wildtype-like</v>
      </c>
    </row>
    <row r="5092" spans="1:8" x14ac:dyDescent="0.2">
      <c r="A5092" t="s">
        <v>5100</v>
      </c>
      <c r="B5092">
        <v>268</v>
      </c>
      <c r="C5092">
        <v>-0.97063532900000005</v>
      </c>
      <c r="D5092" t="s">
        <v>11</v>
      </c>
      <c r="E5092" t="str">
        <f t="shared" si="158"/>
        <v>wildtype-like</v>
      </c>
      <c r="F5092">
        <v>0.56717869200000004</v>
      </c>
      <c r="G5092" t="s">
        <v>9</v>
      </c>
      <c r="H5092" t="str">
        <f t="shared" si="159"/>
        <v>hypomorphic</v>
      </c>
    </row>
    <row r="5093" spans="1:8" x14ac:dyDescent="0.2">
      <c r="A5093" t="s">
        <v>5101</v>
      </c>
      <c r="B5093">
        <v>268</v>
      </c>
      <c r="C5093">
        <v>5.1377237999999999E-2</v>
      </c>
      <c r="D5093" t="s">
        <v>11</v>
      </c>
      <c r="E5093" t="str">
        <f t="shared" si="158"/>
        <v>wildtype-like</v>
      </c>
      <c r="F5093">
        <v>0.61629747400000001</v>
      </c>
      <c r="G5093" t="s">
        <v>9</v>
      </c>
      <c r="H5093" t="str">
        <f t="shared" si="159"/>
        <v>hypomorphic</v>
      </c>
    </row>
    <row r="5094" spans="1:8" x14ac:dyDescent="0.2">
      <c r="A5094" t="s">
        <v>5102</v>
      </c>
      <c r="B5094">
        <v>269</v>
      </c>
      <c r="C5094">
        <v>-0.43951453400000001</v>
      </c>
      <c r="D5094" t="s">
        <v>11</v>
      </c>
      <c r="E5094" t="str">
        <f t="shared" si="158"/>
        <v>wildtype-like</v>
      </c>
      <c r="F5094">
        <v>0.56601461200000003</v>
      </c>
      <c r="G5094" t="s">
        <v>11</v>
      </c>
      <c r="H5094" t="str">
        <f t="shared" si="159"/>
        <v>hypomorphic</v>
      </c>
    </row>
    <row r="5095" spans="1:8" x14ac:dyDescent="0.2">
      <c r="A5095" t="s">
        <v>5103</v>
      </c>
      <c r="B5095">
        <v>269</v>
      </c>
      <c r="C5095">
        <v>-1.0243778859999999</v>
      </c>
      <c r="D5095" t="s">
        <v>11</v>
      </c>
      <c r="E5095" t="str">
        <f t="shared" si="158"/>
        <v>wildtype-like</v>
      </c>
      <c r="F5095">
        <v>0.57982284299999998</v>
      </c>
      <c r="G5095" t="s">
        <v>11</v>
      </c>
      <c r="H5095" t="str">
        <f t="shared" si="159"/>
        <v>hypomorphic</v>
      </c>
    </row>
    <row r="5096" spans="1:8" x14ac:dyDescent="0.2">
      <c r="A5096" t="s">
        <v>5104</v>
      </c>
      <c r="B5096">
        <v>269</v>
      </c>
      <c r="C5096">
        <v>-0.51037124299999903</v>
      </c>
      <c r="D5096" t="s">
        <v>11</v>
      </c>
      <c r="E5096" t="str">
        <f t="shared" si="158"/>
        <v>wildtype-like</v>
      </c>
      <c r="F5096">
        <v>0.585125059</v>
      </c>
      <c r="G5096" t="s">
        <v>11</v>
      </c>
      <c r="H5096" t="str">
        <f t="shared" si="159"/>
        <v>hypomorphic</v>
      </c>
    </row>
    <row r="5097" spans="1:8" x14ac:dyDescent="0.2">
      <c r="A5097" t="s">
        <v>5105</v>
      </c>
      <c r="B5097">
        <v>269</v>
      </c>
      <c r="C5097">
        <v>0.79887723399999999</v>
      </c>
      <c r="D5097" t="s">
        <v>11</v>
      </c>
      <c r="E5097" t="str">
        <f t="shared" si="158"/>
        <v>wildtype-like</v>
      </c>
      <c r="F5097">
        <v>0.72320908299999997</v>
      </c>
      <c r="G5097" t="s">
        <v>11</v>
      </c>
      <c r="H5097" t="str">
        <f t="shared" si="159"/>
        <v>wildtype-like</v>
      </c>
    </row>
    <row r="5098" spans="1:8" x14ac:dyDescent="0.2">
      <c r="A5098" t="s">
        <v>5106</v>
      </c>
      <c r="B5098">
        <v>269</v>
      </c>
      <c r="C5098">
        <v>-0.18085572499999999</v>
      </c>
      <c r="D5098" t="s">
        <v>11</v>
      </c>
      <c r="E5098" t="str">
        <f t="shared" si="158"/>
        <v>wildtype-like</v>
      </c>
      <c r="F5098">
        <v>0.326312308</v>
      </c>
      <c r="G5098" t="s">
        <v>11</v>
      </c>
      <c r="H5098" t="str">
        <f t="shared" si="159"/>
        <v>hypomorphic</v>
      </c>
    </row>
    <row r="5099" spans="1:8" x14ac:dyDescent="0.2">
      <c r="A5099" t="s">
        <v>5107</v>
      </c>
      <c r="B5099">
        <v>269</v>
      </c>
      <c r="C5099">
        <v>-0.44287065199999998</v>
      </c>
      <c r="D5099" t="s">
        <v>9</v>
      </c>
      <c r="E5099" t="str">
        <f t="shared" si="158"/>
        <v>wildtype-like</v>
      </c>
      <c r="F5099">
        <v>0.346478957999999</v>
      </c>
      <c r="G5099" t="s">
        <v>11</v>
      </c>
      <c r="H5099" t="str">
        <f t="shared" si="159"/>
        <v>hypomorphic</v>
      </c>
    </row>
    <row r="5100" spans="1:8" x14ac:dyDescent="0.2">
      <c r="A5100" t="s">
        <v>5108</v>
      </c>
      <c r="B5100">
        <v>269</v>
      </c>
      <c r="C5100">
        <v>-0.23960943100000001</v>
      </c>
      <c r="D5100" t="s">
        <v>9</v>
      </c>
      <c r="E5100" t="str">
        <f t="shared" si="158"/>
        <v>wildtype-like</v>
      </c>
      <c r="F5100">
        <v>0.69122883599999996</v>
      </c>
      <c r="G5100" t="s">
        <v>9</v>
      </c>
      <c r="H5100" t="str">
        <f t="shared" si="159"/>
        <v>hypomorphic</v>
      </c>
    </row>
    <row r="5101" spans="1:8" x14ac:dyDescent="0.2">
      <c r="A5101" t="s">
        <v>5109</v>
      </c>
      <c r="B5101">
        <v>269</v>
      </c>
      <c r="C5101">
        <v>-0.50029378700000005</v>
      </c>
      <c r="D5101" t="s">
        <v>11</v>
      </c>
      <c r="E5101" t="str">
        <f t="shared" si="158"/>
        <v>wildtype-like</v>
      </c>
      <c r="F5101">
        <v>0.49877859099999999</v>
      </c>
      <c r="G5101" t="s">
        <v>9</v>
      </c>
      <c r="H5101" t="str">
        <f t="shared" si="159"/>
        <v>hypomorphic</v>
      </c>
    </row>
    <row r="5102" spans="1:8" x14ac:dyDescent="0.2">
      <c r="A5102" t="s">
        <v>5110</v>
      </c>
      <c r="B5102">
        <v>269</v>
      </c>
      <c r="C5102">
        <v>-0.88147689399999996</v>
      </c>
      <c r="D5102" t="s">
        <v>11</v>
      </c>
      <c r="E5102" t="str">
        <f t="shared" si="158"/>
        <v>wildtype-like</v>
      </c>
      <c r="F5102">
        <v>0.56399266799999903</v>
      </c>
      <c r="G5102" t="s">
        <v>11</v>
      </c>
      <c r="H5102" t="str">
        <f t="shared" si="159"/>
        <v>hypomorphic</v>
      </c>
    </row>
    <row r="5103" spans="1:8" x14ac:dyDescent="0.2">
      <c r="A5103" t="s">
        <v>5111</v>
      </c>
      <c r="B5103">
        <v>269</v>
      </c>
      <c r="C5103">
        <v>-0.67494843000000004</v>
      </c>
      <c r="D5103" t="s">
        <v>11</v>
      </c>
      <c r="E5103" t="str">
        <f t="shared" si="158"/>
        <v>wildtype-like</v>
      </c>
      <c r="F5103">
        <v>0.36308342599999999</v>
      </c>
      <c r="G5103" t="s">
        <v>11</v>
      </c>
      <c r="H5103" t="str">
        <f t="shared" si="159"/>
        <v>hypomorphic</v>
      </c>
    </row>
    <row r="5104" spans="1:8" x14ac:dyDescent="0.2">
      <c r="A5104" t="s">
        <v>5112</v>
      </c>
      <c r="B5104">
        <v>269</v>
      </c>
      <c r="C5104">
        <v>0.31346897099999999</v>
      </c>
      <c r="D5104" t="s">
        <v>11</v>
      </c>
      <c r="E5104" t="str">
        <f t="shared" si="158"/>
        <v>wildtype-like</v>
      </c>
      <c r="F5104">
        <v>0.62208831799999997</v>
      </c>
      <c r="G5104" t="s">
        <v>11</v>
      </c>
      <c r="H5104" t="str">
        <f t="shared" si="159"/>
        <v>hypomorphic</v>
      </c>
    </row>
    <row r="5105" spans="1:8" x14ac:dyDescent="0.2">
      <c r="A5105" t="s">
        <v>5113</v>
      </c>
      <c r="B5105">
        <v>269</v>
      </c>
      <c r="C5105">
        <v>-1.2238224179999999</v>
      </c>
      <c r="D5105" t="s">
        <v>9</v>
      </c>
      <c r="E5105" t="str">
        <f t="shared" si="158"/>
        <v>hypomorphic</v>
      </c>
      <c r="F5105">
        <v>0.83673186399999999</v>
      </c>
      <c r="G5105" t="s">
        <v>11</v>
      </c>
      <c r="H5105" t="str">
        <f t="shared" si="159"/>
        <v>wildtype-like</v>
      </c>
    </row>
    <row r="5106" spans="1:8" x14ac:dyDescent="0.2">
      <c r="A5106" t="s">
        <v>5114</v>
      </c>
      <c r="B5106">
        <v>269</v>
      </c>
      <c r="C5106">
        <v>-1.5995339390000001</v>
      </c>
      <c r="D5106" t="s">
        <v>11</v>
      </c>
      <c r="E5106" t="str">
        <f t="shared" si="158"/>
        <v>hypomorphic</v>
      </c>
      <c r="F5106">
        <v>0.48278714899999903</v>
      </c>
      <c r="G5106" t="s">
        <v>11</v>
      </c>
      <c r="H5106" t="str">
        <f t="shared" si="159"/>
        <v>hypomorphic</v>
      </c>
    </row>
    <row r="5107" spans="1:8" x14ac:dyDescent="0.2">
      <c r="A5107" t="s">
        <v>5115</v>
      </c>
      <c r="B5107">
        <v>269</v>
      </c>
      <c r="C5107">
        <v>-0.20848301299999999</v>
      </c>
      <c r="D5107" t="s">
        <v>11</v>
      </c>
      <c r="E5107" t="str">
        <f t="shared" si="158"/>
        <v>wildtype-like</v>
      </c>
      <c r="F5107">
        <v>0.78488618499999996</v>
      </c>
      <c r="G5107" t="s">
        <v>11</v>
      </c>
      <c r="H5107" t="str">
        <f t="shared" si="159"/>
        <v>wildtype-like</v>
      </c>
    </row>
    <row r="5108" spans="1:8" x14ac:dyDescent="0.2">
      <c r="A5108" t="s">
        <v>5116</v>
      </c>
      <c r="B5108">
        <v>269</v>
      </c>
      <c r="C5108">
        <v>-0.37519370299999999</v>
      </c>
      <c r="D5108" t="s">
        <v>11</v>
      </c>
      <c r="E5108" t="str">
        <f t="shared" si="158"/>
        <v>wildtype-like</v>
      </c>
      <c r="F5108">
        <v>0.74352111700000001</v>
      </c>
      <c r="G5108" t="s">
        <v>11</v>
      </c>
      <c r="H5108" t="str">
        <f t="shared" si="159"/>
        <v>wildtype-like</v>
      </c>
    </row>
    <row r="5109" spans="1:8" x14ac:dyDescent="0.2">
      <c r="A5109" t="s">
        <v>5117</v>
      </c>
      <c r="B5109">
        <v>269</v>
      </c>
      <c r="C5109">
        <v>0.248974802</v>
      </c>
      <c r="D5109" t="s">
        <v>11</v>
      </c>
      <c r="E5109" t="str">
        <f t="shared" si="158"/>
        <v>wildtype-like</v>
      </c>
      <c r="F5109">
        <v>0.63877210600000001</v>
      </c>
      <c r="G5109" t="s">
        <v>11</v>
      </c>
      <c r="H5109" t="str">
        <f t="shared" si="159"/>
        <v>hypomorphic</v>
      </c>
    </row>
    <row r="5110" spans="1:8" x14ac:dyDescent="0.2">
      <c r="A5110" t="s">
        <v>5118</v>
      </c>
      <c r="B5110">
        <v>269</v>
      </c>
      <c r="C5110">
        <v>0.27894211200000002</v>
      </c>
      <c r="D5110" t="s">
        <v>11</v>
      </c>
      <c r="E5110" t="str">
        <f t="shared" si="158"/>
        <v>wildtype-like</v>
      </c>
      <c r="F5110">
        <v>0.56160234899999995</v>
      </c>
      <c r="G5110" t="s">
        <v>11</v>
      </c>
      <c r="H5110" t="str">
        <f t="shared" si="159"/>
        <v>hypomorphic</v>
      </c>
    </row>
    <row r="5111" spans="1:8" x14ac:dyDescent="0.2">
      <c r="A5111" t="s">
        <v>5119</v>
      </c>
      <c r="B5111">
        <v>269</v>
      </c>
      <c r="C5111">
        <v>-0.44722980699999998</v>
      </c>
      <c r="D5111" t="s">
        <v>11</v>
      </c>
      <c r="E5111" t="str">
        <f t="shared" si="158"/>
        <v>wildtype-like</v>
      </c>
      <c r="F5111">
        <v>0.37241097000000001</v>
      </c>
      <c r="G5111" t="s">
        <v>11</v>
      </c>
      <c r="H5111" t="str">
        <f t="shared" si="159"/>
        <v>hypomorphic</v>
      </c>
    </row>
    <row r="5112" spans="1:8" x14ac:dyDescent="0.2">
      <c r="A5112" t="s">
        <v>5120</v>
      </c>
      <c r="B5112">
        <v>269</v>
      </c>
      <c r="C5112">
        <v>0.30265821700000001</v>
      </c>
      <c r="D5112" t="s">
        <v>11</v>
      </c>
      <c r="E5112" t="str">
        <f t="shared" si="158"/>
        <v>wildtype-like</v>
      </c>
      <c r="F5112">
        <v>0.45619311600000001</v>
      </c>
      <c r="G5112" t="s">
        <v>11</v>
      </c>
      <c r="H5112" t="str">
        <f t="shared" si="159"/>
        <v>hypomorphic</v>
      </c>
    </row>
    <row r="5113" spans="1:8" x14ac:dyDescent="0.2">
      <c r="A5113" t="s">
        <v>5121</v>
      </c>
      <c r="B5113">
        <v>270</v>
      </c>
      <c r="C5113">
        <v>-0.175358457</v>
      </c>
      <c r="D5113" t="s">
        <v>11</v>
      </c>
      <c r="E5113" t="str">
        <f t="shared" si="158"/>
        <v>wildtype-like</v>
      </c>
      <c r="F5113">
        <v>0.47823258799999901</v>
      </c>
      <c r="G5113" t="s">
        <v>11</v>
      </c>
      <c r="H5113" t="str">
        <f t="shared" si="159"/>
        <v>hypomorphic</v>
      </c>
    </row>
    <row r="5114" spans="1:8" x14ac:dyDescent="0.2">
      <c r="A5114" t="s">
        <v>5122</v>
      </c>
      <c r="B5114">
        <v>270</v>
      </c>
      <c r="C5114">
        <v>0.75860024400000003</v>
      </c>
      <c r="D5114" t="s">
        <v>11</v>
      </c>
      <c r="E5114" t="str">
        <f t="shared" si="158"/>
        <v>wildtype-like</v>
      </c>
      <c r="F5114">
        <v>-0.167345512</v>
      </c>
      <c r="G5114" t="s">
        <v>11</v>
      </c>
      <c r="H5114" t="str">
        <f t="shared" si="159"/>
        <v>truncation-like</v>
      </c>
    </row>
    <row r="5115" spans="1:8" x14ac:dyDescent="0.2">
      <c r="A5115" t="s">
        <v>5123</v>
      </c>
      <c r="B5115">
        <v>270</v>
      </c>
      <c r="C5115">
        <v>-0.386909895</v>
      </c>
      <c r="D5115" t="s">
        <v>11</v>
      </c>
      <c r="E5115" t="str">
        <f t="shared" si="158"/>
        <v>wildtype-like</v>
      </c>
      <c r="F5115">
        <v>0.13206489999999901</v>
      </c>
      <c r="G5115" t="s">
        <v>11</v>
      </c>
      <c r="H5115" t="str">
        <f t="shared" si="159"/>
        <v>truncation-like</v>
      </c>
    </row>
    <row r="5116" spans="1:8" x14ac:dyDescent="0.2">
      <c r="A5116" t="s">
        <v>5124</v>
      </c>
      <c r="B5116">
        <v>270</v>
      </c>
      <c r="C5116">
        <v>-1.897847831</v>
      </c>
      <c r="D5116" t="s">
        <v>11</v>
      </c>
      <c r="E5116" t="str">
        <f t="shared" si="158"/>
        <v>hypomorphic</v>
      </c>
      <c r="F5116">
        <v>0.25546128800000001</v>
      </c>
      <c r="G5116" t="s">
        <v>9</v>
      </c>
      <c r="H5116" t="str">
        <f t="shared" si="159"/>
        <v>truncation-like</v>
      </c>
    </row>
    <row r="5117" spans="1:8" x14ac:dyDescent="0.2">
      <c r="A5117" t="s">
        <v>5125</v>
      </c>
      <c r="B5117">
        <v>270</v>
      </c>
      <c r="C5117">
        <v>-0.73541890799999998</v>
      </c>
      <c r="D5117" t="s">
        <v>11</v>
      </c>
      <c r="E5117" t="str">
        <f t="shared" si="158"/>
        <v>wildtype-like</v>
      </c>
      <c r="F5117">
        <v>0.55701750900000002</v>
      </c>
      <c r="G5117" t="s">
        <v>9</v>
      </c>
      <c r="H5117" t="str">
        <f t="shared" si="159"/>
        <v>hypomorphic</v>
      </c>
    </row>
    <row r="5118" spans="1:8" x14ac:dyDescent="0.2">
      <c r="A5118" t="s">
        <v>5126</v>
      </c>
      <c r="B5118">
        <v>270</v>
      </c>
      <c r="C5118">
        <v>6.7408938000000002E-2</v>
      </c>
      <c r="D5118" t="s">
        <v>11</v>
      </c>
      <c r="E5118" t="str">
        <f t="shared" si="158"/>
        <v>wildtype-like</v>
      </c>
      <c r="F5118">
        <v>0.25978986300000001</v>
      </c>
      <c r="G5118" t="s">
        <v>11</v>
      </c>
      <c r="H5118" t="str">
        <f t="shared" si="159"/>
        <v>truncation-like</v>
      </c>
    </row>
    <row r="5119" spans="1:8" x14ac:dyDescent="0.2">
      <c r="A5119" t="s">
        <v>5127</v>
      </c>
      <c r="B5119">
        <v>270</v>
      </c>
      <c r="C5119">
        <v>-0.63879626</v>
      </c>
      <c r="D5119" t="s">
        <v>11</v>
      </c>
      <c r="E5119" t="str">
        <f t="shared" si="158"/>
        <v>wildtype-like</v>
      </c>
      <c r="F5119">
        <v>0.28429116999999998</v>
      </c>
      <c r="G5119" t="s">
        <v>9</v>
      </c>
      <c r="H5119" t="str">
        <f t="shared" si="159"/>
        <v>truncation-like</v>
      </c>
    </row>
    <row r="5120" spans="1:8" x14ac:dyDescent="0.2">
      <c r="A5120" t="s">
        <v>5128</v>
      </c>
      <c r="B5120">
        <v>270</v>
      </c>
      <c r="C5120">
        <v>-0.22762497500000001</v>
      </c>
      <c r="D5120" t="s">
        <v>11</v>
      </c>
      <c r="E5120" t="str">
        <f t="shared" si="158"/>
        <v>wildtype-like</v>
      </c>
      <c r="F5120">
        <v>0.80839240899999998</v>
      </c>
      <c r="G5120" t="s">
        <v>11</v>
      </c>
      <c r="H5120" t="str">
        <f t="shared" si="159"/>
        <v>wildtype-like</v>
      </c>
    </row>
    <row r="5121" spans="1:8" x14ac:dyDescent="0.2">
      <c r="A5121" t="s">
        <v>5129</v>
      </c>
      <c r="B5121">
        <v>270</v>
      </c>
      <c r="C5121">
        <v>-0.92726441699999995</v>
      </c>
      <c r="D5121" t="s">
        <v>11</v>
      </c>
      <c r="E5121" t="str">
        <f t="shared" si="158"/>
        <v>wildtype-like</v>
      </c>
      <c r="F5121">
        <v>0.546216068</v>
      </c>
      <c r="G5121" t="s">
        <v>11</v>
      </c>
      <c r="H5121" t="str">
        <f t="shared" si="159"/>
        <v>hypomorphic</v>
      </c>
    </row>
    <row r="5122" spans="1:8" x14ac:dyDescent="0.2">
      <c r="A5122" t="s">
        <v>5130</v>
      </c>
      <c r="B5122">
        <v>270</v>
      </c>
      <c r="C5122">
        <v>-0.31344862699999998</v>
      </c>
      <c r="D5122" t="s">
        <v>11</v>
      </c>
      <c r="E5122" t="str">
        <f t="shared" si="158"/>
        <v>wildtype-like</v>
      </c>
      <c r="F5122">
        <v>0.95091826000000002</v>
      </c>
      <c r="G5122" t="s">
        <v>11</v>
      </c>
      <c r="H5122" t="str">
        <f t="shared" si="159"/>
        <v>wildtype-like</v>
      </c>
    </row>
    <row r="5123" spans="1:8" x14ac:dyDescent="0.2">
      <c r="A5123" t="s">
        <v>5131</v>
      </c>
      <c r="B5123">
        <v>270</v>
      </c>
      <c r="C5123">
        <v>-2.5730269140000002</v>
      </c>
      <c r="D5123" t="s">
        <v>11</v>
      </c>
      <c r="E5123" t="str">
        <f t="shared" ref="E5123:E5186" si="160">IF(C5123&gt;-1.11,"wildtype-like",IF(C5123&gt;-2.15,"hypomorphic","truncation-like"))</f>
        <v>truncation-like</v>
      </c>
      <c r="F5123">
        <v>0.23196713399999999</v>
      </c>
      <c r="G5123" t="s">
        <v>11</v>
      </c>
      <c r="H5123" t="str">
        <f t="shared" ref="H5123:H5186" si="161">IF(F5123&gt;0.71,"wildtype-like",IF(F5123&gt;0.29,"hypomorphic","truncation-like"))</f>
        <v>truncation-like</v>
      </c>
    </row>
    <row r="5124" spans="1:8" x14ac:dyDescent="0.2">
      <c r="A5124" t="s">
        <v>5132</v>
      </c>
      <c r="B5124">
        <v>270</v>
      </c>
      <c r="C5124">
        <v>-0.28015983899999902</v>
      </c>
      <c r="D5124" t="s">
        <v>11</v>
      </c>
      <c r="E5124" t="str">
        <f t="shared" si="160"/>
        <v>wildtype-like</v>
      </c>
      <c r="F5124">
        <v>0.17040934599999999</v>
      </c>
      <c r="G5124" t="s">
        <v>11</v>
      </c>
      <c r="H5124" t="str">
        <f t="shared" si="161"/>
        <v>truncation-like</v>
      </c>
    </row>
    <row r="5125" spans="1:8" x14ac:dyDescent="0.2">
      <c r="A5125" t="s">
        <v>5133</v>
      </c>
      <c r="B5125">
        <v>270</v>
      </c>
      <c r="C5125">
        <v>-1.1802960359999899</v>
      </c>
      <c r="D5125" t="s">
        <v>9</v>
      </c>
      <c r="E5125" t="str">
        <f t="shared" si="160"/>
        <v>hypomorphic</v>
      </c>
      <c r="F5125">
        <v>0.35047322600000003</v>
      </c>
      <c r="G5125" t="s">
        <v>9</v>
      </c>
      <c r="H5125" t="str">
        <f t="shared" si="161"/>
        <v>hypomorphic</v>
      </c>
    </row>
    <row r="5126" spans="1:8" x14ac:dyDescent="0.2">
      <c r="A5126" t="s">
        <v>5134</v>
      </c>
      <c r="B5126">
        <v>270</v>
      </c>
      <c r="C5126">
        <v>-0.37128627199999997</v>
      </c>
      <c r="D5126" t="s">
        <v>11</v>
      </c>
      <c r="E5126" t="str">
        <f t="shared" si="160"/>
        <v>wildtype-like</v>
      </c>
      <c r="F5126">
        <v>0.23880024599999999</v>
      </c>
      <c r="G5126" t="s">
        <v>11</v>
      </c>
      <c r="H5126" t="str">
        <f t="shared" si="161"/>
        <v>truncation-like</v>
      </c>
    </row>
    <row r="5127" spans="1:8" x14ac:dyDescent="0.2">
      <c r="A5127" t="s">
        <v>5135</v>
      </c>
      <c r="B5127">
        <v>270</v>
      </c>
      <c r="C5127">
        <v>0.24010611800000001</v>
      </c>
      <c r="D5127" t="s">
        <v>11</v>
      </c>
      <c r="E5127" t="str">
        <f t="shared" si="160"/>
        <v>wildtype-like</v>
      </c>
      <c r="F5127">
        <v>0.25076435499999999</v>
      </c>
      <c r="G5127" t="s">
        <v>11</v>
      </c>
      <c r="H5127" t="str">
        <f t="shared" si="161"/>
        <v>truncation-like</v>
      </c>
    </row>
    <row r="5128" spans="1:8" x14ac:dyDescent="0.2">
      <c r="A5128" t="s">
        <v>5136</v>
      </c>
      <c r="B5128">
        <v>270</v>
      </c>
      <c r="C5128">
        <v>-1.5555389369999999</v>
      </c>
      <c r="D5128" t="s">
        <v>11</v>
      </c>
      <c r="E5128" t="str">
        <f t="shared" si="160"/>
        <v>hypomorphic</v>
      </c>
      <c r="F5128">
        <v>0.35461751000000002</v>
      </c>
      <c r="G5128" t="s">
        <v>11</v>
      </c>
      <c r="H5128" t="str">
        <f t="shared" si="161"/>
        <v>hypomorphic</v>
      </c>
    </row>
    <row r="5129" spans="1:8" x14ac:dyDescent="0.2">
      <c r="A5129" t="s">
        <v>5137</v>
      </c>
      <c r="B5129">
        <v>270</v>
      </c>
      <c r="C5129">
        <v>-0.181295504</v>
      </c>
      <c r="D5129" t="s">
        <v>11</v>
      </c>
      <c r="E5129" t="str">
        <f t="shared" si="160"/>
        <v>wildtype-like</v>
      </c>
      <c r="F5129">
        <v>0.25017314600000001</v>
      </c>
      <c r="G5129" t="s">
        <v>11</v>
      </c>
      <c r="H5129" t="str">
        <f t="shared" si="161"/>
        <v>truncation-like</v>
      </c>
    </row>
    <row r="5130" spans="1:8" x14ac:dyDescent="0.2">
      <c r="A5130" t="s">
        <v>5138</v>
      </c>
      <c r="B5130">
        <v>270</v>
      </c>
      <c r="C5130">
        <v>0.35339489099999999</v>
      </c>
      <c r="D5130" t="s">
        <v>11</v>
      </c>
      <c r="E5130" t="str">
        <f t="shared" si="160"/>
        <v>wildtype-like</v>
      </c>
      <c r="F5130">
        <v>0.337234333</v>
      </c>
      <c r="G5130" t="s">
        <v>9</v>
      </c>
      <c r="H5130" t="str">
        <f t="shared" si="161"/>
        <v>hypomorphic</v>
      </c>
    </row>
    <row r="5131" spans="1:8" x14ac:dyDescent="0.2">
      <c r="A5131" t="s">
        <v>5139</v>
      </c>
      <c r="B5131">
        <v>270</v>
      </c>
      <c r="C5131">
        <v>-0.43871407799999901</v>
      </c>
      <c r="D5131" t="s">
        <v>9</v>
      </c>
      <c r="E5131" t="str">
        <f t="shared" si="160"/>
        <v>wildtype-like</v>
      </c>
      <c r="F5131">
        <v>0.53963639799999996</v>
      </c>
      <c r="G5131" t="s">
        <v>11</v>
      </c>
      <c r="H5131" t="str">
        <f t="shared" si="161"/>
        <v>hypomorphic</v>
      </c>
    </row>
    <row r="5132" spans="1:8" x14ac:dyDescent="0.2">
      <c r="A5132" t="s">
        <v>5140</v>
      </c>
      <c r="B5132">
        <v>271</v>
      </c>
      <c r="C5132">
        <v>-1.7233264019999901</v>
      </c>
      <c r="D5132" t="s">
        <v>9</v>
      </c>
      <c r="E5132" t="str">
        <f t="shared" si="160"/>
        <v>hypomorphic</v>
      </c>
      <c r="F5132">
        <v>0.274230209</v>
      </c>
      <c r="G5132" t="s">
        <v>11</v>
      </c>
      <c r="H5132" t="str">
        <f t="shared" si="161"/>
        <v>truncation-like</v>
      </c>
    </row>
    <row r="5133" spans="1:8" x14ac:dyDescent="0.2">
      <c r="A5133" t="s">
        <v>5141</v>
      </c>
      <c r="B5133">
        <v>271</v>
      </c>
      <c r="C5133">
        <v>-0.51681381199999998</v>
      </c>
      <c r="D5133" t="s">
        <v>11</v>
      </c>
      <c r="E5133" t="str">
        <f t="shared" si="160"/>
        <v>wildtype-like</v>
      </c>
      <c r="F5133">
        <v>0.54703316800000001</v>
      </c>
      <c r="G5133" t="s">
        <v>11</v>
      </c>
      <c r="H5133" t="str">
        <f t="shared" si="161"/>
        <v>hypomorphic</v>
      </c>
    </row>
    <row r="5134" spans="1:8" x14ac:dyDescent="0.2">
      <c r="A5134" t="s">
        <v>5142</v>
      </c>
      <c r="B5134">
        <v>271</v>
      </c>
      <c r="C5134">
        <v>-4.1512513430000002</v>
      </c>
      <c r="D5134" t="s">
        <v>11</v>
      </c>
      <c r="E5134" t="str">
        <f t="shared" si="160"/>
        <v>truncation-like</v>
      </c>
      <c r="F5134">
        <v>0.19028458300000001</v>
      </c>
      <c r="G5134" t="s">
        <v>11</v>
      </c>
      <c r="H5134" t="str">
        <f t="shared" si="161"/>
        <v>truncation-like</v>
      </c>
    </row>
    <row r="5135" spans="1:8" x14ac:dyDescent="0.2">
      <c r="A5135" t="s">
        <v>5143</v>
      </c>
      <c r="B5135">
        <v>271</v>
      </c>
      <c r="C5135">
        <v>-3.6647050239999999</v>
      </c>
      <c r="D5135" t="s">
        <v>9</v>
      </c>
      <c r="E5135" t="str">
        <f t="shared" si="160"/>
        <v>truncation-like</v>
      </c>
      <c r="F5135">
        <v>0.319202659</v>
      </c>
      <c r="G5135" t="s">
        <v>11</v>
      </c>
      <c r="H5135" t="str">
        <f t="shared" si="161"/>
        <v>hypomorphic</v>
      </c>
    </row>
    <row r="5136" spans="1:8" x14ac:dyDescent="0.2">
      <c r="A5136" t="s">
        <v>5144</v>
      </c>
      <c r="B5136">
        <v>271</v>
      </c>
      <c r="C5136">
        <v>-2.9650671609999999</v>
      </c>
      <c r="D5136" t="s">
        <v>9</v>
      </c>
      <c r="E5136" t="str">
        <f t="shared" si="160"/>
        <v>truncation-like</v>
      </c>
      <c r="F5136">
        <v>0.29787248700000002</v>
      </c>
      <c r="G5136" t="s">
        <v>11</v>
      </c>
      <c r="H5136" t="str">
        <f t="shared" si="161"/>
        <v>hypomorphic</v>
      </c>
    </row>
    <row r="5137" spans="1:8" x14ac:dyDescent="0.2">
      <c r="A5137" t="s">
        <v>5145</v>
      </c>
      <c r="B5137">
        <v>271</v>
      </c>
      <c r="C5137">
        <v>-3.2783729689999999</v>
      </c>
      <c r="D5137" t="s">
        <v>11</v>
      </c>
      <c r="E5137" t="str">
        <f t="shared" si="160"/>
        <v>truncation-like</v>
      </c>
      <c r="F5137">
        <v>0.29213140900000001</v>
      </c>
      <c r="G5137" t="s">
        <v>9</v>
      </c>
      <c r="H5137" t="str">
        <f t="shared" si="161"/>
        <v>hypomorphic</v>
      </c>
    </row>
    <row r="5138" spans="1:8" x14ac:dyDescent="0.2">
      <c r="A5138" t="s">
        <v>5146</v>
      </c>
      <c r="B5138">
        <v>271</v>
      </c>
      <c r="C5138">
        <v>-0.75417214499999996</v>
      </c>
      <c r="D5138" t="s">
        <v>11</v>
      </c>
      <c r="E5138" t="str">
        <f t="shared" si="160"/>
        <v>wildtype-like</v>
      </c>
      <c r="F5138">
        <v>0.39100800799999902</v>
      </c>
      <c r="G5138" t="s">
        <v>11</v>
      </c>
      <c r="H5138" t="str">
        <f t="shared" si="161"/>
        <v>hypomorphic</v>
      </c>
    </row>
    <row r="5139" spans="1:8" x14ac:dyDescent="0.2">
      <c r="A5139" t="s">
        <v>5147</v>
      </c>
      <c r="B5139">
        <v>271</v>
      </c>
      <c r="C5139">
        <v>-3.7629596479999998</v>
      </c>
      <c r="D5139" t="s">
        <v>9</v>
      </c>
      <c r="E5139" t="str">
        <f t="shared" si="160"/>
        <v>truncation-like</v>
      </c>
      <c r="F5139">
        <v>0.33211801899999999</v>
      </c>
      <c r="G5139" t="s">
        <v>11</v>
      </c>
      <c r="H5139" t="str">
        <f t="shared" si="161"/>
        <v>hypomorphic</v>
      </c>
    </row>
    <row r="5140" spans="1:8" x14ac:dyDescent="0.2">
      <c r="A5140" t="s">
        <v>5148</v>
      </c>
      <c r="B5140">
        <v>271</v>
      </c>
      <c r="C5140">
        <v>-0.68851923999999998</v>
      </c>
      <c r="D5140" t="s">
        <v>9</v>
      </c>
      <c r="E5140" t="str">
        <f t="shared" si="160"/>
        <v>wildtype-like</v>
      </c>
      <c r="F5140">
        <v>0.81322651199999996</v>
      </c>
      <c r="G5140" t="s">
        <v>11</v>
      </c>
      <c r="H5140" t="str">
        <f t="shared" si="161"/>
        <v>wildtype-like</v>
      </c>
    </row>
    <row r="5141" spans="1:8" x14ac:dyDescent="0.2">
      <c r="A5141" t="s">
        <v>5149</v>
      </c>
      <c r="B5141">
        <v>271</v>
      </c>
      <c r="C5141">
        <v>5.6377912000000002E-2</v>
      </c>
      <c r="D5141" t="s">
        <v>11</v>
      </c>
      <c r="E5141" t="str">
        <f t="shared" si="160"/>
        <v>wildtype-like</v>
      </c>
      <c r="F5141">
        <v>0.52611528100000005</v>
      </c>
      <c r="G5141" t="s">
        <v>9</v>
      </c>
      <c r="H5141" t="str">
        <f t="shared" si="161"/>
        <v>hypomorphic</v>
      </c>
    </row>
    <row r="5142" spans="1:8" x14ac:dyDescent="0.2">
      <c r="A5142" t="s">
        <v>5150</v>
      </c>
      <c r="B5142">
        <v>271</v>
      </c>
      <c r="C5142">
        <v>-3.6409183129999998</v>
      </c>
      <c r="D5142" t="s">
        <v>9</v>
      </c>
      <c r="E5142" t="str">
        <f t="shared" si="160"/>
        <v>truncation-like</v>
      </c>
      <c r="F5142">
        <v>0.24446552699999999</v>
      </c>
      <c r="G5142" t="s">
        <v>9</v>
      </c>
      <c r="H5142" t="str">
        <f t="shared" si="161"/>
        <v>truncation-like</v>
      </c>
    </row>
    <row r="5143" spans="1:8" x14ac:dyDescent="0.2">
      <c r="A5143" t="s">
        <v>5151</v>
      </c>
      <c r="B5143">
        <v>271</v>
      </c>
      <c r="C5143">
        <v>-3.66961039899999</v>
      </c>
      <c r="D5143" t="s">
        <v>11</v>
      </c>
      <c r="E5143" t="str">
        <f t="shared" si="160"/>
        <v>truncation-like</v>
      </c>
      <c r="F5143">
        <v>0.229267781</v>
      </c>
      <c r="G5143" t="s">
        <v>11</v>
      </c>
      <c r="H5143" t="str">
        <f t="shared" si="161"/>
        <v>truncation-like</v>
      </c>
    </row>
    <row r="5144" spans="1:8" x14ac:dyDescent="0.2">
      <c r="A5144" t="s">
        <v>5152</v>
      </c>
      <c r="B5144">
        <v>271</v>
      </c>
      <c r="C5144">
        <v>-3.2371786829999998</v>
      </c>
      <c r="D5144" t="s">
        <v>11</v>
      </c>
      <c r="E5144" t="str">
        <f t="shared" si="160"/>
        <v>truncation-like</v>
      </c>
      <c r="F5144">
        <v>0.23558589099999999</v>
      </c>
      <c r="G5144" t="s">
        <v>11</v>
      </c>
      <c r="H5144" t="str">
        <f t="shared" si="161"/>
        <v>truncation-like</v>
      </c>
    </row>
    <row r="5145" spans="1:8" x14ac:dyDescent="0.2">
      <c r="A5145" t="s">
        <v>5153</v>
      </c>
      <c r="B5145">
        <v>271</v>
      </c>
      <c r="C5145">
        <v>-4.3441059009999998</v>
      </c>
      <c r="D5145" t="s">
        <v>11</v>
      </c>
      <c r="E5145" t="str">
        <f t="shared" si="160"/>
        <v>truncation-like</v>
      </c>
      <c r="F5145">
        <v>0.29560332699999903</v>
      </c>
      <c r="G5145" t="s">
        <v>11</v>
      </c>
      <c r="H5145" t="str">
        <f t="shared" si="161"/>
        <v>hypomorphic</v>
      </c>
    </row>
    <row r="5146" spans="1:8" x14ac:dyDescent="0.2">
      <c r="A5146" t="s">
        <v>5154</v>
      </c>
      <c r="B5146">
        <v>271</v>
      </c>
      <c r="C5146">
        <v>-3.4101946409999999</v>
      </c>
      <c r="D5146" t="s">
        <v>11</v>
      </c>
      <c r="E5146" t="str">
        <f t="shared" si="160"/>
        <v>truncation-like</v>
      </c>
      <c r="F5146">
        <v>0.35537935399999998</v>
      </c>
      <c r="G5146" t="s">
        <v>11</v>
      </c>
      <c r="H5146" t="str">
        <f t="shared" si="161"/>
        <v>hypomorphic</v>
      </c>
    </row>
    <row r="5147" spans="1:8" x14ac:dyDescent="0.2">
      <c r="A5147" t="s">
        <v>5155</v>
      </c>
      <c r="B5147">
        <v>271</v>
      </c>
      <c r="C5147">
        <v>-2.1699376400000001</v>
      </c>
      <c r="D5147" t="s">
        <v>11</v>
      </c>
      <c r="E5147" t="str">
        <f t="shared" si="160"/>
        <v>truncation-like</v>
      </c>
      <c r="F5147">
        <v>7.8302152E-2</v>
      </c>
      <c r="G5147" t="s">
        <v>11</v>
      </c>
      <c r="H5147" t="str">
        <f t="shared" si="161"/>
        <v>truncation-like</v>
      </c>
    </row>
    <row r="5148" spans="1:8" x14ac:dyDescent="0.2">
      <c r="A5148" t="s">
        <v>5156</v>
      </c>
      <c r="B5148">
        <v>271</v>
      </c>
      <c r="C5148">
        <v>-0.75079088799999905</v>
      </c>
      <c r="D5148" t="s">
        <v>11</v>
      </c>
      <c r="E5148" t="str">
        <f t="shared" si="160"/>
        <v>wildtype-like</v>
      </c>
      <c r="F5148">
        <v>0.24138822399999901</v>
      </c>
      <c r="G5148" t="s">
        <v>11</v>
      </c>
      <c r="H5148" t="str">
        <f t="shared" si="161"/>
        <v>truncation-like</v>
      </c>
    </row>
    <row r="5149" spans="1:8" x14ac:dyDescent="0.2">
      <c r="A5149" t="s">
        <v>5157</v>
      </c>
      <c r="B5149">
        <v>271</v>
      </c>
      <c r="C5149">
        <v>-0.42876934100000003</v>
      </c>
      <c r="D5149" t="s">
        <v>11</v>
      </c>
      <c r="E5149" t="str">
        <f t="shared" si="160"/>
        <v>wildtype-like</v>
      </c>
      <c r="F5149">
        <v>0.42374030899999998</v>
      </c>
      <c r="G5149" t="s">
        <v>9</v>
      </c>
      <c r="H5149" t="str">
        <f t="shared" si="161"/>
        <v>hypomorphic</v>
      </c>
    </row>
    <row r="5150" spans="1:8" x14ac:dyDescent="0.2">
      <c r="A5150" t="s">
        <v>5158</v>
      </c>
      <c r="B5150">
        <v>271</v>
      </c>
      <c r="C5150">
        <v>-0.78130923799999996</v>
      </c>
      <c r="D5150" t="s">
        <v>11</v>
      </c>
      <c r="E5150" t="str">
        <f t="shared" si="160"/>
        <v>wildtype-like</v>
      </c>
      <c r="F5150">
        <v>0.29896667100000002</v>
      </c>
      <c r="G5150" t="s">
        <v>11</v>
      </c>
      <c r="H5150" t="str">
        <f t="shared" si="161"/>
        <v>hypomorphic</v>
      </c>
    </row>
    <row r="5151" spans="1:8" x14ac:dyDescent="0.2">
      <c r="A5151" t="s">
        <v>5159</v>
      </c>
      <c r="B5151">
        <v>272</v>
      </c>
      <c r="C5151">
        <v>0.39958100600000002</v>
      </c>
      <c r="D5151" t="s">
        <v>11</v>
      </c>
      <c r="E5151" t="str">
        <f t="shared" si="160"/>
        <v>wildtype-like</v>
      </c>
      <c r="F5151">
        <v>0.58785960500000001</v>
      </c>
      <c r="G5151" t="s">
        <v>9</v>
      </c>
      <c r="H5151" t="str">
        <f t="shared" si="161"/>
        <v>hypomorphic</v>
      </c>
    </row>
    <row r="5152" spans="1:8" x14ac:dyDescent="0.2">
      <c r="A5152" t="s">
        <v>5160</v>
      </c>
      <c r="B5152">
        <v>272</v>
      </c>
      <c r="C5152">
        <v>-0.14627854600000001</v>
      </c>
      <c r="D5152" t="s">
        <v>11</v>
      </c>
      <c r="E5152" t="str">
        <f t="shared" si="160"/>
        <v>wildtype-like</v>
      </c>
      <c r="F5152">
        <v>0.51576639000000002</v>
      </c>
      <c r="G5152" t="s">
        <v>9</v>
      </c>
      <c r="H5152" t="str">
        <f t="shared" si="161"/>
        <v>hypomorphic</v>
      </c>
    </row>
    <row r="5153" spans="1:8" x14ac:dyDescent="0.2">
      <c r="A5153" t="s">
        <v>5161</v>
      </c>
      <c r="B5153">
        <v>272</v>
      </c>
      <c r="C5153">
        <v>0.361649055</v>
      </c>
      <c r="D5153" t="s">
        <v>11</v>
      </c>
      <c r="E5153" t="str">
        <f t="shared" si="160"/>
        <v>wildtype-like</v>
      </c>
      <c r="F5153">
        <v>0.36484538999999999</v>
      </c>
      <c r="G5153" t="s">
        <v>11</v>
      </c>
      <c r="H5153" t="str">
        <f t="shared" si="161"/>
        <v>hypomorphic</v>
      </c>
    </row>
    <row r="5154" spans="1:8" x14ac:dyDescent="0.2">
      <c r="A5154" t="s">
        <v>5162</v>
      </c>
      <c r="B5154">
        <v>272</v>
      </c>
      <c r="C5154">
        <v>0.51694844900000003</v>
      </c>
      <c r="D5154" t="s">
        <v>11</v>
      </c>
      <c r="E5154" t="str">
        <f t="shared" si="160"/>
        <v>wildtype-like</v>
      </c>
      <c r="F5154">
        <v>0.57029870599999999</v>
      </c>
      <c r="G5154" t="s">
        <v>9</v>
      </c>
      <c r="H5154" t="str">
        <f t="shared" si="161"/>
        <v>hypomorphic</v>
      </c>
    </row>
    <row r="5155" spans="1:8" x14ac:dyDescent="0.2">
      <c r="A5155" t="s">
        <v>5163</v>
      </c>
      <c r="B5155">
        <v>272</v>
      </c>
      <c r="C5155">
        <v>-0.31737364600000001</v>
      </c>
      <c r="D5155" t="s">
        <v>11</v>
      </c>
      <c r="E5155" t="str">
        <f t="shared" si="160"/>
        <v>wildtype-like</v>
      </c>
      <c r="F5155">
        <v>0.67551411900000002</v>
      </c>
      <c r="G5155" t="s">
        <v>9</v>
      </c>
      <c r="H5155" t="str">
        <f t="shared" si="161"/>
        <v>hypomorphic</v>
      </c>
    </row>
    <row r="5156" spans="1:8" x14ac:dyDescent="0.2">
      <c r="A5156" t="s">
        <v>5164</v>
      </c>
      <c r="B5156">
        <v>272</v>
      </c>
      <c r="C5156">
        <v>-0.52634845200000002</v>
      </c>
      <c r="D5156" t="s">
        <v>11</v>
      </c>
      <c r="E5156" t="str">
        <f t="shared" si="160"/>
        <v>wildtype-like</v>
      </c>
      <c r="F5156">
        <v>0.71491300700000004</v>
      </c>
      <c r="G5156" t="s">
        <v>11</v>
      </c>
      <c r="H5156" t="str">
        <f t="shared" si="161"/>
        <v>wildtype-like</v>
      </c>
    </row>
    <row r="5157" spans="1:8" x14ac:dyDescent="0.2">
      <c r="A5157" t="s">
        <v>5165</v>
      </c>
      <c r="B5157">
        <v>272</v>
      </c>
      <c r="C5157">
        <v>-0.312917104</v>
      </c>
      <c r="D5157" t="s">
        <v>11</v>
      </c>
      <c r="E5157" t="str">
        <f t="shared" si="160"/>
        <v>wildtype-like</v>
      </c>
      <c r="F5157">
        <v>0.29649086499999999</v>
      </c>
      <c r="G5157" t="s">
        <v>11</v>
      </c>
      <c r="H5157" t="str">
        <f t="shared" si="161"/>
        <v>hypomorphic</v>
      </c>
    </row>
    <row r="5158" spans="1:8" x14ac:dyDescent="0.2">
      <c r="A5158" t="s">
        <v>5166</v>
      </c>
      <c r="B5158">
        <v>272</v>
      </c>
      <c r="C5158">
        <v>-0.27383708200000001</v>
      </c>
      <c r="D5158" t="s">
        <v>11</v>
      </c>
      <c r="E5158" t="str">
        <f t="shared" si="160"/>
        <v>wildtype-like</v>
      </c>
      <c r="F5158">
        <v>0.77441159799999904</v>
      </c>
      <c r="G5158" t="s">
        <v>11</v>
      </c>
      <c r="H5158" t="str">
        <f t="shared" si="161"/>
        <v>wildtype-like</v>
      </c>
    </row>
    <row r="5159" spans="1:8" x14ac:dyDescent="0.2">
      <c r="A5159" t="s">
        <v>5167</v>
      </c>
      <c r="B5159">
        <v>272</v>
      </c>
      <c r="C5159">
        <v>-2.1571084000000001E-2</v>
      </c>
      <c r="D5159" t="s">
        <v>11</v>
      </c>
      <c r="E5159" t="str">
        <f t="shared" si="160"/>
        <v>wildtype-like</v>
      </c>
      <c r="F5159">
        <v>0.41910893500000002</v>
      </c>
      <c r="G5159" t="s">
        <v>11</v>
      </c>
      <c r="H5159" t="str">
        <f t="shared" si="161"/>
        <v>hypomorphic</v>
      </c>
    </row>
    <row r="5160" spans="1:8" x14ac:dyDescent="0.2">
      <c r="A5160" t="s">
        <v>5168</v>
      </c>
      <c r="B5160">
        <v>272</v>
      </c>
      <c r="C5160">
        <v>-0.54573392300000001</v>
      </c>
      <c r="D5160" t="s">
        <v>11</v>
      </c>
      <c r="E5160" t="str">
        <f t="shared" si="160"/>
        <v>wildtype-like</v>
      </c>
      <c r="F5160">
        <v>0.93027954999999996</v>
      </c>
      <c r="G5160" t="s">
        <v>11</v>
      </c>
      <c r="H5160" t="str">
        <f t="shared" si="161"/>
        <v>wildtype-like</v>
      </c>
    </row>
    <row r="5161" spans="1:8" x14ac:dyDescent="0.2">
      <c r="A5161" t="s">
        <v>5169</v>
      </c>
      <c r="B5161">
        <v>272</v>
      </c>
      <c r="C5161">
        <v>-0.38185654000000002</v>
      </c>
      <c r="D5161" t="s">
        <v>11</v>
      </c>
      <c r="E5161" t="str">
        <f t="shared" si="160"/>
        <v>wildtype-like</v>
      </c>
      <c r="F5161">
        <v>0.58648747800000001</v>
      </c>
      <c r="G5161" t="s">
        <v>9</v>
      </c>
      <c r="H5161" t="str">
        <f t="shared" si="161"/>
        <v>hypomorphic</v>
      </c>
    </row>
    <row r="5162" spans="1:8" x14ac:dyDescent="0.2">
      <c r="A5162" t="s">
        <v>5170</v>
      </c>
      <c r="B5162">
        <v>272</v>
      </c>
      <c r="C5162">
        <v>-3.6550912250000001</v>
      </c>
      <c r="D5162" t="s">
        <v>11</v>
      </c>
      <c r="E5162" t="str">
        <f t="shared" si="160"/>
        <v>truncation-like</v>
      </c>
      <c r="F5162">
        <v>0.32048394899999999</v>
      </c>
      <c r="G5162" t="s">
        <v>11</v>
      </c>
      <c r="H5162" t="str">
        <f t="shared" si="161"/>
        <v>hypomorphic</v>
      </c>
    </row>
    <row r="5163" spans="1:8" x14ac:dyDescent="0.2">
      <c r="A5163" t="s">
        <v>5171</v>
      </c>
      <c r="B5163">
        <v>272</v>
      </c>
      <c r="C5163">
        <v>-1.0092852459999999</v>
      </c>
      <c r="D5163" t="s">
        <v>11</v>
      </c>
      <c r="E5163" t="str">
        <f t="shared" si="160"/>
        <v>wildtype-like</v>
      </c>
      <c r="F5163">
        <v>0.69351953599999905</v>
      </c>
      <c r="G5163" t="s">
        <v>9</v>
      </c>
      <c r="H5163" t="str">
        <f t="shared" si="161"/>
        <v>hypomorphic</v>
      </c>
    </row>
    <row r="5164" spans="1:8" x14ac:dyDescent="0.2">
      <c r="A5164" t="s">
        <v>5172</v>
      </c>
      <c r="B5164">
        <v>272</v>
      </c>
      <c r="C5164">
        <v>-0.51967161399999995</v>
      </c>
      <c r="D5164" t="s">
        <v>11</v>
      </c>
      <c r="E5164" t="str">
        <f t="shared" si="160"/>
        <v>wildtype-like</v>
      </c>
      <c r="F5164">
        <v>1.005269738</v>
      </c>
      <c r="G5164" t="s">
        <v>11</v>
      </c>
      <c r="H5164" t="str">
        <f t="shared" si="161"/>
        <v>wildtype-like</v>
      </c>
    </row>
    <row r="5165" spans="1:8" x14ac:dyDescent="0.2">
      <c r="A5165" t="s">
        <v>5173</v>
      </c>
      <c r="B5165">
        <v>272</v>
      </c>
      <c r="C5165">
        <v>0.38387209999999899</v>
      </c>
      <c r="D5165" t="s">
        <v>11</v>
      </c>
      <c r="E5165" t="str">
        <f t="shared" si="160"/>
        <v>wildtype-like</v>
      </c>
      <c r="F5165">
        <v>0.72214249200000002</v>
      </c>
      <c r="G5165" t="s">
        <v>11</v>
      </c>
      <c r="H5165" t="str">
        <f t="shared" si="161"/>
        <v>wildtype-like</v>
      </c>
    </row>
    <row r="5166" spans="1:8" x14ac:dyDescent="0.2">
      <c r="A5166" t="s">
        <v>5174</v>
      </c>
      <c r="B5166">
        <v>272</v>
      </c>
      <c r="C5166">
        <v>0.64790659699999997</v>
      </c>
      <c r="D5166" t="s">
        <v>11</v>
      </c>
      <c r="E5166" t="str">
        <f t="shared" si="160"/>
        <v>wildtype-like</v>
      </c>
      <c r="F5166">
        <v>0.62654993699999995</v>
      </c>
      <c r="G5166" t="s">
        <v>9</v>
      </c>
      <c r="H5166" t="str">
        <f t="shared" si="161"/>
        <v>hypomorphic</v>
      </c>
    </row>
    <row r="5167" spans="1:8" x14ac:dyDescent="0.2">
      <c r="A5167" t="s">
        <v>5175</v>
      </c>
      <c r="B5167">
        <v>272</v>
      </c>
      <c r="C5167">
        <v>-0.350683099</v>
      </c>
      <c r="D5167" t="s">
        <v>9</v>
      </c>
      <c r="E5167" t="str">
        <f t="shared" si="160"/>
        <v>wildtype-like</v>
      </c>
      <c r="F5167">
        <v>0.62747845999999996</v>
      </c>
      <c r="G5167" t="s">
        <v>11</v>
      </c>
      <c r="H5167" t="str">
        <f t="shared" si="161"/>
        <v>hypomorphic</v>
      </c>
    </row>
    <row r="5168" spans="1:8" x14ac:dyDescent="0.2">
      <c r="A5168" t="s">
        <v>5176</v>
      </c>
      <c r="B5168">
        <v>272</v>
      </c>
      <c r="C5168">
        <v>-0.60447206799999997</v>
      </c>
      <c r="D5168" t="s">
        <v>11</v>
      </c>
      <c r="E5168" t="str">
        <f t="shared" si="160"/>
        <v>wildtype-like</v>
      </c>
      <c r="F5168">
        <v>0.53357226299999905</v>
      </c>
      <c r="G5168" t="s">
        <v>9</v>
      </c>
      <c r="H5168" t="str">
        <f t="shared" si="161"/>
        <v>hypomorphic</v>
      </c>
    </row>
    <row r="5169" spans="1:8" x14ac:dyDescent="0.2">
      <c r="A5169" t="s">
        <v>5177</v>
      </c>
      <c r="B5169">
        <v>272</v>
      </c>
      <c r="C5169">
        <v>-0.24406491999999999</v>
      </c>
      <c r="D5169" t="s">
        <v>11</v>
      </c>
      <c r="E5169" t="str">
        <f t="shared" si="160"/>
        <v>wildtype-like</v>
      </c>
      <c r="F5169">
        <v>0.60416047399999995</v>
      </c>
      <c r="G5169" t="s">
        <v>9</v>
      </c>
      <c r="H5169" t="str">
        <f t="shared" si="161"/>
        <v>hypomorphic</v>
      </c>
    </row>
    <row r="5170" spans="1:8" x14ac:dyDescent="0.2">
      <c r="A5170" t="s">
        <v>5178</v>
      </c>
      <c r="B5170">
        <v>273</v>
      </c>
      <c r="C5170">
        <v>0.30446251600000002</v>
      </c>
      <c r="D5170" t="s">
        <v>11</v>
      </c>
      <c r="E5170" t="str">
        <f t="shared" si="160"/>
        <v>wildtype-like</v>
      </c>
      <c r="F5170">
        <v>0.56882147599999999</v>
      </c>
      <c r="G5170" t="s">
        <v>11</v>
      </c>
      <c r="H5170" t="str">
        <f t="shared" si="161"/>
        <v>hypomorphic</v>
      </c>
    </row>
    <row r="5171" spans="1:8" x14ac:dyDescent="0.2">
      <c r="A5171" t="s">
        <v>5179</v>
      </c>
      <c r="B5171">
        <v>273</v>
      </c>
      <c r="C5171">
        <v>-0.19210512299999999</v>
      </c>
      <c r="D5171" t="s">
        <v>9</v>
      </c>
      <c r="E5171" t="str">
        <f t="shared" si="160"/>
        <v>wildtype-like</v>
      </c>
      <c r="F5171">
        <v>1.089425892</v>
      </c>
      <c r="G5171" t="s">
        <v>11</v>
      </c>
      <c r="H5171" t="str">
        <f t="shared" si="161"/>
        <v>wildtype-like</v>
      </c>
    </row>
    <row r="5172" spans="1:8" x14ac:dyDescent="0.2">
      <c r="A5172" t="s">
        <v>5180</v>
      </c>
      <c r="B5172">
        <v>273</v>
      </c>
      <c r="C5172">
        <v>-3.5861234389999899</v>
      </c>
      <c r="D5172" t="s">
        <v>11</v>
      </c>
      <c r="E5172" t="str">
        <f t="shared" si="160"/>
        <v>truncation-like</v>
      </c>
      <c r="F5172">
        <v>0.27406483700000001</v>
      </c>
      <c r="G5172" t="s">
        <v>9</v>
      </c>
      <c r="H5172" t="str">
        <f t="shared" si="161"/>
        <v>truncation-like</v>
      </c>
    </row>
    <row r="5173" spans="1:8" x14ac:dyDescent="0.2">
      <c r="A5173" t="s">
        <v>5181</v>
      </c>
      <c r="B5173">
        <v>273</v>
      </c>
      <c r="C5173">
        <v>-3.8288009679999999</v>
      </c>
      <c r="D5173" t="s">
        <v>11</v>
      </c>
      <c r="E5173" t="str">
        <f t="shared" si="160"/>
        <v>truncation-like</v>
      </c>
      <c r="F5173">
        <v>0.292461105</v>
      </c>
      <c r="G5173" t="s">
        <v>11</v>
      </c>
      <c r="H5173" t="str">
        <f t="shared" si="161"/>
        <v>hypomorphic</v>
      </c>
    </row>
    <row r="5174" spans="1:8" x14ac:dyDescent="0.2">
      <c r="A5174" t="s">
        <v>5182</v>
      </c>
      <c r="B5174">
        <v>273</v>
      </c>
      <c r="C5174">
        <v>-1.6423943809999999</v>
      </c>
      <c r="D5174" t="s">
        <v>9</v>
      </c>
      <c r="E5174" t="str">
        <f t="shared" si="160"/>
        <v>hypomorphic</v>
      </c>
      <c r="F5174">
        <v>0.24547149899999901</v>
      </c>
      <c r="G5174" t="s">
        <v>11</v>
      </c>
      <c r="H5174" t="str">
        <f t="shared" si="161"/>
        <v>truncation-like</v>
      </c>
    </row>
    <row r="5175" spans="1:8" x14ac:dyDescent="0.2">
      <c r="A5175" t="s">
        <v>5183</v>
      </c>
      <c r="B5175">
        <v>273</v>
      </c>
      <c r="C5175">
        <v>-2.8590837499999999</v>
      </c>
      <c r="D5175" t="s">
        <v>11</v>
      </c>
      <c r="E5175" t="str">
        <f t="shared" si="160"/>
        <v>truncation-like</v>
      </c>
      <c r="F5175">
        <v>0.33353339799999998</v>
      </c>
      <c r="G5175" t="s">
        <v>9</v>
      </c>
      <c r="H5175" t="str">
        <f t="shared" si="161"/>
        <v>hypomorphic</v>
      </c>
    </row>
    <row r="5176" spans="1:8" x14ac:dyDescent="0.2">
      <c r="A5176" t="s">
        <v>5184</v>
      </c>
      <c r="B5176">
        <v>273</v>
      </c>
      <c r="C5176">
        <v>-6.6632035000000006E-2</v>
      </c>
      <c r="D5176" t="s">
        <v>11</v>
      </c>
      <c r="E5176" t="str">
        <f t="shared" si="160"/>
        <v>wildtype-like</v>
      </c>
      <c r="F5176">
        <v>0.57985908200000003</v>
      </c>
      <c r="G5176" t="s">
        <v>11</v>
      </c>
      <c r="H5176" t="str">
        <f t="shared" si="161"/>
        <v>hypomorphic</v>
      </c>
    </row>
    <row r="5177" spans="1:8" x14ac:dyDescent="0.2">
      <c r="A5177" t="s">
        <v>5185</v>
      </c>
      <c r="B5177">
        <v>273</v>
      </c>
      <c r="C5177">
        <v>-3.2917212949999999</v>
      </c>
      <c r="D5177" t="s">
        <v>9</v>
      </c>
      <c r="E5177" t="str">
        <f t="shared" si="160"/>
        <v>truncation-like</v>
      </c>
      <c r="F5177">
        <v>0.38559828200000001</v>
      </c>
      <c r="G5177" t="s">
        <v>11</v>
      </c>
      <c r="H5177" t="str">
        <f t="shared" si="161"/>
        <v>hypomorphic</v>
      </c>
    </row>
    <row r="5178" spans="1:8" x14ac:dyDescent="0.2">
      <c r="A5178" t="s">
        <v>5186</v>
      </c>
      <c r="B5178">
        <v>273</v>
      </c>
      <c r="C5178">
        <v>0.25332807200000002</v>
      </c>
      <c r="D5178" t="s">
        <v>11</v>
      </c>
      <c r="E5178" t="str">
        <f t="shared" si="160"/>
        <v>wildtype-like</v>
      </c>
      <c r="F5178">
        <v>0.946763730999999</v>
      </c>
      <c r="G5178" t="s">
        <v>11</v>
      </c>
      <c r="H5178" t="str">
        <f t="shared" si="161"/>
        <v>wildtype-like</v>
      </c>
    </row>
    <row r="5179" spans="1:8" x14ac:dyDescent="0.2">
      <c r="A5179" t="s">
        <v>5187</v>
      </c>
      <c r="B5179">
        <v>273</v>
      </c>
      <c r="C5179">
        <v>9.5386519000000003E-2</v>
      </c>
      <c r="D5179" t="s">
        <v>11</v>
      </c>
      <c r="E5179" t="str">
        <f t="shared" si="160"/>
        <v>wildtype-like</v>
      </c>
      <c r="F5179">
        <v>0.58926160599999999</v>
      </c>
      <c r="G5179" t="s">
        <v>11</v>
      </c>
      <c r="H5179" t="str">
        <f t="shared" si="161"/>
        <v>hypomorphic</v>
      </c>
    </row>
    <row r="5180" spans="1:8" x14ac:dyDescent="0.2">
      <c r="A5180" t="s">
        <v>5188</v>
      </c>
      <c r="B5180">
        <v>273</v>
      </c>
      <c r="C5180">
        <v>-3.3764648899999998</v>
      </c>
      <c r="D5180" t="s">
        <v>9</v>
      </c>
      <c r="E5180" t="str">
        <f t="shared" si="160"/>
        <v>truncation-like</v>
      </c>
      <c r="F5180">
        <v>0.25395442699999998</v>
      </c>
      <c r="G5180" t="s">
        <v>9</v>
      </c>
      <c r="H5180" t="str">
        <f t="shared" si="161"/>
        <v>truncation-like</v>
      </c>
    </row>
    <row r="5181" spans="1:8" x14ac:dyDescent="0.2">
      <c r="A5181" t="s">
        <v>5189</v>
      </c>
      <c r="B5181">
        <v>273</v>
      </c>
      <c r="C5181">
        <v>-0.45339742500000002</v>
      </c>
      <c r="D5181" t="s">
        <v>11</v>
      </c>
      <c r="E5181" t="str">
        <f t="shared" si="160"/>
        <v>wildtype-like</v>
      </c>
      <c r="F5181">
        <v>0.30049933099999998</v>
      </c>
      <c r="G5181" t="s">
        <v>9</v>
      </c>
      <c r="H5181" t="str">
        <f t="shared" si="161"/>
        <v>hypomorphic</v>
      </c>
    </row>
    <row r="5182" spans="1:8" x14ac:dyDescent="0.2">
      <c r="A5182" t="s">
        <v>5190</v>
      </c>
      <c r="B5182">
        <v>273</v>
      </c>
      <c r="C5182">
        <v>-3.1588262610000002</v>
      </c>
      <c r="D5182" t="s">
        <v>9</v>
      </c>
      <c r="E5182" t="str">
        <f t="shared" si="160"/>
        <v>truncation-like</v>
      </c>
      <c r="F5182">
        <v>0.317146708</v>
      </c>
      <c r="G5182" t="s">
        <v>9</v>
      </c>
      <c r="H5182" t="str">
        <f t="shared" si="161"/>
        <v>hypomorphic</v>
      </c>
    </row>
    <row r="5183" spans="1:8" x14ac:dyDescent="0.2">
      <c r="A5183" t="s">
        <v>5191</v>
      </c>
      <c r="B5183">
        <v>273</v>
      </c>
      <c r="C5183">
        <v>-2.84221594</v>
      </c>
      <c r="D5183" t="s">
        <v>11</v>
      </c>
      <c r="E5183" t="str">
        <f t="shared" si="160"/>
        <v>truncation-like</v>
      </c>
      <c r="F5183">
        <v>0.23610356699999999</v>
      </c>
      <c r="G5183" t="s">
        <v>11</v>
      </c>
      <c r="H5183" t="str">
        <f t="shared" si="161"/>
        <v>truncation-like</v>
      </c>
    </row>
    <row r="5184" spans="1:8" x14ac:dyDescent="0.2">
      <c r="A5184" t="s">
        <v>5192</v>
      </c>
      <c r="B5184">
        <v>273</v>
      </c>
      <c r="C5184">
        <v>-1.6525902019999901</v>
      </c>
      <c r="D5184" t="s">
        <v>9</v>
      </c>
      <c r="E5184" t="str">
        <f t="shared" si="160"/>
        <v>hypomorphic</v>
      </c>
      <c r="F5184">
        <v>0.206734954</v>
      </c>
      <c r="G5184" t="s">
        <v>11</v>
      </c>
      <c r="H5184" t="str">
        <f t="shared" si="161"/>
        <v>truncation-like</v>
      </c>
    </row>
    <row r="5185" spans="1:8" x14ac:dyDescent="0.2">
      <c r="A5185" t="s">
        <v>5193</v>
      </c>
      <c r="B5185">
        <v>273</v>
      </c>
      <c r="C5185">
        <v>-1.093199118</v>
      </c>
      <c r="D5185" t="s">
        <v>11</v>
      </c>
      <c r="E5185" t="str">
        <f t="shared" si="160"/>
        <v>wildtype-like</v>
      </c>
      <c r="F5185">
        <v>0.47202218899999998</v>
      </c>
      <c r="G5185" t="s">
        <v>11</v>
      </c>
      <c r="H5185" t="str">
        <f t="shared" si="161"/>
        <v>hypomorphic</v>
      </c>
    </row>
    <row r="5186" spans="1:8" x14ac:dyDescent="0.2">
      <c r="A5186" t="s">
        <v>5194</v>
      </c>
      <c r="B5186">
        <v>273</v>
      </c>
      <c r="C5186">
        <v>-0.432335211</v>
      </c>
      <c r="D5186" t="s">
        <v>11</v>
      </c>
      <c r="E5186" t="str">
        <f t="shared" si="160"/>
        <v>wildtype-like</v>
      </c>
      <c r="F5186">
        <v>0.61408984200000005</v>
      </c>
      <c r="G5186" t="s">
        <v>11</v>
      </c>
      <c r="H5186" t="str">
        <f t="shared" si="161"/>
        <v>hypomorphic</v>
      </c>
    </row>
    <row r="5187" spans="1:8" x14ac:dyDescent="0.2">
      <c r="A5187" t="s">
        <v>5195</v>
      </c>
      <c r="B5187">
        <v>273</v>
      </c>
      <c r="C5187">
        <v>-1.383970514</v>
      </c>
      <c r="D5187" t="s">
        <v>11</v>
      </c>
      <c r="E5187" t="str">
        <f t="shared" ref="E5187:E5250" si="162">IF(C5187&gt;-1.11,"wildtype-like",IF(C5187&gt;-2.15,"hypomorphic","truncation-like"))</f>
        <v>hypomorphic</v>
      </c>
      <c r="F5187">
        <v>0.29953649399999999</v>
      </c>
      <c r="G5187" t="s">
        <v>11</v>
      </c>
      <c r="H5187" t="str">
        <f t="shared" ref="H5187:H5250" si="163">IF(F5187&gt;0.71,"wildtype-like",IF(F5187&gt;0.29,"hypomorphic","truncation-like"))</f>
        <v>hypomorphic</v>
      </c>
    </row>
    <row r="5188" spans="1:8" x14ac:dyDescent="0.2">
      <c r="A5188" t="s">
        <v>5196</v>
      </c>
      <c r="B5188">
        <v>273</v>
      </c>
      <c r="C5188">
        <v>-0.80829502499999994</v>
      </c>
      <c r="D5188" t="s">
        <v>11</v>
      </c>
      <c r="E5188" t="str">
        <f t="shared" si="162"/>
        <v>wildtype-like</v>
      </c>
      <c r="F5188">
        <v>0.24009872600000001</v>
      </c>
      <c r="G5188" t="s">
        <v>11</v>
      </c>
      <c r="H5188" t="str">
        <f t="shared" si="163"/>
        <v>truncation-like</v>
      </c>
    </row>
    <row r="5189" spans="1:8" x14ac:dyDescent="0.2">
      <c r="A5189" t="s">
        <v>5197</v>
      </c>
      <c r="B5189">
        <v>274</v>
      </c>
      <c r="C5189">
        <v>0.17977167899999999</v>
      </c>
      <c r="D5189" t="s">
        <v>11</v>
      </c>
      <c r="E5189" t="str">
        <f t="shared" si="162"/>
        <v>wildtype-like</v>
      </c>
      <c r="F5189">
        <v>0.43560362499999999</v>
      </c>
      <c r="G5189" t="s">
        <v>11</v>
      </c>
      <c r="H5189" t="str">
        <f t="shared" si="163"/>
        <v>hypomorphic</v>
      </c>
    </row>
    <row r="5190" spans="1:8" x14ac:dyDescent="0.2">
      <c r="A5190" t="s">
        <v>5198</v>
      </c>
      <c r="B5190">
        <v>274</v>
      </c>
      <c r="C5190">
        <v>-0.34467503599999999</v>
      </c>
      <c r="D5190" t="s">
        <v>11</v>
      </c>
      <c r="E5190" t="str">
        <f t="shared" si="162"/>
        <v>wildtype-like</v>
      </c>
      <c r="F5190">
        <v>0.442974382</v>
      </c>
      <c r="G5190" t="s">
        <v>9</v>
      </c>
      <c r="H5190" t="str">
        <f t="shared" si="163"/>
        <v>hypomorphic</v>
      </c>
    </row>
    <row r="5191" spans="1:8" x14ac:dyDescent="0.2">
      <c r="A5191" t="s">
        <v>5199</v>
      </c>
      <c r="B5191">
        <v>274</v>
      </c>
      <c r="C5191">
        <v>-1.3955235500000001</v>
      </c>
      <c r="D5191" t="s">
        <v>11</v>
      </c>
      <c r="E5191" t="str">
        <f t="shared" si="162"/>
        <v>hypomorphic</v>
      </c>
      <c r="F5191">
        <v>0.35573306799999999</v>
      </c>
      <c r="G5191" t="s">
        <v>9</v>
      </c>
      <c r="H5191" t="str">
        <f t="shared" si="163"/>
        <v>hypomorphic</v>
      </c>
    </row>
    <row r="5192" spans="1:8" x14ac:dyDescent="0.2">
      <c r="A5192" t="s">
        <v>5200</v>
      </c>
      <c r="B5192">
        <v>274</v>
      </c>
      <c r="C5192">
        <v>-0.79084199300000002</v>
      </c>
      <c r="D5192" t="s">
        <v>9</v>
      </c>
      <c r="E5192" t="str">
        <f t="shared" si="162"/>
        <v>wildtype-like</v>
      </c>
      <c r="F5192">
        <v>0.42154625600000001</v>
      </c>
      <c r="G5192" t="s">
        <v>11</v>
      </c>
      <c r="H5192" t="str">
        <f t="shared" si="163"/>
        <v>hypomorphic</v>
      </c>
    </row>
    <row r="5193" spans="1:8" x14ac:dyDescent="0.2">
      <c r="A5193" t="s">
        <v>5201</v>
      </c>
      <c r="B5193">
        <v>274</v>
      </c>
      <c r="C5193">
        <v>-0.368809151</v>
      </c>
      <c r="D5193" t="s">
        <v>9</v>
      </c>
      <c r="E5193" t="str">
        <f t="shared" si="162"/>
        <v>wildtype-like</v>
      </c>
      <c r="F5193">
        <v>0.37298767999999999</v>
      </c>
      <c r="G5193" t="s">
        <v>9</v>
      </c>
      <c r="H5193" t="str">
        <f t="shared" si="163"/>
        <v>hypomorphic</v>
      </c>
    </row>
    <row r="5194" spans="1:8" x14ac:dyDescent="0.2">
      <c r="A5194" t="s">
        <v>5202</v>
      </c>
      <c r="B5194">
        <v>274</v>
      </c>
      <c r="C5194">
        <v>-0.42748459700000002</v>
      </c>
      <c r="D5194" t="s">
        <v>9</v>
      </c>
      <c r="E5194" t="str">
        <f t="shared" si="162"/>
        <v>wildtype-like</v>
      </c>
      <c r="F5194">
        <v>0.28725658900000001</v>
      </c>
      <c r="G5194" t="s">
        <v>11</v>
      </c>
      <c r="H5194" t="str">
        <f t="shared" si="163"/>
        <v>truncation-like</v>
      </c>
    </row>
    <row r="5195" spans="1:8" x14ac:dyDescent="0.2">
      <c r="A5195" t="s">
        <v>5203</v>
      </c>
      <c r="B5195">
        <v>274</v>
      </c>
      <c r="C5195">
        <v>0.14127884699999901</v>
      </c>
      <c r="D5195" t="s">
        <v>11</v>
      </c>
      <c r="E5195" t="str">
        <f t="shared" si="162"/>
        <v>wildtype-like</v>
      </c>
      <c r="F5195">
        <v>0.32783578699999999</v>
      </c>
      <c r="G5195" t="s">
        <v>9</v>
      </c>
      <c r="H5195" t="str">
        <f t="shared" si="163"/>
        <v>hypomorphic</v>
      </c>
    </row>
    <row r="5196" spans="1:8" x14ac:dyDescent="0.2">
      <c r="A5196" t="s">
        <v>5204</v>
      </c>
      <c r="B5196">
        <v>274</v>
      </c>
      <c r="C5196">
        <v>-0.26166839399999903</v>
      </c>
      <c r="D5196" t="s">
        <v>11</v>
      </c>
      <c r="E5196" t="str">
        <f t="shared" si="162"/>
        <v>wildtype-like</v>
      </c>
      <c r="F5196">
        <v>0.4123097</v>
      </c>
      <c r="G5196" t="s">
        <v>9</v>
      </c>
      <c r="H5196" t="str">
        <f t="shared" si="163"/>
        <v>hypomorphic</v>
      </c>
    </row>
    <row r="5197" spans="1:8" x14ac:dyDescent="0.2">
      <c r="A5197" t="s">
        <v>5205</v>
      </c>
      <c r="B5197">
        <v>274</v>
      </c>
      <c r="C5197">
        <v>-2.5808451780000001</v>
      </c>
      <c r="D5197" t="s">
        <v>11</v>
      </c>
      <c r="E5197" t="str">
        <f t="shared" si="162"/>
        <v>truncation-like</v>
      </c>
      <c r="F5197">
        <v>0.21005068800000001</v>
      </c>
      <c r="G5197" t="s">
        <v>11</v>
      </c>
      <c r="H5197" t="str">
        <f t="shared" si="163"/>
        <v>truncation-like</v>
      </c>
    </row>
    <row r="5198" spans="1:8" x14ac:dyDescent="0.2">
      <c r="A5198" t="s">
        <v>5206</v>
      </c>
      <c r="B5198">
        <v>274</v>
      </c>
      <c r="C5198">
        <v>-0.418870307</v>
      </c>
      <c r="D5198" t="s">
        <v>9</v>
      </c>
      <c r="E5198" t="str">
        <f t="shared" si="162"/>
        <v>wildtype-like</v>
      </c>
      <c r="F5198">
        <v>0.30682897799999997</v>
      </c>
      <c r="G5198" t="s">
        <v>11</v>
      </c>
      <c r="H5198" t="str">
        <f t="shared" si="163"/>
        <v>hypomorphic</v>
      </c>
    </row>
    <row r="5199" spans="1:8" x14ac:dyDescent="0.2">
      <c r="A5199" t="s">
        <v>5207</v>
      </c>
      <c r="B5199">
        <v>274</v>
      </c>
      <c r="C5199">
        <v>0.42507356799999901</v>
      </c>
      <c r="D5199" t="s">
        <v>11</v>
      </c>
      <c r="E5199" t="str">
        <f t="shared" si="162"/>
        <v>wildtype-like</v>
      </c>
      <c r="F5199">
        <v>0.27288406900000001</v>
      </c>
      <c r="G5199" t="s">
        <v>11</v>
      </c>
      <c r="H5199" t="str">
        <f t="shared" si="163"/>
        <v>truncation-like</v>
      </c>
    </row>
    <row r="5200" spans="1:8" x14ac:dyDescent="0.2">
      <c r="A5200" t="s">
        <v>5208</v>
      </c>
      <c r="B5200">
        <v>274</v>
      </c>
      <c r="C5200">
        <v>0.21597449499999999</v>
      </c>
      <c r="D5200" t="s">
        <v>11</v>
      </c>
      <c r="E5200" t="str">
        <f t="shared" si="162"/>
        <v>wildtype-like</v>
      </c>
      <c r="F5200">
        <v>0.35248365999999998</v>
      </c>
      <c r="G5200" t="s">
        <v>9</v>
      </c>
      <c r="H5200" t="str">
        <f t="shared" si="163"/>
        <v>hypomorphic</v>
      </c>
    </row>
    <row r="5201" spans="1:8" x14ac:dyDescent="0.2">
      <c r="A5201" t="s">
        <v>5209</v>
      </c>
      <c r="B5201">
        <v>274</v>
      </c>
      <c r="C5201">
        <v>-3.0356874359999999</v>
      </c>
      <c r="D5201" t="s">
        <v>11</v>
      </c>
      <c r="E5201" t="str">
        <f t="shared" si="162"/>
        <v>truncation-like</v>
      </c>
      <c r="F5201">
        <v>0.422002971</v>
      </c>
      <c r="G5201" t="s">
        <v>11</v>
      </c>
      <c r="H5201" t="str">
        <f t="shared" si="163"/>
        <v>hypomorphic</v>
      </c>
    </row>
    <row r="5202" spans="1:8" x14ac:dyDescent="0.2">
      <c r="A5202" t="s">
        <v>5210</v>
      </c>
      <c r="B5202">
        <v>274</v>
      </c>
      <c r="C5202">
        <v>0.26793962300000002</v>
      </c>
      <c r="D5202" t="s">
        <v>11</v>
      </c>
      <c r="E5202" t="str">
        <f t="shared" si="162"/>
        <v>wildtype-like</v>
      </c>
      <c r="F5202">
        <v>0.30628398699999998</v>
      </c>
      <c r="G5202" t="s">
        <v>11</v>
      </c>
      <c r="H5202" t="str">
        <f t="shared" si="163"/>
        <v>hypomorphic</v>
      </c>
    </row>
    <row r="5203" spans="1:8" x14ac:dyDescent="0.2">
      <c r="A5203" t="s">
        <v>5211</v>
      </c>
      <c r="B5203">
        <v>274</v>
      </c>
      <c r="C5203">
        <v>-1.1875205339999999</v>
      </c>
      <c r="D5203" t="s">
        <v>11</v>
      </c>
      <c r="E5203" t="str">
        <f t="shared" si="162"/>
        <v>hypomorphic</v>
      </c>
      <c r="F5203">
        <v>0.25574604899999998</v>
      </c>
      <c r="G5203" t="s">
        <v>11</v>
      </c>
      <c r="H5203" t="str">
        <f t="shared" si="163"/>
        <v>truncation-like</v>
      </c>
    </row>
    <row r="5204" spans="1:8" x14ac:dyDescent="0.2">
      <c r="A5204" t="s">
        <v>5212</v>
      </c>
      <c r="B5204">
        <v>274</v>
      </c>
      <c r="C5204">
        <v>-0.245294227</v>
      </c>
      <c r="D5204" t="s">
        <v>11</v>
      </c>
      <c r="E5204" t="str">
        <f t="shared" si="162"/>
        <v>wildtype-like</v>
      </c>
      <c r="F5204">
        <v>0.31536006799999999</v>
      </c>
      <c r="G5204" t="s">
        <v>11</v>
      </c>
      <c r="H5204" t="str">
        <f t="shared" si="163"/>
        <v>hypomorphic</v>
      </c>
    </row>
    <row r="5205" spans="1:8" x14ac:dyDescent="0.2">
      <c r="A5205" t="s">
        <v>5213</v>
      </c>
      <c r="B5205">
        <v>274</v>
      </c>
      <c r="C5205">
        <v>-1.002130881</v>
      </c>
      <c r="D5205" t="s">
        <v>11</v>
      </c>
      <c r="E5205" t="str">
        <f t="shared" si="162"/>
        <v>wildtype-like</v>
      </c>
      <c r="F5205">
        <v>0.41232781699999999</v>
      </c>
      <c r="G5205" t="s">
        <v>11</v>
      </c>
      <c r="H5205" t="str">
        <f t="shared" si="163"/>
        <v>hypomorphic</v>
      </c>
    </row>
    <row r="5206" spans="1:8" x14ac:dyDescent="0.2">
      <c r="A5206" t="s">
        <v>5214</v>
      </c>
      <c r="B5206">
        <v>274</v>
      </c>
      <c r="C5206">
        <v>-0.62346654899999998</v>
      </c>
      <c r="D5206" t="s">
        <v>11</v>
      </c>
      <c r="E5206" t="str">
        <f t="shared" si="162"/>
        <v>wildtype-like</v>
      </c>
      <c r="F5206">
        <v>0.495734499</v>
      </c>
      <c r="G5206" t="s">
        <v>11</v>
      </c>
      <c r="H5206" t="str">
        <f t="shared" si="163"/>
        <v>hypomorphic</v>
      </c>
    </row>
    <row r="5207" spans="1:8" x14ac:dyDescent="0.2">
      <c r="A5207" t="s">
        <v>5215</v>
      </c>
      <c r="B5207">
        <v>274</v>
      </c>
      <c r="C5207">
        <v>-0.20156935000000001</v>
      </c>
      <c r="D5207" t="s">
        <v>11</v>
      </c>
      <c r="E5207" t="str">
        <f t="shared" si="162"/>
        <v>wildtype-like</v>
      </c>
      <c r="F5207">
        <v>0.382156985</v>
      </c>
      <c r="G5207" t="s">
        <v>9</v>
      </c>
      <c r="H5207" t="str">
        <f t="shared" si="163"/>
        <v>hypomorphic</v>
      </c>
    </row>
    <row r="5208" spans="1:8" x14ac:dyDescent="0.2">
      <c r="A5208" t="s">
        <v>5216</v>
      </c>
      <c r="B5208">
        <v>275</v>
      </c>
      <c r="C5208">
        <v>-0.82457431299999995</v>
      </c>
      <c r="D5208" t="s">
        <v>9</v>
      </c>
      <c r="E5208" t="str">
        <f t="shared" si="162"/>
        <v>wildtype-like</v>
      </c>
      <c r="F5208">
        <v>0.37757730699999997</v>
      </c>
      <c r="G5208" t="s">
        <v>11</v>
      </c>
      <c r="H5208" t="str">
        <f t="shared" si="163"/>
        <v>hypomorphic</v>
      </c>
    </row>
    <row r="5209" spans="1:8" x14ac:dyDescent="0.2">
      <c r="A5209" t="s">
        <v>5217</v>
      </c>
      <c r="B5209">
        <v>275</v>
      </c>
      <c r="C5209">
        <v>-0.39003380999999998</v>
      </c>
      <c r="D5209" t="s">
        <v>11</v>
      </c>
      <c r="E5209" t="str">
        <f t="shared" si="162"/>
        <v>wildtype-like</v>
      </c>
      <c r="F5209">
        <v>0.69412977599999903</v>
      </c>
      <c r="G5209" t="s">
        <v>11</v>
      </c>
      <c r="H5209" t="str">
        <f t="shared" si="163"/>
        <v>hypomorphic</v>
      </c>
    </row>
    <row r="5210" spans="1:8" x14ac:dyDescent="0.2">
      <c r="A5210" t="s">
        <v>5218</v>
      </c>
      <c r="B5210">
        <v>275</v>
      </c>
      <c r="C5210">
        <v>-2.8980716739999899</v>
      </c>
      <c r="D5210" t="s">
        <v>9</v>
      </c>
      <c r="E5210" t="str">
        <f t="shared" si="162"/>
        <v>truncation-like</v>
      </c>
      <c r="F5210">
        <v>0.18652728199999999</v>
      </c>
      <c r="G5210" t="s">
        <v>11</v>
      </c>
      <c r="H5210" t="str">
        <f t="shared" si="163"/>
        <v>truncation-like</v>
      </c>
    </row>
    <row r="5211" spans="1:8" x14ac:dyDescent="0.2">
      <c r="A5211" t="s">
        <v>5219</v>
      </c>
      <c r="B5211">
        <v>275</v>
      </c>
      <c r="C5211">
        <v>-2.6232554490000002</v>
      </c>
      <c r="D5211" t="s">
        <v>9</v>
      </c>
      <c r="E5211" t="str">
        <f t="shared" si="162"/>
        <v>truncation-like</v>
      </c>
      <c r="F5211">
        <v>0.282964932</v>
      </c>
      <c r="G5211" t="s">
        <v>9</v>
      </c>
      <c r="H5211" t="str">
        <f t="shared" si="163"/>
        <v>truncation-like</v>
      </c>
    </row>
    <row r="5212" spans="1:8" x14ac:dyDescent="0.2">
      <c r="A5212" t="s">
        <v>5220</v>
      </c>
      <c r="B5212">
        <v>275</v>
      </c>
      <c r="C5212">
        <v>0.25102672399999998</v>
      </c>
      <c r="D5212" t="s">
        <v>11</v>
      </c>
      <c r="E5212" t="str">
        <f t="shared" si="162"/>
        <v>wildtype-like</v>
      </c>
      <c r="F5212">
        <v>0.78618793300000001</v>
      </c>
      <c r="G5212" t="s">
        <v>9</v>
      </c>
      <c r="H5212" t="str">
        <f t="shared" si="163"/>
        <v>wildtype-like</v>
      </c>
    </row>
    <row r="5213" spans="1:8" x14ac:dyDescent="0.2">
      <c r="A5213" t="s">
        <v>5221</v>
      </c>
      <c r="B5213">
        <v>275</v>
      </c>
      <c r="C5213">
        <v>-2.61196026699999</v>
      </c>
      <c r="D5213" t="s">
        <v>11</v>
      </c>
      <c r="E5213" t="str">
        <f t="shared" si="162"/>
        <v>truncation-like</v>
      </c>
      <c r="F5213">
        <v>0.32153299499999999</v>
      </c>
      <c r="G5213" t="s">
        <v>11</v>
      </c>
      <c r="H5213" t="str">
        <f t="shared" si="163"/>
        <v>hypomorphic</v>
      </c>
    </row>
    <row r="5214" spans="1:8" x14ac:dyDescent="0.2">
      <c r="A5214" t="s">
        <v>5222</v>
      </c>
      <c r="B5214">
        <v>275</v>
      </c>
      <c r="C5214">
        <v>-1.6256384079999999</v>
      </c>
      <c r="D5214" t="s">
        <v>9</v>
      </c>
      <c r="E5214" t="str">
        <f t="shared" si="162"/>
        <v>hypomorphic</v>
      </c>
      <c r="F5214">
        <v>0.33393294600000001</v>
      </c>
      <c r="G5214" t="s">
        <v>11</v>
      </c>
      <c r="H5214" t="str">
        <f t="shared" si="163"/>
        <v>hypomorphic</v>
      </c>
    </row>
    <row r="5215" spans="1:8" x14ac:dyDescent="0.2">
      <c r="A5215" t="s">
        <v>5223</v>
      </c>
      <c r="B5215">
        <v>275</v>
      </c>
      <c r="C5215">
        <v>4.6098445000000002E-2</v>
      </c>
      <c r="D5215" t="s">
        <v>9</v>
      </c>
      <c r="E5215" t="str">
        <f t="shared" si="162"/>
        <v>wildtype-like</v>
      </c>
      <c r="F5215">
        <v>0.83190170799999996</v>
      </c>
      <c r="G5215" t="s">
        <v>9</v>
      </c>
      <c r="H5215" t="str">
        <f t="shared" si="163"/>
        <v>wildtype-like</v>
      </c>
    </row>
    <row r="5216" spans="1:8" x14ac:dyDescent="0.2">
      <c r="A5216" t="s">
        <v>5224</v>
      </c>
      <c r="B5216">
        <v>275</v>
      </c>
      <c r="C5216">
        <v>-3.1486881260000001</v>
      </c>
      <c r="D5216" t="s">
        <v>11</v>
      </c>
      <c r="E5216" t="str">
        <f t="shared" si="162"/>
        <v>truncation-like</v>
      </c>
      <c r="F5216">
        <v>0.29064003300000002</v>
      </c>
      <c r="G5216" t="s">
        <v>9</v>
      </c>
      <c r="H5216" t="str">
        <f t="shared" si="163"/>
        <v>hypomorphic</v>
      </c>
    </row>
    <row r="5217" spans="1:8" x14ac:dyDescent="0.2">
      <c r="A5217" t="s">
        <v>5225</v>
      </c>
      <c r="B5217">
        <v>275</v>
      </c>
      <c r="C5217">
        <v>1.1318534E-2</v>
      </c>
      <c r="D5217" t="s">
        <v>11</v>
      </c>
      <c r="E5217" t="str">
        <f t="shared" si="162"/>
        <v>wildtype-like</v>
      </c>
      <c r="F5217">
        <v>0.86875838400000005</v>
      </c>
      <c r="G5217" t="s">
        <v>11</v>
      </c>
      <c r="H5217" t="str">
        <f t="shared" si="163"/>
        <v>wildtype-like</v>
      </c>
    </row>
    <row r="5218" spans="1:8" x14ac:dyDescent="0.2">
      <c r="A5218" t="s">
        <v>5226</v>
      </c>
      <c r="B5218">
        <v>275</v>
      </c>
      <c r="C5218">
        <v>-0.105983725</v>
      </c>
      <c r="D5218" t="s">
        <v>9</v>
      </c>
      <c r="E5218" t="str">
        <f t="shared" si="162"/>
        <v>wildtype-like</v>
      </c>
      <c r="F5218">
        <v>0.86530261099999894</v>
      </c>
      <c r="G5218" t="s">
        <v>11</v>
      </c>
      <c r="H5218" t="str">
        <f t="shared" si="163"/>
        <v>wildtype-like</v>
      </c>
    </row>
    <row r="5219" spans="1:8" x14ac:dyDescent="0.2">
      <c r="A5219" t="s">
        <v>5227</v>
      </c>
      <c r="B5219">
        <v>275</v>
      </c>
      <c r="C5219">
        <v>-2.6038588269999998</v>
      </c>
      <c r="D5219" t="s">
        <v>11</v>
      </c>
      <c r="E5219" t="str">
        <f t="shared" si="162"/>
        <v>truncation-like</v>
      </c>
      <c r="F5219">
        <v>0.31701295899999998</v>
      </c>
      <c r="G5219" t="s">
        <v>9</v>
      </c>
      <c r="H5219" t="str">
        <f t="shared" si="163"/>
        <v>hypomorphic</v>
      </c>
    </row>
    <row r="5220" spans="1:8" x14ac:dyDescent="0.2">
      <c r="A5220" t="s">
        <v>5228</v>
      </c>
      <c r="B5220">
        <v>275</v>
      </c>
      <c r="C5220">
        <v>-2.4546043430000002</v>
      </c>
      <c r="D5220" t="s">
        <v>9</v>
      </c>
      <c r="E5220" t="str">
        <f t="shared" si="162"/>
        <v>truncation-like</v>
      </c>
      <c r="F5220">
        <v>0.26907417699999903</v>
      </c>
      <c r="G5220" t="s">
        <v>11</v>
      </c>
      <c r="H5220" t="str">
        <f t="shared" si="163"/>
        <v>truncation-like</v>
      </c>
    </row>
    <row r="5221" spans="1:8" x14ac:dyDescent="0.2">
      <c r="A5221" t="s">
        <v>5229</v>
      </c>
      <c r="B5221">
        <v>275</v>
      </c>
      <c r="C5221">
        <v>-2.5527820700000001</v>
      </c>
      <c r="D5221" t="s">
        <v>11</v>
      </c>
      <c r="E5221" t="str">
        <f t="shared" si="162"/>
        <v>truncation-like</v>
      </c>
      <c r="F5221">
        <v>0.320747685</v>
      </c>
      <c r="G5221" t="s">
        <v>9</v>
      </c>
      <c r="H5221" t="str">
        <f t="shared" si="163"/>
        <v>hypomorphic</v>
      </c>
    </row>
    <row r="5222" spans="1:8" x14ac:dyDescent="0.2">
      <c r="A5222" t="s">
        <v>5230</v>
      </c>
      <c r="B5222">
        <v>275</v>
      </c>
      <c r="C5222">
        <v>-3.1652833519999999</v>
      </c>
      <c r="D5222" t="s">
        <v>9</v>
      </c>
      <c r="E5222" t="str">
        <f t="shared" si="162"/>
        <v>truncation-like</v>
      </c>
      <c r="F5222">
        <v>0.23223566500000001</v>
      </c>
      <c r="G5222" t="s">
        <v>11</v>
      </c>
      <c r="H5222" t="str">
        <f t="shared" si="163"/>
        <v>truncation-like</v>
      </c>
    </row>
    <row r="5223" spans="1:8" x14ac:dyDescent="0.2">
      <c r="A5223" t="s">
        <v>5231</v>
      </c>
      <c r="B5223">
        <v>275</v>
      </c>
      <c r="C5223">
        <v>-1.6547047829999999</v>
      </c>
      <c r="D5223" t="s">
        <v>9</v>
      </c>
      <c r="E5223" t="str">
        <f t="shared" si="162"/>
        <v>hypomorphic</v>
      </c>
      <c r="F5223">
        <v>0.22286302799999999</v>
      </c>
      <c r="G5223" t="s">
        <v>11</v>
      </c>
      <c r="H5223" t="str">
        <f t="shared" si="163"/>
        <v>truncation-like</v>
      </c>
    </row>
    <row r="5224" spans="1:8" x14ac:dyDescent="0.2">
      <c r="A5224" t="s">
        <v>5232</v>
      </c>
      <c r="B5224">
        <v>275</v>
      </c>
      <c r="C5224">
        <v>-0.96663104200000005</v>
      </c>
      <c r="D5224" t="s">
        <v>9</v>
      </c>
      <c r="E5224" t="str">
        <f t="shared" si="162"/>
        <v>wildtype-like</v>
      </c>
      <c r="F5224">
        <v>0.49351568000000001</v>
      </c>
      <c r="G5224" t="s">
        <v>11</v>
      </c>
      <c r="H5224" t="str">
        <f t="shared" si="163"/>
        <v>hypomorphic</v>
      </c>
    </row>
    <row r="5225" spans="1:8" x14ac:dyDescent="0.2">
      <c r="A5225" t="s">
        <v>5233</v>
      </c>
      <c r="B5225">
        <v>275</v>
      </c>
      <c r="C5225">
        <v>-0.20790969100000001</v>
      </c>
      <c r="D5225" t="s">
        <v>11</v>
      </c>
      <c r="E5225" t="str">
        <f t="shared" si="162"/>
        <v>wildtype-like</v>
      </c>
      <c r="F5225">
        <v>0.46042786099999999</v>
      </c>
      <c r="G5225" t="s">
        <v>11</v>
      </c>
      <c r="H5225" t="str">
        <f t="shared" si="163"/>
        <v>hypomorphic</v>
      </c>
    </row>
    <row r="5226" spans="1:8" x14ac:dyDescent="0.2">
      <c r="A5226" t="s">
        <v>5234</v>
      </c>
      <c r="B5226">
        <v>275</v>
      </c>
      <c r="C5226">
        <v>0.12366643199999899</v>
      </c>
      <c r="D5226" t="s">
        <v>11</v>
      </c>
      <c r="E5226" t="str">
        <f t="shared" si="162"/>
        <v>wildtype-like</v>
      </c>
      <c r="F5226">
        <v>0.47544303100000002</v>
      </c>
      <c r="G5226" t="s">
        <v>9</v>
      </c>
      <c r="H5226" t="str">
        <f t="shared" si="163"/>
        <v>hypomorphic</v>
      </c>
    </row>
    <row r="5227" spans="1:8" x14ac:dyDescent="0.2">
      <c r="A5227" t="s">
        <v>5235</v>
      </c>
      <c r="B5227">
        <v>276</v>
      </c>
      <c r="C5227">
        <v>-4.1734941780000003</v>
      </c>
      <c r="D5227" t="s">
        <v>11</v>
      </c>
      <c r="E5227" t="str">
        <f t="shared" si="162"/>
        <v>truncation-like</v>
      </c>
      <c r="F5227">
        <v>0.21574217699999901</v>
      </c>
      <c r="G5227" t="s">
        <v>11</v>
      </c>
      <c r="H5227" t="str">
        <f t="shared" si="163"/>
        <v>truncation-like</v>
      </c>
    </row>
    <row r="5228" spans="1:8" x14ac:dyDescent="0.2">
      <c r="A5228" t="s">
        <v>5236</v>
      </c>
      <c r="B5228">
        <v>276</v>
      </c>
      <c r="C5228">
        <v>-2.7380466069999998</v>
      </c>
      <c r="D5228" t="s">
        <v>9</v>
      </c>
      <c r="E5228" t="str">
        <f t="shared" si="162"/>
        <v>truncation-like</v>
      </c>
      <c r="F5228">
        <v>0.39870908299999902</v>
      </c>
      <c r="G5228" t="s">
        <v>11</v>
      </c>
      <c r="H5228" t="str">
        <f t="shared" si="163"/>
        <v>hypomorphic</v>
      </c>
    </row>
    <row r="5229" spans="1:8" x14ac:dyDescent="0.2">
      <c r="A5229" t="s">
        <v>5237</v>
      </c>
      <c r="B5229">
        <v>276</v>
      </c>
      <c r="C5229">
        <v>-0.74246334199999997</v>
      </c>
      <c r="D5229" t="s">
        <v>11</v>
      </c>
      <c r="E5229" t="str">
        <f t="shared" si="162"/>
        <v>wildtype-like</v>
      </c>
      <c r="F5229">
        <v>0.46879199500000002</v>
      </c>
      <c r="G5229" t="s">
        <v>9</v>
      </c>
      <c r="H5229" t="str">
        <f t="shared" si="163"/>
        <v>hypomorphic</v>
      </c>
    </row>
    <row r="5230" spans="1:8" x14ac:dyDescent="0.2">
      <c r="A5230" t="s">
        <v>5238</v>
      </c>
      <c r="B5230">
        <v>276</v>
      </c>
      <c r="C5230">
        <v>-1.6639349729999999</v>
      </c>
      <c r="D5230" t="s">
        <v>9</v>
      </c>
      <c r="E5230" t="str">
        <f t="shared" si="162"/>
        <v>hypomorphic</v>
      </c>
      <c r="F5230">
        <v>0.34029437000000001</v>
      </c>
      <c r="G5230" t="s">
        <v>11</v>
      </c>
      <c r="H5230" t="str">
        <f t="shared" si="163"/>
        <v>hypomorphic</v>
      </c>
    </row>
    <row r="5231" spans="1:8" x14ac:dyDescent="0.2">
      <c r="A5231" t="s">
        <v>5239</v>
      </c>
      <c r="B5231">
        <v>276</v>
      </c>
      <c r="C5231">
        <v>-3.4115700879999999</v>
      </c>
      <c r="D5231" t="s">
        <v>9</v>
      </c>
      <c r="E5231" t="str">
        <f t="shared" si="162"/>
        <v>truncation-like</v>
      </c>
      <c r="F5231">
        <v>0.24154556999999999</v>
      </c>
      <c r="G5231" t="s">
        <v>11</v>
      </c>
      <c r="H5231" t="str">
        <f t="shared" si="163"/>
        <v>truncation-like</v>
      </c>
    </row>
    <row r="5232" spans="1:8" x14ac:dyDescent="0.2">
      <c r="A5232" t="s">
        <v>5240</v>
      </c>
      <c r="B5232">
        <v>276</v>
      </c>
      <c r="C5232">
        <v>-2.0800921699999999</v>
      </c>
      <c r="D5232" t="s">
        <v>9</v>
      </c>
      <c r="E5232" t="str">
        <f t="shared" si="162"/>
        <v>hypomorphic</v>
      </c>
      <c r="F5232">
        <v>0.18635157099999999</v>
      </c>
      <c r="G5232" t="s">
        <v>11</v>
      </c>
      <c r="H5232" t="str">
        <f t="shared" si="163"/>
        <v>truncation-like</v>
      </c>
    </row>
    <row r="5233" spans="1:8" x14ac:dyDescent="0.2">
      <c r="A5233" t="s">
        <v>5241</v>
      </c>
      <c r="B5233">
        <v>276</v>
      </c>
      <c r="C5233">
        <v>-0.92246682199999996</v>
      </c>
      <c r="D5233" t="s">
        <v>11</v>
      </c>
      <c r="E5233" t="str">
        <f t="shared" si="162"/>
        <v>wildtype-like</v>
      </c>
      <c r="F5233">
        <v>0.177747343</v>
      </c>
      <c r="G5233" t="s">
        <v>11</v>
      </c>
      <c r="H5233" t="str">
        <f t="shared" si="163"/>
        <v>truncation-like</v>
      </c>
    </row>
    <row r="5234" spans="1:8" x14ac:dyDescent="0.2">
      <c r="A5234" t="s">
        <v>5242</v>
      </c>
      <c r="B5234">
        <v>276</v>
      </c>
      <c r="C5234">
        <v>-3.3113291560000002</v>
      </c>
      <c r="D5234" t="s">
        <v>11</v>
      </c>
      <c r="E5234" t="str">
        <f t="shared" si="162"/>
        <v>truncation-like</v>
      </c>
      <c r="F5234">
        <v>0.22460883100000001</v>
      </c>
      <c r="G5234" t="s">
        <v>9</v>
      </c>
      <c r="H5234" t="str">
        <f t="shared" si="163"/>
        <v>truncation-like</v>
      </c>
    </row>
    <row r="5235" spans="1:8" x14ac:dyDescent="0.2">
      <c r="A5235" t="s">
        <v>5243</v>
      </c>
      <c r="B5235">
        <v>276</v>
      </c>
      <c r="C5235">
        <v>-1.876599916</v>
      </c>
      <c r="D5235" t="s">
        <v>9</v>
      </c>
      <c r="E5235" t="str">
        <f t="shared" si="162"/>
        <v>hypomorphic</v>
      </c>
      <c r="F5235">
        <v>0.25655401100000003</v>
      </c>
      <c r="G5235" t="s">
        <v>9</v>
      </c>
      <c r="H5235" t="str">
        <f t="shared" si="163"/>
        <v>truncation-like</v>
      </c>
    </row>
    <row r="5236" spans="1:8" x14ac:dyDescent="0.2">
      <c r="A5236" t="s">
        <v>5244</v>
      </c>
      <c r="B5236">
        <v>276</v>
      </c>
      <c r="C5236">
        <v>-3.4090070109999999</v>
      </c>
      <c r="D5236" t="s">
        <v>11</v>
      </c>
      <c r="E5236" t="str">
        <f t="shared" si="162"/>
        <v>truncation-like</v>
      </c>
      <c r="F5236">
        <v>0.267299069</v>
      </c>
      <c r="G5236" t="s">
        <v>11</v>
      </c>
      <c r="H5236" t="str">
        <f t="shared" si="163"/>
        <v>truncation-like</v>
      </c>
    </row>
    <row r="5237" spans="1:8" x14ac:dyDescent="0.2">
      <c r="A5237" t="s">
        <v>5245</v>
      </c>
      <c r="B5237">
        <v>276</v>
      </c>
      <c r="C5237">
        <v>-3.326650195</v>
      </c>
      <c r="D5237" t="s">
        <v>9</v>
      </c>
      <c r="E5237" t="str">
        <f t="shared" si="162"/>
        <v>truncation-like</v>
      </c>
      <c r="F5237">
        <v>0.29715078</v>
      </c>
      <c r="G5237" t="s">
        <v>9</v>
      </c>
      <c r="H5237" t="str">
        <f t="shared" si="163"/>
        <v>hypomorphic</v>
      </c>
    </row>
    <row r="5238" spans="1:8" x14ac:dyDescent="0.2">
      <c r="A5238" t="s">
        <v>5246</v>
      </c>
      <c r="B5238">
        <v>276</v>
      </c>
      <c r="C5238">
        <v>-2.682050432</v>
      </c>
      <c r="D5238" t="s">
        <v>9</v>
      </c>
      <c r="E5238" t="str">
        <f t="shared" si="162"/>
        <v>truncation-like</v>
      </c>
      <c r="F5238">
        <v>0.24310200300000001</v>
      </c>
      <c r="G5238" t="s">
        <v>9</v>
      </c>
      <c r="H5238" t="str">
        <f t="shared" si="163"/>
        <v>truncation-like</v>
      </c>
    </row>
    <row r="5239" spans="1:8" x14ac:dyDescent="0.2">
      <c r="A5239" t="s">
        <v>5247</v>
      </c>
      <c r="B5239">
        <v>276</v>
      </c>
      <c r="C5239">
        <v>-1.38891822199999</v>
      </c>
      <c r="D5239" t="s">
        <v>11</v>
      </c>
      <c r="E5239" t="str">
        <f t="shared" si="162"/>
        <v>hypomorphic</v>
      </c>
      <c r="F5239">
        <v>0.33449512799999997</v>
      </c>
      <c r="G5239" t="s">
        <v>11</v>
      </c>
      <c r="H5239" t="str">
        <f t="shared" si="163"/>
        <v>hypomorphic</v>
      </c>
    </row>
    <row r="5240" spans="1:8" x14ac:dyDescent="0.2">
      <c r="A5240" t="s">
        <v>5248</v>
      </c>
      <c r="B5240">
        <v>276</v>
      </c>
      <c r="C5240">
        <v>-2.0696299319999998</v>
      </c>
      <c r="D5240" t="s">
        <v>9</v>
      </c>
      <c r="E5240" t="str">
        <f t="shared" si="162"/>
        <v>hypomorphic</v>
      </c>
      <c r="F5240">
        <v>0.27241006600000001</v>
      </c>
      <c r="G5240" t="s">
        <v>9</v>
      </c>
      <c r="H5240" t="str">
        <f t="shared" si="163"/>
        <v>truncation-like</v>
      </c>
    </row>
    <row r="5241" spans="1:8" x14ac:dyDescent="0.2">
      <c r="A5241" t="s">
        <v>5249</v>
      </c>
      <c r="B5241">
        <v>276</v>
      </c>
      <c r="C5241">
        <v>-1.0682849329999999</v>
      </c>
      <c r="D5241" t="s">
        <v>11</v>
      </c>
      <c r="E5241" t="str">
        <f t="shared" si="162"/>
        <v>wildtype-like</v>
      </c>
      <c r="F5241">
        <v>0.34031593399999999</v>
      </c>
      <c r="G5241" t="s">
        <v>11</v>
      </c>
      <c r="H5241" t="str">
        <f t="shared" si="163"/>
        <v>hypomorphic</v>
      </c>
    </row>
    <row r="5242" spans="1:8" x14ac:dyDescent="0.2">
      <c r="A5242" t="s">
        <v>5250</v>
      </c>
      <c r="B5242">
        <v>276</v>
      </c>
      <c r="C5242">
        <v>-3.352586456</v>
      </c>
      <c r="D5242" t="s">
        <v>11</v>
      </c>
      <c r="E5242" t="str">
        <f t="shared" si="162"/>
        <v>truncation-like</v>
      </c>
      <c r="F5242">
        <v>0.39418642999999998</v>
      </c>
      <c r="G5242" t="s">
        <v>11</v>
      </c>
      <c r="H5242" t="str">
        <f t="shared" si="163"/>
        <v>hypomorphic</v>
      </c>
    </row>
    <row r="5243" spans="1:8" x14ac:dyDescent="0.2">
      <c r="A5243" t="s">
        <v>5251</v>
      </c>
      <c r="B5243">
        <v>276</v>
      </c>
      <c r="C5243">
        <v>-4.3241282759999997</v>
      </c>
      <c r="D5243" t="s">
        <v>11</v>
      </c>
      <c r="E5243" t="str">
        <f t="shared" si="162"/>
        <v>truncation-like</v>
      </c>
      <c r="F5243">
        <v>8.2446218000000002E-2</v>
      </c>
      <c r="G5243" t="s">
        <v>11</v>
      </c>
      <c r="H5243" t="str">
        <f t="shared" si="163"/>
        <v>truncation-like</v>
      </c>
    </row>
    <row r="5244" spans="1:8" x14ac:dyDescent="0.2">
      <c r="A5244" t="s">
        <v>5252</v>
      </c>
      <c r="B5244">
        <v>276</v>
      </c>
      <c r="C5244">
        <v>-3.1926741219999899</v>
      </c>
      <c r="D5244" t="s">
        <v>9</v>
      </c>
      <c r="E5244" t="str">
        <f t="shared" si="162"/>
        <v>truncation-like</v>
      </c>
      <c r="F5244">
        <v>0.25927313000000002</v>
      </c>
      <c r="G5244" t="s">
        <v>9</v>
      </c>
      <c r="H5244" t="str">
        <f t="shared" si="163"/>
        <v>truncation-like</v>
      </c>
    </row>
    <row r="5245" spans="1:8" x14ac:dyDescent="0.2">
      <c r="A5245" t="s">
        <v>5253</v>
      </c>
      <c r="B5245">
        <v>276</v>
      </c>
      <c r="C5245">
        <v>-3.3305040899999998</v>
      </c>
      <c r="D5245" t="s">
        <v>11</v>
      </c>
      <c r="E5245" t="str">
        <f t="shared" si="162"/>
        <v>truncation-like</v>
      </c>
      <c r="F5245">
        <v>0.29475538899999998</v>
      </c>
      <c r="G5245" t="s">
        <v>9</v>
      </c>
      <c r="H5245" t="str">
        <f t="shared" si="163"/>
        <v>hypomorphic</v>
      </c>
    </row>
    <row r="5246" spans="1:8" x14ac:dyDescent="0.2">
      <c r="A5246" t="s">
        <v>5254</v>
      </c>
      <c r="B5246">
        <v>277</v>
      </c>
      <c r="C5246">
        <v>-0.70583528699999998</v>
      </c>
      <c r="D5246" t="s">
        <v>11</v>
      </c>
      <c r="E5246" t="str">
        <f t="shared" si="162"/>
        <v>wildtype-like</v>
      </c>
      <c r="F5246">
        <v>0.28919752900000001</v>
      </c>
      <c r="G5246" t="s">
        <v>11</v>
      </c>
      <c r="H5246" t="str">
        <f t="shared" si="163"/>
        <v>truncation-like</v>
      </c>
    </row>
    <row r="5247" spans="1:8" x14ac:dyDescent="0.2">
      <c r="A5247" t="s">
        <v>5255</v>
      </c>
      <c r="B5247">
        <v>277</v>
      </c>
      <c r="C5247">
        <v>-0.37125246200000001</v>
      </c>
      <c r="D5247" t="s">
        <v>11</v>
      </c>
      <c r="E5247" t="str">
        <f t="shared" si="162"/>
        <v>wildtype-like</v>
      </c>
      <c r="F5247">
        <v>7.6080457000000004E-2</v>
      </c>
      <c r="G5247" t="s">
        <v>11</v>
      </c>
      <c r="H5247" t="str">
        <f t="shared" si="163"/>
        <v>truncation-like</v>
      </c>
    </row>
    <row r="5248" spans="1:8" x14ac:dyDescent="0.2">
      <c r="A5248" t="s">
        <v>5256</v>
      </c>
      <c r="B5248">
        <v>277</v>
      </c>
      <c r="C5248">
        <v>-4.1709855659999997</v>
      </c>
      <c r="D5248" t="s">
        <v>11</v>
      </c>
      <c r="E5248" t="str">
        <f t="shared" si="162"/>
        <v>truncation-like</v>
      </c>
      <c r="F5248">
        <v>0.21877849599999999</v>
      </c>
      <c r="G5248" t="s">
        <v>11</v>
      </c>
      <c r="H5248" t="str">
        <f t="shared" si="163"/>
        <v>truncation-like</v>
      </c>
    </row>
    <row r="5249" spans="1:8" x14ac:dyDescent="0.2">
      <c r="A5249" t="s">
        <v>5257</v>
      </c>
      <c r="B5249">
        <v>277</v>
      </c>
      <c r="C5249">
        <v>-3.1546685029999999</v>
      </c>
      <c r="D5249" t="s">
        <v>9</v>
      </c>
      <c r="E5249" t="str">
        <f t="shared" si="162"/>
        <v>truncation-like</v>
      </c>
      <c r="F5249">
        <v>0.27123070599999999</v>
      </c>
      <c r="G5249" t="s">
        <v>9</v>
      </c>
      <c r="H5249" t="str">
        <f t="shared" si="163"/>
        <v>truncation-like</v>
      </c>
    </row>
    <row r="5250" spans="1:8" x14ac:dyDescent="0.2">
      <c r="A5250" t="s">
        <v>5258</v>
      </c>
      <c r="B5250">
        <v>277</v>
      </c>
      <c r="C5250">
        <v>-1.3381958329999999</v>
      </c>
      <c r="D5250" t="s">
        <v>9</v>
      </c>
      <c r="E5250" t="str">
        <f t="shared" si="162"/>
        <v>hypomorphic</v>
      </c>
      <c r="F5250">
        <v>0.193396235</v>
      </c>
      <c r="G5250" t="s">
        <v>11</v>
      </c>
      <c r="H5250" t="str">
        <f t="shared" si="163"/>
        <v>truncation-like</v>
      </c>
    </row>
    <row r="5251" spans="1:8" x14ac:dyDescent="0.2">
      <c r="A5251" t="s">
        <v>5259</v>
      </c>
      <c r="B5251">
        <v>277</v>
      </c>
      <c r="C5251">
        <v>-1.1127977759999901</v>
      </c>
      <c r="D5251" t="s">
        <v>9</v>
      </c>
      <c r="E5251" t="str">
        <f t="shared" ref="E5251:E5314" si="164">IF(C5251&gt;-1.11,"wildtype-like",IF(C5251&gt;-2.15,"hypomorphic","truncation-like"))</f>
        <v>hypomorphic</v>
      </c>
      <c r="F5251">
        <v>0.215504011</v>
      </c>
      <c r="G5251" t="s">
        <v>11</v>
      </c>
      <c r="H5251" t="str">
        <f t="shared" ref="H5251:H5314" si="165">IF(F5251&gt;0.71,"wildtype-like",IF(F5251&gt;0.29,"hypomorphic","truncation-like"))</f>
        <v>truncation-like</v>
      </c>
    </row>
    <row r="5252" spans="1:8" x14ac:dyDescent="0.2">
      <c r="A5252" t="s">
        <v>5260</v>
      </c>
      <c r="B5252">
        <v>277</v>
      </c>
      <c r="C5252">
        <v>-2.8505065850000002</v>
      </c>
      <c r="D5252" t="s">
        <v>9</v>
      </c>
      <c r="E5252" t="str">
        <f t="shared" si="164"/>
        <v>truncation-like</v>
      </c>
      <c r="F5252">
        <v>0.26281545299999998</v>
      </c>
      <c r="G5252" t="s">
        <v>9</v>
      </c>
      <c r="H5252" t="str">
        <f t="shared" si="165"/>
        <v>truncation-like</v>
      </c>
    </row>
    <row r="5253" spans="1:8" x14ac:dyDescent="0.2">
      <c r="A5253" t="s">
        <v>5261</v>
      </c>
      <c r="B5253">
        <v>277</v>
      </c>
      <c r="C5253">
        <v>-2.0333041230000002</v>
      </c>
      <c r="D5253" t="s">
        <v>11</v>
      </c>
      <c r="E5253" t="str">
        <f t="shared" si="164"/>
        <v>hypomorphic</v>
      </c>
      <c r="F5253">
        <v>0.25691507800000002</v>
      </c>
      <c r="G5253" t="s">
        <v>9</v>
      </c>
      <c r="H5253" t="str">
        <f t="shared" si="165"/>
        <v>truncation-like</v>
      </c>
    </row>
    <row r="5254" spans="1:8" x14ac:dyDescent="0.2">
      <c r="A5254" t="s">
        <v>5262</v>
      </c>
      <c r="B5254">
        <v>277</v>
      </c>
      <c r="C5254">
        <v>-3.4152490379999998</v>
      </c>
      <c r="D5254" t="s">
        <v>9</v>
      </c>
      <c r="E5254" t="str">
        <f t="shared" si="164"/>
        <v>truncation-like</v>
      </c>
      <c r="F5254">
        <v>0.25952830100000002</v>
      </c>
      <c r="G5254" t="s">
        <v>11</v>
      </c>
      <c r="H5254" t="str">
        <f t="shared" si="165"/>
        <v>truncation-like</v>
      </c>
    </row>
    <row r="5255" spans="1:8" x14ac:dyDescent="0.2">
      <c r="A5255" t="s">
        <v>5263</v>
      </c>
      <c r="B5255">
        <v>277</v>
      </c>
      <c r="C5255">
        <v>-0.58731950600000005</v>
      </c>
      <c r="D5255" t="s">
        <v>11</v>
      </c>
      <c r="E5255" t="str">
        <f t="shared" si="164"/>
        <v>wildtype-like</v>
      </c>
      <c r="F5255">
        <v>0.20493202999999999</v>
      </c>
      <c r="G5255" t="s">
        <v>11</v>
      </c>
      <c r="H5255" t="str">
        <f t="shared" si="165"/>
        <v>truncation-like</v>
      </c>
    </row>
    <row r="5256" spans="1:8" x14ac:dyDescent="0.2">
      <c r="A5256" t="s">
        <v>5264</v>
      </c>
      <c r="B5256">
        <v>277</v>
      </c>
      <c r="C5256">
        <v>0.12457462699999999</v>
      </c>
      <c r="D5256" t="s">
        <v>11</v>
      </c>
      <c r="E5256" t="str">
        <f t="shared" si="164"/>
        <v>wildtype-like</v>
      </c>
      <c r="F5256">
        <v>0.194729715</v>
      </c>
      <c r="G5256" t="s">
        <v>11</v>
      </c>
      <c r="H5256" t="str">
        <f t="shared" si="165"/>
        <v>truncation-like</v>
      </c>
    </row>
    <row r="5257" spans="1:8" x14ac:dyDescent="0.2">
      <c r="A5257" t="s">
        <v>5265</v>
      </c>
      <c r="B5257">
        <v>277</v>
      </c>
      <c r="C5257">
        <v>-2.700227253</v>
      </c>
      <c r="D5257" t="s">
        <v>11</v>
      </c>
      <c r="E5257" t="str">
        <f t="shared" si="164"/>
        <v>truncation-like</v>
      </c>
      <c r="F5257">
        <v>0.29870313100000001</v>
      </c>
      <c r="G5257" t="s">
        <v>9</v>
      </c>
      <c r="H5257" t="str">
        <f t="shared" si="165"/>
        <v>hypomorphic</v>
      </c>
    </row>
    <row r="5258" spans="1:8" x14ac:dyDescent="0.2">
      <c r="A5258" t="s">
        <v>5266</v>
      </c>
      <c r="B5258">
        <v>277</v>
      </c>
      <c r="C5258">
        <v>0.27742625799999998</v>
      </c>
      <c r="D5258" t="s">
        <v>11</v>
      </c>
      <c r="E5258" t="str">
        <f t="shared" si="164"/>
        <v>wildtype-like</v>
      </c>
      <c r="F5258">
        <v>0.29374309399999998</v>
      </c>
      <c r="G5258" t="s">
        <v>9</v>
      </c>
      <c r="H5258" t="str">
        <f t="shared" si="165"/>
        <v>hypomorphic</v>
      </c>
    </row>
    <row r="5259" spans="1:8" x14ac:dyDescent="0.2">
      <c r="A5259" t="s">
        <v>5267</v>
      </c>
      <c r="B5259">
        <v>277</v>
      </c>
      <c r="C5259">
        <v>-3.648899713</v>
      </c>
      <c r="D5259" t="s">
        <v>11</v>
      </c>
      <c r="E5259" t="str">
        <f t="shared" si="164"/>
        <v>truncation-like</v>
      </c>
      <c r="F5259">
        <v>0.21432489599999999</v>
      </c>
      <c r="G5259" t="s">
        <v>11</v>
      </c>
      <c r="H5259" t="str">
        <f t="shared" si="165"/>
        <v>truncation-like</v>
      </c>
    </row>
    <row r="5260" spans="1:8" x14ac:dyDescent="0.2">
      <c r="A5260" t="s">
        <v>5268</v>
      </c>
      <c r="B5260">
        <v>277</v>
      </c>
      <c r="C5260">
        <v>-3.8393196679999999</v>
      </c>
      <c r="D5260" t="s">
        <v>11</v>
      </c>
      <c r="E5260" t="str">
        <f t="shared" si="164"/>
        <v>truncation-like</v>
      </c>
      <c r="F5260">
        <v>0.21241341399999999</v>
      </c>
      <c r="G5260" t="s">
        <v>11</v>
      </c>
      <c r="H5260" t="str">
        <f t="shared" si="165"/>
        <v>truncation-like</v>
      </c>
    </row>
    <row r="5261" spans="1:8" x14ac:dyDescent="0.2">
      <c r="A5261" t="s">
        <v>5269</v>
      </c>
      <c r="B5261">
        <v>277</v>
      </c>
      <c r="C5261">
        <v>-0.103537697</v>
      </c>
      <c r="D5261" t="s">
        <v>11</v>
      </c>
      <c r="E5261" t="str">
        <f t="shared" si="164"/>
        <v>wildtype-like</v>
      </c>
      <c r="F5261">
        <v>0.476600474</v>
      </c>
      <c r="G5261" t="s">
        <v>11</v>
      </c>
      <c r="H5261" t="str">
        <f t="shared" si="165"/>
        <v>hypomorphic</v>
      </c>
    </row>
    <row r="5262" spans="1:8" x14ac:dyDescent="0.2">
      <c r="A5262" t="s">
        <v>5270</v>
      </c>
      <c r="B5262">
        <v>277</v>
      </c>
      <c r="C5262">
        <v>-0.48783948599999999</v>
      </c>
      <c r="D5262" t="s">
        <v>11</v>
      </c>
      <c r="E5262" t="str">
        <f t="shared" si="164"/>
        <v>wildtype-like</v>
      </c>
      <c r="F5262">
        <v>0.31211303899999998</v>
      </c>
      <c r="G5262" t="s">
        <v>11</v>
      </c>
      <c r="H5262" t="str">
        <f t="shared" si="165"/>
        <v>hypomorphic</v>
      </c>
    </row>
    <row r="5263" spans="1:8" x14ac:dyDescent="0.2">
      <c r="A5263" t="s">
        <v>5271</v>
      </c>
      <c r="B5263">
        <v>277</v>
      </c>
      <c r="C5263">
        <v>-2.6765751729999998</v>
      </c>
      <c r="D5263" t="s">
        <v>9</v>
      </c>
      <c r="E5263" t="str">
        <f t="shared" si="164"/>
        <v>truncation-like</v>
      </c>
      <c r="F5263">
        <v>0.25126401100000001</v>
      </c>
      <c r="G5263" t="s">
        <v>9</v>
      </c>
      <c r="H5263" t="str">
        <f t="shared" si="165"/>
        <v>truncation-like</v>
      </c>
    </row>
    <row r="5264" spans="1:8" x14ac:dyDescent="0.2">
      <c r="A5264" t="s">
        <v>5272</v>
      </c>
      <c r="B5264">
        <v>277</v>
      </c>
      <c r="C5264">
        <v>-4.3017419889999999</v>
      </c>
      <c r="D5264" t="s">
        <v>11</v>
      </c>
      <c r="E5264" t="str">
        <f t="shared" si="164"/>
        <v>truncation-like</v>
      </c>
      <c r="F5264">
        <v>0.108812985</v>
      </c>
      <c r="G5264" t="s">
        <v>11</v>
      </c>
      <c r="H5264" t="str">
        <f t="shared" si="165"/>
        <v>truncation-like</v>
      </c>
    </row>
    <row r="5265" spans="1:8" x14ac:dyDescent="0.2">
      <c r="A5265" t="s">
        <v>5273</v>
      </c>
      <c r="B5265">
        <v>278</v>
      </c>
      <c r="C5265">
        <v>-0.305351969</v>
      </c>
      <c r="D5265" t="s">
        <v>11</v>
      </c>
      <c r="E5265" t="str">
        <f t="shared" si="164"/>
        <v>wildtype-like</v>
      </c>
      <c r="F5265">
        <v>0.36716175699999998</v>
      </c>
      <c r="G5265" t="s">
        <v>9</v>
      </c>
      <c r="H5265" t="str">
        <f t="shared" si="165"/>
        <v>hypomorphic</v>
      </c>
    </row>
    <row r="5266" spans="1:8" x14ac:dyDescent="0.2">
      <c r="A5266" t="s">
        <v>5274</v>
      </c>
      <c r="B5266">
        <v>278</v>
      </c>
      <c r="C5266">
        <v>-0.33542412399999999</v>
      </c>
      <c r="D5266" t="s">
        <v>11</v>
      </c>
      <c r="E5266" t="str">
        <f t="shared" si="164"/>
        <v>wildtype-like</v>
      </c>
      <c r="F5266">
        <v>0.44776396600000001</v>
      </c>
      <c r="G5266" t="s">
        <v>9</v>
      </c>
      <c r="H5266" t="str">
        <f t="shared" si="165"/>
        <v>hypomorphic</v>
      </c>
    </row>
    <row r="5267" spans="1:8" x14ac:dyDescent="0.2">
      <c r="A5267" t="s">
        <v>5275</v>
      </c>
      <c r="B5267">
        <v>278</v>
      </c>
      <c r="C5267">
        <v>-1.2707596779999999</v>
      </c>
      <c r="D5267" t="s">
        <v>11</v>
      </c>
      <c r="E5267" t="str">
        <f t="shared" si="164"/>
        <v>hypomorphic</v>
      </c>
      <c r="F5267">
        <v>0.35143960399999902</v>
      </c>
      <c r="G5267" t="s">
        <v>11</v>
      </c>
      <c r="H5267" t="str">
        <f t="shared" si="165"/>
        <v>hypomorphic</v>
      </c>
    </row>
    <row r="5268" spans="1:8" x14ac:dyDescent="0.2">
      <c r="A5268" t="s">
        <v>5276</v>
      </c>
      <c r="B5268">
        <v>278</v>
      </c>
      <c r="C5268">
        <v>-2.0234247619999999</v>
      </c>
      <c r="D5268" t="s">
        <v>11</v>
      </c>
      <c r="E5268" t="str">
        <f t="shared" si="164"/>
        <v>hypomorphic</v>
      </c>
      <c r="F5268">
        <v>0.38478550899999903</v>
      </c>
      <c r="G5268" t="s">
        <v>11</v>
      </c>
      <c r="H5268" t="str">
        <f t="shared" si="165"/>
        <v>hypomorphic</v>
      </c>
    </row>
    <row r="5269" spans="1:8" x14ac:dyDescent="0.2">
      <c r="A5269" t="s">
        <v>5277</v>
      </c>
      <c r="B5269">
        <v>278</v>
      </c>
      <c r="C5269">
        <v>0.41270804999999999</v>
      </c>
      <c r="D5269" t="s">
        <v>11</v>
      </c>
      <c r="E5269" t="str">
        <f t="shared" si="164"/>
        <v>wildtype-like</v>
      </c>
      <c r="F5269">
        <v>0.40183295799999902</v>
      </c>
      <c r="G5269" t="s">
        <v>11</v>
      </c>
      <c r="H5269" t="str">
        <f t="shared" si="165"/>
        <v>hypomorphic</v>
      </c>
    </row>
    <row r="5270" spans="1:8" x14ac:dyDescent="0.2">
      <c r="A5270" t="s">
        <v>5278</v>
      </c>
      <c r="B5270">
        <v>278</v>
      </c>
      <c r="C5270">
        <v>-0.83808942799999997</v>
      </c>
      <c r="D5270" t="s">
        <v>11</v>
      </c>
      <c r="E5270" t="str">
        <f t="shared" si="164"/>
        <v>wildtype-like</v>
      </c>
      <c r="F5270">
        <v>0.33586281000000001</v>
      </c>
      <c r="G5270" t="s">
        <v>9</v>
      </c>
      <c r="H5270" t="str">
        <f t="shared" si="165"/>
        <v>hypomorphic</v>
      </c>
    </row>
    <row r="5271" spans="1:8" x14ac:dyDescent="0.2">
      <c r="A5271" t="s">
        <v>5279</v>
      </c>
      <c r="B5271">
        <v>278</v>
      </c>
      <c r="C5271">
        <v>0.30879139999999999</v>
      </c>
      <c r="D5271" t="s">
        <v>11</v>
      </c>
      <c r="E5271" t="str">
        <f t="shared" si="164"/>
        <v>wildtype-like</v>
      </c>
      <c r="F5271">
        <v>0.49160062900000001</v>
      </c>
      <c r="G5271" t="s">
        <v>9</v>
      </c>
      <c r="H5271" t="str">
        <f t="shared" si="165"/>
        <v>hypomorphic</v>
      </c>
    </row>
    <row r="5272" spans="1:8" x14ac:dyDescent="0.2">
      <c r="A5272" t="s">
        <v>5280</v>
      </c>
      <c r="B5272">
        <v>278</v>
      </c>
      <c r="C5272">
        <v>0.19541814899999899</v>
      </c>
      <c r="D5272" t="s">
        <v>11</v>
      </c>
      <c r="E5272" t="str">
        <f t="shared" si="164"/>
        <v>wildtype-like</v>
      </c>
      <c r="F5272">
        <v>0.23502979299999999</v>
      </c>
      <c r="G5272" t="s">
        <v>11</v>
      </c>
      <c r="H5272" t="str">
        <f t="shared" si="165"/>
        <v>truncation-like</v>
      </c>
    </row>
    <row r="5273" spans="1:8" x14ac:dyDescent="0.2">
      <c r="A5273" t="s">
        <v>5281</v>
      </c>
      <c r="B5273">
        <v>278</v>
      </c>
      <c r="C5273">
        <v>-0.26479787399999999</v>
      </c>
      <c r="D5273" t="s">
        <v>11</v>
      </c>
      <c r="E5273" t="str">
        <f t="shared" si="164"/>
        <v>wildtype-like</v>
      </c>
      <c r="F5273">
        <v>0.47000593399999901</v>
      </c>
      <c r="G5273" t="s">
        <v>9</v>
      </c>
      <c r="H5273" t="str">
        <f t="shared" si="165"/>
        <v>hypomorphic</v>
      </c>
    </row>
    <row r="5274" spans="1:8" x14ac:dyDescent="0.2">
      <c r="A5274" t="s">
        <v>5282</v>
      </c>
      <c r="B5274">
        <v>278</v>
      </c>
      <c r="C5274">
        <v>-0.68044630699999997</v>
      </c>
      <c r="D5274" t="s">
        <v>11</v>
      </c>
      <c r="E5274" t="str">
        <f t="shared" si="164"/>
        <v>wildtype-like</v>
      </c>
      <c r="F5274">
        <v>0.51934970999999996</v>
      </c>
      <c r="G5274" t="s">
        <v>9</v>
      </c>
      <c r="H5274" t="str">
        <f t="shared" si="165"/>
        <v>hypomorphic</v>
      </c>
    </row>
    <row r="5275" spans="1:8" x14ac:dyDescent="0.2">
      <c r="A5275" t="s">
        <v>5283</v>
      </c>
      <c r="B5275">
        <v>278</v>
      </c>
      <c r="C5275">
        <v>-8.4620303999999993E-2</v>
      </c>
      <c r="D5275" t="s">
        <v>11</v>
      </c>
      <c r="E5275" t="str">
        <f t="shared" si="164"/>
        <v>wildtype-like</v>
      </c>
      <c r="F5275">
        <v>0.29010704900000001</v>
      </c>
      <c r="G5275" t="s">
        <v>9</v>
      </c>
      <c r="H5275" t="str">
        <f t="shared" si="165"/>
        <v>hypomorphic</v>
      </c>
    </row>
    <row r="5276" spans="1:8" x14ac:dyDescent="0.2">
      <c r="A5276" t="s">
        <v>5284</v>
      </c>
      <c r="B5276">
        <v>278</v>
      </c>
      <c r="C5276">
        <v>-4.464234383</v>
      </c>
      <c r="D5276" t="s">
        <v>11</v>
      </c>
      <c r="E5276" t="str">
        <f t="shared" si="164"/>
        <v>truncation-like</v>
      </c>
      <c r="F5276">
        <v>0.38234995399999999</v>
      </c>
      <c r="G5276" t="s">
        <v>9</v>
      </c>
      <c r="H5276" t="str">
        <f t="shared" si="165"/>
        <v>hypomorphic</v>
      </c>
    </row>
    <row r="5277" spans="1:8" x14ac:dyDescent="0.2">
      <c r="A5277" t="s">
        <v>5285</v>
      </c>
      <c r="B5277">
        <v>278</v>
      </c>
      <c r="C5277">
        <v>-0.19268608700000001</v>
      </c>
      <c r="D5277" t="s">
        <v>11</v>
      </c>
      <c r="E5277" t="str">
        <f t="shared" si="164"/>
        <v>wildtype-like</v>
      </c>
      <c r="F5277">
        <v>0.320586869</v>
      </c>
      <c r="G5277" t="s">
        <v>9</v>
      </c>
      <c r="H5277" t="str">
        <f t="shared" si="165"/>
        <v>hypomorphic</v>
      </c>
    </row>
    <row r="5278" spans="1:8" x14ac:dyDescent="0.2">
      <c r="A5278" t="s">
        <v>5286</v>
      </c>
      <c r="B5278">
        <v>278</v>
      </c>
      <c r="C5278">
        <v>-0.65619503899999998</v>
      </c>
      <c r="D5278" t="s">
        <v>11</v>
      </c>
      <c r="E5278" t="str">
        <f t="shared" si="164"/>
        <v>wildtype-like</v>
      </c>
      <c r="F5278">
        <v>0.28614820600000002</v>
      </c>
      <c r="G5278" t="s">
        <v>9</v>
      </c>
      <c r="H5278" t="str">
        <f t="shared" si="165"/>
        <v>truncation-like</v>
      </c>
    </row>
    <row r="5279" spans="1:8" x14ac:dyDescent="0.2">
      <c r="A5279" t="s">
        <v>5287</v>
      </c>
      <c r="B5279">
        <v>278</v>
      </c>
      <c r="C5279">
        <v>-0.393377647</v>
      </c>
      <c r="D5279" t="s">
        <v>11</v>
      </c>
      <c r="E5279" t="str">
        <f t="shared" si="164"/>
        <v>wildtype-like</v>
      </c>
      <c r="F5279">
        <v>0.35866056499999999</v>
      </c>
      <c r="G5279" t="s">
        <v>9</v>
      </c>
      <c r="H5279" t="str">
        <f t="shared" si="165"/>
        <v>hypomorphic</v>
      </c>
    </row>
    <row r="5280" spans="1:8" x14ac:dyDescent="0.2">
      <c r="A5280" t="s">
        <v>5288</v>
      </c>
      <c r="B5280">
        <v>278</v>
      </c>
      <c r="C5280">
        <v>-0.947027862</v>
      </c>
      <c r="D5280" t="s">
        <v>11</v>
      </c>
      <c r="E5280" t="str">
        <f t="shared" si="164"/>
        <v>wildtype-like</v>
      </c>
      <c r="F5280">
        <v>0.34603468599999998</v>
      </c>
      <c r="G5280" t="s">
        <v>9</v>
      </c>
      <c r="H5280" t="str">
        <f t="shared" si="165"/>
        <v>hypomorphic</v>
      </c>
    </row>
    <row r="5281" spans="1:8" x14ac:dyDescent="0.2">
      <c r="A5281" t="s">
        <v>5289</v>
      </c>
      <c r="B5281">
        <v>278</v>
      </c>
      <c r="C5281">
        <v>-0.453259195</v>
      </c>
      <c r="D5281" t="s">
        <v>11</v>
      </c>
      <c r="E5281" t="str">
        <f t="shared" si="164"/>
        <v>wildtype-like</v>
      </c>
      <c r="F5281">
        <v>0.398615895</v>
      </c>
      <c r="G5281" t="s">
        <v>9</v>
      </c>
      <c r="H5281" t="str">
        <f t="shared" si="165"/>
        <v>hypomorphic</v>
      </c>
    </row>
    <row r="5282" spans="1:8" x14ac:dyDescent="0.2">
      <c r="A5282" t="s">
        <v>5290</v>
      </c>
      <c r="B5282">
        <v>278</v>
      </c>
      <c r="C5282">
        <v>5.9494310000000002E-2</v>
      </c>
      <c r="D5282" t="s">
        <v>11</v>
      </c>
      <c r="E5282" t="str">
        <f t="shared" si="164"/>
        <v>wildtype-like</v>
      </c>
      <c r="F5282">
        <v>0.457409185</v>
      </c>
      <c r="G5282" t="s">
        <v>9</v>
      </c>
      <c r="H5282" t="str">
        <f t="shared" si="165"/>
        <v>hypomorphic</v>
      </c>
    </row>
    <row r="5283" spans="1:8" x14ac:dyDescent="0.2">
      <c r="A5283" t="s">
        <v>5291</v>
      </c>
      <c r="B5283">
        <v>278</v>
      </c>
      <c r="C5283">
        <v>-0.36006735600000001</v>
      </c>
      <c r="D5283" t="s">
        <v>11</v>
      </c>
      <c r="E5283" t="str">
        <f t="shared" si="164"/>
        <v>wildtype-like</v>
      </c>
      <c r="F5283">
        <v>0.55818366399999997</v>
      </c>
      <c r="G5283" t="s">
        <v>9</v>
      </c>
      <c r="H5283" t="str">
        <f t="shared" si="165"/>
        <v>hypomorphic</v>
      </c>
    </row>
    <row r="5284" spans="1:8" x14ac:dyDescent="0.2">
      <c r="A5284" t="s">
        <v>5292</v>
      </c>
      <c r="B5284">
        <v>279</v>
      </c>
      <c r="C5284">
        <v>-0.49934068700000001</v>
      </c>
      <c r="D5284" t="s">
        <v>9</v>
      </c>
      <c r="E5284" t="str">
        <f t="shared" si="164"/>
        <v>wildtype-like</v>
      </c>
      <c r="F5284">
        <v>0.37818028999999997</v>
      </c>
      <c r="G5284" t="s">
        <v>11</v>
      </c>
      <c r="H5284" t="str">
        <f t="shared" si="165"/>
        <v>hypomorphic</v>
      </c>
    </row>
    <row r="5285" spans="1:8" x14ac:dyDescent="0.2">
      <c r="A5285" t="s">
        <v>5293</v>
      </c>
      <c r="B5285">
        <v>279</v>
      </c>
      <c r="C5285">
        <v>2.6314248999999901E-2</v>
      </c>
      <c r="D5285" t="s">
        <v>11</v>
      </c>
      <c r="E5285" t="str">
        <f t="shared" si="164"/>
        <v>wildtype-like</v>
      </c>
      <c r="F5285">
        <v>0.89272449200000004</v>
      </c>
      <c r="G5285" t="s">
        <v>11</v>
      </c>
      <c r="H5285" t="str">
        <f t="shared" si="165"/>
        <v>wildtype-like</v>
      </c>
    </row>
    <row r="5286" spans="1:8" x14ac:dyDescent="0.2">
      <c r="A5286" t="s">
        <v>5294</v>
      </c>
      <c r="B5286">
        <v>279</v>
      </c>
      <c r="C5286">
        <v>-2.0552128949999999</v>
      </c>
      <c r="D5286" t="s">
        <v>11</v>
      </c>
      <c r="E5286" t="str">
        <f t="shared" si="164"/>
        <v>hypomorphic</v>
      </c>
      <c r="F5286">
        <v>0.27129893599999999</v>
      </c>
      <c r="G5286" t="s">
        <v>9</v>
      </c>
      <c r="H5286" t="str">
        <f t="shared" si="165"/>
        <v>truncation-like</v>
      </c>
    </row>
    <row r="5287" spans="1:8" x14ac:dyDescent="0.2">
      <c r="A5287" t="s">
        <v>5295</v>
      </c>
      <c r="B5287">
        <v>279</v>
      </c>
      <c r="C5287">
        <v>-2.0050796769999999</v>
      </c>
      <c r="D5287" t="s">
        <v>11</v>
      </c>
      <c r="E5287" t="str">
        <f t="shared" si="164"/>
        <v>hypomorphic</v>
      </c>
      <c r="F5287">
        <v>0.232617396</v>
      </c>
      <c r="G5287" t="s">
        <v>11</v>
      </c>
      <c r="H5287" t="str">
        <f t="shared" si="165"/>
        <v>truncation-like</v>
      </c>
    </row>
    <row r="5288" spans="1:8" x14ac:dyDescent="0.2">
      <c r="A5288" t="s">
        <v>5296</v>
      </c>
      <c r="B5288">
        <v>279</v>
      </c>
      <c r="C5288">
        <v>2.7300286999999999E-2</v>
      </c>
      <c r="D5288" t="s">
        <v>11</v>
      </c>
      <c r="E5288" t="str">
        <f t="shared" si="164"/>
        <v>wildtype-like</v>
      </c>
      <c r="F5288">
        <v>0.42105615399999902</v>
      </c>
      <c r="G5288" t="s">
        <v>11</v>
      </c>
      <c r="H5288" t="str">
        <f t="shared" si="165"/>
        <v>hypomorphic</v>
      </c>
    </row>
    <row r="5289" spans="1:8" x14ac:dyDescent="0.2">
      <c r="A5289" t="s">
        <v>5297</v>
      </c>
      <c r="B5289">
        <v>279</v>
      </c>
      <c r="C5289">
        <v>-1.1515189450000001</v>
      </c>
      <c r="D5289" t="s">
        <v>11</v>
      </c>
      <c r="E5289" t="str">
        <f t="shared" si="164"/>
        <v>hypomorphic</v>
      </c>
      <c r="F5289">
        <v>0.27617839399999999</v>
      </c>
      <c r="G5289" t="s">
        <v>9</v>
      </c>
      <c r="H5289" t="str">
        <f t="shared" si="165"/>
        <v>truncation-like</v>
      </c>
    </row>
    <row r="5290" spans="1:8" x14ac:dyDescent="0.2">
      <c r="A5290" t="s">
        <v>5298</v>
      </c>
      <c r="B5290">
        <v>279</v>
      </c>
      <c r="C5290">
        <v>-0.138644878</v>
      </c>
      <c r="D5290" t="s">
        <v>11</v>
      </c>
      <c r="E5290" t="str">
        <f t="shared" si="164"/>
        <v>wildtype-like</v>
      </c>
      <c r="F5290">
        <v>0.57140887399999996</v>
      </c>
      <c r="G5290" t="s">
        <v>11</v>
      </c>
      <c r="H5290" t="str">
        <f t="shared" si="165"/>
        <v>hypomorphic</v>
      </c>
    </row>
    <row r="5291" spans="1:8" x14ac:dyDescent="0.2">
      <c r="A5291" t="s">
        <v>5299</v>
      </c>
      <c r="B5291">
        <v>279</v>
      </c>
      <c r="C5291">
        <v>-1.4157259519999901</v>
      </c>
      <c r="D5291" t="s">
        <v>9</v>
      </c>
      <c r="E5291" t="str">
        <f t="shared" si="164"/>
        <v>hypomorphic</v>
      </c>
      <c r="F5291">
        <v>0.29521492700000002</v>
      </c>
      <c r="G5291" t="s">
        <v>11</v>
      </c>
      <c r="H5291" t="str">
        <f t="shared" si="165"/>
        <v>hypomorphic</v>
      </c>
    </row>
    <row r="5292" spans="1:8" x14ac:dyDescent="0.2">
      <c r="A5292" t="s">
        <v>5300</v>
      </c>
      <c r="B5292">
        <v>279</v>
      </c>
      <c r="C5292">
        <v>-1.0380286429999901</v>
      </c>
      <c r="D5292" t="s">
        <v>11</v>
      </c>
      <c r="E5292" t="str">
        <f t="shared" si="164"/>
        <v>wildtype-like</v>
      </c>
      <c r="F5292">
        <v>0.51025567799999905</v>
      </c>
      <c r="G5292" t="s">
        <v>11</v>
      </c>
      <c r="H5292" t="str">
        <f t="shared" si="165"/>
        <v>hypomorphic</v>
      </c>
    </row>
    <row r="5293" spans="1:8" x14ac:dyDescent="0.2">
      <c r="A5293" t="s">
        <v>5301</v>
      </c>
      <c r="B5293">
        <v>279</v>
      </c>
      <c r="C5293">
        <v>0.650491492</v>
      </c>
      <c r="D5293" t="s">
        <v>11</v>
      </c>
      <c r="E5293" t="str">
        <f t="shared" si="164"/>
        <v>wildtype-like</v>
      </c>
      <c r="F5293">
        <v>1.1864842769999999</v>
      </c>
      <c r="G5293" t="s">
        <v>11</v>
      </c>
      <c r="H5293" t="str">
        <f t="shared" si="165"/>
        <v>wildtype-like</v>
      </c>
    </row>
    <row r="5294" spans="1:8" x14ac:dyDescent="0.2">
      <c r="A5294" t="s">
        <v>5302</v>
      </c>
      <c r="B5294">
        <v>279</v>
      </c>
      <c r="C5294">
        <v>-0.58535178499999996</v>
      </c>
      <c r="D5294" t="s">
        <v>11</v>
      </c>
      <c r="E5294" t="str">
        <f t="shared" si="164"/>
        <v>wildtype-like</v>
      </c>
      <c r="F5294">
        <v>0.193043773999999</v>
      </c>
      <c r="G5294" t="s">
        <v>11</v>
      </c>
      <c r="H5294" t="str">
        <f t="shared" si="165"/>
        <v>truncation-like</v>
      </c>
    </row>
    <row r="5295" spans="1:8" x14ac:dyDescent="0.2">
      <c r="A5295" t="s">
        <v>5303</v>
      </c>
      <c r="B5295">
        <v>279</v>
      </c>
      <c r="C5295">
        <v>-1.032123922</v>
      </c>
      <c r="D5295" t="s">
        <v>11</v>
      </c>
      <c r="E5295" t="str">
        <f t="shared" si="164"/>
        <v>wildtype-like</v>
      </c>
      <c r="F5295">
        <v>0.26331335300000003</v>
      </c>
      <c r="G5295" t="s">
        <v>11</v>
      </c>
      <c r="H5295" t="str">
        <f t="shared" si="165"/>
        <v>truncation-like</v>
      </c>
    </row>
    <row r="5296" spans="1:8" x14ac:dyDescent="0.2">
      <c r="A5296" t="s">
        <v>5304</v>
      </c>
      <c r="B5296">
        <v>279</v>
      </c>
      <c r="C5296">
        <v>-0.88541524599999999</v>
      </c>
      <c r="D5296" t="s">
        <v>9</v>
      </c>
      <c r="E5296" t="str">
        <f t="shared" si="164"/>
        <v>wildtype-like</v>
      </c>
      <c r="F5296">
        <v>0.27225063300000002</v>
      </c>
      <c r="G5296" t="s">
        <v>9</v>
      </c>
      <c r="H5296" t="str">
        <f t="shared" si="165"/>
        <v>truncation-like</v>
      </c>
    </row>
    <row r="5297" spans="1:8" x14ac:dyDescent="0.2">
      <c r="A5297" t="s">
        <v>5305</v>
      </c>
      <c r="B5297">
        <v>279</v>
      </c>
      <c r="C5297">
        <v>-0.68488240099999997</v>
      </c>
      <c r="D5297" t="s">
        <v>11</v>
      </c>
      <c r="E5297" t="str">
        <f t="shared" si="164"/>
        <v>wildtype-like</v>
      </c>
      <c r="F5297">
        <v>0.215082516</v>
      </c>
      <c r="G5297" t="s">
        <v>11</v>
      </c>
      <c r="H5297" t="str">
        <f t="shared" si="165"/>
        <v>truncation-like</v>
      </c>
    </row>
    <row r="5298" spans="1:8" x14ac:dyDescent="0.2">
      <c r="A5298" t="s">
        <v>5306</v>
      </c>
      <c r="B5298">
        <v>279</v>
      </c>
      <c r="C5298">
        <v>-0.15271299099999999</v>
      </c>
      <c r="D5298" t="s">
        <v>11</v>
      </c>
      <c r="E5298" t="str">
        <f t="shared" si="164"/>
        <v>wildtype-like</v>
      </c>
      <c r="F5298">
        <v>0.30065160299999999</v>
      </c>
      <c r="G5298" t="s">
        <v>11</v>
      </c>
      <c r="H5298" t="str">
        <f t="shared" si="165"/>
        <v>hypomorphic</v>
      </c>
    </row>
    <row r="5299" spans="1:8" x14ac:dyDescent="0.2">
      <c r="A5299" t="s">
        <v>5307</v>
      </c>
      <c r="B5299">
        <v>279</v>
      </c>
      <c r="C5299">
        <v>-0.53155531499999997</v>
      </c>
      <c r="D5299" t="s">
        <v>11</v>
      </c>
      <c r="E5299" t="str">
        <f t="shared" si="164"/>
        <v>wildtype-like</v>
      </c>
      <c r="F5299">
        <v>0.34539968599999998</v>
      </c>
      <c r="G5299" t="s">
        <v>11</v>
      </c>
      <c r="H5299" t="str">
        <f t="shared" si="165"/>
        <v>hypomorphic</v>
      </c>
    </row>
    <row r="5300" spans="1:8" x14ac:dyDescent="0.2">
      <c r="A5300" t="s">
        <v>5308</v>
      </c>
      <c r="B5300">
        <v>279</v>
      </c>
      <c r="C5300">
        <v>-1.6220245</v>
      </c>
      <c r="D5300" t="s">
        <v>11</v>
      </c>
      <c r="E5300" t="str">
        <f t="shared" si="164"/>
        <v>hypomorphic</v>
      </c>
      <c r="F5300">
        <v>0.55416655100000001</v>
      </c>
      <c r="G5300" t="s">
        <v>9</v>
      </c>
      <c r="H5300" t="str">
        <f t="shared" si="165"/>
        <v>hypomorphic</v>
      </c>
    </row>
    <row r="5301" spans="1:8" x14ac:dyDescent="0.2">
      <c r="A5301" t="s">
        <v>5309</v>
      </c>
      <c r="B5301">
        <v>279</v>
      </c>
      <c r="C5301">
        <v>-0.78465299099999997</v>
      </c>
      <c r="D5301" t="s">
        <v>11</v>
      </c>
      <c r="E5301" t="str">
        <f t="shared" si="164"/>
        <v>wildtype-like</v>
      </c>
      <c r="F5301">
        <v>0.42221677499999999</v>
      </c>
      <c r="G5301" t="s">
        <v>9</v>
      </c>
      <c r="H5301" t="str">
        <f t="shared" si="165"/>
        <v>hypomorphic</v>
      </c>
    </row>
    <row r="5302" spans="1:8" x14ac:dyDescent="0.2">
      <c r="A5302" t="s">
        <v>5310</v>
      </c>
      <c r="B5302">
        <v>279</v>
      </c>
      <c r="C5302">
        <v>-3.3221042999999999E-2</v>
      </c>
      <c r="D5302" t="s">
        <v>11</v>
      </c>
      <c r="E5302" t="str">
        <f t="shared" si="164"/>
        <v>wildtype-like</v>
      </c>
      <c r="F5302">
        <v>0.63846403200000001</v>
      </c>
      <c r="G5302" t="s">
        <v>11</v>
      </c>
      <c r="H5302" t="str">
        <f t="shared" si="165"/>
        <v>hypomorphic</v>
      </c>
    </row>
    <row r="5303" spans="1:8" x14ac:dyDescent="0.2">
      <c r="A5303" t="s">
        <v>5311</v>
      </c>
      <c r="B5303">
        <v>280</v>
      </c>
      <c r="C5303">
        <v>-1.006761843</v>
      </c>
      <c r="D5303" t="s">
        <v>11</v>
      </c>
      <c r="E5303" t="str">
        <f t="shared" si="164"/>
        <v>wildtype-like</v>
      </c>
      <c r="F5303">
        <v>0.36554671299999902</v>
      </c>
      <c r="G5303" t="s">
        <v>11</v>
      </c>
      <c r="H5303" t="str">
        <f t="shared" si="165"/>
        <v>hypomorphic</v>
      </c>
    </row>
    <row r="5304" spans="1:8" x14ac:dyDescent="0.2">
      <c r="A5304" t="s">
        <v>5312</v>
      </c>
      <c r="B5304">
        <v>280</v>
      </c>
      <c r="C5304">
        <v>0.29720158099999999</v>
      </c>
      <c r="D5304" t="s">
        <v>11</v>
      </c>
      <c r="E5304" t="str">
        <f t="shared" si="164"/>
        <v>wildtype-like</v>
      </c>
      <c r="F5304">
        <v>0.50914384599999996</v>
      </c>
      <c r="G5304" t="s">
        <v>11</v>
      </c>
      <c r="H5304" t="str">
        <f t="shared" si="165"/>
        <v>hypomorphic</v>
      </c>
    </row>
    <row r="5305" spans="1:8" x14ac:dyDescent="0.2">
      <c r="A5305" t="s">
        <v>5313</v>
      </c>
      <c r="B5305">
        <v>280</v>
      </c>
      <c r="C5305">
        <v>-0.82075269699999998</v>
      </c>
      <c r="D5305" t="s">
        <v>11</v>
      </c>
      <c r="E5305" t="str">
        <f t="shared" si="164"/>
        <v>wildtype-like</v>
      </c>
      <c r="F5305">
        <v>0.27903696699999903</v>
      </c>
      <c r="G5305" t="s">
        <v>11</v>
      </c>
      <c r="H5305" t="str">
        <f t="shared" si="165"/>
        <v>truncation-like</v>
      </c>
    </row>
    <row r="5306" spans="1:8" x14ac:dyDescent="0.2">
      <c r="A5306" t="s">
        <v>5314</v>
      </c>
      <c r="B5306">
        <v>280</v>
      </c>
      <c r="C5306">
        <v>-0.60695938599999999</v>
      </c>
      <c r="D5306" t="s">
        <v>11</v>
      </c>
      <c r="E5306" t="str">
        <f t="shared" si="164"/>
        <v>wildtype-like</v>
      </c>
      <c r="F5306">
        <v>0.50257030299999905</v>
      </c>
      <c r="G5306" t="s">
        <v>11</v>
      </c>
      <c r="H5306" t="str">
        <f t="shared" si="165"/>
        <v>hypomorphic</v>
      </c>
    </row>
    <row r="5307" spans="1:8" x14ac:dyDescent="0.2">
      <c r="A5307" t="s">
        <v>5315</v>
      </c>
      <c r="B5307">
        <v>280</v>
      </c>
      <c r="C5307">
        <v>-0.34830149799999999</v>
      </c>
      <c r="D5307" t="s">
        <v>11</v>
      </c>
      <c r="E5307" t="str">
        <f t="shared" si="164"/>
        <v>wildtype-like</v>
      </c>
      <c r="F5307">
        <v>0.48162128299999901</v>
      </c>
      <c r="G5307" t="s">
        <v>11</v>
      </c>
      <c r="H5307" t="str">
        <f t="shared" si="165"/>
        <v>hypomorphic</v>
      </c>
    </row>
    <row r="5308" spans="1:8" x14ac:dyDescent="0.2">
      <c r="A5308" t="s">
        <v>5316</v>
      </c>
      <c r="B5308">
        <v>280</v>
      </c>
      <c r="C5308">
        <v>-0.29794368700000001</v>
      </c>
      <c r="D5308" t="s">
        <v>11</v>
      </c>
      <c r="E5308" t="str">
        <f t="shared" si="164"/>
        <v>wildtype-like</v>
      </c>
      <c r="F5308">
        <v>0.272548183</v>
      </c>
      <c r="G5308" t="s">
        <v>11</v>
      </c>
      <c r="H5308" t="str">
        <f t="shared" si="165"/>
        <v>truncation-like</v>
      </c>
    </row>
    <row r="5309" spans="1:8" x14ac:dyDescent="0.2">
      <c r="A5309" t="s">
        <v>5317</v>
      </c>
      <c r="B5309">
        <v>280</v>
      </c>
      <c r="C5309">
        <v>-0.350962202</v>
      </c>
      <c r="D5309" t="s">
        <v>9</v>
      </c>
      <c r="E5309" t="str">
        <f t="shared" si="164"/>
        <v>wildtype-like</v>
      </c>
      <c r="F5309">
        <v>0.36085451099999999</v>
      </c>
      <c r="G5309" t="s">
        <v>9</v>
      </c>
      <c r="H5309" t="str">
        <f t="shared" si="165"/>
        <v>hypomorphic</v>
      </c>
    </row>
    <row r="5310" spans="1:8" x14ac:dyDescent="0.2">
      <c r="A5310" t="s">
        <v>5318</v>
      </c>
      <c r="B5310">
        <v>280</v>
      </c>
      <c r="C5310">
        <v>-0.27969529399999998</v>
      </c>
      <c r="D5310" t="s">
        <v>11</v>
      </c>
      <c r="E5310" t="str">
        <f t="shared" si="164"/>
        <v>wildtype-like</v>
      </c>
      <c r="F5310">
        <v>0.14144743900000001</v>
      </c>
      <c r="G5310" t="s">
        <v>11</v>
      </c>
      <c r="H5310" t="str">
        <f t="shared" si="165"/>
        <v>truncation-like</v>
      </c>
    </row>
    <row r="5311" spans="1:8" x14ac:dyDescent="0.2">
      <c r="A5311" t="s">
        <v>5319</v>
      </c>
      <c r="B5311">
        <v>280</v>
      </c>
      <c r="C5311">
        <v>-8.8402965999999999E-2</v>
      </c>
      <c r="D5311" t="s">
        <v>11</v>
      </c>
      <c r="E5311" t="str">
        <f t="shared" si="164"/>
        <v>wildtype-like</v>
      </c>
      <c r="F5311">
        <v>0.82319619099999997</v>
      </c>
      <c r="G5311" t="s">
        <v>11</v>
      </c>
      <c r="H5311" t="str">
        <f t="shared" si="165"/>
        <v>wildtype-like</v>
      </c>
    </row>
    <row r="5312" spans="1:8" x14ac:dyDescent="0.2">
      <c r="A5312" t="s">
        <v>5320</v>
      </c>
      <c r="B5312">
        <v>280</v>
      </c>
      <c r="C5312">
        <v>0.25838719399999999</v>
      </c>
      <c r="D5312" t="s">
        <v>11</v>
      </c>
      <c r="E5312" t="str">
        <f t="shared" si="164"/>
        <v>wildtype-like</v>
      </c>
      <c r="F5312">
        <v>0.70431499999999903</v>
      </c>
      <c r="G5312" t="s">
        <v>11</v>
      </c>
      <c r="H5312" t="str">
        <f t="shared" si="165"/>
        <v>hypomorphic</v>
      </c>
    </row>
    <row r="5313" spans="1:8" x14ac:dyDescent="0.2">
      <c r="A5313" t="s">
        <v>5321</v>
      </c>
      <c r="B5313">
        <v>280</v>
      </c>
      <c r="C5313">
        <v>-0.92340841500000004</v>
      </c>
      <c r="D5313" t="s">
        <v>11</v>
      </c>
      <c r="E5313" t="str">
        <f t="shared" si="164"/>
        <v>wildtype-like</v>
      </c>
      <c r="F5313">
        <v>0.36881725299999901</v>
      </c>
      <c r="G5313" t="s">
        <v>9</v>
      </c>
      <c r="H5313" t="str">
        <f t="shared" si="165"/>
        <v>hypomorphic</v>
      </c>
    </row>
    <row r="5314" spans="1:8" x14ac:dyDescent="0.2">
      <c r="A5314" t="s">
        <v>5322</v>
      </c>
      <c r="B5314">
        <v>280</v>
      </c>
      <c r="C5314">
        <v>0.15866353699999999</v>
      </c>
      <c r="D5314" t="s">
        <v>11</v>
      </c>
      <c r="E5314" t="str">
        <f t="shared" si="164"/>
        <v>wildtype-like</v>
      </c>
      <c r="F5314">
        <v>0.39203998400000001</v>
      </c>
      <c r="G5314" t="s">
        <v>11</v>
      </c>
      <c r="H5314" t="str">
        <f t="shared" si="165"/>
        <v>hypomorphic</v>
      </c>
    </row>
    <row r="5315" spans="1:8" x14ac:dyDescent="0.2">
      <c r="A5315" t="s">
        <v>5323</v>
      </c>
      <c r="B5315">
        <v>280</v>
      </c>
      <c r="C5315">
        <v>-1.0200408599999999</v>
      </c>
      <c r="D5315" t="s">
        <v>11</v>
      </c>
      <c r="E5315" t="str">
        <f t="shared" ref="E5315:E5378" si="166">IF(C5315&gt;-1.11,"wildtype-like",IF(C5315&gt;-2.15,"hypomorphic","truncation-like"))</f>
        <v>wildtype-like</v>
      </c>
      <c r="F5315">
        <v>0.34876093600000002</v>
      </c>
      <c r="G5315" t="s">
        <v>9</v>
      </c>
      <c r="H5315" t="str">
        <f t="shared" ref="H5315:H5378" si="167">IF(F5315&gt;0.71,"wildtype-like",IF(F5315&gt;0.29,"hypomorphic","truncation-like"))</f>
        <v>hypomorphic</v>
      </c>
    </row>
    <row r="5316" spans="1:8" x14ac:dyDescent="0.2">
      <c r="A5316" t="s">
        <v>5324</v>
      </c>
      <c r="B5316">
        <v>280</v>
      </c>
      <c r="C5316">
        <v>-0.26037790199999999</v>
      </c>
      <c r="D5316" t="s">
        <v>11</v>
      </c>
      <c r="E5316" t="str">
        <f t="shared" si="166"/>
        <v>wildtype-like</v>
      </c>
      <c r="F5316">
        <v>0.30738638099999999</v>
      </c>
      <c r="G5316" t="s">
        <v>11</v>
      </c>
      <c r="H5316" t="str">
        <f t="shared" si="167"/>
        <v>hypomorphic</v>
      </c>
    </row>
    <row r="5317" spans="1:8" x14ac:dyDescent="0.2">
      <c r="A5317" t="s">
        <v>5325</v>
      </c>
      <c r="B5317">
        <v>280</v>
      </c>
      <c r="C5317">
        <v>-0.465313906</v>
      </c>
      <c r="D5317" t="s">
        <v>11</v>
      </c>
      <c r="E5317" t="str">
        <f t="shared" si="166"/>
        <v>wildtype-like</v>
      </c>
      <c r="F5317">
        <v>0.33861528799999902</v>
      </c>
      <c r="G5317" t="s">
        <v>11</v>
      </c>
      <c r="H5317" t="str">
        <f t="shared" si="167"/>
        <v>hypomorphic</v>
      </c>
    </row>
    <row r="5318" spans="1:8" x14ac:dyDescent="0.2">
      <c r="A5318" t="s">
        <v>5326</v>
      </c>
      <c r="B5318">
        <v>280</v>
      </c>
      <c r="C5318">
        <v>-0.12266483</v>
      </c>
      <c r="D5318" t="s">
        <v>11</v>
      </c>
      <c r="E5318" t="str">
        <f t="shared" si="166"/>
        <v>wildtype-like</v>
      </c>
      <c r="F5318">
        <v>0.59498927999999995</v>
      </c>
      <c r="G5318" t="s">
        <v>11</v>
      </c>
      <c r="H5318" t="str">
        <f t="shared" si="167"/>
        <v>hypomorphic</v>
      </c>
    </row>
    <row r="5319" spans="1:8" x14ac:dyDescent="0.2">
      <c r="A5319" t="s">
        <v>5327</v>
      </c>
      <c r="B5319">
        <v>280</v>
      </c>
      <c r="C5319">
        <v>-6.3958093999999993E-2</v>
      </c>
      <c r="D5319" t="s">
        <v>11</v>
      </c>
      <c r="E5319" t="str">
        <f t="shared" si="166"/>
        <v>wildtype-like</v>
      </c>
      <c r="F5319">
        <v>1.0124130389999999</v>
      </c>
      <c r="G5319" t="s">
        <v>11</v>
      </c>
      <c r="H5319" t="str">
        <f t="shared" si="167"/>
        <v>wildtype-like</v>
      </c>
    </row>
    <row r="5320" spans="1:8" x14ac:dyDescent="0.2">
      <c r="A5320" t="s">
        <v>5328</v>
      </c>
      <c r="B5320">
        <v>280</v>
      </c>
      <c r="C5320">
        <v>-0.312865385</v>
      </c>
      <c r="D5320" t="s">
        <v>11</v>
      </c>
      <c r="E5320" t="str">
        <f t="shared" si="166"/>
        <v>wildtype-like</v>
      </c>
      <c r="F5320">
        <v>0.37666733299999999</v>
      </c>
      <c r="G5320" t="s">
        <v>9</v>
      </c>
      <c r="H5320" t="str">
        <f t="shared" si="167"/>
        <v>hypomorphic</v>
      </c>
    </row>
    <row r="5321" spans="1:8" x14ac:dyDescent="0.2">
      <c r="A5321" t="s">
        <v>5329</v>
      </c>
      <c r="B5321">
        <v>280</v>
      </c>
      <c r="C5321">
        <v>5.8688959999999998E-2</v>
      </c>
      <c r="D5321" t="s">
        <v>11</v>
      </c>
      <c r="E5321" t="str">
        <f t="shared" si="166"/>
        <v>wildtype-like</v>
      </c>
      <c r="F5321">
        <v>0.46133627500000002</v>
      </c>
      <c r="G5321" t="s">
        <v>9</v>
      </c>
      <c r="H5321" t="str">
        <f t="shared" si="167"/>
        <v>hypomorphic</v>
      </c>
    </row>
    <row r="5322" spans="1:8" x14ac:dyDescent="0.2">
      <c r="A5322" t="s">
        <v>5330</v>
      </c>
      <c r="B5322">
        <v>281</v>
      </c>
      <c r="C5322">
        <v>4.2563508E-2</v>
      </c>
      <c r="D5322" t="s">
        <v>9</v>
      </c>
      <c r="E5322" t="str">
        <f t="shared" si="166"/>
        <v>wildtype-like</v>
      </c>
      <c r="F5322">
        <v>1.370796331</v>
      </c>
      <c r="G5322" t="s">
        <v>11</v>
      </c>
      <c r="H5322" t="str">
        <f t="shared" si="167"/>
        <v>wildtype-like</v>
      </c>
    </row>
    <row r="5323" spans="1:8" x14ac:dyDescent="0.2">
      <c r="A5323" t="s">
        <v>5331</v>
      </c>
      <c r="B5323">
        <v>281</v>
      </c>
      <c r="C5323">
        <v>-0.38056960299999998</v>
      </c>
      <c r="D5323" t="s">
        <v>11</v>
      </c>
      <c r="E5323" t="str">
        <f t="shared" si="166"/>
        <v>wildtype-like</v>
      </c>
      <c r="F5323">
        <v>1.0588115499999999</v>
      </c>
      <c r="G5323" t="s">
        <v>11</v>
      </c>
      <c r="H5323" t="str">
        <f t="shared" si="167"/>
        <v>wildtype-like</v>
      </c>
    </row>
    <row r="5324" spans="1:8" x14ac:dyDescent="0.2">
      <c r="A5324" t="s">
        <v>5332</v>
      </c>
      <c r="B5324">
        <v>281</v>
      </c>
      <c r="C5324">
        <v>0.12771136899999999</v>
      </c>
      <c r="D5324" t="s">
        <v>11</v>
      </c>
      <c r="E5324" t="str">
        <f t="shared" si="166"/>
        <v>wildtype-like</v>
      </c>
      <c r="F5324">
        <v>0.99671609699999997</v>
      </c>
      <c r="G5324" t="s">
        <v>9</v>
      </c>
      <c r="H5324" t="str">
        <f t="shared" si="167"/>
        <v>wildtype-like</v>
      </c>
    </row>
    <row r="5325" spans="1:8" x14ac:dyDescent="0.2">
      <c r="A5325" t="s">
        <v>5333</v>
      </c>
      <c r="B5325">
        <v>281</v>
      </c>
      <c r="C5325">
        <v>-9.7511292999999999E-2</v>
      </c>
      <c r="D5325" t="s">
        <v>11</v>
      </c>
      <c r="E5325" t="str">
        <f t="shared" si="166"/>
        <v>wildtype-like</v>
      </c>
      <c r="F5325">
        <v>1.015828969</v>
      </c>
      <c r="G5325" t="s">
        <v>9</v>
      </c>
      <c r="H5325" t="str">
        <f t="shared" si="167"/>
        <v>wildtype-like</v>
      </c>
    </row>
    <row r="5326" spans="1:8" x14ac:dyDescent="0.2">
      <c r="A5326" t="s">
        <v>5334</v>
      </c>
      <c r="B5326">
        <v>281</v>
      </c>
      <c r="C5326">
        <v>-0.376329735</v>
      </c>
      <c r="D5326" t="s">
        <v>11</v>
      </c>
      <c r="E5326" t="str">
        <f t="shared" si="166"/>
        <v>wildtype-like</v>
      </c>
      <c r="F5326">
        <v>0.96860372699999997</v>
      </c>
      <c r="G5326" t="s">
        <v>9</v>
      </c>
      <c r="H5326" t="str">
        <f t="shared" si="167"/>
        <v>wildtype-like</v>
      </c>
    </row>
    <row r="5327" spans="1:8" x14ac:dyDescent="0.2">
      <c r="A5327" t="s">
        <v>5335</v>
      </c>
      <c r="B5327">
        <v>281</v>
      </c>
      <c r="C5327">
        <v>0.20097146399999999</v>
      </c>
      <c r="D5327" t="s">
        <v>11</v>
      </c>
      <c r="E5327" t="str">
        <f t="shared" si="166"/>
        <v>wildtype-like</v>
      </c>
      <c r="F5327">
        <v>0.96130555599999901</v>
      </c>
      <c r="G5327" t="s">
        <v>9</v>
      </c>
      <c r="H5327" t="str">
        <f t="shared" si="167"/>
        <v>wildtype-like</v>
      </c>
    </row>
    <row r="5328" spans="1:8" x14ac:dyDescent="0.2">
      <c r="A5328" t="s">
        <v>5336</v>
      </c>
      <c r="B5328">
        <v>281</v>
      </c>
      <c r="C5328">
        <v>0.10247561699999901</v>
      </c>
      <c r="D5328" t="s">
        <v>9</v>
      </c>
      <c r="E5328" t="str">
        <f t="shared" si="166"/>
        <v>wildtype-like</v>
      </c>
      <c r="F5328">
        <v>0.934374555</v>
      </c>
      <c r="G5328" t="s">
        <v>9</v>
      </c>
      <c r="H5328" t="str">
        <f t="shared" si="167"/>
        <v>wildtype-like</v>
      </c>
    </row>
    <row r="5329" spans="1:8" x14ac:dyDescent="0.2">
      <c r="A5329" t="s">
        <v>5337</v>
      </c>
      <c r="B5329">
        <v>281</v>
      </c>
      <c r="C5329">
        <v>0.27642691699999999</v>
      </c>
      <c r="D5329" t="s">
        <v>11</v>
      </c>
      <c r="E5329" t="str">
        <f t="shared" si="166"/>
        <v>wildtype-like</v>
      </c>
      <c r="F5329">
        <v>0.96327737199999997</v>
      </c>
      <c r="G5329" t="s">
        <v>9</v>
      </c>
      <c r="H5329" t="str">
        <f t="shared" si="167"/>
        <v>wildtype-like</v>
      </c>
    </row>
    <row r="5330" spans="1:8" x14ac:dyDescent="0.2">
      <c r="A5330" t="s">
        <v>5338</v>
      </c>
      <c r="B5330">
        <v>281</v>
      </c>
      <c r="C5330">
        <v>0.161484187</v>
      </c>
      <c r="D5330" t="s">
        <v>11</v>
      </c>
      <c r="E5330" t="str">
        <f t="shared" si="166"/>
        <v>wildtype-like</v>
      </c>
      <c r="F5330">
        <v>0.96893331999999999</v>
      </c>
      <c r="G5330" t="s">
        <v>9</v>
      </c>
      <c r="H5330" t="str">
        <f t="shared" si="167"/>
        <v>wildtype-like</v>
      </c>
    </row>
    <row r="5331" spans="1:8" x14ac:dyDescent="0.2">
      <c r="A5331" t="s">
        <v>5339</v>
      </c>
      <c r="B5331">
        <v>281</v>
      </c>
      <c r="C5331">
        <v>0.75184483999999996</v>
      </c>
      <c r="D5331" t="s">
        <v>11</v>
      </c>
      <c r="E5331" t="str">
        <f t="shared" si="166"/>
        <v>wildtype-like</v>
      </c>
      <c r="F5331">
        <v>1.1109922649999999</v>
      </c>
      <c r="G5331" t="s">
        <v>11</v>
      </c>
      <c r="H5331" t="str">
        <f t="shared" si="167"/>
        <v>wildtype-like</v>
      </c>
    </row>
    <row r="5332" spans="1:8" x14ac:dyDescent="0.2">
      <c r="A5332" t="s">
        <v>5340</v>
      </c>
      <c r="B5332">
        <v>281</v>
      </c>
      <c r="C5332">
        <v>-0.128748952</v>
      </c>
      <c r="D5332" t="s">
        <v>11</v>
      </c>
      <c r="E5332" t="str">
        <f t="shared" si="166"/>
        <v>wildtype-like</v>
      </c>
      <c r="F5332">
        <v>1.0104726900000001</v>
      </c>
      <c r="G5332" t="s">
        <v>9</v>
      </c>
      <c r="H5332" t="str">
        <f t="shared" si="167"/>
        <v>wildtype-like</v>
      </c>
    </row>
    <row r="5333" spans="1:8" x14ac:dyDescent="0.2">
      <c r="A5333" t="s">
        <v>5341</v>
      </c>
      <c r="B5333">
        <v>281</v>
      </c>
      <c r="C5333">
        <v>0.80374146800000001</v>
      </c>
      <c r="D5333" t="s">
        <v>11</v>
      </c>
      <c r="E5333" t="str">
        <f t="shared" si="166"/>
        <v>wildtype-like</v>
      </c>
      <c r="F5333">
        <v>1.3772328579999999</v>
      </c>
      <c r="G5333" t="s">
        <v>11</v>
      </c>
      <c r="H5333" t="str">
        <f t="shared" si="167"/>
        <v>wildtype-like</v>
      </c>
    </row>
    <row r="5334" spans="1:8" x14ac:dyDescent="0.2">
      <c r="A5334" t="s">
        <v>5342</v>
      </c>
      <c r="B5334">
        <v>281</v>
      </c>
      <c r="C5334">
        <v>0.32466083600000001</v>
      </c>
      <c r="D5334" t="s">
        <v>11</v>
      </c>
      <c r="E5334" t="str">
        <f t="shared" si="166"/>
        <v>wildtype-like</v>
      </c>
      <c r="F5334">
        <v>0.95648561399999998</v>
      </c>
      <c r="G5334" t="s">
        <v>11</v>
      </c>
      <c r="H5334" t="str">
        <f t="shared" si="167"/>
        <v>wildtype-like</v>
      </c>
    </row>
    <row r="5335" spans="1:8" x14ac:dyDescent="0.2">
      <c r="A5335" t="s">
        <v>5343</v>
      </c>
      <c r="B5335">
        <v>281</v>
      </c>
      <c r="C5335">
        <v>-0.22824375499999999</v>
      </c>
      <c r="D5335" t="s">
        <v>11</v>
      </c>
      <c r="E5335" t="str">
        <f t="shared" si="166"/>
        <v>wildtype-like</v>
      </c>
      <c r="F5335">
        <v>1.085487541</v>
      </c>
      <c r="G5335" t="s">
        <v>11</v>
      </c>
      <c r="H5335" t="str">
        <f t="shared" si="167"/>
        <v>wildtype-like</v>
      </c>
    </row>
    <row r="5336" spans="1:8" x14ac:dyDescent="0.2">
      <c r="A5336" t="s">
        <v>5344</v>
      </c>
      <c r="B5336">
        <v>281</v>
      </c>
      <c r="C5336">
        <v>3.5041653999999998E-2</v>
      </c>
      <c r="D5336" t="s">
        <v>11</v>
      </c>
      <c r="E5336" t="str">
        <f t="shared" si="166"/>
        <v>wildtype-like</v>
      </c>
      <c r="F5336">
        <v>0.98667814799999998</v>
      </c>
      <c r="G5336" t="s">
        <v>9</v>
      </c>
      <c r="H5336" t="str">
        <f t="shared" si="167"/>
        <v>wildtype-like</v>
      </c>
    </row>
    <row r="5337" spans="1:8" x14ac:dyDescent="0.2">
      <c r="A5337" t="s">
        <v>5345</v>
      </c>
      <c r="B5337">
        <v>281</v>
      </c>
      <c r="C5337">
        <v>0.42718145699999999</v>
      </c>
      <c r="D5337" t="s">
        <v>11</v>
      </c>
      <c r="E5337" t="str">
        <f t="shared" si="166"/>
        <v>wildtype-like</v>
      </c>
      <c r="F5337">
        <v>0.81371766800000001</v>
      </c>
      <c r="G5337" t="s">
        <v>11</v>
      </c>
      <c r="H5337" t="str">
        <f t="shared" si="167"/>
        <v>wildtype-like</v>
      </c>
    </row>
    <row r="5338" spans="1:8" x14ac:dyDescent="0.2">
      <c r="A5338" t="s">
        <v>5346</v>
      </c>
      <c r="B5338">
        <v>281</v>
      </c>
      <c r="C5338">
        <v>0.56640578600000002</v>
      </c>
      <c r="D5338" t="s">
        <v>11</v>
      </c>
      <c r="E5338" t="str">
        <f t="shared" si="166"/>
        <v>wildtype-like</v>
      </c>
      <c r="F5338">
        <v>0.98154141500000003</v>
      </c>
      <c r="G5338" t="s">
        <v>11</v>
      </c>
      <c r="H5338" t="str">
        <f t="shared" si="167"/>
        <v>wildtype-like</v>
      </c>
    </row>
    <row r="5339" spans="1:8" x14ac:dyDescent="0.2">
      <c r="A5339" t="s">
        <v>5347</v>
      </c>
      <c r="B5339">
        <v>281</v>
      </c>
      <c r="C5339">
        <v>0.36529218299999999</v>
      </c>
      <c r="D5339" t="s">
        <v>11</v>
      </c>
      <c r="E5339" t="str">
        <f t="shared" si="166"/>
        <v>wildtype-like</v>
      </c>
      <c r="F5339">
        <v>0.88194331699999995</v>
      </c>
      <c r="G5339" t="s">
        <v>9</v>
      </c>
      <c r="H5339" t="str">
        <f t="shared" si="167"/>
        <v>wildtype-like</v>
      </c>
    </row>
    <row r="5340" spans="1:8" x14ac:dyDescent="0.2">
      <c r="A5340" t="s">
        <v>5348</v>
      </c>
      <c r="B5340">
        <v>281</v>
      </c>
      <c r="C5340">
        <v>-0.60979355199999996</v>
      </c>
      <c r="D5340" t="s">
        <v>11</v>
      </c>
      <c r="E5340" t="str">
        <f t="shared" si="166"/>
        <v>wildtype-like</v>
      </c>
      <c r="F5340">
        <v>0.93112834200000005</v>
      </c>
      <c r="G5340" t="s">
        <v>9</v>
      </c>
      <c r="H5340" t="str">
        <f t="shared" si="167"/>
        <v>wildtype-like</v>
      </c>
    </row>
    <row r="5341" spans="1:8" x14ac:dyDescent="0.2">
      <c r="A5341" t="s">
        <v>5349</v>
      </c>
      <c r="B5341">
        <v>282</v>
      </c>
      <c r="C5341">
        <v>1.7763453999999901E-2</v>
      </c>
      <c r="D5341" t="s">
        <v>11</v>
      </c>
      <c r="E5341" t="str">
        <f t="shared" si="166"/>
        <v>wildtype-like</v>
      </c>
      <c r="F5341">
        <v>1.0597374820000001</v>
      </c>
      <c r="G5341" t="s">
        <v>9</v>
      </c>
      <c r="H5341" t="str">
        <f t="shared" si="167"/>
        <v>wildtype-like</v>
      </c>
    </row>
    <row r="5342" spans="1:8" x14ac:dyDescent="0.2">
      <c r="A5342" t="s">
        <v>5350</v>
      </c>
      <c r="B5342">
        <v>282</v>
      </c>
      <c r="C5342">
        <v>0.47292352700000001</v>
      </c>
      <c r="D5342" t="s">
        <v>11</v>
      </c>
      <c r="E5342" t="str">
        <f t="shared" si="166"/>
        <v>wildtype-like</v>
      </c>
      <c r="F5342">
        <v>1.0474135040000001</v>
      </c>
      <c r="G5342" t="s">
        <v>9</v>
      </c>
      <c r="H5342" t="str">
        <f t="shared" si="167"/>
        <v>wildtype-like</v>
      </c>
    </row>
    <row r="5343" spans="1:8" x14ac:dyDescent="0.2">
      <c r="A5343" t="s">
        <v>5351</v>
      </c>
      <c r="B5343">
        <v>282</v>
      </c>
      <c r="C5343">
        <v>-1.287633612</v>
      </c>
      <c r="D5343" t="s">
        <v>11</v>
      </c>
      <c r="E5343" t="str">
        <f t="shared" si="166"/>
        <v>hypomorphic</v>
      </c>
      <c r="F5343">
        <v>1.002347213</v>
      </c>
      <c r="G5343" t="s">
        <v>9</v>
      </c>
      <c r="H5343" t="str">
        <f t="shared" si="167"/>
        <v>wildtype-like</v>
      </c>
    </row>
    <row r="5344" spans="1:8" x14ac:dyDescent="0.2">
      <c r="A5344" t="s">
        <v>5352</v>
      </c>
      <c r="B5344">
        <v>282</v>
      </c>
      <c r="C5344">
        <v>-0.21145034899999901</v>
      </c>
      <c r="D5344" t="s">
        <v>9</v>
      </c>
      <c r="E5344" t="str">
        <f t="shared" si="166"/>
        <v>wildtype-like</v>
      </c>
      <c r="F5344">
        <v>1.0200343029999901</v>
      </c>
      <c r="G5344" t="s">
        <v>9</v>
      </c>
      <c r="H5344" t="str">
        <f t="shared" si="167"/>
        <v>wildtype-like</v>
      </c>
    </row>
    <row r="5345" spans="1:8" x14ac:dyDescent="0.2">
      <c r="A5345" t="s">
        <v>5353</v>
      </c>
      <c r="B5345">
        <v>282</v>
      </c>
      <c r="C5345">
        <v>-0.16959964899999999</v>
      </c>
      <c r="D5345" t="s">
        <v>11</v>
      </c>
      <c r="E5345" t="str">
        <f t="shared" si="166"/>
        <v>wildtype-like</v>
      </c>
      <c r="F5345">
        <v>1.0696115980000001</v>
      </c>
      <c r="G5345" t="s">
        <v>9</v>
      </c>
      <c r="H5345" t="str">
        <f t="shared" si="167"/>
        <v>wildtype-like</v>
      </c>
    </row>
    <row r="5346" spans="1:8" x14ac:dyDescent="0.2">
      <c r="A5346" t="s">
        <v>5354</v>
      </c>
      <c r="B5346">
        <v>282</v>
      </c>
      <c r="C5346">
        <v>0.139135168</v>
      </c>
      <c r="D5346" t="s">
        <v>11</v>
      </c>
      <c r="E5346" t="str">
        <f t="shared" si="166"/>
        <v>wildtype-like</v>
      </c>
      <c r="F5346">
        <v>1.014019081</v>
      </c>
      <c r="G5346" t="s">
        <v>9</v>
      </c>
      <c r="H5346" t="str">
        <f t="shared" si="167"/>
        <v>wildtype-like</v>
      </c>
    </row>
    <row r="5347" spans="1:8" x14ac:dyDescent="0.2">
      <c r="A5347" t="s">
        <v>5355</v>
      </c>
      <c r="B5347">
        <v>282</v>
      </c>
      <c r="C5347">
        <v>8.5290640000000001E-2</v>
      </c>
      <c r="D5347" t="s">
        <v>11</v>
      </c>
      <c r="E5347" t="str">
        <f t="shared" si="166"/>
        <v>wildtype-like</v>
      </c>
      <c r="F5347">
        <v>1.015226076</v>
      </c>
      <c r="G5347" t="s">
        <v>9</v>
      </c>
      <c r="H5347" t="str">
        <f t="shared" si="167"/>
        <v>wildtype-like</v>
      </c>
    </row>
    <row r="5348" spans="1:8" x14ac:dyDescent="0.2">
      <c r="A5348" t="s">
        <v>5356</v>
      </c>
      <c r="B5348">
        <v>282</v>
      </c>
      <c r="C5348">
        <v>0.34662019599999999</v>
      </c>
      <c r="D5348" t="s">
        <v>11</v>
      </c>
      <c r="E5348" t="str">
        <f t="shared" si="166"/>
        <v>wildtype-like</v>
      </c>
      <c r="F5348">
        <v>0.98480849400000003</v>
      </c>
      <c r="G5348" t="s">
        <v>9</v>
      </c>
      <c r="H5348" t="str">
        <f t="shared" si="167"/>
        <v>wildtype-like</v>
      </c>
    </row>
    <row r="5349" spans="1:8" x14ac:dyDescent="0.2">
      <c r="A5349" t="s">
        <v>5357</v>
      </c>
      <c r="B5349">
        <v>282</v>
      </c>
      <c r="C5349">
        <v>-1.292219563</v>
      </c>
      <c r="D5349" t="s">
        <v>11</v>
      </c>
      <c r="E5349" t="str">
        <f t="shared" si="166"/>
        <v>hypomorphic</v>
      </c>
      <c r="F5349">
        <v>1.062326678</v>
      </c>
      <c r="G5349" t="s">
        <v>9</v>
      </c>
      <c r="H5349" t="str">
        <f t="shared" si="167"/>
        <v>wildtype-like</v>
      </c>
    </row>
    <row r="5350" spans="1:8" x14ac:dyDescent="0.2">
      <c r="A5350" t="s">
        <v>5358</v>
      </c>
      <c r="B5350">
        <v>282</v>
      </c>
      <c r="C5350">
        <v>-0.30513718099999998</v>
      </c>
      <c r="D5350" t="s">
        <v>11</v>
      </c>
      <c r="E5350" t="str">
        <f t="shared" si="166"/>
        <v>wildtype-like</v>
      </c>
      <c r="F5350">
        <v>1.151449403</v>
      </c>
      <c r="G5350" t="s">
        <v>11</v>
      </c>
      <c r="H5350" t="str">
        <f t="shared" si="167"/>
        <v>wildtype-like</v>
      </c>
    </row>
    <row r="5351" spans="1:8" x14ac:dyDescent="0.2">
      <c r="A5351" t="s">
        <v>5359</v>
      </c>
      <c r="B5351">
        <v>282</v>
      </c>
      <c r="C5351">
        <v>0.10141610299999999</v>
      </c>
      <c r="D5351" t="s">
        <v>11</v>
      </c>
      <c r="E5351" t="str">
        <f t="shared" si="166"/>
        <v>wildtype-like</v>
      </c>
      <c r="F5351">
        <v>0.99617149599999999</v>
      </c>
      <c r="G5351" t="s">
        <v>9</v>
      </c>
      <c r="H5351" t="str">
        <f t="shared" si="167"/>
        <v>wildtype-like</v>
      </c>
    </row>
    <row r="5352" spans="1:8" x14ac:dyDescent="0.2">
      <c r="A5352" t="s">
        <v>5360</v>
      </c>
      <c r="B5352">
        <v>282</v>
      </c>
      <c r="C5352">
        <v>-7.4239189999999997E-2</v>
      </c>
      <c r="D5352" t="s">
        <v>11</v>
      </c>
      <c r="E5352" t="str">
        <f t="shared" si="166"/>
        <v>wildtype-like</v>
      </c>
      <c r="F5352">
        <v>1.021644343</v>
      </c>
      <c r="G5352" t="s">
        <v>9</v>
      </c>
      <c r="H5352" t="str">
        <f t="shared" si="167"/>
        <v>wildtype-like</v>
      </c>
    </row>
    <row r="5353" spans="1:8" x14ac:dyDescent="0.2">
      <c r="A5353" t="s">
        <v>5361</v>
      </c>
      <c r="B5353">
        <v>282</v>
      </c>
      <c r="C5353">
        <v>-0.15568273299999999</v>
      </c>
      <c r="D5353" t="s">
        <v>11</v>
      </c>
      <c r="E5353" t="str">
        <f t="shared" si="166"/>
        <v>wildtype-like</v>
      </c>
      <c r="F5353">
        <v>1.0111333849999999</v>
      </c>
      <c r="G5353" t="s">
        <v>9</v>
      </c>
      <c r="H5353" t="str">
        <f t="shared" si="167"/>
        <v>wildtype-like</v>
      </c>
    </row>
    <row r="5354" spans="1:8" x14ac:dyDescent="0.2">
      <c r="A5354" t="s">
        <v>5362</v>
      </c>
      <c r="B5354">
        <v>282</v>
      </c>
      <c r="C5354">
        <v>-0.86256752999999997</v>
      </c>
      <c r="D5354" t="s">
        <v>11</v>
      </c>
      <c r="E5354" t="str">
        <f t="shared" si="166"/>
        <v>wildtype-like</v>
      </c>
      <c r="F5354">
        <v>1.020710357</v>
      </c>
      <c r="G5354" t="s">
        <v>9</v>
      </c>
      <c r="H5354" t="str">
        <f t="shared" si="167"/>
        <v>wildtype-like</v>
      </c>
    </row>
    <row r="5355" spans="1:8" x14ac:dyDescent="0.2">
      <c r="A5355" t="s">
        <v>5363</v>
      </c>
      <c r="B5355">
        <v>282</v>
      </c>
      <c r="C5355">
        <v>-3.0964618999999999E-2</v>
      </c>
      <c r="D5355" t="s">
        <v>11</v>
      </c>
      <c r="E5355" t="str">
        <f t="shared" si="166"/>
        <v>wildtype-like</v>
      </c>
      <c r="F5355">
        <v>1.012992927</v>
      </c>
      <c r="G5355" t="s">
        <v>11</v>
      </c>
      <c r="H5355" t="str">
        <f t="shared" si="167"/>
        <v>wildtype-like</v>
      </c>
    </row>
    <row r="5356" spans="1:8" x14ac:dyDescent="0.2">
      <c r="A5356" t="s">
        <v>5364</v>
      </c>
      <c r="B5356">
        <v>282</v>
      </c>
      <c r="C5356">
        <v>0.36826084399999998</v>
      </c>
      <c r="D5356" t="s">
        <v>11</v>
      </c>
      <c r="E5356" t="str">
        <f t="shared" si="166"/>
        <v>wildtype-like</v>
      </c>
      <c r="F5356">
        <v>1.016155572</v>
      </c>
      <c r="G5356" t="s">
        <v>9</v>
      </c>
      <c r="H5356" t="str">
        <f t="shared" si="167"/>
        <v>wildtype-like</v>
      </c>
    </row>
    <row r="5357" spans="1:8" x14ac:dyDescent="0.2">
      <c r="A5357" t="s">
        <v>5365</v>
      </c>
      <c r="B5357">
        <v>282</v>
      </c>
      <c r="C5357">
        <v>-5.9092242000000003E-2</v>
      </c>
      <c r="D5357" t="s">
        <v>11</v>
      </c>
      <c r="E5357" t="str">
        <f t="shared" si="166"/>
        <v>wildtype-like</v>
      </c>
      <c r="F5357">
        <v>1.0307028759999901</v>
      </c>
      <c r="G5357" t="s">
        <v>9</v>
      </c>
      <c r="H5357" t="str">
        <f t="shared" si="167"/>
        <v>wildtype-like</v>
      </c>
    </row>
    <row r="5358" spans="1:8" x14ac:dyDescent="0.2">
      <c r="A5358" t="s">
        <v>5366</v>
      </c>
      <c r="B5358">
        <v>282</v>
      </c>
      <c r="C5358">
        <v>0.18365334</v>
      </c>
      <c r="D5358" t="s">
        <v>11</v>
      </c>
      <c r="E5358" t="str">
        <f t="shared" si="166"/>
        <v>wildtype-like</v>
      </c>
      <c r="F5358">
        <v>1.021151411</v>
      </c>
      <c r="G5358" t="s">
        <v>9</v>
      </c>
      <c r="H5358" t="str">
        <f t="shared" si="167"/>
        <v>wildtype-like</v>
      </c>
    </row>
    <row r="5359" spans="1:8" x14ac:dyDescent="0.2">
      <c r="A5359" t="s">
        <v>5367</v>
      </c>
      <c r="B5359">
        <v>282</v>
      </c>
      <c r="C5359">
        <v>0.158920387</v>
      </c>
      <c r="D5359" t="s">
        <v>11</v>
      </c>
      <c r="E5359" t="str">
        <f t="shared" si="166"/>
        <v>wildtype-like</v>
      </c>
      <c r="F5359">
        <v>1.0559611449999999</v>
      </c>
      <c r="G5359" t="s">
        <v>9</v>
      </c>
      <c r="H5359" t="str">
        <f t="shared" si="167"/>
        <v>wildtype-like</v>
      </c>
    </row>
    <row r="5360" spans="1:8" x14ac:dyDescent="0.2">
      <c r="A5360" t="s">
        <v>5368</v>
      </c>
      <c r="B5360">
        <v>283</v>
      </c>
      <c r="C5360">
        <v>0.42412534600000001</v>
      </c>
      <c r="D5360" t="s">
        <v>11</v>
      </c>
      <c r="E5360" t="str">
        <f t="shared" si="166"/>
        <v>wildtype-like</v>
      </c>
      <c r="F5360">
        <v>0.99784833299999998</v>
      </c>
      <c r="G5360" t="s">
        <v>9</v>
      </c>
      <c r="H5360" t="str">
        <f t="shared" si="167"/>
        <v>wildtype-like</v>
      </c>
    </row>
    <row r="5361" spans="1:8" x14ac:dyDescent="0.2">
      <c r="A5361" t="s">
        <v>5369</v>
      </c>
      <c r="B5361">
        <v>283</v>
      </c>
      <c r="C5361">
        <v>9.0848334000000003E-2</v>
      </c>
      <c r="D5361" t="s">
        <v>11</v>
      </c>
      <c r="E5361" t="str">
        <f t="shared" si="166"/>
        <v>wildtype-like</v>
      </c>
      <c r="F5361">
        <v>1.0576938009999901</v>
      </c>
      <c r="G5361" t="s">
        <v>9</v>
      </c>
      <c r="H5361" t="str">
        <f t="shared" si="167"/>
        <v>wildtype-like</v>
      </c>
    </row>
    <row r="5362" spans="1:8" x14ac:dyDescent="0.2">
      <c r="A5362" t="s">
        <v>5370</v>
      </c>
      <c r="B5362">
        <v>283</v>
      </c>
      <c r="C5362">
        <v>-0.86942318099999905</v>
      </c>
      <c r="D5362" t="s">
        <v>11</v>
      </c>
      <c r="E5362" t="str">
        <f t="shared" si="166"/>
        <v>wildtype-like</v>
      </c>
      <c r="F5362">
        <v>1.021008471</v>
      </c>
      <c r="G5362" t="s">
        <v>9</v>
      </c>
      <c r="H5362" t="str">
        <f t="shared" si="167"/>
        <v>wildtype-like</v>
      </c>
    </row>
    <row r="5363" spans="1:8" x14ac:dyDescent="0.2">
      <c r="A5363" t="s">
        <v>5371</v>
      </c>
      <c r="B5363">
        <v>283</v>
      </c>
      <c r="C5363">
        <v>0.35537446299999997</v>
      </c>
      <c r="D5363" t="s">
        <v>11</v>
      </c>
      <c r="E5363" t="str">
        <f t="shared" si="166"/>
        <v>wildtype-like</v>
      </c>
      <c r="F5363">
        <v>1.051972385</v>
      </c>
      <c r="G5363" t="s">
        <v>9</v>
      </c>
      <c r="H5363" t="str">
        <f t="shared" si="167"/>
        <v>wildtype-like</v>
      </c>
    </row>
    <row r="5364" spans="1:8" x14ac:dyDescent="0.2">
      <c r="A5364" t="s">
        <v>5372</v>
      </c>
      <c r="B5364">
        <v>283</v>
      </c>
      <c r="C5364">
        <v>-8.7760512999999998E-2</v>
      </c>
      <c r="D5364" t="s">
        <v>9</v>
      </c>
      <c r="E5364" t="str">
        <f t="shared" si="166"/>
        <v>wildtype-like</v>
      </c>
      <c r="F5364">
        <v>1.0329456459999999</v>
      </c>
      <c r="G5364" t="s">
        <v>9</v>
      </c>
      <c r="H5364" t="str">
        <f t="shared" si="167"/>
        <v>wildtype-like</v>
      </c>
    </row>
    <row r="5365" spans="1:8" x14ac:dyDescent="0.2">
      <c r="A5365" t="s">
        <v>5373</v>
      </c>
      <c r="B5365">
        <v>283</v>
      </c>
      <c r="C5365">
        <v>0.272528626</v>
      </c>
      <c r="D5365" t="s">
        <v>11</v>
      </c>
      <c r="E5365" t="str">
        <f t="shared" si="166"/>
        <v>wildtype-like</v>
      </c>
      <c r="F5365">
        <v>0.99102097</v>
      </c>
      <c r="G5365" t="s">
        <v>9</v>
      </c>
      <c r="H5365" t="str">
        <f t="shared" si="167"/>
        <v>wildtype-like</v>
      </c>
    </row>
    <row r="5366" spans="1:8" x14ac:dyDescent="0.2">
      <c r="A5366" t="s">
        <v>5374</v>
      </c>
      <c r="B5366">
        <v>283</v>
      </c>
      <c r="C5366">
        <v>0.39812336700000001</v>
      </c>
      <c r="D5366" t="s">
        <v>11</v>
      </c>
      <c r="E5366" t="str">
        <f t="shared" si="166"/>
        <v>wildtype-like</v>
      </c>
      <c r="F5366">
        <v>0.96444020799999997</v>
      </c>
      <c r="G5366" t="s">
        <v>9</v>
      </c>
      <c r="H5366" t="str">
        <f t="shared" si="167"/>
        <v>wildtype-like</v>
      </c>
    </row>
    <row r="5367" spans="1:8" x14ac:dyDescent="0.2">
      <c r="A5367" t="s">
        <v>5375</v>
      </c>
      <c r="B5367">
        <v>283</v>
      </c>
      <c r="C5367">
        <v>7.9359020000000002E-2</v>
      </c>
      <c r="D5367" t="s">
        <v>11</v>
      </c>
      <c r="E5367" t="str">
        <f t="shared" si="166"/>
        <v>wildtype-like</v>
      </c>
      <c r="F5367">
        <v>0.96872170800000001</v>
      </c>
      <c r="G5367" t="s">
        <v>9</v>
      </c>
      <c r="H5367" t="str">
        <f t="shared" si="167"/>
        <v>wildtype-like</v>
      </c>
    </row>
    <row r="5368" spans="1:8" x14ac:dyDescent="0.2">
      <c r="A5368" t="s">
        <v>5376</v>
      </c>
      <c r="B5368">
        <v>283</v>
      </c>
      <c r="C5368">
        <v>0.16298772</v>
      </c>
      <c r="D5368" t="s">
        <v>11</v>
      </c>
      <c r="E5368" t="str">
        <f t="shared" si="166"/>
        <v>wildtype-like</v>
      </c>
      <c r="F5368">
        <v>0.95492819500000004</v>
      </c>
      <c r="G5368" t="s">
        <v>9</v>
      </c>
      <c r="H5368" t="str">
        <f t="shared" si="167"/>
        <v>wildtype-like</v>
      </c>
    </row>
    <row r="5369" spans="1:8" x14ac:dyDescent="0.2">
      <c r="A5369" t="s">
        <v>5377</v>
      </c>
      <c r="B5369">
        <v>283</v>
      </c>
      <c r="C5369">
        <v>-8.3647385999999893E-2</v>
      </c>
      <c r="D5369" t="s">
        <v>9</v>
      </c>
      <c r="E5369" t="str">
        <f t="shared" si="166"/>
        <v>wildtype-like</v>
      </c>
      <c r="F5369">
        <v>0.99159149000000002</v>
      </c>
      <c r="G5369" t="s">
        <v>9</v>
      </c>
      <c r="H5369" t="str">
        <f t="shared" si="167"/>
        <v>wildtype-like</v>
      </c>
    </row>
    <row r="5370" spans="1:8" x14ac:dyDescent="0.2">
      <c r="A5370" t="s">
        <v>5378</v>
      </c>
      <c r="B5370">
        <v>283</v>
      </c>
      <c r="C5370">
        <v>-2.5119961999999999E-2</v>
      </c>
      <c r="D5370" t="s">
        <v>9</v>
      </c>
      <c r="E5370" t="str">
        <f t="shared" si="166"/>
        <v>wildtype-like</v>
      </c>
      <c r="F5370">
        <v>1.045691191</v>
      </c>
      <c r="G5370" t="s">
        <v>9</v>
      </c>
      <c r="H5370" t="str">
        <f t="shared" si="167"/>
        <v>wildtype-like</v>
      </c>
    </row>
    <row r="5371" spans="1:8" x14ac:dyDescent="0.2">
      <c r="A5371" t="s">
        <v>5379</v>
      </c>
      <c r="B5371">
        <v>283</v>
      </c>
      <c r="C5371">
        <v>0.836114785999999</v>
      </c>
      <c r="D5371" t="s">
        <v>11</v>
      </c>
      <c r="E5371" t="str">
        <f t="shared" si="166"/>
        <v>wildtype-like</v>
      </c>
      <c r="F5371">
        <v>1.010636541</v>
      </c>
      <c r="G5371" t="s">
        <v>9</v>
      </c>
      <c r="H5371" t="str">
        <f t="shared" si="167"/>
        <v>wildtype-like</v>
      </c>
    </row>
    <row r="5372" spans="1:8" x14ac:dyDescent="0.2">
      <c r="A5372" t="s">
        <v>5380</v>
      </c>
      <c r="B5372">
        <v>283</v>
      </c>
      <c r="C5372">
        <v>0.50496425599999994</v>
      </c>
      <c r="D5372" t="s">
        <v>11</v>
      </c>
      <c r="E5372" t="str">
        <f t="shared" si="166"/>
        <v>wildtype-like</v>
      </c>
      <c r="F5372">
        <v>0.96819024099999995</v>
      </c>
      <c r="G5372" t="s">
        <v>9</v>
      </c>
      <c r="H5372" t="str">
        <f t="shared" si="167"/>
        <v>wildtype-like</v>
      </c>
    </row>
    <row r="5373" spans="1:8" x14ac:dyDescent="0.2">
      <c r="A5373" t="s">
        <v>5381</v>
      </c>
      <c r="B5373">
        <v>283</v>
      </c>
      <c r="C5373">
        <v>1.7417505999999999E-2</v>
      </c>
      <c r="D5373" t="s">
        <v>11</v>
      </c>
      <c r="E5373" t="str">
        <f t="shared" si="166"/>
        <v>wildtype-like</v>
      </c>
      <c r="F5373">
        <v>0.95359051299999997</v>
      </c>
      <c r="G5373" t="s">
        <v>9</v>
      </c>
      <c r="H5373" t="str">
        <f t="shared" si="167"/>
        <v>wildtype-like</v>
      </c>
    </row>
    <row r="5374" spans="1:8" x14ac:dyDescent="0.2">
      <c r="A5374" t="s">
        <v>5382</v>
      </c>
      <c r="B5374">
        <v>283</v>
      </c>
      <c r="C5374">
        <v>0.120304942</v>
      </c>
      <c r="D5374" t="s">
        <v>11</v>
      </c>
      <c r="E5374" t="str">
        <f t="shared" si="166"/>
        <v>wildtype-like</v>
      </c>
      <c r="F5374">
        <v>0.96122667399999995</v>
      </c>
      <c r="G5374" t="s">
        <v>9</v>
      </c>
      <c r="H5374" t="str">
        <f t="shared" si="167"/>
        <v>wildtype-like</v>
      </c>
    </row>
    <row r="5375" spans="1:8" x14ac:dyDescent="0.2">
      <c r="A5375" t="s">
        <v>5383</v>
      </c>
      <c r="B5375">
        <v>283</v>
      </c>
      <c r="C5375">
        <v>-4.4443560999999999E-2</v>
      </c>
      <c r="D5375" t="s">
        <v>11</v>
      </c>
      <c r="E5375" t="str">
        <f t="shared" si="166"/>
        <v>wildtype-like</v>
      </c>
      <c r="F5375">
        <v>0.97222381800000002</v>
      </c>
      <c r="G5375" t="s">
        <v>9</v>
      </c>
      <c r="H5375" t="str">
        <f t="shared" si="167"/>
        <v>wildtype-like</v>
      </c>
    </row>
    <row r="5376" spans="1:8" x14ac:dyDescent="0.2">
      <c r="A5376" t="s">
        <v>5384</v>
      </c>
      <c r="B5376">
        <v>283</v>
      </c>
      <c r="C5376">
        <v>-0.21819312799999999</v>
      </c>
      <c r="D5376" t="s">
        <v>11</v>
      </c>
      <c r="E5376" t="str">
        <f t="shared" si="166"/>
        <v>wildtype-like</v>
      </c>
      <c r="F5376">
        <v>1.016948129</v>
      </c>
      <c r="G5376" t="s">
        <v>9</v>
      </c>
      <c r="H5376" t="str">
        <f t="shared" si="167"/>
        <v>wildtype-like</v>
      </c>
    </row>
    <row r="5377" spans="1:8" x14ac:dyDescent="0.2">
      <c r="A5377" t="s">
        <v>5385</v>
      </c>
      <c r="B5377">
        <v>283</v>
      </c>
      <c r="C5377">
        <v>-0.252603519</v>
      </c>
      <c r="D5377" t="s">
        <v>11</v>
      </c>
      <c r="E5377" t="str">
        <f t="shared" si="166"/>
        <v>wildtype-like</v>
      </c>
      <c r="F5377">
        <v>1.0646802909999999</v>
      </c>
      <c r="G5377" t="s">
        <v>9</v>
      </c>
      <c r="H5377" t="str">
        <f t="shared" si="167"/>
        <v>wildtype-like</v>
      </c>
    </row>
    <row r="5378" spans="1:8" x14ac:dyDescent="0.2">
      <c r="A5378" t="s">
        <v>5386</v>
      </c>
      <c r="B5378">
        <v>283</v>
      </c>
      <c r="C5378">
        <v>-0.185916622</v>
      </c>
      <c r="D5378" t="s">
        <v>9</v>
      </c>
      <c r="E5378" t="str">
        <f t="shared" si="166"/>
        <v>wildtype-like</v>
      </c>
      <c r="F5378">
        <v>1.023814733</v>
      </c>
      <c r="G5378" t="s">
        <v>9</v>
      </c>
      <c r="H5378" t="str">
        <f t="shared" si="167"/>
        <v>wildtype-like</v>
      </c>
    </row>
    <row r="5379" spans="1:8" x14ac:dyDescent="0.2">
      <c r="A5379" t="s">
        <v>5387</v>
      </c>
      <c r="B5379">
        <v>284</v>
      </c>
      <c r="C5379">
        <v>0.35160018599999998</v>
      </c>
      <c r="D5379" t="s">
        <v>11</v>
      </c>
      <c r="E5379" t="str">
        <f t="shared" ref="E5379:E5442" si="168">IF(C5379&gt;-1.11,"wildtype-like",IF(C5379&gt;-2.15,"hypomorphic","truncation-like"))</f>
        <v>wildtype-like</v>
      </c>
      <c r="F5379">
        <v>0.95579673300000001</v>
      </c>
      <c r="G5379" t="s">
        <v>9</v>
      </c>
      <c r="H5379" t="str">
        <f t="shared" ref="H5379:H5442" si="169">IF(F5379&gt;0.71,"wildtype-like",IF(F5379&gt;0.29,"hypomorphic","truncation-like"))</f>
        <v>wildtype-like</v>
      </c>
    </row>
    <row r="5380" spans="1:8" x14ac:dyDescent="0.2">
      <c r="A5380" t="s">
        <v>5388</v>
      </c>
      <c r="B5380">
        <v>284</v>
      </c>
      <c r="C5380">
        <v>0.57438344200000002</v>
      </c>
      <c r="D5380" t="s">
        <v>11</v>
      </c>
      <c r="E5380" t="str">
        <f t="shared" si="168"/>
        <v>wildtype-like</v>
      </c>
      <c r="F5380">
        <v>0.93428080800000002</v>
      </c>
      <c r="G5380" t="s">
        <v>9</v>
      </c>
      <c r="H5380" t="str">
        <f t="shared" si="169"/>
        <v>wildtype-like</v>
      </c>
    </row>
    <row r="5381" spans="1:8" x14ac:dyDescent="0.2">
      <c r="A5381" t="s">
        <v>5389</v>
      </c>
      <c r="B5381">
        <v>284</v>
      </c>
      <c r="C5381">
        <v>-6.4107160999999996E-2</v>
      </c>
      <c r="D5381" t="s">
        <v>11</v>
      </c>
      <c r="E5381" t="str">
        <f t="shared" si="168"/>
        <v>wildtype-like</v>
      </c>
      <c r="F5381">
        <v>0.95684989300000001</v>
      </c>
      <c r="G5381" t="s">
        <v>9</v>
      </c>
      <c r="H5381" t="str">
        <f t="shared" si="169"/>
        <v>wildtype-like</v>
      </c>
    </row>
    <row r="5382" spans="1:8" x14ac:dyDescent="0.2">
      <c r="A5382" t="s">
        <v>5390</v>
      </c>
      <c r="B5382">
        <v>284</v>
      </c>
      <c r="C5382">
        <v>4.4963619000000003E-2</v>
      </c>
      <c r="D5382" t="s">
        <v>11</v>
      </c>
      <c r="E5382" t="str">
        <f t="shared" si="168"/>
        <v>wildtype-like</v>
      </c>
      <c r="F5382">
        <v>0.93944897099999902</v>
      </c>
      <c r="G5382" t="s">
        <v>9</v>
      </c>
      <c r="H5382" t="str">
        <f t="shared" si="169"/>
        <v>wildtype-like</v>
      </c>
    </row>
    <row r="5383" spans="1:8" x14ac:dyDescent="0.2">
      <c r="A5383" t="s">
        <v>5391</v>
      </c>
      <c r="B5383">
        <v>284</v>
      </c>
      <c r="C5383">
        <v>-0.51468294599999997</v>
      </c>
      <c r="D5383" t="s">
        <v>11</v>
      </c>
      <c r="E5383" t="str">
        <f t="shared" si="168"/>
        <v>wildtype-like</v>
      </c>
      <c r="F5383">
        <v>1.2073378209999901</v>
      </c>
      <c r="G5383" t="s">
        <v>11</v>
      </c>
      <c r="H5383" t="str">
        <f t="shared" si="169"/>
        <v>wildtype-like</v>
      </c>
    </row>
    <row r="5384" spans="1:8" x14ac:dyDescent="0.2">
      <c r="A5384" t="s">
        <v>5392</v>
      </c>
      <c r="B5384">
        <v>284</v>
      </c>
      <c r="C5384">
        <v>-0.35341337499999997</v>
      </c>
      <c r="D5384" t="s">
        <v>11</v>
      </c>
      <c r="E5384" t="str">
        <f t="shared" si="168"/>
        <v>wildtype-like</v>
      </c>
      <c r="F5384">
        <v>0.95589273399999997</v>
      </c>
      <c r="G5384" t="s">
        <v>9</v>
      </c>
      <c r="H5384" t="str">
        <f t="shared" si="169"/>
        <v>wildtype-like</v>
      </c>
    </row>
    <row r="5385" spans="1:8" x14ac:dyDescent="0.2">
      <c r="A5385" t="s">
        <v>5393</v>
      </c>
      <c r="B5385">
        <v>284</v>
      </c>
      <c r="C5385">
        <v>-0.123113135</v>
      </c>
      <c r="D5385" t="s">
        <v>11</v>
      </c>
      <c r="E5385" t="str">
        <f t="shared" si="168"/>
        <v>wildtype-like</v>
      </c>
      <c r="F5385">
        <v>0.99842896199999998</v>
      </c>
      <c r="G5385" t="s">
        <v>9</v>
      </c>
      <c r="H5385" t="str">
        <f t="shared" si="169"/>
        <v>wildtype-like</v>
      </c>
    </row>
    <row r="5386" spans="1:8" x14ac:dyDescent="0.2">
      <c r="A5386" t="s">
        <v>5394</v>
      </c>
      <c r="B5386">
        <v>284</v>
      </c>
      <c r="C5386">
        <v>-0.42490724000000002</v>
      </c>
      <c r="D5386" t="s">
        <v>11</v>
      </c>
      <c r="E5386" t="str">
        <f t="shared" si="168"/>
        <v>wildtype-like</v>
      </c>
      <c r="F5386">
        <v>1.0063795359999901</v>
      </c>
      <c r="G5386" t="s">
        <v>9</v>
      </c>
      <c r="H5386" t="str">
        <f t="shared" si="169"/>
        <v>wildtype-like</v>
      </c>
    </row>
    <row r="5387" spans="1:8" x14ac:dyDescent="0.2">
      <c r="A5387" t="s">
        <v>5395</v>
      </c>
      <c r="B5387">
        <v>284</v>
      </c>
      <c r="C5387">
        <v>0.30936449899999902</v>
      </c>
      <c r="D5387" t="s">
        <v>11</v>
      </c>
      <c r="E5387" t="str">
        <f t="shared" si="168"/>
        <v>wildtype-like</v>
      </c>
      <c r="F5387">
        <v>0.98302450900000005</v>
      </c>
      <c r="G5387" t="s">
        <v>9</v>
      </c>
      <c r="H5387" t="str">
        <f t="shared" si="169"/>
        <v>wildtype-like</v>
      </c>
    </row>
    <row r="5388" spans="1:8" x14ac:dyDescent="0.2">
      <c r="A5388" t="s">
        <v>5396</v>
      </c>
      <c r="B5388">
        <v>284</v>
      </c>
      <c r="C5388">
        <v>0.327580074</v>
      </c>
      <c r="D5388" t="s">
        <v>11</v>
      </c>
      <c r="E5388" t="str">
        <f t="shared" si="168"/>
        <v>wildtype-like</v>
      </c>
      <c r="F5388">
        <v>0.97864316799999995</v>
      </c>
      <c r="G5388" t="s">
        <v>9</v>
      </c>
      <c r="H5388" t="str">
        <f t="shared" si="169"/>
        <v>wildtype-like</v>
      </c>
    </row>
    <row r="5389" spans="1:8" x14ac:dyDescent="0.2">
      <c r="A5389" t="s">
        <v>5397</v>
      </c>
      <c r="B5389">
        <v>284</v>
      </c>
      <c r="C5389">
        <v>2.2603821999999999E-2</v>
      </c>
      <c r="D5389" t="s">
        <v>11</v>
      </c>
      <c r="E5389" t="str">
        <f t="shared" si="168"/>
        <v>wildtype-like</v>
      </c>
      <c r="F5389">
        <v>0.96161260599999998</v>
      </c>
      <c r="G5389" t="s">
        <v>9</v>
      </c>
      <c r="H5389" t="str">
        <f t="shared" si="169"/>
        <v>wildtype-like</v>
      </c>
    </row>
    <row r="5390" spans="1:8" x14ac:dyDescent="0.2">
      <c r="A5390" t="s">
        <v>5398</v>
      </c>
      <c r="B5390">
        <v>284</v>
      </c>
      <c r="C5390">
        <v>0.378144484</v>
      </c>
      <c r="D5390" t="s">
        <v>11</v>
      </c>
      <c r="E5390" t="str">
        <f t="shared" si="168"/>
        <v>wildtype-like</v>
      </c>
      <c r="F5390">
        <v>1.0280738199999999</v>
      </c>
      <c r="G5390" t="s">
        <v>9</v>
      </c>
      <c r="H5390" t="str">
        <f t="shared" si="169"/>
        <v>wildtype-like</v>
      </c>
    </row>
    <row r="5391" spans="1:8" x14ac:dyDescent="0.2">
      <c r="A5391" t="s">
        <v>5399</v>
      </c>
      <c r="B5391">
        <v>284</v>
      </c>
      <c r="C5391">
        <v>-2.0961792149999998</v>
      </c>
      <c r="D5391" t="s">
        <v>11</v>
      </c>
      <c r="E5391" t="str">
        <f t="shared" si="168"/>
        <v>hypomorphic</v>
      </c>
      <c r="F5391">
        <v>0.972071715</v>
      </c>
      <c r="G5391" t="s">
        <v>9</v>
      </c>
      <c r="H5391" t="str">
        <f t="shared" si="169"/>
        <v>wildtype-like</v>
      </c>
    </row>
    <row r="5392" spans="1:8" x14ac:dyDescent="0.2">
      <c r="A5392" t="s">
        <v>5400</v>
      </c>
      <c r="B5392">
        <v>284</v>
      </c>
      <c r="C5392">
        <v>0.26930090099999998</v>
      </c>
      <c r="D5392" t="s">
        <v>11</v>
      </c>
      <c r="E5392" t="str">
        <f t="shared" si="168"/>
        <v>wildtype-like</v>
      </c>
      <c r="F5392">
        <v>0.97209302200000003</v>
      </c>
      <c r="G5392" t="s">
        <v>9</v>
      </c>
      <c r="H5392" t="str">
        <f t="shared" si="169"/>
        <v>wildtype-like</v>
      </c>
    </row>
    <row r="5393" spans="1:8" x14ac:dyDescent="0.2">
      <c r="A5393" t="s">
        <v>5401</v>
      </c>
      <c r="B5393">
        <v>284</v>
      </c>
      <c r="C5393">
        <v>-0.31714039700000002</v>
      </c>
      <c r="D5393" t="s">
        <v>11</v>
      </c>
      <c r="E5393" t="str">
        <f t="shared" si="168"/>
        <v>wildtype-like</v>
      </c>
      <c r="F5393">
        <v>1.0226826200000001</v>
      </c>
      <c r="G5393" t="s">
        <v>9</v>
      </c>
      <c r="H5393" t="str">
        <f t="shared" si="169"/>
        <v>wildtype-like</v>
      </c>
    </row>
    <row r="5394" spans="1:8" x14ac:dyDescent="0.2">
      <c r="A5394" t="s">
        <v>5402</v>
      </c>
      <c r="B5394">
        <v>284</v>
      </c>
      <c r="C5394">
        <v>-0.30869645099999998</v>
      </c>
      <c r="D5394" t="s">
        <v>11</v>
      </c>
      <c r="E5394" t="str">
        <f t="shared" si="168"/>
        <v>wildtype-like</v>
      </c>
      <c r="F5394">
        <v>1.0542497309999901</v>
      </c>
      <c r="G5394" t="s">
        <v>9</v>
      </c>
      <c r="H5394" t="str">
        <f t="shared" si="169"/>
        <v>wildtype-like</v>
      </c>
    </row>
    <row r="5395" spans="1:8" x14ac:dyDescent="0.2">
      <c r="A5395" t="s">
        <v>5403</v>
      </c>
      <c r="B5395">
        <v>284</v>
      </c>
      <c r="C5395">
        <v>-0.119814164</v>
      </c>
      <c r="D5395" t="s">
        <v>11</v>
      </c>
      <c r="E5395" t="str">
        <f t="shared" si="168"/>
        <v>wildtype-like</v>
      </c>
      <c r="F5395">
        <v>0.94224238599999999</v>
      </c>
      <c r="G5395" t="s">
        <v>9</v>
      </c>
      <c r="H5395" t="str">
        <f t="shared" si="169"/>
        <v>wildtype-like</v>
      </c>
    </row>
    <row r="5396" spans="1:8" x14ac:dyDescent="0.2">
      <c r="A5396" t="s">
        <v>5404</v>
      </c>
      <c r="B5396">
        <v>284</v>
      </c>
      <c r="C5396">
        <v>0.264524439</v>
      </c>
      <c r="D5396" t="s">
        <v>11</v>
      </c>
      <c r="E5396" t="str">
        <f t="shared" si="168"/>
        <v>wildtype-like</v>
      </c>
      <c r="F5396">
        <v>0.98754680500000003</v>
      </c>
      <c r="G5396" t="s">
        <v>9</v>
      </c>
      <c r="H5396" t="str">
        <f t="shared" si="169"/>
        <v>wildtype-like</v>
      </c>
    </row>
    <row r="5397" spans="1:8" x14ac:dyDescent="0.2">
      <c r="A5397" t="s">
        <v>5405</v>
      </c>
      <c r="B5397">
        <v>284</v>
      </c>
      <c r="C5397">
        <v>0.20037649799999999</v>
      </c>
      <c r="D5397" t="s">
        <v>11</v>
      </c>
      <c r="E5397" t="str">
        <f t="shared" si="168"/>
        <v>wildtype-like</v>
      </c>
      <c r="F5397">
        <v>1.0215788219999999</v>
      </c>
      <c r="G5397" t="s">
        <v>9</v>
      </c>
      <c r="H5397" t="str">
        <f t="shared" si="169"/>
        <v>wildtype-like</v>
      </c>
    </row>
    <row r="5398" spans="1:8" x14ac:dyDescent="0.2">
      <c r="A5398" t="s">
        <v>5406</v>
      </c>
      <c r="B5398">
        <v>285</v>
      </c>
      <c r="C5398">
        <v>0.33125671600000001</v>
      </c>
      <c r="D5398" t="s">
        <v>11</v>
      </c>
      <c r="E5398" t="str">
        <f t="shared" si="168"/>
        <v>wildtype-like</v>
      </c>
      <c r="F5398">
        <v>0.85385540400000004</v>
      </c>
      <c r="G5398" t="s">
        <v>11</v>
      </c>
      <c r="H5398" t="str">
        <f t="shared" si="169"/>
        <v>wildtype-like</v>
      </c>
    </row>
    <row r="5399" spans="1:8" x14ac:dyDescent="0.2">
      <c r="A5399" t="s">
        <v>5407</v>
      </c>
      <c r="B5399">
        <v>285</v>
      </c>
      <c r="C5399">
        <v>0.12803927500000001</v>
      </c>
      <c r="D5399" t="s">
        <v>11</v>
      </c>
      <c r="E5399" t="str">
        <f t="shared" si="168"/>
        <v>wildtype-like</v>
      </c>
      <c r="F5399">
        <v>0.95427208099999905</v>
      </c>
      <c r="G5399" t="s">
        <v>11</v>
      </c>
      <c r="H5399" t="str">
        <f t="shared" si="169"/>
        <v>wildtype-like</v>
      </c>
    </row>
    <row r="5400" spans="1:8" x14ac:dyDescent="0.2">
      <c r="A5400" t="s">
        <v>5408</v>
      </c>
      <c r="B5400">
        <v>285</v>
      </c>
      <c r="C5400">
        <v>-1.569022919</v>
      </c>
      <c r="D5400" t="s">
        <v>11</v>
      </c>
      <c r="E5400" t="str">
        <f t="shared" si="168"/>
        <v>hypomorphic</v>
      </c>
      <c r="F5400">
        <v>0.84805108399999996</v>
      </c>
      <c r="G5400" t="s">
        <v>11</v>
      </c>
      <c r="H5400" t="str">
        <f t="shared" si="169"/>
        <v>wildtype-like</v>
      </c>
    </row>
    <row r="5401" spans="1:8" x14ac:dyDescent="0.2">
      <c r="A5401" t="s">
        <v>5409</v>
      </c>
      <c r="B5401">
        <v>285</v>
      </c>
      <c r="C5401">
        <v>-0.39168839799999999</v>
      </c>
      <c r="D5401" t="s">
        <v>11</v>
      </c>
      <c r="E5401" t="str">
        <f t="shared" si="168"/>
        <v>wildtype-like</v>
      </c>
      <c r="F5401">
        <v>0.98903767799999998</v>
      </c>
      <c r="G5401" t="s">
        <v>9</v>
      </c>
      <c r="H5401" t="str">
        <f t="shared" si="169"/>
        <v>wildtype-like</v>
      </c>
    </row>
    <row r="5402" spans="1:8" x14ac:dyDescent="0.2">
      <c r="A5402" t="s">
        <v>5410</v>
      </c>
      <c r="B5402">
        <v>285</v>
      </c>
      <c r="C5402">
        <v>0.36569512500000001</v>
      </c>
      <c r="D5402" t="s">
        <v>11</v>
      </c>
      <c r="E5402" t="str">
        <f t="shared" si="168"/>
        <v>wildtype-like</v>
      </c>
      <c r="F5402">
        <v>0.99235219799999996</v>
      </c>
      <c r="G5402" t="s">
        <v>11</v>
      </c>
      <c r="H5402" t="str">
        <f t="shared" si="169"/>
        <v>wildtype-like</v>
      </c>
    </row>
    <row r="5403" spans="1:8" x14ac:dyDescent="0.2">
      <c r="A5403" t="s">
        <v>5411</v>
      </c>
      <c r="B5403">
        <v>285</v>
      </c>
      <c r="C5403">
        <v>0.26936538900000001</v>
      </c>
      <c r="D5403" t="s">
        <v>11</v>
      </c>
      <c r="E5403" t="str">
        <f t="shared" si="168"/>
        <v>wildtype-like</v>
      </c>
      <c r="F5403">
        <v>0.94975654700000001</v>
      </c>
      <c r="G5403" t="s">
        <v>9</v>
      </c>
      <c r="H5403" t="str">
        <f t="shared" si="169"/>
        <v>wildtype-like</v>
      </c>
    </row>
    <row r="5404" spans="1:8" x14ac:dyDescent="0.2">
      <c r="A5404" t="s">
        <v>5412</v>
      </c>
      <c r="B5404">
        <v>285</v>
      </c>
      <c r="C5404">
        <v>0.18001973099999999</v>
      </c>
      <c r="D5404" t="s">
        <v>11</v>
      </c>
      <c r="E5404" t="str">
        <f t="shared" si="168"/>
        <v>wildtype-like</v>
      </c>
      <c r="F5404">
        <v>0.94561118599999905</v>
      </c>
      <c r="G5404" t="s">
        <v>9</v>
      </c>
      <c r="H5404" t="str">
        <f t="shared" si="169"/>
        <v>wildtype-like</v>
      </c>
    </row>
    <row r="5405" spans="1:8" x14ac:dyDescent="0.2">
      <c r="A5405" t="s">
        <v>5413</v>
      </c>
      <c r="B5405">
        <v>285</v>
      </c>
      <c r="C5405">
        <v>-0.13737957000000001</v>
      </c>
      <c r="D5405" t="s">
        <v>11</v>
      </c>
      <c r="E5405" t="str">
        <f t="shared" si="168"/>
        <v>wildtype-like</v>
      </c>
      <c r="F5405">
        <v>1.2154594080000001</v>
      </c>
      <c r="G5405" t="s">
        <v>11</v>
      </c>
      <c r="H5405" t="str">
        <f t="shared" si="169"/>
        <v>wildtype-like</v>
      </c>
    </row>
    <row r="5406" spans="1:8" x14ac:dyDescent="0.2">
      <c r="A5406" t="s">
        <v>5414</v>
      </c>
      <c r="B5406">
        <v>285</v>
      </c>
      <c r="C5406">
        <v>0.52292458600000002</v>
      </c>
      <c r="D5406" t="s">
        <v>11</v>
      </c>
      <c r="E5406" t="str">
        <f t="shared" si="168"/>
        <v>wildtype-like</v>
      </c>
      <c r="F5406">
        <v>0.672448350999999</v>
      </c>
      <c r="G5406" t="s">
        <v>11</v>
      </c>
      <c r="H5406" t="str">
        <f t="shared" si="169"/>
        <v>hypomorphic</v>
      </c>
    </row>
    <row r="5407" spans="1:8" x14ac:dyDescent="0.2">
      <c r="A5407" t="s">
        <v>5415</v>
      </c>
      <c r="B5407">
        <v>285</v>
      </c>
      <c r="C5407">
        <v>0.23386062099999999</v>
      </c>
      <c r="D5407" t="s">
        <v>11</v>
      </c>
      <c r="E5407" t="str">
        <f t="shared" si="168"/>
        <v>wildtype-like</v>
      </c>
      <c r="F5407">
        <v>1.056708373</v>
      </c>
      <c r="G5407" t="s">
        <v>11</v>
      </c>
      <c r="H5407" t="str">
        <f t="shared" si="169"/>
        <v>wildtype-like</v>
      </c>
    </row>
    <row r="5408" spans="1:8" x14ac:dyDescent="0.2">
      <c r="A5408" t="s">
        <v>5416</v>
      </c>
      <c r="B5408">
        <v>285</v>
      </c>
      <c r="C5408">
        <v>0.30708278899999902</v>
      </c>
      <c r="D5408" t="s">
        <v>11</v>
      </c>
      <c r="E5408" t="str">
        <f t="shared" si="168"/>
        <v>wildtype-like</v>
      </c>
      <c r="F5408">
        <v>0.67600977099999904</v>
      </c>
      <c r="G5408" t="s">
        <v>11</v>
      </c>
      <c r="H5408" t="str">
        <f t="shared" si="169"/>
        <v>hypomorphic</v>
      </c>
    </row>
    <row r="5409" spans="1:8" x14ac:dyDescent="0.2">
      <c r="A5409" t="s">
        <v>5417</v>
      </c>
      <c r="B5409">
        <v>285</v>
      </c>
      <c r="C5409">
        <v>0.23929642800000001</v>
      </c>
      <c r="D5409" t="s">
        <v>11</v>
      </c>
      <c r="E5409" t="str">
        <f t="shared" si="168"/>
        <v>wildtype-like</v>
      </c>
      <c r="F5409">
        <v>0.86150084299999996</v>
      </c>
      <c r="G5409" t="s">
        <v>11</v>
      </c>
      <c r="H5409" t="str">
        <f t="shared" si="169"/>
        <v>wildtype-like</v>
      </c>
    </row>
    <row r="5410" spans="1:8" x14ac:dyDescent="0.2">
      <c r="A5410" t="s">
        <v>5418</v>
      </c>
      <c r="B5410">
        <v>285</v>
      </c>
      <c r="C5410">
        <v>0.26628507299999998</v>
      </c>
      <c r="D5410" t="s">
        <v>11</v>
      </c>
      <c r="E5410" t="str">
        <f t="shared" si="168"/>
        <v>wildtype-like</v>
      </c>
      <c r="F5410">
        <v>0.96196089699999998</v>
      </c>
      <c r="G5410" t="s">
        <v>9</v>
      </c>
      <c r="H5410" t="str">
        <f t="shared" si="169"/>
        <v>wildtype-like</v>
      </c>
    </row>
    <row r="5411" spans="1:8" x14ac:dyDescent="0.2">
      <c r="A5411" t="s">
        <v>5419</v>
      </c>
      <c r="B5411">
        <v>285</v>
      </c>
      <c r="C5411">
        <v>0.29651431099999997</v>
      </c>
      <c r="D5411" t="s">
        <v>11</v>
      </c>
      <c r="E5411" t="str">
        <f t="shared" si="168"/>
        <v>wildtype-like</v>
      </c>
      <c r="F5411">
        <v>1.00625352</v>
      </c>
      <c r="G5411" t="s">
        <v>11</v>
      </c>
      <c r="H5411" t="str">
        <f t="shared" si="169"/>
        <v>wildtype-like</v>
      </c>
    </row>
    <row r="5412" spans="1:8" x14ac:dyDescent="0.2">
      <c r="A5412" t="s">
        <v>5420</v>
      </c>
      <c r="B5412">
        <v>285</v>
      </c>
      <c r="C5412">
        <v>0.18852245300000001</v>
      </c>
      <c r="D5412" t="s">
        <v>11</v>
      </c>
      <c r="E5412" t="str">
        <f t="shared" si="168"/>
        <v>wildtype-like</v>
      </c>
      <c r="F5412">
        <v>1.06831761</v>
      </c>
      <c r="G5412" t="s">
        <v>11</v>
      </c>
      <c r="H5412" t="str">
        <f t="shared" si="169"/>
        <v>wildtype-like</v>
      </c>
    </row>
    <row r="5413" spans="1:8" x14ac:dyDescent="0.2">
      <c r="A5413" t="s">
        <v>5421</v>
      </c>
      <c r="B5413">
        <v>285</v>
      </c>
      <c r="C5413">
        <v>-8.0149139999999997E-3</v>
      </c>
      <c r="D5413" t="s">
        <v>11</v>
      </c>
      <c r="E5413" t="str">
        <f t="shared" si="168"/>
        <v>wildtype-like</v>
      </c>
      <c r="F5413">
        <v>1.2768489329999999</v>
      </c>
      <c r="G5413" t="s">
        <v>11</v>
      </c>
      <c r="H5413" t="str">
        <f t="shared" si="169"/>
        <v>wildtype-like</v>
      </c>
    </row>
    <row r="5414" spans="1:8" x14ac:dyDescent="0.2">
      <c r="A5414" t="s">
        <v>5422</v>
      </c>
      <c r="B5414">
        <v>285</v>
      </c>
      <c r="C5414">
        <v>-0.91413934900000005</v>
      </c>
      <c r="D5414" t="s">
        <v>11</v>
      </c>
      <c r="E5414" t="str">
        <f t="shared" si="168"/>
        <v>wildtype-like</v>
      </c>
      <c r="F5414">
        <v>0.93934196700000006</v>
      </c>
      <c r="G5414" t="s">
        <v>11</v>
      </c>
      <c r="H5414" t="str">
        <f t="shared" si="169"/>
        <v>wildtype-like</v>
      </c>
    </row>
    <row r="5415" spans="1:8" x14ac:dyDescent="0.2">
      <c r="A5415" t="s">
        <v>5423</v>
      </c>
      <c r="B5415">
        <v>285</v>
      </c>
      <c r="C5415">
        <v>-0.19814701100000001</v>
      </c>
      <c r="D5415" t="s">
        <v>11</v>
      </c>
      <c r="E5415" t="str">
        <f t="shared" si="168"/>
        <v>wildtype-like</v>
      </c>
      <c r="F5415">
        <v>1.2335211269999999</v>
      </c>
      <c r="G5415" t="s">
        <v>11</v>
      </c>
      <c r="H5415" t="str">
        <f t="shared" si="169"/>
        <v>wildtype-like</v>
      </c>
    </row>
    <row r="5416" spans="1:8" x14ac:dyDescent="0.2">
      <c r="A5416" t="s">
        <v>5424</v>
      </c>
      <c r="B5416">
        <v>285</v>
      </c>
      <c r="C5416">
        <v>-1.5657867000000001</v>
      </c>
      <c r="D5416" t="s">
        <v>11</v>
      </c>
      <c r="E5416" t="str">
        <f t="shared" si="168"/>
        <v>hypomorphic</v>
      </c>
      <c r="F5416">
        <v>0.92998795499999998</v>
      </c>
      <c r="G5416" t="s">
        <v>11</v>
      </c>
      <c r="H5416" t="str">
        <f t="shared" si="169"/>
        <v>wildtype-like</v>
      </c>
    </row>
    <row r="5417" spans="1:8" x14ac:dyDescent="0.2">
      <c r="A5417" t="s">
        <v>5425</v>
      </c>
      <c r="B5417">
        <v>286</v>
      </c>
      <c r="C5417">
        <v>-0.46715762199999999</v>
      </c>
      <c r="D5417" t="s">
        <v>11</v>
      </c>
      <c r="E5417" t="str">
        <f t="shared" si="168"/>
        <v>wildtype-like</v>
      </c>
      <c r="F5417">
        <v>1.1470598750000001</v>
      </c>
      <c r="G5417" t="s">
        <v>11</v>
      </c>
      <c r="H5417" t="str">
        <f t="shared" si="169"/>
        <v>wildtype-like</v>
      </c>
    </row>
    <row r="5418" spans="1:8" x14ac:dyDescent="0.2">
      <c r="A5418" t="s">
        <v>5426</v>
      </c>
      <c r="B5418">
        <v>286</v>
      </c>
      <c r="C5418">
        <v>0.38285761400000001</v>
      </c>
      <c r="D5418" t="s">
        <v>11</v>
      </c>
      <c r="E5418" t="str">
        <f t="shared" si="168"/>
        <v>wildtype-like</v>
      </c>
      <c r="F5418">
        <v>0.97922215199999996</v>
      </c>
      <c r="G5418" t="s">
        <v>11</v>
      </c>
      <c r="H5418" t="str">
        <f t="shared" si="169"/>
        <v>wildtype-like</v>
      </c>
    </row>
    <row r="5419" spans="1:8" x14ac:dyDescent="0.2">
      <c r="A5419" t="s">
        <v>5427</v>
      </c>
      <c r="B5419">
        <v>286</v>
      </c>
      <c r="C5419">
        <v>0.419841144</v>
      </c>
      <c r="D5419" t="s">
        <v>11</v>
      </c>
      <c r="E5419" t="str">
        <f t="shared" si="168"/>
        <v>wildtype-like</v>
      </c>
      <c r="F5419">
        <v>0.95310768599999995</v>
      </c>
      <c r="G5419" t="s">
        <v>9</v>
      </c>
      <c r="H5419" t="str">
        <f t="shared" si="169"/>
        <v>wildtype-like</v>
      </c>
    </row>
    <row r="5420" spans="1:8" x14ac:dyDescent="0.2">
      <c r="A5420" t="s">
        <v>5428</v>
      </c>
      <c r="B5420">
        <v>286</v>
      </c>
      <c r="C5420">
        <v>-0.55967719500000002</v>
      </c>
      <c r="D5420" t="s">
        <v>11</v>
      </c>
      <c r="E5420" t="str">
        <f t="shared" si="168"/>
        <v>wildtype-like</v>
      </c>
      <c r="F5420">
        <v>0.97228631300000001</v>
      </c>
      <c r="G5420" t="s">
        <v>9</v>
      </c>
      <c r="H5420" t="str">
        <f t="shared" si="169"/>
        <v>wildtype-like</v>
      </c>
    </row>
    <row r="5421" spans="1:8" x14ac:dyDescent="0.2">
      <c r="A5421" t="s">
        <v>5429</v>
      </c>
      <c r="B5421">
        <v>286</v>
      </c>
      <c r="C5421">
        <v>0.22165821299999999</v>
      </c>
      <c r="D5421" t="s">
        <v>11</v>
      </c>
      <c r="E5421" t="str">
        <f t="shared" si="168"/>
        <v>wildtype-like</v>
      </c>
      <c r="F5421">
        <v>0.98675446099999997</v>
      </c>
      <c r="G5421" t="s">
        <v>9</v>
      </c>
      <c r="H5421" t="str">
        <f t="shared" si="169"/>
        <v>wildtype-like</v>
      </c>
    </row>
    <row r="5422" spans="1:8" x14ac:dyDescent="0.2">
      <c r="A5422" t="s">
        <v>5430</v>
      </c>
      <c r="B5422">
        <v>286</v>
      </c>
      <c r="C5422">
        <v>-0.713724833</v>
      </c>
      <c r="D5422" t="s">
        <v>11</v>
      </c>
      <c r="E5422" t="str">
        <f t="shared" si="168"/>
        <v>wildtype-like</v>
      </c>
      <c r="F5422">
        <v>1.0887706690000001</v>
      </c>
      <c r="G5422" t="s">
        <v>11</v>
      </c>
      <c r="H5422" t="str">
        <f t="shared" si="169"/>
        <v>wildtype-like</v>
      </c>
    </row>
    <row r="5423" spans="1:8" x14ac:dyDescent="0.2">
      <c r="A5423" t="s">
        <v>5431</v>
      </c>
      <c r="B5423">
        <v>286</v>
      </c>
      <c r="C5423">
        <v>4.9762457999999898E-2</v>
      </c>
      <c r="D5423" t="s">
        <v>11</v>
      </c>
      <c r="E5423" t="str">
        <f t="shared" si="168"/>
        <v>wildtype-like</v>
      </c>
      <c r="F5423">
        <v>0.96010506500000004</v>
      </c>
      <c r="G5423" t="s">
        <v>9</v>
      </c>
      <c r="H5423" t="str">
        <f t="shared" si="169"/>
        <v>wildtype-like</v>
      </c>
    </row>
    <row r="5424" spans="1:8" x14ac:dyDescent="0.2">
      <c r="A5424" t="s">
        <v>5432</v>
      </c>
      <c r="B5424">
        <v>286</v>
      </c>
      <c r="C5424">
        <v>-0.57029085299999904</v>
      </c>
      <c r="D5424" t="s">
        <v>11</v>
      </c>
      <c r="E5424" t="str">
        <f t="shared" si="168"/>
        <v>wildtype-like</v>
      </c>
      <c r="F5424">
        <v>0.58669179500000002</v>
      </c>
      <c r="G5424" t="s">
        <v>11</v>
      </c>
      <c r="H5424" t="str">
        <f t="shared" si="169"/>
        <v>hypomorphic</v>
      </c>
    </row>
    <row r="5425" spans="1:8" x14ac:dyDescent="0.2">
      <c r="A5425" t="s">
        <v>5433</v>
      </c>
      <c r="B5425">
        <v>286</v>
      </c>
      <c r="C5425">
        <v>0.32611296699999998</v>
      </c>
      <c r="D5425" t="s">
        <v>11</v>
      </c>
      <c r="E5425" t="str">
        <f t="shared" si="168"/>
        <v>wildtype-like</v>
      </c>
      <c r="F5425">
        <v>0.94652202599999902</v>
      </c>
      <c r="G5425" t="s">
        <v>9</v>
      </c>
      <c r="H5425" t="str">
        <f t="shared" si="169"/>
        <v>wildtype-like</v>
      </c>
    </row>
    <row r="5426" spans="1:8" x14ac:dyDescent="0.2">
      <c r="A5426" t="s">
        <v>5434</v>
      </c>
      <c r="B5426">
        <v>286</v>
      </c>
      <c r="C5426">
        <v>0.369395207</v>
      </c>
      <c r="D5426" t="s">
        <v>11</v>
      </c>
      <c r="E5426" t="str">
        <f t="shared" si="168"/>
        <v>wildtype-like</v>
      </c>
      <c r="F5426">
        <v>1.0051927409999999</v>
      </c>
      <c r="G5426" t="s">
        <v>9</v>
      </c>
      <c r="H5426" t="str">
        <f t="shared" si="169"/>
        <v>wildtype-like</v>
      </c>
    </row>
    <row r="5427" spans="1:8" x14ac:dyDescent="0.2">
      <c r="A5427" t="s">
        <v>5435</v>
      </c>
      <c r="B5427">
        <v>286</v>
      </c>
      <c r="C5427">
        <v>-0.95801091000000005</v>
      </c>
      <c r="D5427" t="s">
        <v>11</v>
      </c>
      <c r="E5427" t="str">
        <f t="shared" si="168"/>
        <v>wildtype-like</v>
      </c>
      <c r="F5427">
        <v>1.033885693</v>
      </c>
      <c r="G5427" t="s">
        <v>9</v>
      </c>
      <c r="H5427" t="str">
        <f t="shared" si="169"/>
        <v>wildtype-like</v>
      </c>
    </row>
    <row r="5428" spans="1:8" x14ac:dyDescent="0.2">
      <c r="A5428" t="s">
        <v>5436</v>
      </c>
      <c r="B5428">
        <v>286</v>
      </c>
      <c r="C5428">
        <v>9.2173446999999895E-2</v>
      </c>
      <c r="D5428" t="s">
        <v>11</v>
      </c>
      <c r="E5428" t="str">
        <f t="shared" si="168"/>
        <v>wildtype-like</v>
      </c>
      <c r="F5428">
        <v>0.90225186199999996</v>
      </c>
      <c r="G5428" t="s">
        <v>9</v>
      </c>
      <c r="H5428" t="str">
        <f t="shared" si="169"/>
        <v>wildtype-like</v>
      </c>
    </row>
    <row r="5429" spans="1:8" x14ac:dyDescent="0.2">
      <c r="A5429" t="s">
        <v>5437</v>
      </c>
      <c r="B5429">
        <v>286</v>
      </c>
      <c r="C5429">
        <v>3.1686140000000002E-2</v>
      </c>
      <c r="D5429" t="s">
        <v>11</v>
      </c>
      <c r="E5429" t="str">
        <f t="shared" si="168"/>
        <v>wildtype-like</v>
      </c>
      <c r="F5429">
        <v>0.469314327999999</v>
      </c>
      <c r="G5429" t="s">
        <v>11</v>
      </c>
      <c r="H5429" t="str">
        <f t="shared" si="169"/>
        <v>hypomorphic</v>
      </c>
    </row>
    <row r="5430" spans="1:8" x14ac:dyDescent="0.2">
      <c r="A5430" t="s">
        <v>5438</v>
      </c>
      <c r="B5430">
        <v>286</v>
      </c>
      <c r="C5430">
        <v>-0.310012497</v>
      </c>
      <c r="D5430" t="s">
        <v>11</v>
      </c>
      <c r="E5430" t="str">
        <f t="shared" si="168"/>
        <v>wildtype-like</v>
      </c>
      <c r="F5430">
        <v>0.95716445099999903</v>
      </c>
      <c r="G5430" t="s">
        <v>9</v>
      </c>
      <c r="H5430" t="str">
        <f t="shared" si="169"/>
        <v>wildtype-like</v>
      </c>
    </row>
    <row r="5431" spans="1:8" x14ac:dyDescent="0.2">
      <c r="A5431" t="s">
        <v>5439</v>
      </c>
      <c r="B5431">
        <v>286</v>
      </c>
      <c r="C5431">
        <v>-0.11962096</v>
      </c>
      <c r="D5431" t="s">
        <v>9</v>
      </c>
      <c r="E5431" t="str">
        <f t="shared" si="168"/>
        <v>wildtype-like</v>
      </c>
      <c r="F5431">
        <v>0.98735750799999999</v>
      </c>
      <c r="G5431" t="s">
        <v>9</v>
      </c>
      <c r="H5431" t="str">
        <f t="shared" si="169"/>
        <v>wildtype-like</v>
      </c>
    </row>
    <row r="5432" spans="1:8" x14ac:dyDescent="0.2">
      <c r="A5432" t="s">
        <v>5440</v>
      </c>
      <c r="B5432">
        <v>286</v>
      </c>
      <c r="C5432">
        <v>0.61559647900000003</v>
      </c>
      <c r="D5432" t="s">
        <v>11</v>
      </c>
      <c r="E5432" t="str">
        <f t="shared" si="168"/>
        <v>wildtype-like</v>
      </c>
      <c r="F5432">
        <v>0.99289272500000003</v>
      </c>
      <c r="G5432" t="s">
        <v>9</v>
      </c>
      <c r="H5432" t="str">
        <f t="shared" si="169"/>
        <v>wildtype-like</v>
      </c>
    </row>
    <row r="5433" spans="1:8" x14ac:dyDescent="0.2">
      <c r="A5433" t="s">
        <v>5441</v>
      </c>
      <c r="B5433">
        <v>286</v>
      </c>
      <c r="C5433">
        <v>0.190019891</v>
      </c>
      <c r="D5433" t="s">
        <v>11</v>
      </c>
      <c r="E5433" t="str">
        <f t="shared" si="168"/>
        <v>wildtype-like</v>
      </c>
      <c r="F5433">
        <v>1.1320436780000001</v>
      </c>
      <c r="G5433" t="s">
        <v>11</v>
      </c>
      <c r="H5433" t="str">
        <f t="shared" si="169"/>
        <v>wildtype-like</v>
      </c>
    </row>
    <row r="5434" spans="1:8" x14ac:dyDescent="0.2">
      <c r="A5434" t="s">
        <v>5442</v>
      </c>
      <c r="B5434">
        <v>286</v>
      </c>
      <c r="C5434">
        <v>0.47855048299999903</v>
      </c>
      <c r="D5434" t="s">
        <v>11</v>
      </c>
      <c r="E5434" t="str">
        <f t="shared" si="168"/>
        <v>wildtype-like</v>
      </c>
      <c r="F5434">
        <v>0.98258540900000002</v>
      </c>
      <c r="G5434" t="s">
        <v>9</v>
      </c>
      <c r="H5434" t="str">
        <f t="shared" si="169"/>
        <v>wildtype-like</v>
      </c>
    </row>
    <row r="5435" spans="1:8" x14ac:dyDescent="0.2">
      <c r="A5435" t="s">
        <v>5443</v>
      </c>
      <c r="B5435">
        <v>286</v>
      </c>
      <c r="C5435">
        <v>-0.16335308500000001</v>
      </c>
      <c r="D5435" t="s">
        <v>11</v>
      </c>
      <c r="E5435" t="str">
        <f t="shared" si="168"/>
        <v>wildtype-like</v>
      </c>
      <c r="F5435">
        <v>1.2574120659999899</v>
      </c>
      <c r="G5435" t="s">
        <v>11</v>
      </c>
      <c r="H5435" t="str">
        <f t="shared" si="169"/>
        <v>wildtype-like</v>
      </c>
    </row>
    <row r="5436" spans="1:8" x14ac:dyDescent="0.2">
      <c r="A5436" t="s">
        <v>5444</v>
      </c>
      <c r="B5436">
        <v>287</v>
      </c>
      <c r="C5436">
        <v>-1.289448E-2</v>
      </c>
      <c r="D5436" t="s">
        <v>11</v>
      </c>
      <c r="E5436" t="str">
        <f t="shared" si="168"/>
        <v>wildtype-like</v>
      </c>
      <c r="F5436">
        <v>0.94953426699999999</v>
      </c>
      <c r="G5436" t="s">
        <v>9</v>
      </c>
      <c r="H5436" t="str">
        <f t="shared" si="169"/>
        <v>wildtype-like</v>
      </c>
    </row>
    <row r="5437" spans="1:8" x14ac:dyDescent="0.2">
      <c r="A5437" t="s">
        <v>5445</v>
      </c>
      <c r="B5437">
        <v>287</v>
      </c>
      <c r="C5437">
        <v>-5.5203071999999999E-2</v>
      </c>
      <c r="D5437" t="s">
        <v>11</v>
      </c>
      <c r="E5437" t="str">
        <f t="shared" si="168"/>
        <v>wildtype-like</v>
      </c>
      <c r="F5437">
        <v>1.010104613</v>
      </c>
      <c r="G5437" t="s">
        <v>9</v>
      </c>
      <c r="H5437" t="str">
        <f t="shared" si="169"/>
        <v>wildtype-like</v>
      </c>
    </row>
    <row r="5438" spans="1:8" x14ac:dyDescent="0.2">
      <c r="A5438" t="s">
        <v>5446</v>
      </c>
      <c r="B5438">
        <v>287</v>
      </c>
      <c r="C5438">
        <v>-2.2284906369999899</v>
      </c>
      <c r="D5438" t="s">
        <v>11</v>
      </c>
      <c r="E5438" t="str">
        <f t="shared" si="168"/>
        <v>truncation-like</v>
      </c>
      <c r="F5438">
        <v>1.1356373369999999</v>
      </c>
      <c r="G5438" t="s">
        <v>11</v>
      </c>
      <c r="H5438" t="str">
        <f t="shared" si="169"/>
        <v>wildtype-like</v>
      </c>
    </row>
    <row r="5439" spans="1:8" x14ac:dyDescent="0.2">
      <c r="A5439" t="s">
        <v>5447</v>
      </c>
      <c r="B5439">
        <v>287</v>
      </c>
      <c r="C5439">
        <v>0.40552205200000002</v>
      </c>
      <c r="D5439" t="s">
        <v>11</v>
      </c>
      <c r="E5439" t="str">
        <f t="shared" si="168"/>
        <v>wildtype-like</v>
      </c>
      <c r="F5439">
        <v>0.893766645999999</v>
      </c>
      <c r="G5439" t="s">
        <v>11</v>
      </c>
      <c r="H5439" t="str">
        <f t="shared" si="169"/>
        <v>wildtype-like</v>
      </c>
    </row>
    <row r="5440" spans="1:8" x14ac:dyDescent="0.2">
      <c r="A5440" t="s">
        <v>5448</v>
      </c>
      <c r="B5440">
        <v>287</v>
      </c>
      <c r="C5440">
        <v>0.545286037</v>
      </c>
      <c r="D5440" t="s">
        <v>11</v>
      </c>
      <c r="E5440" t="str">
        <f t="shared" si="168"/>
        <v>wildtype-like</v>
      </c>
      <c r="F5440">
        <v>1.083070129</v>
      </c>
      <c r="G5440" t="s">
        <v>11</v>
      </c>
      <c r="H5440" t="str">
        <f t="shared" si="169"/>
        <v>wildtype-like</v>
      </c>
    </row>
    <row r="5441" spans="1:8" x14ac:dyDescent="0.2">
      <c r="A5441" t="s">
        <v>5449</v>
      </c>
      <c r="B5441">
        <v>287</v>
      </c>
      <c r="C5441">
        <v>-1.8384863000000001E-2</v>
      </c>
      <c r="D5441" t="s">
        <v>11</v>
      </c>
      <c r="E5441" t="str">
        <f t="shared" si="168"/>
        <v>wildtype-like</v>
      </c>
      <c r="F5441">
        <v>0.95154992799999905</v>
      </c>
      <c r="G5441" t="s">
        <v>11</v>
      </c>
      <c r="H5441" t="str">
        <f t="shared" si="169"/>
        <v>wildtype-like</v>
      </c>
    </row>
    <row r="5442" spans="1:8" x14ac:dyDescent="0.2">
      <c r="A5442" t="s">
        <v>5450</v>
      </c>
      <c r="B5442">
        <v>287</v>
      </c>
      <c r="C5442">
        <v>-0.380378732</v>
      </c>
      <c r="D5442" t="s">
        <v>11</v>
      </c>
      <c r="E5442" t="str">
        <f t="shared" si="168"/>
        <v>wildtype-like</v>
      </c>
      <c r="F5442">
        <v>1.1210200800000001</v>
      </c>
      <c r="G5442" t="s">
        <v>11</v>
      </c>
      <c r="H5442" t="str">
        <f t="shared" si="169"/>
        <v>wildtype-like</v>
      </c>
    </row>
    <row r="5443" spans="1:8" x14ac:dyDescent="0.2">
      <c r="A5443" t="s">
        <v>5451</v>
      </c>
      <c r="B5443">
        <v>287</v>
      </c>
      <c r="C5443">
        <v>0.26694345800000002</v>
      </c>
      <c r="D5443" t="s">
        <v>11</v>
      </c>
      <c r="E5443" t="str">
        <f t="shared" ref="E5443:E5506" si="170">IF(C5443&gt;-1.11,"wildtype-like",IF(C5443&gt;-2.15,"hypomorphic","truncation-like"))</f>
        <v>wildtype-like</v>
      </c>
      <c r="F5443">
        <v>1.011400211</v>
      </c>
      <c r="G5443" t="s">
        <v>11</v>
      </c>
      <c r="H5443" t="str">
        <f t="shared" ref="H5443:H5506" si="171">IF(F5443&gt;0.71,"wildtype-like",IF(F5443&gt;0.29,"hypomorphic","truncation-like"))</f>
        <v>wildtype-like</v>
      </c>
    </row>
    <row r="5444" spans="1:8" x14ac:dyDescent="0.2">
      <c r="A5444" t="s">
        <v>5452</v>
      </c>
      <c r="B5444">
        <v>287</v>
      </c>
      <c r="C5444">
        <v>0.17668936699999899</v>
      </c>
      <c r="D5444" t="s">
        <v>11</v>
      </c>
      <c r="E5444" t="str">
        <f t="shared" si="170"/>
        <v>wildtype-like</v>
      </c>
      <c r="F5444">
        <v>0.65227133199999998</v>
      </c>
      <c r="G5444" t="s">
        <v>11</v>
      </c>
      <c r="H5444" t="str">
        <f t="shared" si="171"/>
        <v>hypomorphic</v>
      </c>
    </row>
    <row r="5445" spans="1:8" x14ac:dyDescent="0.2">
      <c r="A5445" t="s">
        <v>5453</v>
      </c>
      <c r="B5445">
        <v>287</v>
      </c>
      <c r="C5445">
        <v>0.52825519799999998</v>
      </c>
      <c r="D5445" t="s">
        <v>11</v>
      </c>
      <c r="E5445" t="str">
        <f t="shared" si="170"/>
        <v>wildtype-like</v>
      </c>
      <c r="F5445">
        <v>1.0409798159999999</v>
      </c>
      <c r="G5445" t="s">
        <v>11</v>
      </c>
      <c r="H5445" t="str">
        <f t="shared" si="171"/>
        <v>wildtype-like</v>
      </c>
    </row>
    <row r="5446" spans="1:8" x14ac:dyDescent="0.2">
      <c r="A5446" t="s">
        <v>5454</v>
      </c>
      <c r="B5446">
        <v>287</v>
      </c>
      <c r="C5446">
        <v>0.47813358500000003</v>
      </c>
      <c r="D5446" t="s">
        <v>11</v>
      </c>
      <c r="E5446" t="str">
        <f t="shared" si="170"/>
        <v>wildtype-like</v>
      </c>
      <c r="F5446">
        <v>1.0025287519999999</v>
      </c>
      <c r="G5446" t="s">
        <v>9</v>
      </c>
      <c r="H5446" t="str">
        <f t="shared" si="171"/>
        <v>wildtype-like</v>
      </c>
    </row>
    <row r="5447" spans="1:8" x14ac:dyDescent="0.2">
      <c r="A5447" t="s">
        <v>5455</v>
      </c>
      <c r="B5447">
        <v>287</v>
      </c>
      <c r="C5447">
        <v>9.9644380000000008E-3</v>
      </c>
      <c r="D5447" t="s">
        <v>11</v>
      </c>
      <c r="E5447" t="str">
        <f t="shared" si="170"/>
        <v>wildtype-like</v>
      </c>
      <c r="F5447">
        <v>0.89918056199999996</v>
      </c>
      <c r="G5447" t="s">
        <v>9</v>
      </c>
      <c r="H5447" t="str">
        <f t="shared" si="171"/>
        <v>wildtype-like</v>
      </c>
    </row>
    <row r="5448" spans="1:8" x14ac:dyDescent="0.2">
      <c r="A5448" t="s">
        <v>5456</v>
      </c>
      <c r="B5448">
        <v>287</v>
      </c>
      <c r="C5448">
        <v>-0.77489426500000003</v>
      </c>
      <c r="D5448" t="s">
        <v>11</v>
      </c>
      <c r="E5448" t="str">
        <f t="shared" si="170"/>
        <v>wildtype-like</v>
      </c>
      <c r="F5448">
        <v>1.152832469</v>
      </c>
      <c r="G5448" t="s">
        <v>11</v>
      </c>
      <c r="H5448" t="str">
        <f t="shared" si="171"/>
        <v>wildtype-like</v>
      </c>
    </row>
    <row r="5449" spans="1:8" x14ac:dyDescent="0.2">
      <c r="A5449" t="s">
        <v>5457</v>
      </c>
      <c r="B5449">
        <v>287</v>
      </c>
      <c r="C5449">
        <v>-0.15940889699999999</v>
      </c>
      <c r="D5449" t="s">
        <v>9</v>
      </c>
      <c r="E5449" t="str">
        <f t="shared" si="170"/>
        <v>wildtype-like</v>
      </c>
      <c r="F5449">
        <v>0.346304162999999</v>
      </c>
      <c r="G5449" t="s">
        <v>11</v>
      </c>
      <c r="H5449" t="str">
        <f t="shared" si="171"/>
        <v>hypomorphic</v>
      </c>
    </row>
    <row r="5450" spans="1:8" x14ac:dyDescent="0.2">
      <c r="A5450" t="s">
        <v>5458</v>
      </c>
      <c r="B5450">
        <v>287</v>
      </c>
      <c r="C5450">
        <v>0.53901763499999999</v>
      </c>
      <c r="D5450" t="s">
        <v>11</v>
      </c>
      <c r="E5450" t="str">
        <f t="shared" si="170"/>
        <v>wildtype-like</v>
      </c>
      <c r="F5450">
        <v>0.940878294</v>
      </c>
      <c r="G5450" t="s">
        <v>11</v>
      </c>
      <c r="H5450" t="str">
        <f t="shared" si="171"/>
        <v>wildtype-like</v>
      </c>
    </row>
    <row r="5451" spans="1:8" x14ac:dyDescent="0.2">
      <c r="A5451" t="s">
        <v>5459</v>
      </c>
      <c r="B5451">
        <v>287</v>
      </c>
      <c r="C5451">
        <v>-2.6471438999999999E-2</v>
      </c>
      <c r="D5451" t="s">
        <v>11</v>
      </c>
      <c r="E5451" t="str">
        <f t="shared" si="170"/>
        <v>wildtype-like</v>
      </c>
      <c r="F5451">
        <v>0.97419615199999998</v>
      </c>
      <c r="G5451" t="s">
        <v>9</v>
      </c>
      <c r="H5451" t="str">
        <f t="shared" si="171"/>
        <v>wildtype-like</v>
      </c>
    </row>
    <row r="5452" spans="1:8" x14ac:dyDescent="0.2">
      <c r="A5452" t="s">
        <v>5460</v>
      </c>
      <c r="B5452">
        <v>287</v>
      </c>
      <c r="C5452">
        <v>0.12678420699999901</v>
      </c>
      <c r="D5452" t="s">
        <v>11</v>
      </c>
      <c r="E5452" t="str">
        <f t="shared" si="170"/>
        <v>wildtype-like</v>
      </c>
      <c r="F5452">
        <v>1.0531756590000001</v>
      </c>
      <c r="G5452" t="s">
        <v>11</v>
      </c>
      <c r="H5452" t="str">
        <f t="shared" si="171"/>
        <v>wildtype-like</v>
      </c>
    </row>
    <row r="5453" spans="1:8" x14ac:dyDescent="0.2">
      <c r="A5453" t="s">
        <v>5461</v>
      </c>
      <c r="B5453">
        <v>287</v>
      </c>
      <c r="C5453">
        <v>-0.20868283699999901</v>
      </c>
      <c r="D5453" t="s">
        <v>9</v>
      </c>
      <c r="E5453" t="str">
        <f t="shared" si="170"/>
        <v>wildtype-like</v>
      </c>
      <c r="F5453">
        <v>1.115232453</v>
      </c>
      <c r="G5453" t="s">
        <v>11</v>
      </c>
      <c r="H5453" t="str">
        <f t="shared" si="171"/>
        <v>wildtype-like</v>
      </c>
    </row>
    <row r="5454" spans="1:8" x14ac:dyDescent="0.2">
      <c r="A5454" t="s">
        <v>5462</v>
      </c>
      <c r="B5454">
        <v>287</v>
      </c>
      <c r="C5454">
        <v>-0.94168127999999995</v>
      </c>
      <c r="D5454" t="s">
        <v>11</v>
      </c>
      <c r="E5454" t="str">
        <f t="shared" si="170"/>
        <v>wildtype-like</v>
      </c>
      <c r="F5454">
        <v>0.98974641699999999</v>
      </c>
      <c r="G5454" t="s">
        <v>9</v>
      </c>
      <c r="H5454" t="str">
        <f t="shared" si="171"/>
        <v>wildtype-like</v>
      </c>
    </row>
    <row r="5455" spans="1:8" x14ac:dyDescent="0.2">
      <c r="A5455" t="s">
        <v>5463</v>
      </c>
      <c r="B5455">
        <v>288</v>
      </c>
      <c r="C5455">
        <v>-0.173180693</v>
      </c>
      <c r="D5455" t="s">
        <v>11</v>
      </c>
      <c r="E5455" t="str">
        <f t="shared" si="170"/>
        <v>wildtype-like</v>
      </c>
      <c r="F5455">
        <v>0.89752707099999995</v>
      </c>
      <c r="G5455" t="s">
        <v>9</v>
      </c>
      <c r="H5455" t="str">
        <f t="shared" si="171"/>
        <v>wildtype-like</v>
      </c>
    </row>
    <row r="5456" spans="1:8" x14ac:dyDescent="0.2">
      <c r="A5456" t="s">
        <v>5464</v>
      </c>
      <c r="B5456">
        <v>288</v>
      </c>
      <c r="C5456">
        <v>0.353294892999999</v>
      </c>
      <c r="D5456" t="s">
        <v>11</v>
      </c>
      <c r="E5456" t="str">
        <f t="shared" si="170"/>
        <v>wildtype-like</v>
      </c>
      <c r="F5456">
        <v>0.97468248999999996</v>
      </c>
      <c r="G5456" t="s">
        <v>9</v>
      </c>
      <c r="H5456" t="str">
        <f t="shared" si="171"/>
        <v>wildtype-like</v>
      </c>
    </row>
    <row r="5457" spans="1:8" x14ac:dyDescent="0.2">
      <c r="A5457" t="s">
        <v>5465</v>
      </c>
      <c r="B5457">
        <v>288</v>
      </c>
      <c r="C5457">
        <v>0.55985119799999905</v>
      </c>
      <c r="D5457" t="s">
        <v>11</v>
      </c>
      <c r="E5457" t="str">
        <f t="shared" si="170"/>
        <v>wildtype-like</v>
      </c>
      <c r="F5457">
        <v>0.87999428700000004</v>
      </c>
      <c r="G5457" t="s">
        <v>9</v>
      </c>
      <c r="H5457" t="str">
        <f t="shared" si="171"/>
        <v>wildtype-like</v>
      </c>
    </row>
    <row r="5458" spans="1:8" x14ac:dyDescent="0.2">
      <c r="A5458" t="s">
        <v>5466</v>
      </c>
      <c r="B5458">
        <v>288</v>
      </c>
      <c r="C5458">
        <v>0.429245716</v>
      </c>
      <c r="D5458" t="s">
        <v>11</v>
      </c>
      <c r="E5458" t="str">
        <f t="shared" si="170"/>
        <v>wildtype-like</v>
      </c>
      <c r="F5458">
        <v>0.98615875500000005</v>
      </c>
      <c r="G5458" t="s">
        <v>9</v>
      </c>
      <c r="H5458" t="str">
        <f t="shared" si="171"/>
        <v>wildtype-like</v>
      </c>
    </row>
    <row r="5459" spans="1:8" x14ac:dyDescent="0.2">
      <c r="A5459" t="s">
        <v>5467</v>
      </c>
      <c r="B5459">
        <v>288</v>
      </c>
      <c r="C5459">
        <v>4.6638304999999998E-2</v>
      </c>
      <c r="D5459" t="s">
        <v>9</v>
      </c>
      <c r="E5459" t="str">
        <f t="shared" si="170"/>
        <v>wildtype-like</v>
      </c>
      <c r="F5459">
        <v>0.916093512</v>
      </c>
      <c r="G5459" t="s">
        <v>11</v>
      </c>
      <c r="H5459" t="str">
        <f t="shared" si="171"/>
        <v>wildtype-like</v>
      </c>
    </row>
    <row r="5460" spans="1:8" x14ac:dyDescent="0.2">
      <c r="A5460" t="s">
        <v>5468</v>
      </c>
      <c r="B5460">
        <v>288</v>
      </c>
      <c r="C5460">
        <v>0.19788193699999901</v>
      </c>
      <c r="D5460" t="s">
        <v>11</v>
      </c>
      <c r="E5460" t="str">
        <f t="shared" si="170"/>
        <v>wildtype-like</v>
      </c>
      <c r="F5460">
        <v>0.94781173799999996</v>
      </c>
      <c r="G5460" t="s">
        <v>9</v>
      </c>
      <c r="H5460" t="str">
        <f t="shared" si="171"/>
        <v>wildtype-like</v>
      </c>
    </row>
    <row r="5461" spans="1:8" x14ac:dyDescent="0.2">
      <c r="A5461" t="s">
        <v>5469</v>
      </c>
      <c r="B5461">
        <v>288</v>
      </c>
      <c r="C5461">
        <v>0.88972364999999998</v>
      </c>
      <c r="D5461" t="s">
        <v>11</v>
      </c>
      <c r="E5461" t="str">
        <f t="shared" si="170"/>
        <v>wildtype-like</v>
      </c>
      <c r="F5461">
        <v>1.0486363089999999</v>
      </c>
      <c r="G5461" t="s">
        <v>11</v>
      </c>
      <c r="H5461" t="str">
        <f t="shared" si="171"/>
        <v>wildtype-like</v>
      </c>
    </row>
    <row r="5462" spans="1:8" x14ac:dyDescent="0.2">
      <c r="A5462" t="s">
        <v>5470</v>
      </c>
      <c r="B5462">
        <v>288</v>
      </c>
      <c r="C5462">
        <v>-0.34182787199999998</v>
      </c>
      <c r="D5462" t="s">
        <v>11</v>
      </c>
      <c r="E5462" t="str">
        <f t="shared" si="170"/>
        <v>wildtype-like</v>
      </c>
      <c r="F5462">
        <v>1.021619737</v>
      </c>
      <c r="G5462" t="s">
        <v>9</v>
      </c>
      <c r="H5462" t="str">
        <f t="shared" si="171"/>
        <v>wildtype-like</v>
      </c>
    </row>
    <row r="5463" spans="1:8" x14ac:dyDescent="0.2">
      <c r="A5463" t="s">
        <v>5471</v>
      </c>
      <c r="B5463">
        <v>288</v>
      </c>
      <c r="C5463">
        <v>0.21741350800000001</v>
      </c>
      <c r="D5463" t="s">
        <v>11</v>
      </c>
      <c r="E5463" t="str">
        <f t="shared" si="170"/>
        <v>wildtype-like</v>
      </c>
      <c r="F5463">
        <v>0.92990770199999995</v>
      </c>
      <c r="G5463" t="s">
        <v>9</v>
      </c>
      <c r="H5463" t="str">
        <f t="shared" si="171"/>
        <v>wildtype-like</v>
      </c>
    </row>
    <row r="5464" spans="1:8" x14ac:dyDescent="0.2">
      <c r="A5464" t="s">
        <v>5472</v>
      </c>
      <c r="B5464">
        <v>288</v>
      </c>
      <c r="C5464">
        <v>0.55453061199999998</v>
      </c>
      <c r="D5464" t="s">
        <v>11</v>
      </c>
      <c r="E5464" t="str">
        <f t="shared" si="170"/>
        <v>wildtype-like</v>
      </c>
      <c r="F5464">
        <v>0.99681616200000001</v>
      </c>
      <c r="G5464" t="s">
        <v>9</v>
      </c>
      <c r="H5464" t="str">
        <f t="shared" si="171"/>
        <v>wildtype-like</v>
      </c>
    </row>
    <row r="5465" spans="1:8" x14ac:dyDescent="0.2">
      <c r="A5465" t="s">
        <v>5473</v>
      </c>
      <c r="B5465">
        <v>288</v>
      </c>
      <c r="C5465">
        <v>6.9972648999999998E-2</v>
      </c>
      <c r="D5465" t="s">
        <v>11</v>
      </c>
      <c r="E5465" t="str">
        <f t="shared" si="170"/>
        <v>wildtype-like</v>
      </c>
      <c r="F5465">
        <v>0.87299902599999901</v>
      </c>
      <c r="G5465" t="s">
        <v>9</v>
      </c>
      <c r="H5465" t="str">
        <f t="shared" si="171"/>
        <v>wildtype-like</v>
      </c>
    </row>
    <row r="5466" spans="1:8" x14ac:dyDescent="0.2">
      <c r="A5466" t="s">
        <v>5474</v>
      </c>
      <c r="B5466">
        <v>288</v>
      </c>
      <c r="C5466">
        <v>0.15633572900000001</v>
      </c>
      <c r="D5466" t="s">
        <v>11</v>
      </c>
      <c r="E5466" t="str">
        <f t="shared" si="170"/>
        <v>wildtype-like</v>
      </c>
      <c r="F5466">
        <v>0.94183830499999999</v>
      </c>
      <c r="G5466" t="s">
        <v>9</v>
      </c>
      <c r="H5466" t="str">
        <f t="shared" si="171"/>
        <v>wildtype-like</v>
      </c>
    </row>
    <row r="5467" spans="1:8" x14ac:dyDescent="0.2">
      <c r="A5467" t="s">
        <v>5475</v>
      </c>
      <c r="B5467">
        <v>288</v>
      </c>
      <c r="C5467">
        <v>0.75775794299999999</v>
      </c>
      <c r="D5467" t="s">
        <v>11</v>
      </c>
      <c r="E5467" t="str">
        <f t="shared" si="170"/>
        <v>wildtype-like</v>
      </c>
      <c r="F5467">
        <v>0.957539425</v>
      </c>
      <c r="G5467" t="s">
        <v>9</v>
      </c>
      <c r="H5467" t="str">
        <f t="shared" si="171"/>
        <v>wildtype-like</v>
      </c>
    </row>
    <row r="5468" spans="1:8" x14ac:dyDescent="0.2">
      <c r="A5468" t="s">
        <v>5476</v>
      </c>
      <c r="B5468">
        <v>288</v>
      </c>
      <c r="C5468">
        <v>-1.297256776</v>
      </c>
      <c r="D5468" t="s">
        <v>11</v>
      </c>
      <c r="E5468" t="str">
        <f t="shared" si="170"/>
        <v>hypomorphic</v>
      </c>
      <c r="F5468">
        <v>0.95227884099999904</v>
      </c>
      <c r="G5468" t="s">
        <v>9</v>
      </c>
      <c r="H5468" t="str">
        <f t="shared" si="171"/>
        <v>wildtype-like</v>
      </c>
    </row>
    <row r="5469" spans="1:8" x14ac:dyDescent="0.2">
      <c r="A5469" t="s">
        <v>5477</v>
      </c>
      <c r="B5469">
        <v>288</v>
      </c>
      <c r="C5469">
        <v>0.42885936000000002</v>
      </c>
      <c r="D5469" t="s">
        <v>11</v>
      </c>
      <c r="E5469" t="str">
        <f t="shared" si="170"/>
        <v>wildtype-like</v>
      </c>
      <c r="F5469">
        <v>1.024112073</v>
      </c>
      <c r="G5469" t="s">
        <v>9</v>
      </c>
      <c r="H5469" t="str">
        <f t="shared" si="171"/>
        <v>wildtype-like</v>
      </c>
    </row>
    <row r="5470" spans="1:8" x14ac:dyDescent="0.2">
      <c r="A5470" t="s">
        <v>5478</v>
      </c>
      <c r="B5470">
        <v>288</v>
      </c>
      <c r="C5470">
        <v>-0.30763428700000001</v>
      </c>
      <c r="D5470" t="s">
        <v>11</v>
      </c>
      <c r="E5470" t="str">
        <f t="shared" si="170"/>
        <v>wildtype-like</v>
      </c>
      <c r="F5470">
        <v>1.0774499359999901</v>
      </c>
      <c r="G5470" t="s">
        <v>11</v>
      </c>
      <c r="H5470" t="str">
        <f t="shared" si="171"/>
        <v>wildtype-like</v>
      </c>
    </row>
    <row r="5471" spans="1:8" x14ac:dyDescent="0.2">
      <c r="A5471" t="s">
        <v>5479</v>
      </c>
      <c r="B5471">
        <v>288</v>
      </c>
      <c r="C5471">
        <v>0.34931372299999902</v>
      </c>
      <c r="D5471" t="s">
        <v>11</v>
      </c>
      <c r="E5471" t="str">
        <f t="shared" si="170"/>
        <v>wildtype-like</v>
      </c>
      <c r="F5471">
        <v>0.94000005499999995</v>
      </c>
      <c r="G5471" t="s">
        <v>9</v>
      </c>
      <c r="H5471" t="str">
        <f t="shared" si="171"/>
        <v>wildtype-like</v>
      </c>
    </row>
    <row r="5472" spans="1:8" x14ac:dyDescent="0.2">
      <c r="A5472" t="s">
        <v>5480</v>
      </c>
      <c r="B5472">
        <v>288</v>
      </c>
      <c r="C5472">
        <v>-0.10770152400000001</v>
      </c>
      <c r="D5472" t="s">
        <v>11</v>
      </c>
      <c r="E5472" t="str">
        <f t="shared" si="170"/>
        <v>wildtype-like</v>
      </c>
      <c r="F5472">
        <v>1.064588592</v>
      </c>
      <c r="G5472" t="s">
        <v>9</v>
      </c>
      <c r="H5472" t="str">
        <f t="shared" si="171"/>
        <v>wildtype-like</v>
      </c>
    </row>
    <row r="5473" spans="1:8" x14ac:dyDescent="0.2">
      <c r="A5473" t="s">
        <v>5481</v>
      </c>
      <c r="B5473">
        <v>288</v>
      </c>
      <c r="C5473">
        <v>0.60186441299999904</v>
      </c>
      <c r="D5473" t="s">
        <v>11</v>
      </c>
      <c r="E5473" t="str">
        <f t="shared" si="170"/>
        <v>wildtype-like</v>
      </c>
      <c r="F5473">
        <v>1.0323529</v>
      </c>
      <c r="G5473" t="s">
        <v>9</v>
      </c>
      <c r="H5473" t="str">
        <f t="shared" si="171"/>
        <v>wildtype-like</v>
      </c>
    </row>
    <row r="5474" spans="1:8" x14ac:dyDescent="0.2">
      <c r="A5474" t="s">
        <v>5482</v>
      </c>
      <c r="B5474">
        <v>289</v>
      </c>
      <c r="C5474">
        <v>0.80366788199999994</v>
      </c>
      <c r="D5474" t="s">
        <v>11</v>
      </c>
      <c r="E5474" t="str">
        <f t="shared" si="170"/>
        <v>wildtype-like</v>
      </c>
      <c r="F5474">
        <v>0.95931749899999996</v>
      </c>
      <c r="G5474" t="s">
        <v>11</v>
      </c>
      <c r="H5474" t="str">
        <f t="shared" si="171"/>
        <v>wildtype-like</v>
      </c>
    </row>
    <row r="5475" spans="1:8" x14ac:dyDescent="0.2">
      <c r="A5475" t="s">
        <v>5483</v>
      </c>
      <c r="B5475">
        <v>289</v>
      </c>
      <c r="C5475">
        <v>-0.39070694700000003</v>
      </c>
      <c r="D5475" t="s">
        <v>11</v>
      </c>
      <c r="E5475" t="str">
        <f t="shared" si="170"/>
        <v>wildtype-like</v>
      </c>
      <c r="F5475">
        <v>0.93323626699999995</v>
      </c>
      <c r="G5475" t="s">
        <v>9</v>
      </c>
      <c r="H5475" t="str">
        <f t="shared" si="171"/>
        <v>wildtype-like</v>
      </c>
    </row>
    <row r="5476" spans="1:8" x14ac:dyDescent="0.2">
      <c r="A5476" t="s">
        <v>5484</v>
      </c>
      <c r="B5476">
        <v>289</v>
      </c>
      <c r="C5476">
        <v>0.176817838</v>
      </c>
      <c r="D5476" t="s">
        <v>11</v>
      </c>
      <c r="E5476" t="str">
        <f t="shared" si="170"/>
        <v>wildtype-like</v>
      </c>
      <c r="F5476">
        <v>1.2006349169999999</v>
      </c>
      <c r="G5476" t="s">
        <v>11</v>
      </c>
      <c r="H5476" t="str">
        <f t="shared" si="171"/>
        <v>wildtype-like</v>
      </c>
    </row>
    <row r="5477" spans="1:8" x14ac:dyDescent="0.2">
      <c r="A5477" t="s">
        <v>5485</v>
      </c>
      <c r="B5477">
        <v>289</v>
      </c>
      <c r="C5477">
        <v>0.13533695699999901</v>
      </c>
      <c r="D5477" t="s">
        <v>11</v>
      </c>
      <c r="E5477" t="str">
        <f t="shared" si="170"/>
        <v>wildtype-like</v>
      </c>
      <c r="F5477">
        <v>0.88566653500000003</v>
      </c>
      <c r="G5477" t="s">
        <v>11</v>
      </c>
      <c r="H5477" t="str">
        <f t="shared" si="171"/>
        <v>wildtype-like</v>
      </c>
    </row>
    <row r="5478" spans="1:8" x14ac:dyDescent="0.2">
      <c r="A5478" t="s">
        <v>5486</v>
      </c>
      <c r="B5478">
        <v>289</v>
      </c>
      <c r="C5478">
        <v>0.15935048299999999</v>
      </c>
      <c r="D5478" t="s">
        <v>11</v>
      </c>
      <c r="E5478" t="str">
        <f t="shared" si="170"/>
        <v>wildtype-like</v>
      </c>
      <c r="F5478">
        <v>0.90499340900000003</v>
      </c>
      <c r="G5478" t="s">
        <v>9</v>
      </c>
      <c r="H5478" t="str">
        <f t="shared" si="171"/>
        <v>wildtype-like</v>
      </c>
    </row>
    <row r="5479" spans="1:8" x14ac:dyDescent="0.2">
      <c r="A5479" t="s">
        <v>5487</v>
      </c>
      <c r="B5479">
        <v>289</v>
      </c>
      <c r="C5479">
        <v>-3.1308837999999999E-2</v>
      </c>
      <c r="D5479" t="s">
        <v>11</v>
      </c>
      <c r="E5479" t="str">
        <f t="shared" si="170"/>
        <v>wildtype-like</v>
      </c>
      <c r="F5479">
        <v>0.75839251099999905</v>
      </c>
      <c r="G5479" t="s">
        <v>11</v>
      </c>
      <c r="H5479" t="str">
        <f t="shared" si="171"/>
        <v>wildtype-like</v>
      </c>
    </row>
    <row r="5480" spans="1:8" x14ac:dyDescent="0.2">
      <c r="A5480" t="s">
        <v>5488</v>
      </c>
      <c r="B5480">
        <v>289</v>
      </c>
      <c r="C5480">
        <v>5.0207282999999998E-2</v>
      </c>
      <c r="D5480" t="s">
        <v>11</v>
      </c>
      <c r="E5480" t="str">
        <f t="shared" si="170"/>
        <v>wildtype-like</v>
      </c>
      <c r="F5480">
        <v>0.93192609999999998</v>
      </c>
      <c r="G5480" t="s">
        <v>9</v>
      </c>
      <c r="H5480" t="str">
        <f t="shared" si="171"/>
        <v>wildtype-like</v>
      </c>
    </row>
    <row r="5481" spans="1:8" x14ac:dyDescent="0.2">
      <c r="A5481" t="s">
        <v>5489</v>
      </c>
      <c r="B5481">
        <v>289</v>
      </c>
      <c r="C5481">
        <v>0.26259067199999903</v>
      </c>
      <c r="D5481" t="s">
        <v>11</v>
      </c>
      <c r="E5481" t="str">
        <f t="shared" si="170"/>
        <v>wildtype-like</v>
      </c>
      <c r="F5481">
        <v>0.95323631499999995</v>
      </c>
      <c r="G5481" t="s">
        <v>9</v>
      </c>
      <c r="H5481" t="str">
        <f t="shared" si="171"/>
        <v>wildtype-like</v>
      </c>
    </row>
    <row r="5482" spans="1:8" x14ac:dyDescent="0.2">
      <c r="A5482" t="s">
        <v>5490</v>
      </c>
      <c r="B5482">
        <v>289</v>
      </c>
      <c r="C5482">
        <v>-0.643649578</v>
      </c>
      <c r="D5482" t="s">
        <v>11</v>
      </c>
      <c r="E5482" t="str">
        <f t="shared" si="170"/>
        <v>wildtype-like</v>
      </c>
      <c r="F5482">
        <v>0.90259259400000003</v>
      </c>
      <c r="G5482" t="s">
        <v>9</v>
      </c>
      <c r="H5482" t="str">
        <f t="shared" si="171"/>
        <v>wildtype-like</v>
      </c>
    </row>
    <row r="5483" spans="1:8" x14ac:dyDescent="0.2">
      <c r="A5483" t="s">
        <v>5491</v>
      </c>
      <c r="B5483">
        <v>289</v>
      </c>
      <c r="C5483">
        <v>0.49873211299999998</v>
      </c>
      <c r="D5483" t="s">
        <v>11</v>
      </c>
      <c r="E5483" t="str">
        <f t="shared" si="170"/>
        <v>wildtype-like</v>
      </c>
      <c r="F5483">
        <v>0.89182970900000003</v>
      </c>
      <c r="G5483" t="s">
        <v>9</v>
      </c>
      <c r="H5483" t="str">
        <f t="shared" si="171"/>
        <v>wildtype-like</v>
      </c>
    </row>
    <row r="5484" spans="1:8" x14ac:dyDescent="0.2">
      <c r="A5484" t="s">
        <v>5492</v>
      </c>
      <c r="B5484">
        <v>289</v>
      </c>
      <c r="C5484">
        <v>0.133272264</v>
      </c>
      <c r="D5484" t="s">
        <v>11</v>
      </c>
      <c r="E5484" t="str">
        <f t="shared" si="170"/>
        <v>wildtype-like</v>
      </c>
      <c r="F5484">
        <v>0.82761141400000005</v>
      </c>
      <c r="G5484" t="s">
        <v>11</v>
      </c>
      <c r="H5484" t="str">
        <f t="shared" si="171"/>
        <v>wildtype-like</v>
      </c>
    </row>
    <row r="5485" spans="1:8" x14ac:dyDescent="0.2">
      <c r="A5485" t="s">
        <v>5493</v>
      </c>
      <c r="B5485">
        <v>289</v>
      </c>
      <c r="C5485">
        <v>0.290233346</v>
      </c>
      <c r="D5485" t="s">
        <v>11</v>
      </c>
      <c r="E5485" t="str">
        <f t="shared" si="170"/>
        <v>wildtype-like</v>
      </c>
      <c r="F5485">
        <v>0.95575200000000005</v>
      </c>
      <c r="G5485" t="s">
        <v>11</v>
      </c>
      <c r="H5485" t="str">
        <f t="shared" si="171"/>
        <v>wildtype-like</v>
      </c>
    </row>
    <row r="5486" spans="1:8" x14ac:dyDescent="0.2">
      <c r="A5486" t="s">
        <v>5494</v>
      </c>
      <c r="B5486">
        <v>289</v>
      </c>
      <c r="C5486">
        <v>0.74704333199999995</v>
      </c>
      <c r="D5486" t="s">
        <v>11</v>
      </c>
      <c r="E5486" t="str">
        <f t="shared" si="170"/>
        <v>wildtype-like</v>
      </c>
      <c r="F5486">
        <v>0.92993484299999996</v>
      </c>
      <c r="G5486" t="s">
        <v>9</v>
      </c>
      <c r="H5486" t="str">
        <f t="shared" si="171"/>
        <v>wildtype-like</v>
      </c>
    </row>
    <row r="5487" spans="1:8" x14ac:dyDescent="0.2">
      <c r="A5487" t="s">
        <v>5495</v>
      </c>
      <c r="B5487">
        <v>289</v>
      </c>
      <c r="C5487">
        <v>-8.7254093000000005E-2</v>
      </c>
      <c r="D5487" t="s">
        <v>11</v>
      </c>
      <c r="E5487" t="str">
        <f t="shared" si="170"/>
        <v>wildtype-like</v>
      </c>
      <c r="F5487">
        <v>1.1405594479999901</v>
      </c>
      <c r="G5487" t="s">
        <v>11</v>
      </c>
      <c r="H5487" t="str">
        <f t="shared" si="171"/>
        <v>wildtype-like</v>
      </c>
    </row>
    <row r="5488" spans="1:8" x14ac:dyDescent="0.2">
      <c r="A5488" t="s">
        <v>5496</v>
      </c>
      <c r="B5488">
        <v>289</v>
      </c>
      <c r="C5488">
        <v>-0.408893332</v>
      </c>
      <c r="D5488" t="s">
        <v>11</v>
      </c>
      <c r="E5488" t="str">
        <f t="shared" si="170"/>
        <v>wildtype-like</v>
      </c>
      <c r="F5488">
        <v>0.53742255299999997</v>
      </c>
      <c r="G5488" t="s">
        <v>11</v>
      </c>
      <c r="H5488" t="str">
        <f t="shared" si="171"/>
        <v>hypomorphic</v>
      </c>
    </row>
    <row r="5489" spans="1:8" x14ac:dyDescent="0.2">
      <c r="A5489" t="s">
        <v>5497</v>
      </c>
      <c r="B5489">
        <v>289</v>
      </c>
      <c r="C5489">
        <v>0.27776174799999998</v>
      </c>
      <c r="D5489" t="s">
        <v>11</v>
      </c>
      <c r="E5489" t="str">
        <f t="shared" si="170"/>
        <v>wildtype-like</v>
      </c>
      <c r="F5489">
        <v>1.0387736599999999</v>
      </c>
      <c r="G5489" t="s">
        <v>11</v>
      </c>
      <c r="H5489" t="str">
        <f t="shared" si="171"/>
        <v>wildtype-like</v>
      </c>
    </row>
    <row r="5490" spans="1:8" x14ac:dyDescent="0.2">
      <c r="A5490" t="s">
        <v>5498</v>
      </c>
      <c r="B5490">
        <v>289</v>
      </c>
      <c r="C5490">
        <v>-1.589615E-3</v>
      </c>
      <c r="D5490" t="s">
        <v>11</v>
      </c>
      <c r="E5490" t="str">
        <f t="shared" si="170"/>
        <v>wildtype-like</v>
      </c>
      <c r="F5490">
        <v>0.89120961799999998</v>
      </c>
      <c r="G5490" t="s">
        <v>11</v>
      </c>
      <c r="H5490" t="str">
        <f t="shared" si="171"/>
        <v>wildtype-like</v>
      </c>
    </row>
    <row r="5491" spans="1:8" x14ac:dyDescent="0.2">
      <c r="A5491" t="s">
        <v>5499</v>
      </c>
      <c r="B5491">
        <v>289</v>
      </c>
      <c r="C5491">
        <v>-0.69972312599999997</v>
      </c>
      <c r="D5491" t="s">
        <v>11</v>
      </c>
      <c r="E5491" t="str">
        <f t="shared" si="170"/>
        <v>wildtype-like</v>
      </c>
      <c r="F5491">
        <v>0.93415221900000001</v>
      </c>
      <c r="G5491" t="s">
        <v>9</v>
      </c>
      <c r="H5491" t="str">
        <f t="shared" si="171"/>
        <v>wildtype-like</v>
      </c>
    </row>
    <row r="5492" spans="1:8" x14ac:dyDescent="0.2">
      <c r="A5492" t="s">
        <v>5500</v>
      </c>
      <c r="B5492">
        <v>289</v>
      </c>
      <c r="C5492">
        <v>0.54026095399999996</v>
      </c>
      <c r="D5492" t="s">
        <v>11</v>
      </c>
      <c r="E5492" t="str">
        <f t="shared" si="170"/>
        <v>wildtype-like</v>
      </c>
      <c r="F5492">
        <v>0.93006618500000005</v>
      </c>
      <c r="G5492" t="s">
        <v>9</v>
      </c>
      <c r="H5492" t="str">
        <f t="shared" si="171"/>
        <v>wildtype-like</v>
      </c>
    </row>
    <row r="5493" spans="1:8" x14ac:dyDescent="0.2">
      <c r="A5493" t="s">
        <v>5501</v>
      </c>
      <c r="B5493">
        <v>290</v>
      </c>
      <c r="C5493">
        <v>-0.74924371299999903</v>
      </c>
      <c r="D5493" t="s">
        <v>11</v>
      </c>
      <c r="E5493" t="str">
        <f t="shared" si="170"/>
        <v>wildtype-like</v>
      </c>
      <c r="F5493">
        <v>1.00601925</v>
      </c>
      <c r="G5493" t="s">
        <v>9</v>
      </c>
      <c r="H5493" t="str">
        <f t="shared" si="171"/>
        <v>wildtype-like</v>
      </c>
    </row>
    <row r="5494" spans="1:8" x14ac:dyDescent="0.2">
      <c r="A5494" t="s">
        <v>5502</v>
      </c>
      <c r="B5494">
        <v>290</v>
      </c>
      <c r="C5494">
        <v>0.105843016</v>
      </c>
      <c r="D5494" t="s">
        <v>11</v>
      </c>
      <c r="E5494" t="str">
        <f t="shared" si="170"/>
        <v>wildtype-like</v>
      </c>
      <c r="F5494">
        <v>0.98458646500000002</v>
      </c>
      <c r="G5494" t="s">
        <v>9</v>
      </c>
      <c r="H5494" t="str">
        <f t="shared" si="171"/>
        <v>wildtype-like</v>
      </c>
    </row>
    <row r="5495" spans="1:8" x14ac:dyDescent="0.2">
      <c r="A5495" t="s">
        <v>5503</v>
      </c>
      <c r="B5495">
        <v>290</v>
      </c>
      <c r="C5495">
        <v>-1.4311723E-2</v>
      </c>
      <c r="D5495" t="s">
        <v>11</v>
      </c>
      <c r="E5495" t="str">
        <f t="shared" si="170"/>
        <v>wildtype-like</v>
      </c>
      <c r="F5495">
        <v>0.94479635500000003</v>
      </c>
      <c r="G5495" t="s">
        <v>9</v>
      </c>
      <c r="H5495" t="str">
        <f t="shared" si="171"/>
        <v>wildtype-like</v>
      </c>
    </row>
    <row r="5496" spans="1:8" x14ac:dyDescent="0.2">
      <c r="A5496" t="s">
        <v>5504</v>
      </c>
      <c r="B5496">
        <v>290</v>
      </c>
      <c r="C5496">
        <v>-7.3723584999999994E-2</v>
      </c>
      <c r="D5496" t="s">
        <v>11</v>
      </c>
      <c r="E5496" t="str">
        <f t="shared" si="170"/>
        <v>wildtype-like</v>
      </c>
      <c r="F5496">
        <v>0.94128555899999999</v>
      </c>
      <c r="G5496" t="s">
        <v>9</v>
      </c>
      <c r="H5496" t="str">
        <f t="shared" si="171"/>
        <v>wildtype-like</v>
      </c>
    </row>
    <row r="5497" spans="1:8" x14ac:dyDescent="0.2">
      <c r="A5497" t="s">
        <v>5505</v>
      </c>
      <c r="B5497">
        <v>290</v>
      </c>
      <c r="C5497">
        <v>0.45543100199999997</v>
      </c>
      <c r="D5497" t="s">
        <v>11</v>
      </c>
      <c r="E5497" t="str">
        <f t="shared" si="170"/>
        <v>wildtype-like</v>
      </c>
      <c r="F5497">
        <v>0.96638768099999905</v>
      </c>
      <c r="G5497" t="s">
        <v>9</v>
      </c>
      <c r="H5497" t="str">
        <f t="shared" si="171"/>
        <v>wildtype-like</v>
      </c>
    </row>
    <row r="5498" spans="1:8" x14ac:dyDescent="0.2">
      <c r="A5498" t="s">
        <v>5506</v>
      </c>
      <c r="B5498">
        <v>290</v>
      </c>
      <c r="C5498">
        <v>0.27213268200000001</v>
      </c>
      <c r="D5498" t="s">
        <v>11</v>
      </c>
      <c r="E5498" t="str">
        <f t="shared" si="170"/>
        <v>wildtype-like</v>
      </c>
      <c r="F5498">
        <v>0.97745727199999999</v>
      </c>
      <c r="G5498" t="s">
        <v>9</v>
      </c>
      <c r="H5498" t="str">
        <f t="shared" si="171"/>
        <v>wildtype-like</v>
      </c>
    </row>
    <row r="5499" spans="1:8" x14ac:dyDescent="0.2">
      <c r="A5499" t="s">
        <v>5507</v>
      </c>
      <c r="B5499">
        <v>290</v>
      </c>
      <c r="C5499">
        <v>1.1011646659999901</v>
      </c>
      <c r="D5499" t="s">
        <v>11</v>
      </c>
      <c r="E5499" t="str">
        <f t="shared" si="170"/>
        <v>wildtype-like</v>
      </c>
      <c r="F5499">
        <v>0.95303632900000002</v>
      </c>
      <c r="G5499" t="s">
        <v>9</v>
      </c>
      <c r="H5499" t="str">
        <f t="shared" si="171"/>
        <v>wildtype-like</v>
      </c>
    </row>
    <row r="5500" spans="1:8" x14ac:dyDescent="0.2">
      <c r="A5500" t="s">
        <v>5508</v>
      </c>
      <c r="B5500">
        <v>290</v>
      </c>
      <c r="C5500">
        <v>-2.9424917999999901E-2</v>
      </c>
      <c r="D5500" t="s">
        <v>9</v>
      </c>
      <c r="E5500" t="str">
        <f t="shared" si="170"/>
        <v>wildtype-like</v>
      </c>
      <c r="F5500">
        <v>1.0396750100000001</v>
      </c>
      <c r="G5500" t="s">
        <v>9</v>
      </c>
      <c r="H5500" t="str">
        <f t="shared" si="171"/>
        <v>wildtype-like</v>
      </c>
    </row>
    <row r="5501" spans="1:8" x14ac:dyDescent="0.2">
      <c r="A5501" t="s">
        <v>5509</v>
      </c>
      <c r="B5501">
        <v>290</v>
      </c>
      <c r="C5501">
        <v>-1.3978150999999999E-2</v>
      </c>
      <c r="D5501" t="s">
        <v>9</v>
      </c>
      <c r="E5501" t="str">
        <f t="shared" si="170"/>
        <v>wildtype-like</v>
      </c>
      <c r="F5501">
        <v>0.94784326599999902</v>
      </c>
      <c r="G5501" t="s">
        <v>9</v>
      </c>
      <c r="H5501" t="str">
        <f t="shared" si="171"/>
        <v>wildtype-like</v>
      </c>
    </row>
    <row r="5502" spans="1:8" x14ac:dyDescent="0.2">
      <c r="A5502" t="s">
        <v>5510</v>
      </c>
      <c r="B5502">
        <v>290</v>
      </c>
      <c r="C5502">
        <v>0.71273667900000004</v>
      </c>
      <c r="D5502" t="s">
        <v>11</v>
      </c>
      <c r="E5502" t="str">
        <f t="shared" si="170"/>
        <v>wildtype-like</v>
      </c>
      <c r="F5502">
        <v>0.97918261200000001</v>
      </c>
      <c r="G5502" t="s">
        <v>9</v>
      </c>
      <c r="H5502" t="str">
        <f t="shared" si="171"/>
        <v>wildtype-like</v>
      </c>
    </row>
    <row r="5503" spans="1:8" x14ac:dyDescent="0.2">
      <c r="A5503" t="s">
        <v>5511</v>
      </c>
      <c r="B5503">
        <v>290</v>
      </c>
      <c r="C5503">
        <v>0.13811421199999999</v>
      </c>
      <c r="D5503" t="s">
        <v>11</v>
      </c>
      <c r="E5503" t="str">
        <f t="shared" si="170"/>
        <v>wildtype-like</v>
      </c>
      <c r="F5503">
        <v>0.99222623700000001</v>
      </c>
      <c r="G5503" t="s">
        <v>9</v>
      </c>
      <c r="H5503" t="str">
        <f t="shared" si="171"/>
        <v>wildtype-like</v>
      </c>
    </row>
    <row r="5504" spans="1:8" x14ac:dyDescent="0.2">
      <c r="A5504" t="s">
        <v>5512</v>
      </c>
      <c r="B5504">
        <v>290</v>
      </c>
      <c r="C5504">
        <v>-1.990193672</v>
      </c>
      <c r="D5504" t="s">
        <v>11</v>
      </c>
      <c r="E5504" t="str">
        <f t="shared" si="170"/>
        <v>hypomorphic</v>
      </c>
      <c r="F5504">
        <v>0.97738446800000001</v>
      </c>
      <c r="G5504" t="s">
        <v>9</v>
      </c>
      <c r="H5504" t="str">
        <f t="shared" si="171"/>
        <v>wildtype-like</v>
      </c>
    </row>
    <row r="5505" spans="1:8" x14ac:dyDescent="0.2">
      <c r="A5505" t="s">
        <v>5513</v>
      </c>
      <c r="B5505">
        <v>290</v>
      </c>
      <c r="C5505">
        <v>0.61455824100000001</v>
      </c>
      <c r="D5505" t="s">
        <v>11</v>
      </c>
      <c r="E5505" t="str">
        <f t="shared" si="170"/>
        <v>wildtype-like</v>
      </c>
      <c r="F5505">
        <v>1.007844993</v>
      </c>
      <c r="G5505" t="s">
        <v>9</v>
      </c>
      <c r="H5505" t="str">
        <f t="shared" si="171"/>
        <v>wildtype-like</v>
      </c>
    </row>
    <row r="5506" spans="1:8" x14ac:dyDescent="0.2">
      <c r="A5506" t="s">
        <v>5514</v>
      </c>
      <c r="B5506">
        <v>290</v>
      </c>
      <c r="C5506">
        <v>-0.42203053499999998</v>
      </c>
      <c r="D5506" t="s">
        <v>11</v>
      </c>
      <c r="E5506" t="str">
        <f t="shared" si="170"/>
        <v>wildtype-like</v>
      </c>
      <c r="F5506">
        <v>0.98194522599999901</v>
      </c>
      <c r="G5506" t="s">
        <v>9</v>
      </c>
      <c r="H5506" t="str">
        <f t="shared" si="171"/>
        <v>wildtype-like</v>
      </c>
    </row>
    <row r="5507" spans="1:8" x14ac:dyDescent="0.2">
      <c r="A5507" t="s">
        <v>5515</v>
      </c>
      <c r="B5507">
        <v>290</v>
      </c>
      <c r="C5507">
        <v>0.35098242799999901</v>
      </c>
      <c r="D5507" t="s">
        <v>11</v>
      </c>
      <c r="E5507" t="str">
        <f t="shared" ref="E5507:E5570" si="172">IF(C5507&gt;-1.11,"wildtype-like",IF(C5507&gt;-2.15,"hypomorphic","truncation-like"))</f>
        <v>wildtype-like</v>
      </c>
      <c r="F5507">
        <v>0.94063216699999996</v>
      </c>
      <c r="G5507" t="s">
        <v>9</v>
      </c>
      <c r="H5507" t="str">
        <f t="shared" ref="H5507:H5570" si="173">IF(F5507&gt;0.71,"wildtype-like",IF(F5507&gt;0.29,"hypomorphic","truncation-like"))</f>
        <v>wildtype-like</v>
      </c>
    </row>
    <row r="5508" spans="1:8" x14ac:dyDescent="0.2">
      <c r="A5508" t="s">
        <v>5516</v>
      </c>
      <c r="B5508">
        <v>290</v>
      </c>
      <c r="C5508">
        <v>-0.33461352999999999</v>
      </c>
      <c r="D5508" t="s">
        <v>11</v>
      </c>
      <c r="E5508" t="str">
        <f t="shared" si="172"/>
        <v>wildtype-like</v>
      </c>
      <c r="F5508">
        <v>0.96884482400000005</v>
      </c>
      <c r="G5508" t="s">
        <v>9</v>
      </c>
      <c r="H5508" t="str">
        <f t="shared" si="173"/>
        <v>wildtype-like</v>
      </c>
    </row>
    <row r="5509" spans="1:8" x14ac:dyDescent="0.2">
      <c r="A5509" t="s">
        <v>5517</v>
      </c>
      <c r="B5509">
        <v>290</v>
      </c>
      <c r="C5509">
        <v>0.15100179599999999</v>
      </c>
      <c r="D5509" t="s">
        <v>11</v>
      </c>
      <c r="E5509" t="str">
        <f t="shared" si="172"/>
        <v>wildtype-like</v>
      </c>
      <c r="F5509">
        <v>0.95433649300000001</v>
      </c>
      <c r="G5509" t="s">
        <v>9</v>
      </c>
      <c r="H5509" t="str">
        <f t="shared" si="173"/>
        <v>wildtype-like</v>
      </c>
    </row>
    <row r="5510" spans="1:8" x14ac:dyDescent="0.2">
      <c r="A5510" t="s">
        <v>5518</v>
      </c>
      <c r="B5510">
        <v>290</v>
      </c>
      <c r="C5510">
        <v>-0.88356234499999997</v>
      </c>
      <c r="D5510" t="s">
        <v>11</v>
      </c>
      <c r="E5510" t="str">
        <f t="shared" si="172"/>
        <v>wildtype-like</v>
      </c>
      <c r="F5510">
        <v>0.94405362500000001</v>
      </c>
      <c r="G5510" t="s">
        <v>9</v>
      </c>
      <c r="H5510" t="str">
        <f t="shared" si="173"/>
        <v>wildtype-like</v>
      </c>
    </row>
    <row r="5511" spans="1:8" x14ac:dyDescent="0.2">
      <c r="A5511" t="s">
        <v>5519</v>
      </c>
      <c r="B5511">
        <v>290</v>
      </c>
      <c r="C5511">
        <v>0.45760619299999999</v>
      </c>
      <c r="D5511" t="s">
        <v>11</v>
      </c>
      <c r="E5511" t="str">
        <f t="shared" si="172"/>
        <v>wildtype-like</v>
      </c>
      <c r="F5511">
        <v>0.99786390199999997</v>
      </c>
      <c r="G5511" t="s">
        <v>9</v>
      </c>
      <c r="H5511" t="str">
        <f t="shared" si="173"/>
        <v>wildtype-like</v>
      </c>
    </row>
    <row r="5512" spans="1:8" x14ac:dyDescent="0.2">
      <c r="A5512" t="s">
        <v>5520</v>
      </c>
      <c r="B5512">
        <v>291</v>
      </c>
      <c r="C5512">
        <v>0.75857557399999997</v>
      </c>
      <c r="D5512" t="s">
        <v>11</v>
      </c>
      <c r="E5512" t="str">
        <f t="shared" si="172"/>
        <v>wildtype-like</v>
      </c>
      <c r="F5512">
        <v>0.91064383599999998</v>
      </c>
      <c r="G5512" t="s">
        <v>9</v>
      </c>
      <c r="H5512" t="str">
        <f t="shared" si="173"/>
        <v>wildtype-like</v>
      </c>
    </row>
    <row r="5513" spans="1:8" x14ac:dyDescent="0.2">
      <c r="A5513" t="s">
        <v>5521</v>
      </c>
      <c r="B5513">
        <v>291</v>
      </c>
      <c r="C5513">
        <v>-0.22617132500000001</v>
      </c>
      <c r="D5513" t="s">
        <v>11</v>
      </c>
      <c r="E5513" t="str">
        <f t="shared" si="172"/>
        <v>wildtype-like</v>
      </c>
      <c r="F5513">
        <v>0.95960373899999996</v>
      </c>
      <c r="G5513" t="s">
        <v>9</v>
      </c>
      <c r="H5513" t="str">
        <f t="shared" si="173"/>
        <v>wildtype-like</v>
      </c>
    </row>
    <row r="5514" spans="1:8" x14ac:dyDescent="0.2">
      <c r="A5514" t="s">
        <v>5522</v>
      </c>
      <c r="B5514">
        <v>291</v>
      </c>
      <c r="C5514">
        <v>-0.46713485399999999</v>
      </c>
      <c r="D5514" t="s">
        <v>11</v>
      </c>
      <c r="E5514" t="str">
        <f t="shared" si="172"/>
        <v>wildtype-like</v>
      </c>
      <c r="F5514">
        <v>1.015257192</v>
      </c>
      <c r="G5514" t="s">
        <v>9</v>
      </c>
      <c r="H5514" t="str">
        <f t="shared" si="173"/>
        <v>wildtype-like</v>
      </c>
    </row>
    <row r="5515" spans="1:8" x14ac:dyDescent="0.2">
      <c r="A5515" t="s">
        <v>5523</v>
      </c>
      <c r="B5515">
        <v>291</v>
      </c>
      <c r="C5515">
        <v>0.31475473199999998</v>
      </c>
      <c r="D5515" t="s">
        <v>11</v>
      </c>
      <c r="E5515" t="str">
        <f t="shared" si="172"/>
        <v>wildtype-like</v>
      </c>
      <c r="F5515">
        <v>0.96901393999999996</v>
      </c>
      <c r="G5515" t="s">
        <v>9</v>
      </c>
      <c r="H5515" t="str">
        <f t="shared" si="173"/>
        <v>wildtype-like</v>
      </c>
    </row>
    <row r="5516" spans="1:8" x14ac:dyDescent="0.2">
      <c r="A5516" t="s">
        <v>5524</v>
      </c>
      <c r="B5516">
        <v>291</v>
      </c>
      <c r="C5516">
        <v>0.226631632</v>
      </c>
      <c r="D5516" t="s">
        <v>11</v>
      </c>
      <c r="E5516" t="str">
        <f t="shared" si="172"/>
        <v>wildtype-like</v>
      </c>
      <c r="F5516">
        <v>0.98261160000000003</v>
      </c>
      <c r="G5516" t="s">
        <v>9</v>
      </c>
      <c r="H5516" t="str">
        <f t="shared" si="173"/>
        <v>wildtype-like</v>
      </c>
    </row>
    <row r="5517" spans="1:8" x14ac:dyDescent="0.2">
      <c r="A5517" t="s">
        <v>5525</v>
      </c>
      <c r="B5517">
        <v>291</v>
      </c>
      <c r="C5517">
        <v>0.20879</v>
      </c>
      <c r="D5517" t="s">
        <v>11</v>
      </c>
      <c r="E5517" t="str">
        <f t="shared" si="172"/>
        <v>wildtype-like</v>
      </c>
      <c r="F5517">
        <v>0.96771543999999998</v>
      </c>
      <c r="G5517" t="s">
        <v>9</v>
      </c>
      <c r="H5517" t="str">
        <f t="shared" si="173"/>
        <v>wildtype-like</v>
      </c>
    </row>
    <row r="5518" spans="1:8" x14ac:dyDescent="0.2">
      <c r="A5518" t="s">
        <v>5526</v>
      </c>
      <c r="B5518">
        <v>291</v>
      </c>
      <c r="C5518">
        <v>-2.7101805E-2</v>
      </c>
      <c r="D5518" t="s">
        <v>11</v>
      </c>
      <c r="E5518" t="str">
        <f t="shared" si="172"/>
        <v>wildtype-like</v>
      </c>
      <c r="F5518">
        <v>0.96883879099999903</v>
      </c>
      <c r="G5518" t="s">
        <v>9</v>
      </c>
      <c r="H5518" t="str">
        <f t="shared" si="173"/>
        <v>wildtype-like</v>
      </c>
    </row>
    <row r="5519" spans="1:8" x14ac:dyDescent="0.2">
      <c r="A5519" t="s">
        <v>5527</v>
      </c>
      <c r="B5519">
        <v>291</v>
      </c>
      <c r="C5519">
        <v>-1.30317489999999E-2</v>
      </c>
      <c r="D5519" t="s">
        <v>11</v>
      </c>
      <c r="E5519" t="str">
        <f t="shared" si="172"/>
        <v>wildtype-like</v>
      </c>
      <c r="F5519">
        <v>1.039811083</v>
      </c>
      <c r="G5519" t="s">
        <v>9</v>
      </c>
      <c r="H5519" t="str">
        <f t="shared" si="173"/>
        <v>wildtype-like</v>
      </c>
    </row>
    <row r="5520" spans="1:8" x14ac:dyDescent="0.2">
      <c r="A5520" t="s">
        <v>5528</v>
      </c>
      <c r="B5520">
        <v>291</v>
      </c>
      <c r="C5520">
        <v>0.120523061</v>
      </c>
      <c r="D5520" t="s">
        <v>11</v>
      </c>
      <c r="E5520" t="str">
        <f t="shared" si="172"/>
        <v>wildtype-like</v>
      </c>
      <c r="F5520">
        <v>0.89774123799999905</v>
      </c>
      <c r="G5520" t="s">
        <v>9</v>
      </c>
      <c r="H5520" t="str">
        <f t="shared" si="173"/>
        <v>wildtype-like</v>
      </c>
    </row>
    <row r="5521" spans="1:8" x14ac:dyDescent="0.2">
      <c r="A5521" t="s">
        <v>5529</v>
      </c>
      <c r="B5521">
        <v>291</v>
      </c>
      <c r="C5521">
        <v>0.53975219699999999</v>
      </c>
      <c r="D5521" t="s">
        <v>11</v>
      </c>
      <c r="E5521" t="str">
        <f t="shared" si="172"/>
        <v>wildtype-like</v>
      </c>
      <c r="F5521">
        <v>0.96517793699999999</v>
      </c>
      <c r="G5521" t="s">
        <v>9</v>
      </c>
      <c r="H5521" t="str">
        <f t="shared" si="173"/>
        <v>wildtype-like</v>
      </c>
    </row>
    <row r="5522" spans="1:8" x14ac:dyDescent="0.2">
      <c r="A5522" t="s">
        <v>5530</v>
      </c>
      <c r="B5522">
        <v>291</v>
      </c>
      <c r="C5522">
        <v>-0.626548149</v>
      </c>
      <c r="D5522" t="s">
        <v>11</v>
      </c>
      <c r="E5522" t="str">
        <f t="shared" si="172"/>
        <v>wildtype-like</v>
      </c>
      <c r="F5522">
        <v>0.936345223</v>
      </c>
      <c r="G5522" t="s">
        <v>9</v>
      </c>
      <c r="H5522" t="str">
        <f t="shared" si="173"/>
        <v>wildtype-like</v>
      </c>
    </row>
    <row r="5523" spans="1:8" x14ac:dyDescent="0.2">
      <c r="A5523" t="s">
        <v>5531</v>
      </c>
      <c r="B5523">
        <v>291</v>
      </c>
      <c r="C5523">
        <v>9.1267450000000003E-3</v>
      </c>
      <c r="D5523" t="s">
        <v>9</v>
      </c>
      <c r="E5523" t="str">
        <f t="shared" si="172"/>
        <v>wildtype-like</v>
      </c>
      <c r="F5523">
        <v>0.92917107899999996</v>
      </c>
      <c r="G5523" t="s">
        <v>9</v>
      </c>
      <c r="H5523" t="str">
        <f t="shared" si="173"/>
        <v>wildtype-like</v>
      </c>
    </row>
    <row r="5524" spans="1:8" x14ac:dyDescent="0.2">
      <c r="A5524" t="s">
        <v>5532</v>
      </c>
      <c r="B5524">
        <v>291</v>
      </c>
      <c r="C5524">
        <v>0.15207614999999999</v>
      </c>
      <c r="D5524" t="s">
        <v>11</v>
      </c>
      <c r="E5524" t="str">
        <f t="shared" si="172"/>
        <v>wildtype-like</v>
      </c>
      <c r="F5524">
        <v>0.99186262199999997</v>
      </c>
      <c r="G5524" t="s">
        <v>9</v>
      </c>
      <c r="H5524" t="str">
        <f t="shared" si="173"/>
        <v>wildtype-like</v>
      </c>
    </row>
    <row r="5525" spans="1:8" x14ac:dyDescent="0.2">
      <c r="A5525" t="s">
        <v>5533</v>
      </c>
      <c r="B5525">
        <v>291</v>
      </c>
      <c r="C5525">
        <v>0.15368910299999999</v>
      </c>
      <c r="D5525" t="s">
        <v>11</v>
      </c>
      <c r="E5525" t="str">
        <f t="shared" si="172"/>
        <v>wildtype-like</v>
      </c>
      <c r="F5525">
        <v>0.99352457000000005</v>
      </c>
      <c r="G5525" t="s">
        <v>9</v>
      </c>
      <c r="H5525" t="str">
        <f t="shared" si="173"/>
        <v>wildtype-like</v>
      </c>
    </row>
    <row r="5526" spans="1:8" x14ac:dyDescent="0.2">
      <c r="A5526" t="s">
        <v>5534</v>
      </c>
      <c r="B5526">
        <v>291</v>
      </c>
      <c r="C5526">
        <v>1.9659606999999999E-2</v>
      </c>
      <c r="D5526" t="s">
        <v>9</v>
      </c>
      <c r="E5526" t="str">
        <f t="shared" si="172"/>
        <v>wildtype-like</v>
      </c>
      <c r="F5526">
        <v>1.0115297190000001</v>
      </c>
      <c r="G5526" t="s">
        <v>9</v>
      </c>
      <c r="H5526" t="str">
        <f t="shared" si="173"/>
        <v>wildtype-like</v>
      </c>
    </row>
    <row r="5527" spans="1:8" x14ac:dyDescent="0.2">
      <c r="A5527" t="s">
        <v>5535</v>
      </c>
      <c r="B5527">
        <v>291</v>
      </c>
      <c r="C5527">
        <v>-1.3963788429999999</v>
      </c>
      <c r="D5527" t="s">
        <v>11</v>
      </c>
      <c r="E5527" t="str">
        <f t="shared" si="172"/>
        <v>hypomorphic</v>
      </c>
      <c r="F5527">
        <v>1.032054043</v>
      </c>
      <c r="G5527" t="s">
        <v>9</v>
      </c>
      <c r="H5527" t="str">
        <f t="shared" si="173"/>
        <v>wildtype-like</v>
      </c>
    </row>
    <row r="5528" spans="1:8" x14ac:dyDescent="0.2">
      <c r="A5528" t="s">
        <v>5536</v>
      </c>
      <c r="B5528">
        <v>291</v>
      </c>
      <c r="C5528">
        <v>0.32944993299999997</v>
      </c>
      <c r="D5528" t="s">
        <v>11</v>
      </c>
      <c r="E5528" t="str">
        <f t="shared" si="172"/>
        <v>wildtype-like</v>
      </c>
      <c r="F5528">
        <v>0.92330293799999996</v>
      </c>
      <c r="G5528" t="s">
        <v>9</v>
      </c>
      <c r="H5528" t="str">
        <f t="shared" si="173"/>
        <v>wildtype-like</v>
      </c>
    </row>
    <row r="5529" spans="1:8" x14ac:dyDescent="0.2">
      <c r="A5529" t="s">
        <v>5537</v>
      </c>
      <c r="B5529">
        <v>291</v>
      </c>
      <c r="C5529">
        <v>-0.63716267999999998</v>
      </c>
      <c r="D5529" t="s">
        <v>11</v>
      </c>
      <c r="E5529" t="str">
        <f t="shared" si="172"/>
        <v>wildtype-like</v>
      </c>
      <c r="F5529">
        <v>1.0167746879999999</v>
      </c>
      <c r="G5529" t="s">
        <v>9</v>
      </c>
      <c r="H5529" t="str">
        <f t="shared" si="173"/>
        <v>wildtype-like</v>
      </c>
    </row>
    <row r="5530" spans="1:8" x14ac:dyDescent="0.2">
      <c r="A5530" t="s">
        <v>5538</v>
      </c>
      <c r="B5530">
        <v>291</v>
      </c>
      <c r="C5530">
        <v>-9.4947635000000002E-2</v>
      </c>
      <c r="D5530" t="s">
        <v>11</v>
      </c>
      <c r="E5530" t="str">
        <f t="shared" si="172"/>
        <v>wildtype-like</v>
      </c>
      <c r="F5530">
        <v>1.041646839</v>
      </c>
      <c r="G5530" t="s">
        <v>9</v>
      </c>
      <c r="H5530" t="str">
        <f t="shared" si="173"/>
        <v>wildtype-like</v>
      </c>
    </row>
    <row r="5531" spans="1:8" x14ac:dyDescent="0.2">
      <c r="A5531" t="s">
        <v>5539</v>
      </c>
      <c r="B5531">
        <v>292</v>
      </c>
      <c r="C5531">
        <v>0.14049959300000001</v>
      </c>
      <c r="D5531" t="s">
        <v>11</v>
      </c>
      <c r="E5531" t="str">
        <f t="shared" si="172"/>
        <v>wildtype-like</v>
      </c>
      <c r="F5531">
        <v>1.0978275420000001</v>
      </c>
      <c r="G5531" t="s">
        <v>11</v>
      </c>
      <c r="H5531" t="str">
        <f t="shared" si="173"/>
        <v>wildtype-like</v>
      </c>
    </row>
    <row r="5532" spans="1:8" x14ac:dyDescent="0.2">
      <c r="A5532" t="s">
        <v>5540</v>
      </c>
      <c r="B5532">
        <v>292</v>
      </c>
      <c r="C5532">
        <v>0.62516735099999998</v>
      </c>
      <c r="D5532" t="s">
        <v>11</v>
      </c>
      <c r="E5532" t="str">
        <f t="shared" si="172"/>
        <v>wildtype-like</v>
      </c>
      <c r="F5532">
        <v>0.88869651599999999</v>
      </c>
      <c r="G5532" t="s">
        <v>9</v>
      </c>
      <c r="H5532" t="str">
        <f t="shared" si="173"/>
        <v>wildtype-like</v>
      </c>
    </row>
    <row r="5533" spans="1:8" x14ac:dyDescent="0.2">
      <c r="A5533" t="s">
        <v>5541</v>
      </c>
      <c r="B5533">
        <v>292</v>
      </c>
      <c r="C5533">
        <v>0.16933585800000001</v>
      </c>
      <c r="D5533" t="s">
        <v>9</v>
      </c>
      <c r="E5533" t="str">
        <f t="shared" si="172"/>
        <v>wildtype-like</v>
      </c>
      <c r="F5533">
        <v>0.97808311699999995</v>
      </c>
      <c r="G5533" t="s">
        <v>9</v>
      </c>
      <c r="H5533" t="str">
        <f t="shared" si="173"/>
        <v>wildtype-like</v>
      </c>
    </row>
    <row r="5534" spans="1:8" x14ac:dyDescent="0.2">
      <c r="A5534" t="s">
        <v>5542</v>
      </c>
      <c r="B5534">
        <v>292</v>
      </c>
      <c r="C5534">
        <v>0.84268791200000004</v>
      </c>
      <c r="D5534" t="s">
        <v>11</v>
      </c>
      <c r="E5534" t="str">
        <f t="shared" si="172"/>
        <v>wildtype-like</v>
      </c>
      <c r="F5534">
        <v>0.97107141299999999</v>
      </c>
      <c r="G5534" t="s">
        <v>9</v>
      </c>
      <c r="H5534" t="str">
        <f t="shared" si="173"/>
        <v>wildtype-like</v>
      </c>
    </row>
    <row r="5535" spans="1:8" x14ac:dyDescent="0.2">
      <c r="A5535" t="s">
        <v>5543</v>
      </c>
      <c r="B5535">
        <v>292</v>
      </c>
      <c r="C5535">
        <v>0.155263551</v>
      </c>
      <c r="D5535" t="s">
        <v>11</v>
      </c>
      <c r="E5535" t="str">
        <f t="shared" si="172"/>
        <v>wildtype-like</v>
      </c>
      <c r="F5535">
        <v>0.91470666299999903</v>
      </c>
      <c r="G5535" t="s">
        <v>9</v>
      </c>
      <c r="H5535" t="str">
        <f t="shared" si="173"/>
        <v>wildtype-like</v>
      </c>
    </row>
    <row r="5536" spans="1:8" x14ac:dyDescent="0.2">
      <c r="A5536" t="s">
        <v>5544</v>
      </c>
      <c r="B5536">
        <v>292</v>
      </c>
      <c r="C5536">
        <v>0.39811756799999998</v>
      </c>
      <c r="D5536" t="s">
        <v>11</v>
      </c>
      <c r="E5536" t="str">
        <f t="shared" si="172"/>
        <v>wildtype-like</v>
      </c>
      <c r="F5536">
        <v>1.0129586349999999</v>
      </c>
      <c r="G5536" t="s">
        <v>11</v>
      </c>
      <c r="H5536" t="str">
        <f t="shared" si="173"/>
        <v>wildtype-like</v>
      </c>
    </row>
    <row r="5537" spans="1:8" x14ac:dyDescent="0.2">
      <c r="A5537" t="s">
        <v>5545</v>
      </c>
      <c r="B5537">
        <v>292</v>
      </c>
      <c r="C5537">
        <v>0.21859988699999999</v>
      </c>
      <c r="D5537" t="s">
        <v>11</v>
      </c>
      <c r="E5537" t="str">
        <f t="shared" si="172"/>
        <v>wildtype-like</v>
      </c>
      <c r="F5537">
        <v>1.006855453</v>
      </c>
      <c r="G5537" t="s">
        <v>9</v>
      </c>
      <c r="H5537" t="str">
        <f t="shared" si="173"/>
        <v>wildtype-like</v>
      </c>
    </row>
    <row r="5538" spans="1:8" x14ac:dyDescent="0.2">
      <c r="A5538" t="s">
        <v>5546</v>
      </c>
      <c r="B5538">
        <v>292</v>
      </c>
      <c r="C5538">
        <v>-0.14586158900000001</v>
      </c>
      <c r="D5538" t="s">
        <v>11</v>
      </c>
      <c r="E5538" t="str">
        <f t="shared" si="172"/>
        <v>wildtype-like</v>
      </c>
      <c r="F5538">
        <v>0.93252655500000003</v>
      </c>
      <c r="G5538" t="s">
        <v>11</v>
      </c>
      <c r="H5538" t="str">
        <f t="shared" si="173"/>
        <v>wildtype-like</v>
      </c>
    </row>
    <row r="5539" spans="1:8" x14ac:dyDescent="0.2">
      <c r="A5539" t="s">
        <v>5547</v>
      </c>
      <c r="B5539">
        <v>292</v>
      </c>
      <c r="C5539">
        <v>-0.335510845</v>
      </c>
      <c r="D5539" t="s">
        <v>11</v>
      </c>
      <c r="E5539" t="str">
        <f t="shared" si="172"/>
        <v>wildtype-like</v>
      </c>
      <c r="F5539">
        <v>1.034965796</v>
      </c>
      <c r="G5539" t="s">
        <v>9</v>
      </c>
      <c r="H5539" t="str">
        <f t="shared" si="173"/>
        <v>wildtype-like</v>
      </c>
    </row>
    <row r="5540" spans="1:8" x14ac:dyDescent="0.2">
      <c r="A5540" t="s">
        <v>5548</v>
      </c>
      <c r="B5540">
        <v>292</v>
      </c>
      <c r="C5540">
        <v>4.2356332999999899E-2</v>
      </c>
      <c r="D5540" t="s">
        <v>11</v>
      </c>
      <c r="E5540" t="str">
        <f t="shared" si="172"/>
        <v>wildtype-like</v>
      </c>
      <c r="F5540">
        <v>0.81638283499999997</v>
      </c>
      <c r="G5540" t="s">
        <v>11</v>
      </c>
      <c r="H5540" t="str">
        <f t="shared" si="173"/>
        <v>wildtype-like</v>
      </c>
    </row>
    <row r="5541" spans="1:8" x14ac:dyDescent="0.2">
      <c r="A5541" t="s">
        <v>5549</v>
      </c>
      <c r="B5541">
        <v>292</v>
      </c>
      <c r="C5541">
        <v>-2.0649321490000001</v>
      </c>
      <c r="D5541" t="s">
        <v>11</v>
      </c>
      <c r="E5541" t="str">
        <f t="shared" si="172"/>
        <v>hypomorphic</v>
      </c>
      <c r="F5541">
        <v>0.95386680800000001</v>
      </c>
      <c r="G5541" t="s">
        <v>9</v>
      </c>
      <c r="H5541" t="str">
        <f t="shared" si="173"/>
        <v>wildtype-like</v>
      </c>
    </row>
    <row r="5542" spans="1:8" x14ac:dyDescent="0.2">
      <c r="A5542" t="s">
        <v>5550</v>
      </c>
      <c r="B5542">
        <v>292</v>
      </c>
      <c r="C5542">
        <v>-0.27849234299999998</v>
      </c>
      <c r="D5542" t="s">
        <v>11</v>
      </c>
      <c r="E5542" t="str">
        <f t="shared" si="172"/>
        <v>wildtype-like</v>
      </c>
      <c r="F5542">
        <v>0.94910050899999998</v>
      </c>
      <c r="G5542" t="s">
        <v>9</v>
      </c>
      <c r="H5542" t="str">
        <f t="shared" si="173"/>
        <v>wildtype-like</v>
      </c>
    </row>
    <row r="5543" spans="1:8" x14ac:dyDescent="0.2">
      <c r="A5543" t="s">
        <v>5551</v>
      </c>
      <c r="B5543">
        <v>292</v>
      </c>
      <c r="C5543">
        <v>0.34222382200000001</v>
      </c>
      <c r="D5543" t="s">
        <v>11</v>
      </c>
      <c r="E5543" t="str">
        <f t="shared" si="172"/>
        <v>wildtype-like</v>
      </c>
      <c r="F5543">
        <v>0.99767440500000004</v>
      </c>
      <c r="G5543" t="s">
        <v>9</v>
      </c>
      <c r="H5543" t="str">
        <f t="shared" si="173"/>
        <v>wildtype-like</v>
      </c>
    </row>
    <row r="5544" spans="1:8" x14ac:dyDescent="0.2">
      <c r="A5544" t="s">
        <v>5552</v>
      </c>
      <c r="B5544">
        <v>292</v>
      </c>
      <c r="C5544">
        <v>-0.23672415899999999</v>
      </c>
      <c r="D5544" t="s">
        <v>11</v>
      </c>
      <c r="E5544" t="str">
        <f t="shared" si="172"/>
        <v>wildtype-like</v>
      </c>
      <c r="F5544">
        <v>1.0528632689999999</v>
      </c>
      <c r="G5544" t="s">
        <v>11</v>
      </c>
      <c r="H5544" t="str">
        <f t="shared" si="173"/>
        <v>wildtype-like</v>
      </c>
    </row>
    <row r="5545" spans="1:8" x14ac:dyDescent="0.2">
      <c r="A5545" t="s">
        <v>5553</v>
      </c>
      <c r="B5545">
        <v>292</v>
      </c>
      <c r="C5545">
        <v>0.42571409799999999</v>
      </c>
      <c r="D5545" t="s">
        <v>11</v>
      </c>
      <c r="E5545" t="str">
        <f t="shared" si="172"/>
        <v>wildtype-like</v>
      </c>
      <c r="F5545">
        <v>0.93707892299999995</v>
      </c>
      <c r="G5545" t="s">
        <v>11</v>
      </c>
      <c r="H5545" t="str">
        <f t="shared" si="173"/>
        <v>wildtype-like</v>
      </c>
    </row>
    <row r="5546" spans="1:8" x14ac:dyDescent="0.2">
      <c r="A5546" t="s">
        <v>5554</v>
      </c>
      <c r="B5546">
        <v>292</v>
      </c>
      <c r="C5546">
        <v>0.37082335100000002</v>
      </c>
      <c r="D5546" t="s">
        <v>11</v>
      </c>
      <c r="E5546" t="str">
        <f t="shared" si="172"/>
        <v>wildtype-like</v>
      </c>
      <c r="F5546">
        <v>1.0164250530000001</v>
      </c>
      <c r="G5546" t="s">
        <v>9</v>
      </c>
      <c r="H5546" t="str">
        <f t="shared" si="173"/>
        <v>wildtype-like</v>
      </c>
    </row>
    <row r="5547" spans="1:8" x14ac:dyDescent="0.2">
      <c r="A5547" t="s">
        <v>5555</v>
      </c>
      <c r="B5547">
        <v>292</v>
      </c>
      <c r="C5547">
        <v>0.39694420699999999</v>
      </c>
      <c r="D5547" t="s">
        <v>11</v>
      </c>
      <c r="E5547" t="str">
        <f t="shared" si="172"/>
        <v>wildtype-like</v>
      </c>
      <c r="F5547">
        <v>1.1884176479999999</v>
      </c>
      <c r="G5547" t="s">
        <v>11</v>
      </c>
      <c r="H5547" t="str">
        <f t="shared" si="173"/>
        <v>wildtype-like</v>
      </c>
    </row>
    <row r="5548" spans="1:8" x14ac:dyDescent="0.2">
      <c r="A5548" t="s">
        <v>5556</v>
      </c>
      <c r="B5548">
        <v>292</v>
      </c>
      <c r="C5548">
        <v>0.299981206</v>
      </c>
      <c r="D5548" t="s">
        <v>11</v>
      </c>
      <c r="E5548" t="str">
        <f t="shared" si="172"/>
        <v>wildtype-like</v>
      </c>
      <c r="F5548">
        <v>0.91665750999999995</v>
      </c>
      <c r="G5548" t="s">
        <v>9</v>
      </c>
      <c r="H5548" t="str">
        <f t="shared" si="173"/>
        <v>wildtype-like</v>
      </c>
    </row>
    <row r="5549" spans="1:8" x14ac:dyDescent="0.2">
      <c r="A5549" t="s">
        <v>5557</v>
      </c>
      <c r="B5549">
        <v>292</v>
      </c>
      <c r="C5549">
        <v>0.45247823999999998</v>
      </c>
      <c r="D5549" t="s">
        <v>11</v>
      </c>
      <c r="E5549" t="str">
        <f t="shared" si="172"/>
        <v>wildtype-like</v>
      </c>
      <c r="F5549">
        <v>0.97425690599999903</v>
      </c>
      <c r="G5549" t="s">
        <v>9</v>
      </c>
      <c r="H5549" t="str">
        <f t="shared" si="173"/>
        <v>wildtype-like</v>
      </c>
    </row>
    <row r="5550" spans="1:8" x14ac:dyDescent="0.2">
      <c r="A5550" t="s">
        <v>5558</v>
      </c>
      <c r="B5550">
        <v>293</v>
      </c>
      <c r="C5550">
        <v>9.6472081999999904E-2</v>
      </c>
      <c r="D5550" t="s">
        <v>11</v>
      </c>
      <c r="E5550" t="str">
        <f t="shared" si="172"/>
        <v>wildtype-like</v>
      </c>
      <c r="F5550">
        <v>1.0753681559999999</v>
      </c>
      <c r="G5550" t="s">
        <v>11</v>
      </c>
      <c r="H5550" t="str">
        <f t="shared" si="173"/>
        <v>wildtype-like</v>
      </c>
    </row>
    <row r="5551" spans="1:8" x14ac:dyDescent="0.2">
      <c r="A5551" t="s">
        <v>5559</v>
      </c>
      <c r="B5551">
        <v>293</v>
      </c>
      <c r="C5551">
        <v>-5.7108910999999998E-2</v>
      </c>
      <c r="D5551" t="s">
        <v>11</v>
      </c>
      <c r="E5551" t="str">
        <f t="shared" si="172"/>
        <v>wildtype-like</v>
      </c>
      <c r="F5551">
        <v>0.99625339199999996</v>
      </c>
      <c r="G5551" t="s">
        <v>9</v>
      </c>
      <c r="H5551" t="str">
        <f t="shared" si="173"/>
        <v>wildtype-like</v>
      </c>
    </row>
    <row r="5552" spans="1:8" x14ac:dyDescent="0.2">
      <c r="A5552" t="s">
        <v>5560</v>
      </c>
      <c r="B5552">
        <v>293</v>
      </c>
      <c r="C5552">
        <v>0.10716927699999999</v>
      </c>
      <c r="D5552" t="s">
        <v>11</v>
      </c>
      <c r="E5552" t="str">
        <f t="shared" si="172"/>
        <v>wildtype-like</v>
      </c>
      <c r="F5552">
        <v>0.96935261500000003</v>
      </c>
      <c r="G5552" t="s">
        <v>9</v>
      </c>
      <c r="H5552" t="str">
        <f t="shared" si="173"/>
        <v>wildtype-like</v>
      </c>
    </row>
    <row r="5553" spans="1:8" x14ac:dyDescent="0.2">
      <c r="A5553" t="s">
        <v>5561</v>
      </c>
      <c r="B5553">
        <v>293</v>
      </c>
      <c r="C5553">
        <v>4.7113611999999999E-2</v>
      </c>
      <c r="D5553" t="s">
        <v>11</v>
      </c>
      <c r="E5553" t="str">
        <f t="shared" si="172"/>
        <v>wildtype-like</v>
      </c>
      <c r="F5553">
        <v>0.95122910500000002</v>
      </c>
      <c r="G5553" t="s">
        <v>9</v>
      </c>
      <c r="H5553" t="str">
        <f t="shared" si="173"/>
        <v>wildtype-like</v>
      </c>
    </row>
    <row r="5554" spans="1:8" x14ac:dyDescent="0.2">
      <c r="A5554" t="s">
        <v>5562</v>
      </c>
      <c r="B5554">
        <v>293</v>
      </c>
      <c r="C5554">
        <v>6.5564796999999994E-2</v>
      </c>
      <c r="D5554" t="s">
        <v>11</v>
      </c>
      <c r="E5554" t="str">
        <f t="shared" si="172"/>
        <v>wildtype-like</v>
      </c>
      <c r="F5554">
        <v>0.96371282599999997</v>
      </c>
      <c r="G5554" t="s">
        <v>9</v>
      </c>
      <c r="H5554" t="str">
        <f t="shared" si="173"/>
        <v>wildtype-like</v>
      </c>
    </row>
    <row r="5555" spans="1:8" x14ac:dyDescent="0.2">
      <c r="A5555" t="s">
        <v>5563</v>
      </c>
      <c r="B5555">
        <v>293</v>
      </c>
      <c r="C5555">
        <v>0.339974047</v>
      </c>
      <c r="D5555" t="s">
        <v>11</v>
      </c>
      <c r="E5555" t="str">
        <f t="shared" si="172"/>
        <v>wildtype-like</v>
      </c>
      <c r="F5555">
        <v>0.96206108800000001</v>
      </c>
      <c r="G5555" t="s">
        <v>9</v>
      </c>
      <c r="H5555" t="str">
        <f t="shared" si="173"/>
        <v>wildtype-like</v>
      </c>
    </row>
    <row r="5556" spans="1:8" x14ac:dyDescent="0.2">
      <c r="A5556" t="s">
        <v>5564</v>
      </c>
      <c r="B5556">
        <v>293</v>
      </c>
      <c r="C5556">
        <v>-6.3119383000000001E-2</v>
      </c>
      <c r="D5556" t="s">
        <v>11</v>
      </c>
      <c r="E5556" t="str">
        <f t="shared" si="172"/>
        <v>wildtype-like</v>
      </c>
      <c r="F5556">
        <v>0.96884747199999999</v>
      </c>
      <c r="G5556" t="s">
        <v>9</v>
      </c>
      <c r="H5556" t="str">
        <f t="shared" si="173"/>
        <v>wildtype-like</v>
      </c>
    </row>
    <row r="5557" spans="1:8" x14ac:dyDescent="0.2">
      <c r="A5557" t="s">
        <v>5565</v>
      </c>
      <c r="B5557">
        <v>293</v>
      </c>
      <c r="C5557">
        <v>0.12968463899999999</v>
      </c>
      <c r="D5557" t="s">
        <v>11</v>
      </c>
      <c r="E5557" t="str">
        <f t="shared" si="172"/>
        <v>wildtype-like</v>
      </c>
      <c r="F5557">
        <v>1.0141191700000001</v>
      </c>
      <c r="G5557" t="s">
        <v>9</v>
      </c>
      <c r="H5557" t="str">
        <f t="shared" si="173"/>
        <v>wildtype-like</v>
      </c>
    </row>
    <row r="5558" spans="1:8" x14ac:dyDescent="0.2">
      <c r="A5558" t="s">
        <v>5566</v>
      </c>
      <c r="B5558">
        <v>293</v>
      </c>
      <c r="C5558">
        <v>-0.24175276500000001</v>
      </c>
      <c r="D5558" t="s">
        <v>9</v>
      </c>
      <c r="E5558" t="str">
        <f t="shared" si="172"/>
        <v>wildtype-like</v>
      </c>
      <c r="F5558">
        <v>1.0078391879999999</v>
      </c>
      <c r="G5558" t="s">
        <v>11</v>
      </c>
      <c r="H5558" t="str">
        <f t="shared" si="173"/>
        <v>wildtype-like</v>
      </c>
    </row>
    <row r="5559" spans="1:8" x14ac:dyDescent="0.2">
      <c r="A5559" t="s">
        <v>5567</v>
      </c>
      <c r="B5559">
        <v>293</v>
      </c>
      <c r="C5559">
        <v>-0.120975789</v>
      </c>
      <c r="D5559" t="s">
        <v>11</v>
      </c>
      <c r="E5559" t="str">
        <f t="shared" si="172"/>
        <v>wildtype-like</v>
      </c>
      <c r="F5559">
        <v>0.968704185</v>
      </c>
      <c r="G5559" t="s">
        <v>9</v>
      </c>
      <c r="H5559" t="str">
        <f t="shared" si="173"/>
        <v>wildtype-like</v>
      </c>
    </row>
    <row r="5560" spans="1:8" x14ac:dyDescent="0.2">
      <c r="A5560" t="s">
        <v>5568</v>
      </c>
      <c r="B5560">
        <v>293</v>
      </c>
      <c r="C5560">
        <v>0.88889232399999996</v>
      </c>
      <c r="D5560" t="s">
        <v>11</v>
      </c>
      <c r="E5560" t="str">
        <f t="shared" si="172"/>
        <v>wildtype-like</v>
      </c>
      <c r="F5560">
        <v>0.93271544500000003</v>
      </c>
      <c r="G5560" t="s">
        <v>9</v>
      </c>
      <c r="H5560" t="str">
        <f t="shared" si="173"/>
        <v>wildtype-like</v>
      </c>
    </row>
    <row r="5561" spans="1:8" x14ac:dyDescent="0.2">
      <c r="A5561" t="s">
        <v>5569</v>
      </c>
      <c r="B5561">
        <v>293</v>
      </c>
      <c r="C5561">
        <v>0.18573235299999999</v>
      </c>
      <c r="D5561" t="s">
        <v>11</v>
      </c>
      <c r="E5561" t="str">
        <f t="shared" si="172"/>
        <v>wildtype-like</v>
      </c>
      <c r="F5561">
        <v>0.95915977099999905</v>
      </c>
      <c r="G5561" t="s">
        <v>9</v>
      </c>
      <c r="H5561" t="str">
        <f t="shared" si="173"/>
        <v>wildtype-like</v>
      </c>
    </row>
    <row r="5562" spans="1:8" x14ac:dyDescent="0.2">
      <c r="A5562" t="s">
        <v>5570</v>
      </c>
      <c r="B5562">
        <v>293</v>
      </c>
      <c r="C5562">
        <v>-8.0464919999999902E-3</v>
      </c>
      <c r="D5562" t="s">
        <v>9</v>
      </c>
      <c r="E5562" t="str">
        <f t="shared" si="172"/>
        <v>wildtype-like</v>
      </c>
      <c r="F5562">
        <v>0.94928198099999905</v>
      </c>
      <c r="G5562" t="s">
        <v>9</v>
      </c>
      <c r="H5562" t="str">
        <f t="shared" si="173"/>
        <v>wildtype-like</v>
      </c>
    </row>
    <row r="5563" spans="1:8" x14ac:dyDescent="0.2">
      <c r="A5563" t="s">
        <v>5571</v>
      </c>
      <c r="B5563">
        <v>293</v>
      </c>
      <c r="C5563">
        <v>-0.17145904000000001</v>
      </c>
      <c r="D5563" t="s">
        <v>9</v>
      </c>
      <c r="E5563" t="str">
        <f t="shared" si="172"/>
        <v>wildtype-like</v>
      </c>
      <c r="F5563">
        <v>1.169552167</v>
      </c>
      <c r="G5563" t="s">
        <v>11</v>
      </c>
      <c r="H5563" t="str">
        <f t="shared" si="173"/>
        <v>wildtype-like</v>
      </c>
    </row>
    <row r="5564" spans="1:8" x14ac:dyDescent="0.2">
      <c r="A5564" t="s">
        <v>5572</v>
      </c>
      <c r="B5564">
        <v>293</v>
      </c>
      <c r="C5564">
        <v>-1.8397134999999998E-2</v>
      </c>
      <c r="D5564" t="s">
        <v>11</v>
      </c>
      <c r="E5564" t="str">
        <f t="shared" si="172"/>
        <v>wildtype-like</v>
      </c>
      <c r="F5564">
        <v>1.0301990569999999</v>
      </c>
      <c r="G5564" t="s">
        <v>11</v>
      </c>
      <c r="H5564" t="str">
        <f t="shared" si="173"/>
        <v>wildtype-like</v>
      </c>
    </row>
    <row r="5565" spans="1:8" x14ac:dyDescent="0.2">
      <c r="A5565" t="s">
        <v>5573</v>
      </c>
      <c r="B5565">
        <v>293</v>
      </c>
      <c r="C5565">
        <v>-5.4883015E-2</v>
      </c>
      <c r="D5565" t="s">
        <v>9</v>
      </c>
      <c r="E5565" t="str">
        <f t="shared" si="172"/>
        <v>wildtype-like</v>
      </c>
      <c r="F5565">
        <v>0.84581698599999999</v>
      </c>
      <c r="G5565" t="s">
        <v>11</v>
      </c>
      <c r="H5565" t="str">
        <f t="shared" si="173"/>
        <v>wildtype-like</v>
      </c>
    </row>
    <row r="5566" spans="1:8" x14ac:dyDescent="0.2">
      <c r="A5566" t="s">
        <v>5574</v>
      </c>
      <c r="B5566">
        <v>293</v>
      </c>
      <c r="C5566">
        <v>-0.123332384</v>
      </c>
      <c r="D5566" t="s">
        <v>11</v>
      </c>
      <c r="E5566" t="str">
        <f t="shared" si="172"/>
        <v>wildtype-like</v>
      </c>
      <c r="F5566">
        <v>0.96148975999999997</v>
      </c>
      <c r="G5566" t="s">
        <v>11</v>
      </c>
      <c r="H5566" t="str">
        <f t="shared" si="173"/>
        <v>wildtype-like</v>
      </c>
    </row>
    <row r="5567" spans="1:8" x14ac:dyDescent="0.2">
      <c r="A5567" t="s">
        <v>5575</v>
      </c>
      <c r="B5567">
        <v>293</v>
      </c>
      <c r="C5567">
        <v>4.2881270999999999E-2</v>
      </c>
      <c r="D5567" t="s">
        <v>11</v>
      </c>
      <c r="E5567" t="str">
        <f t="shared" si="172"/>
        <v>wildtype-like</v>
      </c>
      <c r="F5567">
        <v>0.95308306200000004</v>
      </c>
      <c r="G5567" t="s">
        <v>9</v>
      </c>
      <c r="H5567" t="str">
        <f t="shared" si="173"/>
        <v>wildtype-like</v>
      </c>
    </row>
    <row r="5568" spans="1:8" x14ac:dyDescent="0.2">
      <c r="A5568" t="s">
        <v>5576</v>
      </c>
      <c r="B5568">
        <v>293</v>
      </c>
      <c r="C5568">
        <v>0.13756405099999999</v>
      </c>
      <c r="D5568" t="s">
        <v>11</v>
      </c>
      <c r="E5568" t="str">
        <f t="shared" si="172"/>
        <v>wildtype-like</v>
      </c>
      <c r="F5568">
        <v>0.94594068799999997</v>
      </c>
      <c r="G5568" t="s">
        <v>9</v>
      </c>
      <c r="H5568" t="str">
        <f t="shared" si="173"/>
        <v>wildtype-like</v>
      </c>
    </row>
    <row r="5569" spans="1:8" x14ac:dyDescent="0.2">
      <c r="A5569" t="s">
        <v>5577</v>
      </c>
      <c r="B5569">
        <v>294</v>
      </c>
      <c r="C5569">
        <v>0.31014481999999999</v>
      </c>
      <c r="D5569" t="s">
        <v>11</v>
      </c>
      <c r="E5569" t="str">
        <f t="shared" si="172"/>
        <v>wildtype-like</v>
      </c>
      <c r="F5569">
        <v>0.98481734499999996</v>
      </c>
      <c r="G5569" t="s">
        <v>9</v>
      </c>
      <c r="H5569" t="str">
        <f t="shared" si="173"/>
        <v>wildtype-like</v>
      </c>
    </row>
    <row r="5570" spans="1:8" x14ac:dyDescent="0.2">
      <c r="A5570" t="s">
        <v>5578</v>
      </c>
      <c r="B5570">
        <v>294</v>
      </c>
      <c r="C5570">
        <v>4.4974419999999999E-3</v>
      </c>
      <c r="D5570" t="s">
        <v>11</v>
      </c>
      <c r="E5570" t="str">
        <f t="shared" si="172"/>
        <v>wildtype-like</v>
      </c>
      <c r="F5570">
        <v>1.00449868</v>
      </c>
      <c r="G5570" t="s">
        <v>9</v>
      </c>
      <c r="H5570" t="str">
        <f t="shared" si="173"/>
        <v>wildtype-like</v>
      </c>
    </row>
    <row r="5571" spans="1:8" x14ac:dyDescent="0.2">
      <c r="A5571" t="s">
        <v>5579</v>
      </c>
      <c r="B5571">
        <v>294</v>
      </c>
      <c r="C5571">
        <v>-1.046841E-3</v>
      </c>
      <c r="D5571" t="s">
        <v>9</v>
      </c>
      <c r="E5571" t="str">
        <f t="shared" ref="E5571:E5634" si="174">IF(C5571&gt;-1.11,"wildtype-like",IF(C5571&gt;-2.15,"hypomorphic","truncation-like"))</f>
        <v>wildtype-like</v>
      </c>
      <c r="F5571">
        <v>1.0320029659999901</v>
      </c>
      <c r="G5571" t="s">
        <v>9</v>
      </c>
      <c r="H5571" t="str">
        <f t="shared" ref="H5571:H5634" si="175">IF(F5571&gt;0.71,"wildtype-like",IF(F5571&gt;0.29,"hypomorphic","truncation-like"))</f>
        <v>wildtype-like</v>
      </c>
    </row>
    <row r="5572" spans="1:8" x14ac:dyDescent="0.2">
      <c r="A5572" t="s">
        <v>5580</v>
      </c>
      <c r="B5572">
        <v>294</v>
      </c>
      <c r="C5572">
        <v>4.0190561999999999E-2</v>
      </c>
      <c r="D5572" t="s">
        <v>9</v>
      </c>
      <c r="E5572" t="str">
        <f t="shared" si="174"/>
        <v>wildtype-like</v>
      </c>
      <c r="F5572">
        <v>1.1317550430000001</v>
      </c>
      <c r="G5572" t="s">
        <v>11</v>
      </c>
      <c r="H5572" t="str">
        <f t="shared" si="175"/>
        <v>wildtype-like</v>
      </c>
    </row>
    <row r="5573" spans="1:8" x14ac:dyDescent="0.2">
      <c r="A5573" t="s">
        <v>5581</v>
      </c>
      <c r="B5573">
        <v>294</v>
      </c>
      <c r="C5573">
        <v>0.284761926</v>
      </c>
      <c r="D5573" t="s">
        <v>11</v>
      </c>
      <c r="E5573" t="str">
        <f t="shared" si="174"/>
        <v>wildtype-like</v>
      </c>
      <c r="F5573">
        <v>0.976886475999999</v>
      </c>
      <c r="G5573" t="s">
        <v>9</v>
      </c>
      <c r="H5573" t="str">
        <f t="shared" si="175"/>
        <v>wildtype-like</v>
      </c>
    </row>
    <row r="5574" spans="1:8" x14ac:dyDescent="0.2">
      <c r="A5574" t="s">
        <v>5582</v>
      </c>
      <c r="B5574">
        <v>294</v>
      </c>
      <c r="C5574">
        <v>1.94499489999999E-2</v>
      </c>
      <c r="D5574" t="s">
        <v>9</v>
      </c>
      <c r="E5574" t="str">
        <f t="shared" si="174"/>
        <v>wildtype-like</v>
      </c>
      <c r="F5574">
        <v>0.976203394</v>
      </c>
      <c r="G5574" t="s">
        <v>11</v>
      </c>
      <c r="H5574" t="str">
        <f t="shared" si="175"/>
        <v>wildtype-like</v>
      </c>
    </row>
    <row r="5575" spans="1:8" x14ac:dyDescent="0.2">
      <c r="A5575" t="s">
        <v>5583</v>
      </c>
      <c r="B5575">
        <v>294</v>
      </c>
      <c r="C5575">
        <v>2.9227611000000001E-2</v>
      </c>
      <c r="D5575" t="s">
        <v>11</v>
      </c>
      <c r="E5575" t="str">
        <f t="shared" si="174"/>
        <v>wildtype-like</v>
      </c>
      <c r="F5575">
        <v>1.0048252900000001</v>
      </c>
      <c r="G5575" t="s">
        <v>9</v>
      </c>
      <c r="H5575" t="str">
        <f t="shared" si="175"/>
        <v>wildtype-like</v>
      </c>
    </row>
    <row r="5576" spans="1:8" x14ac:dyDescent="0.2">
      <c r="A5576" t="s">
        <v>5584</v>
      </c>
      <c r="B5576">
        <v>294</v>
      </c>
      <c r="C5576">
        <v>0.53150191199999997</v>
      </c>
      <c r="D5576" t="s">
        <v>11</v>
      </c>
      <c r="E5576" t="str">
        <f t="shared" si="174"/>
        <v>wildtype-like</v>
      </c>
      <c r="F5576">
        <v>0.97513466299999996</v>
      </c>
      <c r="G5576" t="s">
        <v>9</v>
      </c>
      <c r="H5576" t="str">
        <f t="shared" si="175"/>
        <v>wildtype-like</v>
      </c>
    </row>
    <row r="5577" spans="1:8" x14ac:dyDescent="0.2">
      <c r="A5577" t="s">
        <v>5585</v>
      </c>
      <c r="B5577">
        <v>294</v>
      </c>
      <c r="C5577">
        <v>-3.8902446E-2</v>
      </c>
      <c r="D5577" t="s">
        <v>9</v>
      </c>
      <c r="E5577" t="str">
        <f t="shared" si="174"/>
        <v>wildtype-like</v>
      </c>
      <c r="F5577">
        <v>0.95890798799999999</v>
      </c>
      <c r="G5577" t="s">
        <v>11</v>
      </c>
      <c r="H5577" t="str">
        <f t="shared" si="175"/>
        <v>wildtype-like</v>
      </c>
    </row>
    <row r="5578" spans="1:8" x14ac:dyDescent="0.2">
      <c r="A5578" t="s">
        <v>5586</v>
      </c>
      <c r="B5578">
        <v>294</v>
      </c>
      <c r="C5578">
        <v>-0.105540257</v>
      </c>
      <c r="D5578" t="s">
        <v>11</v>
      </c>
      <c r="E5578" t="str">
        <f t="shared" si="174"/>
        <v>wildtype-like</v>
      </c>
      <c r="F5578">
        <v>0.96927921500000003</v>
      </c>
      <c r="G5578" t="s">
        <v>11</v>
      </c>
      <c r="H5578" t="str">
        <f t="shared" si="175"/>
        <v>wildtype-like</v>
      </c>
    </row>
    <row r="5579" spans="1:8" x14ac:dyDescent="0.2">
      <c r="A5579" t="s">
        <v>5587</v>
      </c>
      <c r="B5579">
        <v>294</v>
      </c>
      <c r="C5579">
        <v>-1.7002958999999901E-2</v>
      </c>
      <c r="D5579" t="s">
        <v>9</v>
      </c>
      <c r="E5579" t="str">
        <f t="shared" si="174"/>
        <v>wildtype-like</v>
      </c>
      <c r="F5579">
        <v>0.98309963599999906</v>
      </c>
      <c r="G5579" t="s">
        <v>9</v>
      </c>
      <c r="H5579" t="str">
        <f t="shared" si="175"/>
        <v>wildtype-like</v>
      </c>
    </row>
    <row r="5580" spans="1:8" x14ac:dyDescent="0.2">
      <c r="A5580" t="s">
        <v>5588</v>
      </c>
      <c r="B5580">
        <v>294</v>
      </c>
      <c r="C5580">
        <v>0.440725482</v>
      </c>
      <c r="D5580" t="s">
        <v>11</v>
      </c>
      <c r="E5580" t="str">
        <f t="shared" si="174"/>
        <v>wildtype-like</v>
      </c>
      <c r="F5580">
        <v>1.020369184</v>
      </c>
      <c r="G5580" t="s">
        <v>9</v>
      </c>
      <c r="H5580" t="str">
        <f t="shared" si="175"/>
        <v>wildtype-like</v>
      </c>
    </row>
    <row r="5581" spans="1:8" x14ac:dyDescent="0.2">
      <c r="A5581" t="s">
        <v>5589</v>
      </c>
      <c r="B5581">
        <v>294</v>
      </c>
      <c r="C5581">
        <v>-1.2917198599999999</v>
      </c>
      <c r="D5581" t="s">
        <v>11</v>
      </c>
      <c r="E5581" t="str">
        <f t="shared" si="174"/>
        <v>hypomorphic</v>
      </c>
      <c r="F5581">
        <v>1.0232236050000001</v>
      </c>
      <c r="G5581" t="s">
        <v>9</v>
      </c>
      <c r="H5581" t="str">
        <f t="shared" si="175"/>
        <v>wildtype-like</v>
      </c>
    </row>
    <row r="5582" spans="1:8" x14ac:dyDescent="0.2">
      <c r="A5582" t="s">
        <v>5590</v>
      </c>
      <c r="B5582">
        <v>294</v>
      </c>
      <c r="C5582">
        <v>-0.211734387</v>
      </c>
      <c r="D5582" t="s">
        <v>11</v>
      </c>
      <c r="E5582" t="str">
        <f t="shared" si="174"/>
        <v>wildtype-like</v>
      </c>
      <c r="F5582">
        <v>0.94689138900000003</v>
      </c>
      <c r="G5582" t="s">
        <v>9</v>
      </c>
      <c r="H5582" t="str">
        <f t="shared" si="175"/>
        <v>wildtype-like</v>
      </c>
    </row>
    <row r="5583" spans="1:8" x14ac:dyDescent="0.2">
      <c r="A5583" t="s">
        <v>5591</v>
      </c>
      <c r="B5583">
        <v>294</v>
      </c>
      <c r="C5583">
        <v>-0.120126019</v>
      </c>
      <c r="D5583" t="s">
        <v>9</v>
      </c>
      <c r="E5583" t="str">
        <f t="shared" si="174"/>
        <v>wildtype-like</v>
      </c>
      <c r="F5583">
        <v>0.92421931499999999</v>
      </c>
      <c r="G5583" t="s">
        <v>11</v>
      </c>
      <c r="H5583" t="str">
        <f t="shared" si="175"/>
        <v>wildtype-like</v>
      </c>
    </row>
    <row r="5584" spans="1:8" x14ac:dyDescent="0.2">
      <c r="A5584" t="s">
        <v>5592</v>
      </c>
      <c r="B5584">
        <v>294</v>
      </c>
      <c r="C5584">
        <v>-0.210045167</v>
      </c>
      <c r="D5584" t="s">
        <v>11</v>
      </c>
      <c r="E5584" t="str">
        <f t="shared" si="174"/>
        <v>wildtype-like</v>
      </c>
      <c r="F5584">
        <v>1.0615906719999999</v>
      </c>
      <c r="G5584" t="s">
        <v>11</v>
      </c>
      <c r="H5584" t="str">
        <f t="shared" si="175"/>
        <v>wildtype-like</v>
      </c>
    </row>
    <row r="5585" spans="1:8" x14ac:dyDescent="0.2">
      <c r="A5585" t="s">
        <v>5593</v>
      </c>
      <c r="B5585">
        <v>294</v>
      </c>
      <c r="C5585">
        <v>0.31914047800000001</v>
      </c>
      <c r="D5585" t="s">
        <v>11</v>
      </c>
      <c r="E5585" t="str">
        <f t="shared" si="174"/>
        <v>wildtype-like</v>
      </c>
      <c r="F5585">
        <v>0.78599081799999904</v>
      </c>
      <c r="G5585" t="s">
        <v>11</v>
      </c>
      <c r="H5585" t="str">
        <f t="shared" si="175"/>
        <v>wildtype-like</v>
      </c>
    </row>
    <row r="5586" spans="1:8" x14ac:dyDescent="0.2">
      <c r="A5586" t="s">
        <v>5594</v>
      </c>
      <c r="B5586">
        <v>294</v>
      </c>
      <c r="C5586">
        <v>0.19207396299999999</v>
      </c>
      <c r="D5586" t="s">
        <v>11</v>
      </c>
      <c r="E5586" t="str">
        <f t="shared" si="174"/>
        <v>wildtype-like</v>
      </c>
      <c r="F5586">
        <v>1.05466061</v>
      </c>
      <c r="G5586" t="s">
        <v>11</v>
      </c>
      <c r="H5586" t="str">
        <f t="shared" si="175"/>
        <v>wildtype-like</v>
      </c>
    </row>
    <row r="5587" spans="1:8" x14ac:dyDescent="0.2">
      <c r="A5587" t="s">
        <v>5595</v>
      </c>
      <c r="B5587">
        <v>294</v>
      </c>
      <c r="C5587">
        <v>1.9541337999999998E-2</v>
      </c>
      <c r="D5587" t="s">
        <v>11</v>
      </c>
      <c r="E5587" t="str">
        <f t="shared" si="174"/>
        <v>wildtype-like</v>
      </c>
      <c r="F5587">
        <v>0.95008092</v>
      </c>
      <c r="G5587" t="s">
        <v>11</v>
      </c>
      <c r="H5587" t="str">
        <f t="shared" si="175"/>
        <v>wildtype-like</v>
      </c>
    </row>
    <row r="5588" spans="1:8" x14ac:dyDescent="0.2">
      <c r="A5588" t="s">
        <v>5596</v>
      </c>
      <c r="B5588">
        <v>295</v>
      </c>
      <c r="C5588">
        <v>-0.33689962000000001</v>
      </c>
      <c r="D5588" t="s">
        <v>11</v>
      </c>
      <c r="E5588" t="str">
        <f t="shared" si="174"/>
        <v>wildtype-like</v>
      </c>
      <c r="F5588">
        <v>1.03347736</v>
      </c>
      <c r="G5588" t="s">
        <v>11</v>
      </c>
      <c r="H5588" t="str">
        <f t="shared" si="175"/>
        <v>wildtype-like</v>
      </c>
    </row>
    <row r="5589" spans="1:8" x14ac:dyDescent="0.2">
      <c r="A5589" t="s">
        <v>5597</v>
      </c>
      <c r="B5589">
        <v>295</v>
      </c>
      <c r="C5589">
        <v>0.25876392399999998</v>
      </c>
      <c r="D5589" t="s">
        <v>11</v>
      </c>
      <c r="E5589" t="str">
        <f t="shared" si="174"/>
        <v>wildtype-like</v>
      </c>
      <c r="F5589">
        <v>0.94828755200000003</v>
      </c>
      <c r="G5589" t="s">
        <v>11</v>
      </c>
      <c r="H5589" t="str">
        <f t="shared" si="175"/>
        <v>wildtype-like</v>
      </c>
    </row>
    <row r="5590" spans="1:8" x14ac:dyDescent="0.2">
      <c r="A5590" t="s">
        <v>5598</v>
      </c>
      <c r="B5590">
        <v>295</v>
      </c>
      <c r="C5590">
        <v>0.17101530199999901</v>
      </c>
      <c r="D5590" t="s">
        <v>11</v>
      </c>
      <c r="E5590" t="str">
        <f t="shared" si="174"/>
        <v>wildtype-like</v>
      </c>
      <c r="F5590">
        <v>0.97484996899999998</v>
      </c>
      <c r="G5590" t="s">
        <v>11</v>
      </c>
      <c r="H5590" t="str">
        <f t="shared" si="175"/>
        <v>wildtype-like</v>
      </c>
    </row>
    <row r="5591" spans="1:8" x14ac:dyDescent="0.2">
      <c r="A5591" t="s">
        <v>5599</v>
      </c>
      <c r="B5591">
        <v>295</v>
      </c>
      <c r="C5591">
        <v>1.2747158970000001</v>
      </c>
      <c r="D5591" t="s">
        <v>11</v>
      </c>
      <c r="E5591" t="str">
        <f t="shared" si="174"/>
        <v>wildtype-like</v>
      </c>
      <c r="F5591">
        <v>0.92785113200000002</v>
      </c>
      <c r="G5591" t="s">
        <v>11</v>
      </c>
      <c r="H5591" t="str">
        <f t="shared" si="175"/>
        <v>wildtype-like</v>
      </c>
    </row>
    <row r="5592" spans="1:8" x14ac:dyDescent="0.2">
      <c r="A5592" t="s">
        <v>5600</v>
      </c>
      <c r="B5592">
        <v>295</v>
      </c>
      <c r="C5592">
        <v>0.53489359299999995</v>
      </c>
      <c r="D5592" t="s">
        <v>11</v>
      </c>
      <c r="E5592" t="str">
        <f t="shared" si="174"/>
        <v>wildtype-like</v>
      </c>
      <c r="F5592">
        <v>0.87712514900000005</v>
      </c>
      <c r="G5592" t="s">
        <v>11</v>
      </c>
      <c r="H5592" t="str">
        <f t="shared" si="175"/>
        <v>wildtype-like</v>
      </c>
    </row>
    <row r="5593" spans="1:8" x14ac:dyDescent="0.2">
      <c r="A5593" t="s">
        <v>5601</v>
      </c>
      <c r="B5593">
        <v>295</v>
      </c>
      <c r="C5593">
        <v>-1.11496979</v>
      </c>
      <c r="D5593" t="s">
        <v>11</v>
      </c>
      <c r="E5593" t="str">
        <f t="shared" si="174"/>
        <v>hypomorphic</v>
      </c>
      <c r="F5593">
        <v>1.0535422219999999</v>
      </c>
      <c r="G5593" t="s">
        <v>11</v>
      </c>
      <c r="H5593" t="str">
        <f t="shared" si="175"/>
        <v>wildtype-like</v>
      </c>
    </row>
    <row r="5594" spans="1:8" x14ac:dyDescent="0.2">
      <c r="A5594" t="s">
        <v>5602</v>
      </c>
      <c r="B5594">
        <v>295</v>
      </c>
      <c r="C5594">
        <v>1.3819290289999999</v>
      </c>
      <c r="D5594" t="s">
        <v>11</v>
      </c>
      <c r="E5594" t="str">
        <f t="shared" si="174"/>
        <v>wildtype-like</v>
      </c>
      <c r="F5594">
        <v>1.159350168</v>
      </c>
      <c r="G5594" t="s">
        <v>11</v>
      </c>
      <c r="H5594" t="str">
        <f t="shared" si="175"/>
        <v>wildtype-like</v>
      </c>
    </row>
    <row r="5595" spans="1:8" x14ac:dyDescent="0.2">
      <c r="A5595" t="s">
        <v>5603</v>
      </c>
      <c r="B5595">
        <v>295</v>
      </c>
      <c r="C5595">
        <v>-4.7292818E-2</v>
      </c>
      <c r="D5595" t="s">
        <v>9</v>
      </c>
      <c r="E5595" t="str">
        <f t="shared" si="174"/>
        <v>wildtype-like</v>
      </c>
      <c r="F5595">
        <v>1.150357767</v>
      </c>
      <c r="G5595" t="s">
        <v>11</v>
      </c>
      <c r="H5595" t="str">
        <f t="shared" si="175"/>
        <v>wildtype-like</v>
      </c>
    </row>
    <row r="5596" spans="1:8" x14ac:dyDescent="0.2">
      <c r="A5596" t="s">
        <v>5604</v>
      </c>
      <c r="B5596">
        <v>295</v>
      </c>
      <c r="C5596">
        <v>5.4182659999999997E-3</v>
      </c>
      <c r="D5596" t="s">
        <v>11</v>
      </c>
      <c r="E5596" t="str">
        <f t="shared" si="174"/>
        <v>wildtype-like</v>
      </c>
      <c r="F5596">
        <v>0.97495783400000002</v>
      </c>
      <c r="G5596" t="s">
        <v>9</v>
      </c>
      <c r="H5596" t="str">
        <f t="shared" si="175"/>
        <v>wildtype-like</v>
      </c>
    </row>
    <row r="5597" spans="1:8" x14ac:dyDescent="0.2">
      <c r="A5597" t="s">
        <v>5605</v>
      </c>
      <c r="B5597">
        <v>295</v>
      </c>
      <c r="C5597">
        <v>-0.45409148999999999</v>
      </c>
      <c r="D5597" t="s">
        <v>11</v>
      </c>
      <c r="E5597" t="str">
        <f t="shared" si="174"/>
        <v>wildtype-like</v>
      </c>
      <c r="F5597">
        <v>1.0567016300000001</v>
      </c>
      <c r="G5597" t="s">
        <v>11</v>
      </c>
      <c r="H5597" t="str">
        <f t="shared" si="175"/>
        <v>wildtype-like</v>
      </c>
    </row>
    <row r="5598" spans="1:8" x14ac:dyDescent="0.2">
      <c r="A5598" t="s">
        <v>5606</v>
      </c>
      <c r="B5598">
        <v>295</v>
      </c>
      <c r="C5598">
        <v>0.33364104100000003</v>
      </c>
      <c r="D5598" t="s">
        <v>11</v>
      </c>
      <c r="E5598" t="str">
        <f t="shared" si="174"/>
        <v>wildtype-like</v>
      </c>
      <c r="F5598">
        <v>0.96128655200000002</v>
      </c>
      <c r="G5598" t="s">
        <v>9</v>
      </c>
      <c r="H5598" t="str">
        <f t="shared" si="175"/>
        <v>wildtype-like</v>
      </c>
    </row>
    <row r="5599" spans="1:8" x14ac:dyDescent="0.2">
      <c r="A5599" t="s">
        <v>5607</v>
      </c>
      <c r="B5599">
        <v>295</v>
      </c>
      <c r="C5599">
        <v>-0.35220558799999901</v>
      </c>
      <c r="D5599" t="s">
        <v>11</v>
      </c>
      <c r="E5599" t="str">
        <f t="shared" si="174"/>
        <v>wildtype-like</v>
      </c>
      <c r="F5599">
        <v>0.79069890899999995</v>
      </c>
      <c r="G5599" t="s">
        <v>11</v>
      </c>
      <c r="H5599" t="str">
        <f t="shared" si="175"/>
        <v>wildtype-like</v>
      </c>
    </row>
    <row r="5600" spans="1:8" x14ac:dyDescent="0.2">
      <c r="A5600" t="s">
        <v>5608</v>
      </c>
      <c r="B5600">
        <v>295</v>
      </c>
      <c r="C5600">
        <v>-1.7930966999999999E-2</v>
      </c>
      <c r="D5600" t="s">
        <v>11</v>
      </c>
      <c r="E5600" t="str">
        <f t="shared" si="174"/>
        <v>wildtype-like</v>
      </c>
      <c r="F5600">
        <v>0.96774302800000001</v>
      </c>
      <c r="G5600" t="s">
        <v>9</v>
      </c>
      <c r="H5600" t="str">
        <f t="shared" si="175"/>
        <v>wildtype-like</v>
      </c>
    </row>
    <row r="5601" spans="1:8" x14ac:dyDescent="0.2">
      <c r="A5601" t="s">
        <v>5609</v>
      </c>
      <c r="B5601">
        <v>295</v>
      </c>
      <c r="C5601">
        <v>-0.18193646699999999</v>
      </c>
      <c r="D5601" t="s">
        <v>11</v>
      </c>
      <c r="E5601" t="str">
        <f t="shared" si="174"/>
        <v>wildtype-like</v>
      </c>
      <c r="F5601">
        <v>1.0198041920000001</v>
      </c>
      <c r="G5601" t="s">
        <v>11</v>
      </c>
      <c r="H5601" t="str">
        <f t="shared" si="175"/>
        <v>wildtype-like</v>
      </c>
    </row>
    <row r="5602" spans="1:8" x14ac:dyDescent="0.2">
      <c r="A5602" t="s">
        <v>5610</v>
      </c>
      <c r="B5602">
        <v>295</v>
      </c>
      <c r="C5602">
        <v>0.29283339800000002</v>
      </c>
      <c r="D5602" t="s">
        <v>11</v>
      </c>
      <c r="E5602" t="str">
        <f t="shared" si="174"/>
        <v>wildtype-like</v>
      </c>
      <c r="F5602">
        <v>0.84194510899999997</v>
      </c>
      <c r="G5602" t="s">
        <v>11</v>
      </c>
      <c r="H5602" t="str">
        <f t="shared" si="175"/>
        <v>wildtype-like</v>
      </c>
    </row>
    <row r="5603" spans="1:8" x14ac:dyDescent="0.2">
      <c r="A5603" t="s">
        <v>5611</v>
      </c>
      <c r="B5603">
        <v>295</v>
      </c>
      <c r="C5603">
        <v>-0.27245854399999903</v>
      </c>
      <c r="D5603" t="s">
        <v>11</v>
      </c>
      <c r="E5603" t="str">
        <f t="shared" si="174"/>
        <v>wildtype-like</v>
      </c>
      <c r="F5603">
        <v>0.87240248200000003</v>
      </c>
      <c r="G5603" t="s">
        <v>9</v>
      </c>
      <c r="H5603" t="str">
        <f t="shared" si="175"/>
        <v>wildtype-like</v>
      </c>
    </row>
    <row r="5604" spans="1:8" x14ac:dyDescent="0.2">
      <c r="A5604" t="s">
        <v>5612</v>
      </c>
      <c r="B5604">
        <v>295</v>
      </c>
      <c r="C5604">
        <v>0.27930877100000001</v>
      </c>
      <c r="D5604" t="s">
        <v>11</v>
      </c>
      <c r="E5604" t="str">
        <f t="shared" si="174"/>
        <v>wildtype-like</v>
      </c>
      <c r="F5604">
        <v>0.74309013599999996</v>
      </c>
      <c r="G5604" t="s">
        <v>11</v>
      </c>
      <c r="H5604" t="str">
        <f t="shared" si="175"/>
        <v>wildtype-like</v>
      </c>
    </row>
    <row r="5605" spans="1:8" x14ac:dyDescent="0.2">
      <c r="A5605" t="s">
        <v>5613</v>
      </c>
      <c r="B5605">
        <v>295</v>
      </c>
      <c r="C5605">
        <v>0.49760233599999998</v>
      </c>
      <c r="D5605" t="s">
        <v>11</v>
      </c>
      <c r="E5605" t="str">
        <f t="shared" si="174"/>
        <v>wildtype-like</v>
      </c>
      <c r="F5605">
        <v>0.90704068599999998</v>
      </c>
      <c r="G5605" t="s">
        <v>9</v>
      </c>
      <c r="H5605" t="str">
        <f t="shared" si="175"/>
        <v>wildtype-like</v>
      </c>
    </row>
    <row r="5606" spans="1:8" x14ac:dyDescent="0.2">
      <c r="A5606" t="s">
        <v>5614</v>
      </c>
      <c r="B5606">
        <v>295</v>
      </c>
      <c r="C5606">
        <v>-0.31326383600000002</v>
      </c>
      <c r="D5606" t="s">
        <v>11</v>
      </c>
      <c r="E5606" t="str">
        <f t="shared" si="174"/>
        <v>wildtype-like</v>
      </c>
      <c r="F5606">
        <v>0.922578338</v>
      </c>
      <c r="G5606" t="s">
        <v>11</v>
      </c>
      <c r="H5606" t="str">
        <f t="shared" si="175"/>
        <v>wildtype-like</v>
      </c>
    </row>
    <row r="5607" spans="1:8" x14ac:dyDescent="0.2">
      <c r="A5607" t="s">
        <v>5615</v>
      </c>
      <c r="B5607">
        <v>296</v>
      </c>
      <c r="C5607">
        <v>-3.4049939000000001E-2</v>
      </c>
      <c r="D5607" t="s">
        <v>11</v>
      </c>
      <c r="E5607" t="str">
        <f t="shared" si="174"/>
        <v>wildtype-like</v>
      </c>
      <c r="F5607">
        <v>0.98031139599999995</v>
      </c>
      <c r="G5607" t="s">
        <v>9</v>
      </c>
      <c r="H5607" t="str">
        <f t="shared" si="175"/>
        <v>wildtype-like</v>
      </c>
    </row>
    <row r="5608" spans="1:8" x14ac:dyDescent="0.2">
      <c r="A5608" t="s">
        <v>5616</v>
      </c>
      <c r="B5608">
        <v>296</v>
      </c>
      <c r="C5608">
        <v>0.21987210300000001</v>
      </c>
      <c r="D5608" t="s">
        <v>11</v>
      </c>
      <c r="E5608" t="str">
        <f t="shared" si="174"/>
        <v>wildtype-like</v>
      </c>
      <c r="F5608">
        <v>0.99629480799999903</v>
      </c>
      <c r="G5608" t="s">
        <v>9</v>
      </c>
      <c r="H5608" t="str">
        <f t="shared" si="175"/>
        <v>wildtype-like</v>
      </c>
    </row>
    <row r="5609" spans="1:8" x14ac:dyDescent="0.2">
      <c r="A5609" t="s">
        <v>5617</v>
      </c>
      <c r="B5609">
        <v>296</v>
      </c>
      <c r="C5609">
        <v>-0.51628418200000004</v>
      </c>
      <c r="D5609" t="s">
        <v>11</v>
      </c>
      <c r="E5609" t="str">
        <f t="shared" si="174"/>
        <v>wildtype-like</v>
      </c>
      <c r="F5609">
        <v>1.015821351</v>
      </c>
      <c r="G5609" t="s">
        <v>9</v>
      </c>
      <c r="H5609" t="str">
        <f t="shared" si="175"/>
        <v>wildtype-like</v>
      </c>
    </row>
    <row r="5610" spans="1:8" x14ac:dyDescent="0.2">
      <c r="A5610" t="s">
        <v>5618</v>
      </c>
      <c r="B5610">
        <v>296</v>
      </c>
      <c r="C5610">
        <v>-0.55745634300000002</v>
      </c>
      <c r="D5610" t="s">
        <v>11</v>
      </c>
      <c r="E5610" t="str">
        <f t="shared" si="174"/>
        <v>wildtype-like</v>
      </c>
      <c r="F5610">
        <v>0.97951202299999995</v>
      </c>
      <c r="G5610" t="s">
        <v>9</v>
      </c>
      <c r="H5610" t="str">
        <f t="shared" si="175"/>
        <v>wildtype-like</v>
      </c>
    </row>
    <row r="5611" spans="1:8" x14ac:dyDescent="0.2">
      <c r="A5611" t="s">
        <v>5619</v>
      </c>
      <c r="B5611">
        <v>296</v>
      </c>
      <c r="C5611">
        <v>-3.4809970000000003E-2</v>
      </c>
      <c r="D5611" t="s">
        <v>9</v>
      </c>
      <c r="E5611" t="str">
        <f t="shared" si="174"/>
        <v>wildtype-like</v>
      </c>
      <c r="F5611">
        <v>0.95434170799999996</v>
      </c>
      <c r="G5611" t="s">
        <v>9</v>
      </c>
      <c r="H5611" t="str">
        <f t="shared" si="175"/>
        <v>wildtype-like</v>
      </c>
    </row>
    <row r="5612" spans="1:8" x14ac:dyDescent="0.2">
      <c r="A5612" t="s">
        <v>5620</v>
      </c>
      <c r="B5612">
        <v>296</v>
      </c>
      <c r="C5612">
        <v>-1.1283025629999901</v>
      </c>
      <c r="D5612" t="s">
        <v>11</v>
      </c>
      <c r="E5612" t="str">
        <f t="shared" si="174"/>
        <v>hypomorphic</v>
      </c>
      <c r="F5612">
        <v>0.97253182799999904</v>
      </c>
      <c r="G5612" t="s">
        <v>9</v>
      </c>
      <c r="H5612" t="str">
        <f t="shared" si="175"/>
        <v>wildtype-like</v>
      </c>
    </row>
    <row r="5613" spans="1:8" x14ac:dyDescent="0.2">
      <c r="A5613" t="s">
        <v>5621</v>
      </c>
      <c r="B5613">
        <v>296</v>
      </c>
      <c r="C5613">
        <v>2.4023164E-2</v>
      </c>
      <c r="D5613" t="s">
        <v>11</v>
      </c>
      <c r="E5613" t="str">
        <f t="shared" si="174"/>
        <v>wildtype-like</v>
      </c>
      <c r="F5613">
        <v>1.003532981</v>
      </c>
      <c r="G5613" t="s">
        <v>11</v>
      </c>
      <c r="H5613" t="str">
        <f t="shared" si="175"/>
        <v>wildtype-like</v>
      </c>
    </row>
    <row r="5614" spans="1:8" x14ac:dyDescent="0.2">
      <c r="A5614" t="s">
        <v>5622</v>
      </c>
      <c r="B5614">
        <v>296</v>
      </c>
      <c r="C5614">
        <v>0.30757509</v>
      </c>
      <c r="D5614" t="s">
        <v>11</v>
      </c>
      <c r="E5614" t="str">
        <f t="shared" si="174"/>
        <v>wildtype-like</v>
      </c>
      <c r="F5614">
        <v>0.99812489299999996</v>
      </c>
      <c r="G5614" t="s">
        <v>9</v>
      </c>
      <c r="H5614" t="str">
        <f t="shared" si="175"/>
        <v>wildtype-like</v>
      </c>
    </row>
    <row r="5615" spans="1:8" x14ac:dyDescent="0.2">
      <c r="A5615" t="s">
        <v>5623</v>
      </c>
      <c r="B5615">
        <v>296</v>
      </c>
      <c r="C5615">
        <v>0.61150183599999997</v>
      </c>
      <c r="D5615" t="s">
        <v>11</v>
      </c>
      <c r="E5615" t="str">
        <f t="shared" si="174"/>
        <v>wildtype-like</v>
      </c>
      <c r="F5615">
        <v>0.95969371999999997</v>
      </c>
      <c r="G5615" t="s">
        <v>9</v>
      </c>
      <c r="H5615" t="str">
        <f t="shared" si="175"/>
        <v>wildtype-like</v>
      </c>
    </row>
    <row r="5616" spans="1:8" x14ac:dyDescent="0.2">
      <c r="A5616" t="s">
        <v>5624</v>
      </c>
      <c r="B5616">
        <v>296</v>
      </c>
      <c r="C5616">
        <v>0.393308659</v>
      </c>
      <c r="D5616" t="s">
        <v>11</v>
      </c>
      <c r="E5616" t="str">
        <f t="shared" si="174"/>
        <v>wildtype-like</v>
      </c>
      <c r="F5616">
        <v>0.97869547299999904</v>
      </c>
      <c r="G5616" t="s">
        <v>9</v>
      </c>
      <c r="H5616" t="str">
        <f t="shared" si="175"/>
        <v>wildtype-like</v>
      </c>
    </row>
    <row r="5617" spans="1:8" x14ac:dyDescent="0.2">
      <c r="A5617" t="s">
        <v>5625</v>
      </c>
      <c r="B5617">
        <v>296</v>
      </c>
      <c r="C5617">
        <v>0.52314291299999904</v>
      </c>
      <c r="D5617" t="s">
        <v>11</v>
      </c>
      <c r="E5617" t="str">
        <f t="shared" si="174"/>
        <v>wildtype-like</v>
      </c>
      <c r="F5617">
        <v>0.95486997900000004</v>
      </c>
      <c r="G5617" t="s">
        <v>9</v>
      </c>
      <c r="H5617" t="str">
        <f t="shared" si="175"/>
        <v>wildtype-like</v>
      </c>
    </row>
    <row r="5618" spans="1:8" x14ac:dyDescent="0.2">
      <c r="A5618" t="s">
        <v>5626</v>
      </c>
      <c r="B5618">
        <v>296</v>
      </c>
      <c r="C5618">
        <v>0.43599697100000001</v>
      </c>
      <c r="D5618" t="s">
        <v>11</v>
      </c>
      <c r="E5618" t="str">
        <f t="shared" si="174"/>
        <v>wildtype-like</v>
      </c>
      <c r="F5618">
        <v>0.95578242400000002</v>
      </c>
      <c r="G5618" t="s">
        <v>9</v>
      </c>
      <c r="H5618" t="str">
        <f t="shared" si="175"/>
        <v>wildtype-like</v>
      </c>
    </row>
    <row r="5619" spans="1:8" x14ac:dyDescent="0.2">
      <c r="A5619" t="s">
        <v>5627</v>
      </c>
      <c r="B5619">
        <v>296</v>
      </c>
      <c r="C5619">
        <v>0.85174395199999997</v>
      </c>
      <c r="D5619" t="s">
        <v>11</v>
      </c>
      <c r="E5619" t="str">
        <f t="shared" si="174"/>
        <v>wildtype-like</v>
      </c>
      <c r="F5619">
        <v>0.973458559</v>
      </c>
      <c r="G5619" t="s">
        <v>9</v>
      </c>
      <c r="H5619" t="str">
        <f t="shared" si="175"/>
        <v>wildtype-like</v>
      </c>
    </row>
    <row r="5620" spans="1:8" x14ac:dyDescent="0.2">
      <c r="A5620" t="s">
        <v>5628</v>
      </c>
      <c r="B5620">
        <v>296</v>
      </c>
      <c r="C5620">
        <v>-0.59026349199999995</v>
      </c>
      <c r="D5620" t="s">
        <v>11</v>
      </c>
      <c r="E5620" t="str">
        <f t="shared" si="174"/>
        <v>wildtype-like</v>
      </c>
      <c r="F5620">
        <v>0.93643353099999904</v>
      </c>
      <c r="G5620" t="s">
        <v>11</v>
      </c>
      <c r="H5620" t="str">
        <f t="shared" si="175"/>
        <v>wildtype-like</v>
      </c>
    </row>
    <row r="5621" spans="1:8" x14ac:dyDescent="0.2">
      <c r="A5621" t="s">
        <v>5629</v>
      </c>
      <c r="B5621">
        <v>296</v>
      </c>
      <c r="C5621">
        <v>-0.38240745599999998</v>
      </c>
      <c r="D5621" t="s">
        <v>11</v>
      </c>
      <c r="E5621" t="str">
        <f t="shared" si="174"/>
        <v>wildtype-like</v>
      </c>
      <c r="F5621">
        <v>0.89746014500000004</v>
      </c>
      <c r="G5621" t="s">
        <v>11</v>
      </c>
      <c r="H5621" t="str">
        <f t="shared" si="175"/>
        <v>wildtype-like</v>
      </c>
    </row>
    <row r="5622" spans="1:8" x14ac:dyDescent="0.2">
      <c r="A5622" t="s">
        <v>5630</v>
      </c>
      <c r="B5622">
        <v>296</v>
      </c>
      <c r="C5622">
        <v>0.321722913</v>
      </c>
      <c r="D5622" t="s">
        <v>11</v>
      </c>
      <c r="E5622" t="str">
        <f t="shared" si="174"/>
        <v>wildtype-like</v>
      </c>
      <c r="F5622">
        <v>0.96320744599999997</v>
      </c>
      <c r="G5622" t="s">
        <v>11</v>
      </c>
      <c r="H5622" t="str">
        <f t="shared" si="175"/>
        <v>wildtype-like</v>
      </c>
    </row>
    <row r="5623" spans="1:8" x14ac:dyDescent="0.2">
      <c r="A5623" t="s">
        <v>5631</v>
      </c>
      <c r="B5623">
        <v>296</v>
      </c>
      <c r="C5623">
        <v>0.29775581800000001</v>
      </c>
      <c r="D5623" t="s">
        <v>11</v>
      </c>
      <c r="E5623" t="str">
        <f t="shared" si="174"/>
        <v>wildtype-like</v>
      </c>
      <c r="F5623">
        <v>0.97557968699999997</v>
      </c>
      <c r="G5623" t="s">
        <v>9</v>
      </c>
      <c r="H5623" t="str">
        <f t="shared" si="175"/>
        <v>wildtype-like</v>
      </c>
    </row>
    <row r="5624" spans="1:8" x14ac:dyDescent="0.2">
      <c r="A5624" t="s">
        <v>5632</v>
      </c>
      <c r="B5624">
        <v>296</v>
      </c>
      <c r="C5624">
        <v>-0.14075083999999999</v>
      </c>
      <c r="D5624" t="s">
        <v>9</v>
      </c>
      <c r="E5624" t="str">
        <f t="shared" si="174"/>
        <v>wildtype-like</v>
      </c>
      <c r="F5624">
        <v>0.99586295899999999</v>
      </c>
      <c r="G5624" t="s">
        <v>9</v>
      </c>
      <c r="H5624" t="str">
        <f t="shared" si="175"/>
        <v>wildtype-like</v>
      </c>
    </row>
    <row r="5625" spans="1:8" x14ac:dyDescent="0.2">
      <c r="A5625" t="s">
        <v>5633</v>
      </c>
      <c r="B5625">
        <v>296</v>
      </c>
      <c r="C5625">
        <v>-0.38466627799999997</v>
      </c>
      <c r="D5625" t="s">
        <v>11</v>
      </c>
      <c r="E5625" t="str">
        <f t="shared" si="174"/>
        <v>wildtype-like</v>
      </c>
      <c r="F5625">
        <v>0.95373548500000005</v>
      </c>
      <c r="G5625" t="s">
        <v>9</v>
      </c>
      <c r="H5625" t="str">
        <f t="shared" si="175"/>
        <v>wildtype-like</v>
      </c>
    </row>
    <row r="5626" spans="1:8" x14ac:dyDescent="0.2">
      <c r="A5626" t="s">
        <v>5634</v>
      </c>
      <c r="B5626">
        <v>297</v>
      </c>
      <c r="C5626">
        <v>-9.4490790000000005E-2</v>
      </c>
      <c r="D5626" t="s">
        <v>11</v>
      </c>
      <c r="E5626" t="str">
        <f t="shared" si="174"/>
        <v>wildtype-like</v>
      </c>
      <c r="F5626">
        <v>0.98908764799999904</v>
      </c>
      <c r="G5626" t="s">
        <v>9</v>
      </c>
      <c r="H5626" t="str">
        <f t="shared" si="175"/>
        <v>wildtype-like</v>
      </c>
    </row>
    <row r="5627" spans="1:8" x14ac:dyDescent="0.2">
      <c r="A5627" t="s">
        <v>5635</v>
      </c>
      <c r="B5627">
        <v>297</v>
      </c>
      <c r="C5627">
        <v>0.42259686200000002</v>
      </c>
      <c r="D5627" t="s">
        <v>11</v>
      </c>
      <c r="E5627" t="str">
        <f t="shared" si="174"/>
        <v>wildtype-like</v>
      </c>
      <c r="F5627">
        <v>0.94318210400000002</v>
      </c>
      <c r="G5627" t="s">
        <v>9</v>
      </c>
      <c r="H5627" t="str">
        <f t="shared" si="175"/>
        <v>wildtype-like</v>
      </c>
    </row>
    <row r="5628" spans="1:8" x14ac:dyDescent="0.2">
      <c r="A5628" t="s">
        <v>5636</v>
      </c>
      <c r="B5628">
        <v>297</v>
      </c>
      <c r="C5628">
        <v>-0.69824374099999997</v>
      </c>
      <c r="D5628" t="s">
        <v>11</v>
      </c>
      <c r="E5628" t="str">
        <f t="shared" si="174"/>
        <v>wildtype-like</v>
      </c>
      <c r="F5628">
        <v>1.000695187</v>
      </c>
      <c r="G5628" t="s">
        <v>9</v>
      </c>
      <c r="H5628" t="str">
        <f t="shared" si="175"/>
        <v>wildtype-like</v>
      </c>
    </row>
    <row r="5629" spans="1:8" x14ac:dyDescent="0.2">
      <c r="A5629" t="s">
        <v>5637</v>
      </c>
      <c r="B5629">
        <v>297</v>
      </c>
      <c r="C5629">
        <v>0.94395187899999999</v>
      </c>
      <c r="D5629" t="s">
        <v>11</v>
      </c>
      <c r="E5629" t="str">
        <f t="shared" si="174"/>
        <v>wildtype-like</v>
      </c>
      <c r="F5629">
        <v>0.90403937099999998</v>
      </c>
      <c r="G5629" t="s">
        <v>11</v>
      </c>
      <c r="H5629" t="str">
        <f t="shared" si="175"/>
        <v>wildtype-like</v>
      </c>
    </row>
    <row r="5630" spans="1:8" x14ac:dyDescent="0.2">
      <c r="A5630" t="s">
        <v>5638</v>
      </c>
      <c r="B5630">
        <v>297</v>
      </c>
      <c r="C5630">
        <v>5.2840569999999896E-3</v>
      </c>
      <c r="D5630" t="s">
        <v>9</v>
      </c>
      <c r="E5630" t="str">
        <f t="shared" si="174"/>
        <v>wildtype-like</v>
      </c>
      <c r="F5630">
        <v>1.09446453</v>
      </c>
      <c r="G5630" t="s">
        <v>11</v>
      </c>
      <c r="H5630" t="str">
        <f t="shared" si="175"/>
        <v>wildtype-like</v>
      </c>
    </row>
    <row r="5631" spans="1:8" x14ac:dyDescent="0.2">
      <c r="A5631" t="s">
        <v>5639</v>
      </c>
      <c r="B5631">
        <v>297</v>
      </c>
      <c r="C5631">
        <v>8.8525883999999999E-2</v>
      </c>
      <c r="D5631" t="s">
        <v>9</v>
      </c>
      <c r="E5631" t="str">
        <f t="shared" si="174"/>
        <v>wildtype-like</v>
      </c>
      <c r="F5631">
        <v>1.077334072</v>
      </c>
      <c r="G5631" t="s">
        <v>11</v>
      </c>
      <c r="H5631" t="str">
        <f t="shared" si="175"/>
        <v>wildtype-like</v>
      </c>
    </row>
    <row r="5632" spans="1:8" x14ac:dyDescent="0.2">
      <c r="A5632" t="s">
        <v>5640</v>
      </c>
      <c r="B5632">
        <v>297</v>
      </c>
      <c r="C5632">
        <v>-0.15324347499999999</v>
      </c>
      <c r="D5632" t="s">
        <v>9</v>
      </c>
      <c r="E5632" t="str">
        <f t="shared" si="174"/>
        <v>wildtype-like</v>
      </c>
      <c r="F5632">
        <v>1.142285121</v>
      </c>
      <c r="G5632" t="s">
        <v>11</v>
      </c>
      <c r="H5632" t="str">
        <f t="shared" si="175"/>
        <v>wildtype-like</v>
      </c>
    </row>
    <row r="5633" spans="1:8" x14ac:dyDescent="0.2">
      <c r="A5633" t="s">
        <v>5641</v>
      </c>
      <c r="B5633">
        <v>297</v>
      </c>
      <c r="C5633">
        <v>-0.36459393600000001</v>
      </c>
      <c r="D5633" t="s">
        <v>11</v>
      </c>
      <c r="E5633" t="str">
        <f t="shared" si="174"/>
        <v>wildtype-like</v>
      </c>
      <c r="F5633">
        <v>0.97872500399999995</v>
      </c>
      <c r="G5633" t="s">
        <v>9</v>
      </c>
      <c r="H5633" t="str">
        <f t="shared" si="175"/>
        <v>wildtype-like</v>
      </c>
    </row>
    <row r="5634" spans="1:8" x14ac:dyDescent="0.2">
      <c r="A5634" t="s">
        <v>5642</v>
      </c>
      <c r="B5634">
        <v>297</v>
      </c>
      <c r="C5634">
        <v>-1.164763674</v>
      </c>
      <c r="D5634" t="s">
        <v>11</v>
      </c>
      <c r="E5634" t="str">
        <f t="shared" si="174"/>
        <v>hypomorphic</v>
      </c>
      <c r="F5634">
        <v>1.2369543190000001</v>
      </c>
      <c r="G5634" t="s">
        <v>11</v>
      </c>
      <c r="H5634" t="str">
        <f t="shared" si="175"/>
        <v>wildtype-like</v>
      </c>
    </row>
    <row r="5635" spans="1:8" x14ac:dyDescent="0.2">
      <c r="A5635" t="s">
        <v>5643</v>
      </c>
      <c r="B5635">
        <v>297</v>
      </c>
      <c r="C5635">
        <v>9.3730956999999906E-2</v>
      </c>
      <c r="D5635" t="s">
        <v>11</v>
      </c>
      <c r="E5635" t="str">
        <f t="shared" ref="E5635:E5698" si="176">IF(C5635&gt;-1.11,"wildtype-like",IF(C5635&gt;-2.15,"hypomorphic","truncation-like"))</f>
        <v>wildtype-like</v>
      </c>
      <c r="F5635">
        <v>0.96627129599999995</v>
      </c>
      <c r="G5635" t="s">
        <v>9</v>
      </c>
      <c r="H5635" t="str">
        <f t="shared" ref="H5635:H5698" si="177">IF(F5635&gt;0.71,"wildtype-like",IF(F5635&gt;0.29,"hypomorphic","truncation-like"))</f>
        <v>wildtype-like</v>
      </c>
    </row>
    <row r="5636" spans="1:8" x14ac:dyDescent="0.2">
      <c r="A5636" t="s">
        <v>5644</v>
      </c>
      <c r="B5636">
        <v>297</v>
      </c>
      <c r="C5636">
        <v>0.15236207099999999</v>
      </c>
      <c r="D5636" t="s">
        <v>11</v>
      </c>
      <c r="E5636" t="str">
        <f t="shared" si="176"/>
        <v>wildtype-like</v>
      </c>
      <c r="F5636">
        <v>0.87623738500000004</v>
      </c>
      <c r="G5636" t="s">
        <v>9</v>
      </c>
      <c r="H5636" t="str">
        <f t="shared" si="177"/>
        <v>wildtype-like</v>
      </c>
    </row>
    <row r="5637" spans="1:8" x14ac:dyDescent="0.2">
      <c r="A5637" t="s">
        <v>5645</v>
      </c>
      <c r="B5637">
        <v>297</v>
      </c>
      <c r="C5637">
        <v>-0.30669687899999998</v>
      </c>
      <c r="D5637" t="s">
        <v>9</v>
      </c>
      <c r="E5637" t="str">
        <f t="shared" si="176"/>
        <v>wildtype-like</v>
      </c>
      <c r="F5637">
        <v>0.94853286699999995</v>
      </c>
      <c r="G5637" t="s">
        <v>11</v>
      </c>
      <c r="H5637" t="str">
        <f t="shared" si="177"/>
        <v>wildtype-like</v>
      </c>
    </row>
    <row r="5638" spans="1:8" x14ac:dyDescent="0.2">
      <c r="A5638" t="s">
        <v>5646</v>
      </c>
      <c r="B5638">
        <v>297</v>
      </c>
      <c r="C5638">
        <v>-0.207207953999999</v>
      </c>
      <c r="D5638" t="s">
        <v>11</v>
      </c>
      <c r="E5638" t="str">
        <f t="shared" si="176"/>
        <v>wildtype-like</v>
      </c>
      <c r="F5638">
        <v>0.98345918300000001</v>
      </c>
      <c r="G5638" t="s">
        <v>9</v>
      </c>
      <c r="H5638" t="str">
        <f t="shared" si="177"/>
        <v>wildtype-like</v>
      </c>
    </row>
    <row r="5639" spans="1:8" x14ac:dyDescent="0.2">
      <c r="A5639" t="s">
        <v>5647</v>
      </c>
      <c r="B5639">
        <v>297</v>
      </c>
      <c r="C5639">
        <v>-2.4135283269999999</v>
      </c>
      <c r="D5639" t="s">
        <v>11</v>
      </c>
      <c r="E5639" t="str">
        <f t="shared" si="176"/>
        <v>truncation-like</v>
      </c>
      <c r="F5639">
        <v>1.0077004350000001</v>
      </c>
      <c r="G5639" t="s">
        <v>9</v>
      </c>
      <c r="H5639" t="str">
        <f t="shared" si="177"/>
        <v>wildtype-like</v>
      </c>
    </row>
    <row r="5640" spans="1:8" x14ac:dyDescent="0.2">
      <c r="A5640" t="s">
        <v>5648</v>
      </c>
      <c r="B5640">
        <v>297</v>
      </c>
      <c r="C5640">
        <v>0.30787800799999998</v>
      </c>
      <c r="D5640" t="s">
        <v>11</v>
      </c>
      <c r="E5640" t="str">
        <f t="shared" si="176"/>
        <v>wildtype-like</v>
      </c>
      <c r="F5640">
        <v>1.0051384400000001</v>
      </c>
      <c r="G5640" t="s">
        <v>9</v>
      </c>
      <c r="H5640" t="str">
        <f t="shared" si="177"/>
        <v>wildtype-like</v>
      </c>
    </row>
    <row r="5641" spans="1:8" x14ac:dyDescent="0.2">
      <c r="A5641" t="s">
        <v>5649</v>
      </c>
      <c r="B5641">
        <v>297</v>
      </c>
      <c r="C5641">
        <v>0.224299214</v>
      </c>
      <c r="D5641" t="s">
        <v>11</v>
      </c>
      <c r="E5641" t="str">
        <f t="shared" si="176"/>
        <v>wildtype-like</v>
      </c>
      <c r="F5641">
        <v>0.99580623400000001</v>
      </c>
      <c r="G5641" t="s">
        <v>9</v>
      </c>
      <c r="H5641" t="str">
        <f t="shared" si="177"/>
        <v>wildtype-like</v>
      </c>
    </row>
    <row r="5642" spans="1:8" x14ac:dyDescent="0.2">
      <c r="A5642" t="s">
        <v>5650</v>
      </c>
      <c r="B5642">
        <v>297</v>
      </c>
      <c r="C5642">
        <v>0.19791520399999901</v>
      </c>
      <c r="D5642" t="s">
        <v>11</v>
      </c>
      <c r="E5642" t="str">
        <f t="shared" si="176"/>
        <v>wildtype-like</v>
      </c>
      <c r="F5642">
        <v>1.0411757109999999</v>
      </c>
      <c r="G5642" t="s">
        <v>11</v>
      </c>
      <c r="H5642" t="str">
        <f t="shared" si="177"/>
        <v>wildtype-like</v>
      </c>
    </row>
    <row r="5643" spans="1:8" x14ac:dyDescent="0.2">
      <c r="A5643" t="s">
        <v>5651</v>
      </c>
      <c r="B5643">
        <v>297</v>
      </c>
      <c r="C5643">
        <v>-0.16663734199999999</v>
      </c>
      <c r="D5643" t="s">
        <v>11</v>
      </c>
      <c r="E5643" t="str">
        <f t="shared" si="176"/>
        <v>wildtype-like</v>
      </c>
      <c r="F5643">
        <v>1.0399525199999999</v>
      </c>
      <c r="G5643" t="s">
        <v>9</v>
      </c>
      <c r="H5643" t="str">
        <f t="shared" si="177"/>
        <v>wildtype-like</v>
      </c>
    </row>
    <row r="5644" spans="1:8" x14ac:dyDescent="0.2">
      <c r="A5644" t="s">
        <v>5652</v>
      </c>
      <c r="B5644">
        <v>297</v>
      </c>
      <c r="C5644">
        <v>0.13656702900000001</v>
      </c>
      <c r="D5644" t="s">
        <v>11</v>
      </c>
      <c r="E5644" t="str">
        <f t="shared" si="176"/>
        <v>wildtype-like</v>
      </c>
      <c r="F5644">
        <v>1.014390093</v>
      </c>
      <c r="G5644" t="s">
        <v>9</v>
      </c>
      <c r="H5644" t="str">
        <f t="shared" si="177"/>
        <v>wildtype-like</v>
      </c>
    </row>
    <row r="5645" spans="1:8" x14ac:dyDescent="0.2">
      <c r="A5645" t="s">
        <v>5653</v>
      </c>
      <c r="B5645">
        <v>298</v>
      </c>
      <c r="C5645">
        <v>-0.109092384</v>
      </c>
      <c r="D5645" t="s">
        <v>9</v>
      </c>
      <c r="E5645" t="str">
        <f t="shared" si="176"/>
        <v>wildtype-like</v>
      </c>
      <c r="F5645">
        <v>0.79683008599999905</v>
      </c>
      <c r="G5645" t="s">
        <v>11</v>
      </c>
      <c r="H5645" t="str">
        <f t="shared" si="177"/>
        <v>wildtype-like</v>
      </c>
    </row>
    <row r="5646" spans="1:8" x14ac:dyDescent="0.2">
      <c r="A5646" t="s">
        <v>5654</v>
      </c>
      <c r="B5646">
        <v>298</v>
      </c>
      <c r="C5646">
        <v>0.644252449</v>
      </c>
      <c r="D5646" t="s">
        <v>11</v>
      </c>
      <c r="E5646" t="str">
        <f t="shared" si="176"/>
        <v>wildtype-like</v>
      </c>
      <c r="F5646">
        <v>0.98490254300000002</v>
      </c>
      <c r="G5646" t="s">
        <v>11</v>
      </c>
      <c r="H5646" t="str">
        <f t="shared" si="177"/>
        <v>wildtype-like</v>
      </c>
    </row>
    <row r="5647" spans="1:8" x14ac:dyDescent="0.2">
      <c r="A5647" t="s">
        <v>5655</v>
      </c>
      <c r="B5647">
        <v>298</v>
      </c>
      <c r="C5647">
        <v>-0.99168584099999901</v>
      </c>
      <c r="D5647" t="s">
        <v>11</v>
      </c>
      <c r="E5647" t="str">
        <f t="shared" si="176"/>
        <v>wildtype-like</v>
      </c>
      <c r="F5647">
        <v>0.96563801400000004</v>
      </c>
      <c r="G5647" t="s">
        <v>9</v>
      </c>
      <c r="H5647" t="str">
        <f t="shared" si="177"/>
        <v>wildtype-like</v>
      </c>
    </row>
    <row r="5648" spans="1:8" x14ac:dyDescent="0.2">
      <c r="A5648" t="s">
        <v>5656</v>
      </c>
      <c r="B5648">
        <v>298</v>
      </c>
      <c r="C5648">
        <v>0.30520353699999903</v>
      </c>
      <c r="D5648" t="s">
        <v>11</v>
      </c>
      <c r="E5648" t="str">
        <f t="shared" si="176"/>
        <v>wildtype-like</v>
      </c>
      <c r="F5648">
        <v>0.772931323</v>
      </c>
      <c r="G5648" t="s">
        <v>11</v>
      </c>
      <c r="H5648" t="str">
        <f t="shared" si="177"/>
        <v>wildtype-like</v>
      </c>
    </row>
    <row r="5649" spans="1:8" x14ac:dyDescent="0.2">
      <c r="A5649" t="s">
        <v>5657</v>
      </c>
      <c r="B5649">
        <v>298</v>
      </c>
      <c r="C5649">
        <v>-0.69700923199999998</v>
      </c>
      <c r="D5649" t="s">
        <v>11</v>
      </c>
      <c r="E5649" t="str">
        <f t="shared" si="176"/>
        <v>wildtype-like</v>
      </c>
      <c r="F5649">
        <v>0.88014731999999996</v>
      </c>
      <c r="G5649" t="s">
        <v>11</v>
      </c>
      <c r="H5649" t="str">
        <f t="shared" si="177"/>
        <v>wildtype-like</v>
      </c>
    </row>
    <row r="5650" spans="1:8" x14ac:dyDescent="0.2">
      <c r="A5650" t="s">
        <v>5658</v>
      </c>
      <c r="B5650">
        <v>298</v>
      </c>
      <c r="C5650">
        <v>0.39073305699999999</v>
      </c>
      <c r="D5650" t="s">
        <v>11</v>
      </c>
      <c r="E5650" t="str">
        <f t="shared" si="176"/>
        <v>wildtype-like</v>
      </c>
      <c r="F5650">
        <v>1.0054511559999999</v>
      </c>
      <c r="G5650" t="s">
        <v>11</v>
      </c>
      <c r="H5650" t="str">
        <f t="shared" si="177"/>
        <v>wildtype-like</v>
      </c>
    </row>
    <row r="5651" spans="1:8" x14ac:dyDescent="0.2">
      <c r="A5651" t="s">
        <v>5659</v>
      </c>
      <c r="B5651">
        <v>298</v>
      </c>
      <c r="C5651">
        <v>-3.0377062E-2</v>
      </c>
      <c r="D5651" t="s">
        <v>9</v>
      </c>
      <c r="E5651" t="str">
        <f t="shared" si="176"/>
        <v>wildtype-like</v>
      </c>
      <c r="F5651">
        <v>0.92125727099999999</v>
      </c>
      <c r="G5651" t="s">
        <v>9</v>
      </c>
      <c r="H5651" t="str">
        <f t="shared" si="177"/>
        <v>wildtype-like</v>
      </c>
    </row>
    <row r="5652" spans="1:8" x14ac:dyDescent="0.2">
      <c r="A5652" t="s">
        <v>5660</v>
      </c>
      <c r="B5652">
        <v>298</v>
      </c>
      <c r="C5652">
        <v>-0.253220051</v>
      </c>
      <c r="D5652" t="s">
        <v>11</v>
      </c>
      <c r="E5652" t="str">
        <f t="shared" si="176"/>
        <v>wildtype-like</v>
      </c>
      <c r="F5652">
        <v>0.85628315200000005</v>
      </c>
      <c r="G5652" t="s">
        <v>9</v>
      </c>
      <c r="H5652" t="str">
        <f t="shared" si="177"/>
        <v>wildtype-like</v>
      </c>
    </row>
    <row r="5653" spans="1:8" x14ac:dyDescent="0.2">
      <c r="A5653" t="s">
        <v>5661</v>
      </c>
      <c r="B5653">
        <v>298</v>
      </c>
      <c r="C5653">
        <v>0.17929774100000001</v>
      </c>
      <c r="D5653" t="s">
        <v>11</v>
      </c>
      <c r="E5653" t="str">
        <f t="shared" si="176"/>
        <v>wildtype-like</v>
      </c>
      <c r="F5653">
        <v>1.0142088849999999</v>
      </c>
      <c r="G5653" t="s">
        <v>9</v>
      </c>
      <c r="H5653" t="str">
        <f t="shared" si="177"/>
        <v>wildtype-like</v>
      </c>
    </row>
    <row r="5654" spans="1:8" x14ac:dyDescent="0.2">
      <c r="A5654" t="s">
        <v>5662</v>
      </c>
      <c r="B5654">
        <v>298</v>
      </c>
      <c r="C5654">
        <v>0.17771735399999999</v>
      </c>
      <c r="D5654" t="s">
        <v>11</v>
      </c>
      <c r="E5654" t="str">
        <f t="shared" si="176"/>
        <v>wildtype-like</v>
      </c>
      <c r="F5654">
        <v>0.57120849100000004</v>
      </c>
      <c r="G5654" t="s">
        <v>11</v>
      </c>
      <c r="H5654" t="str">
        <f t="shared" si="177"/>
        <v>hypomorphic</v>
      </c>
    </row>
    <row r="5655" spans="1:8" x14ac:dyDescent="0.2">
      <c r="A5655" t="s">
        <v>5663</v>
      </c>
      <c r="B5655">
        <v>298</v>
      </c>
      <c r="C5655">
        <v>0.34620738400000001</v>
      </c>
      <c r="D5655" t="s">
        <v>11</v>
      </c>
      <c r="E5655" t="str">
        <f t="shared" si="176"/>
        <v>wildtype-like</v>
      </c>
      <c r="F5655">
        <v>0.96247383799999997</v>
      </c>
      <c r="G5655" t="s">
        <v>11</v>
      </c>
      <c r="H5655" t="str">
        <f t="shared" si="177"/>
        <v>wildtype-like</v>
      </c>
    </row>
    <row r="5656" spans="1:8" x14ac:dyDescent="0.2">
      <c r="A5656" t="s">
        <v>5664</v>
      </c>
      <c r="B5656">
        <v>298</v>
      </c>
      <c r="C5656">
        <v>-0.22410643699999999</v>
      </c>
      <c r="D5656" t="s">
        <v>9</v>
      </c>
      <c r="E5656" t="str">
        <f t="shared" si="176"/>
        <v>wildtype-like</v>
      </c>
      <c r="F5656">
        <v>1.0698137619999999</v>
      </c>
      <c r="G5656" t="s">
        <v>11</v>
      </c>
      <c r="H5656" t="str">
        <f t="shared" si="177"/>
        <v>wildtype-like</v>
      </c>
    </row>
    <row r="5657" spans="1:8" x14ac:dyDescent="0.2">
      <c r="A5657" t="s">
        <v>5665</v>
      </c>
      <c r="B5657">
        <v>298</v>
      </c>
      <c r="C5657">
        <v>-8.7126394999999995E-2</v>
      </c>
      <c r="D5657" t="s">
        <v>11</v>
      </c>
      <c r="E5657" t="str">
        <f t="shared" si="176"/>
        <v>wildtype-like</v>
      </c>
      <c r="F5657">
        <v>1.021772868</v>
      </c>
      <c r="G5657" t="s">
        <v>11</v>
      </c>
      <c r="H5657" t="str">
        <f t="shared" si="177"/>
        <v>wildtype-like</v>
      </c>
    </row>
    <row r="5658" spans="1:8" x14ac:dyDescent="0.2">
      <c r="A5658" t="s">
        <v>5666</v>
      </c>
      <c r="B5658">
        <v>298</v>
      </c>
      <c r="C5658">
        <v>0.24101778899999901</v>
      </c>
      <c r="D5658" t="s">
        <v>11</v>
      </c>
      <c r="E5658" t="str">
        <f t="shared" si="176"/>
        <v>wildtype-like</v>
      </c>
      <c r="F5658">
        <v>1.069378046</v>
      </c>
      <c r="G5658" t="s">
        <v>11</v>
      </c>
      <c r="H5658" t="str">
        <f t="shared" si="177"/>
        <v>wildtype-like</v>
      </c>
    </row>
    <row r="5659" spans="1:8" x14ac:dyDescent="0.2">
      <c r="A5659" t="s">
        <v>5667</v>
      </c>
      <c r="B5659">
        <v>298</v>
      </c>
      <c r="C5659">
        <v>1.6246306999999901E-2</v>
      </c>
      <c r="D5659" t="s">
        <v>11</v>
      </c>
      <c r="E5659" t="str">
        <f t="shared" si="176"/>
        <v>wildtype-like</v>
      </c>
      <c r="F5659">
        <v>0.98254894799999903</v>
      </c>
      <c r="G5659" t="s">
        <v>11</v>
      </c>
      <c r="H5659" t="str">
        <f t="shared" si="177"/>
        <v>wildtype-like</v>
      </c>
    </row>
    <row r="5660" spans="1:8" x14ac:dyDescent="0.2">
      <c r="A5660" t="s">
        <v>5668</v>
      </c>
      <c r="B5660">
        <v>298</v>
      </c>
      <c r="C5660">
        <v>0.16345347599999999</v>
      </c>
      <c r="D5660" t="s">
        <v>11</v>
      </c>
      <c r="E5660" t="str">
        <f t="shared" si="176"/>
        <v>wildtype-like</v>
      </c>
      <c r="F5660">
        <v>0.95394711099999996</v>
      </c>
      <c r="G5660" t="s">
        <v>11</v>
      </c>
      <c r="H5660" t="str">
        <f t="shared" si="177"/>
        <v>wildtype-like</v>
      </c>
    </row>
    <row r="5661" spans="1:8" x14ac:dyDescent="0.2">
      <c r="A5661" t="s">
        <v>5669</v>
      </c>
      <c r="B5661">
        <v>298</v>
      </c>
      <c r="C5661">
        <v>-0.178510792</v>
      </c>
      <c r="D5661" t="s">
        <v>11</v>
      </c>
      <c r="E5661" t="str">
        <f t="shared" si="176"/>
        <v>wildtype-like</v>
      </c>
      <c r="F5661">
        <v>0.724168327</v>
      </c>
      <c r="G5661" t="s">
        <v>11</v>
      </c>
      <c r="H5661" t="str">
        <f t="shared" si="177"/>
        <v>wildtype-like</v>
      </c>
    </row>
    <row r="5662" spans="1:8" x14ac:dyDescent="0.2">
      <c r="A5662" t="s">
        <v>5670</v>
      </c>
      <c r="B5662">
        <v>298</v>
      </c>
      <c r="C5662">
        <v>0.13707275199999999</v>
      </c>
      <c r="D5662" t="s">
        <v>11</v>
      </c>
      <c r="E5662" t="str">
        <f t="shared" si="176"/>
        <v>wildtype-like</v>
      </c>
      <c r="F5662">
        <v>1.01021074</v>
      </c>
      <c r="G5662" t="s">
        <v>11</v>
      </c>
      <c r="H5662" t="str">
        <f t="shared" si="177"/>
        <v>wildtype-like</v>
      </c>
    </row>
    <row r="5663" spans="1:8" x14ac:dyDescent="0.2">
      <c r="A5663" t="s">
        <v>5671</v>
      </c>
      <c r="B5663">
        <v>298</v>
      </c>
      <c r="C5663">
        <v>-7.0388681999999994E-2</v>
      </c>
      <c r="D5663" t="s">
        <v>9</v>
      </c>
      <c r="E5663" t="str">
        <f t="shared" si="176"/>
        <v>wildtype-like</v>
      </c>
      <c r="F5663">
        <v>0.96846279400000002</v>
      </c>
      <c r="G5663" t="s">
        <v>9</v>
      </c>
      <c r="H5663" t="str">
        <f t="shared" si="177"/>
        <v>wildtype-like</v>
      </c>
    </row>
    <row r="5664" spans="1:8" x14ac:dyDescent="0.2">
      <c r="A5664" t="s">
        <v>5672</v>
      </c>
      <c r="B5664">
        <v>299</v>
      </c>
      <c r="C5664">
        <v>-3.5430336999999999E-2</v>
      </c>
      <c r="D5664" t="s">
        <v>11</v>
      </c>
      <c r="E5664" t="str">
        <f t="shared" si="176"/>
        <v>wildtype-like</v>
      </c>
      <c r="F5664">
        <v>0.910230333</v>
      </c>
      <c r="G5664" t="s">
        <v>11</v>
      </c>
      <c r="H5664" t="str">
        <f t="shared" si="177"/>
        <v>wildtype-like</v>
      </c>
    </row>
    <row r="5665" spans="1:8" x14ac:dyDescent="0.2">
      <c r="A5665" t="s">
        <v>5673</v>
      </c>
      <c r="B5665">
        <v>299</v>
      </c>
      <c r="C5665">
        <v>0.24155221299999999</v>
      </c>
      <c r="D5665" t="s">
        <v>11</v>
      </c>
      <c r="E5665" t="str">
        <f t="shared" si="176"/>
        <v>wildtype-like</v>
      </c>
      <c r="F5665">
        <v>1.004209745</v>
      </c>
      <c r="G5665" t="s">
        <v>11</v>
      </c>
      <c r="H5665" t="str">
        <f t="shared" si="177"/>
        <v>wildtype-like</v>
      </c>
    </row>
    <row r="5666" spans="1:8" x14ac:dyDescent="0.2">
      <c r="A5666" t="s">
        <v>5674</v>
      </c>
      <c r="B5666">
        <v>299</v>
      </c>
      <c r="C5666">
        <v>-0.50573282500000005</v>
      </c>
      <c r="D5666" t="s">
        <v>11</v>
      </c>
      <c r="E5666" t="str">
        <f t="shared" si="176"/>
        <v>wildtype-like</v>
      </c>
      <c r="F5666">
        <v>0.97931875299999904</v>
      </c>
      <c r="G5666" t="s">
        <v>9</v>
      </c>
      <c r="H5666" t="str">
        <f t="shared" si="177"/>
        <v>wildtype-like</v>
      </c>
    </row>
    <row r="5667" spans="1:8" x14ac:dyDescent="0.2">
      <c r="A5667" t="s">
        <v>5675</v>
      </c>
      <c r="B5667">
        <v>299</v>
      </c>
      <c r="C5667">
        <v>-0.16609396500000001</v>
      </c>
      <c r="D5667" t="s">
        <v>11</v>
      </c>
      <c r="E5667" t="str">
        <f t="shared" si="176"/>
        <v>wildtype-like</v>
      </c>
      <c r="F5667">
        <v>0.90893400999999996</v>
      </c>
      <c r="G5667" t="s">
        <v>9</v>
      </c>
      <c r="H5667" t="str">
        <f t="shared" si="177"/>
        <v>wildtype-like</v>
      </c>
    </row>
    <row r="5668" spans="1:8" x14ac:dyDescent="0.2">
      <c r="A5668" t="s">
        <v>5676</v>
      </c>
      <c r="B5668">
        <v>299</v>
      </c>
      <c r="C5668">
        <v>0.36043846200000002</v>
      </c>
      <c r="D5668" t="s">
        <v>11</v>
      </c>
      <c r="E5668" t="str">
        <f t="shared" si="176"/>
        <v>wildtype-like</v>
      </c>
      <c r="F5668">
        <v>0.84921323299999996</v>
      </c>
      <c r="G5668" t="s">
        <v>11</v>
      </c>
      <c r="H5668" t="str">
        <f t="shared" si="177"/>
        <v>wildtype-like</v>
      </c>
    </row>
    <row r="5669" spans="1:8" x14ac:dyDescent="0.2">
      <c r="A5669" t="s">
        <v>5677</v>
      </c>
      <c r="B5669">
        <v>299</v>
      </c>
      <c r="C5669">
        <v>-2.4525880999999999E-2</v>
      </c>
      <c r="D5669" t="s">
        <v>9</v>
      </c>
      <c r="E5669" t="str">
        <f t="shared" si="176"/>
        <v>wildtype-like</v>
      </c>
      <c r="F5669">
        <v>0.95106710999999999</v>
      </c>
      <c r="G5669" t="s">
        <v>9</v>
      </c>
      <c r="H5669" t="str">
        <f t="shared" si="177"/>
        <v>wildtype-like</v>
      </c>
    </row>
    <row r="5670" spans="1:8" x14ac:dyDescent="0.2">
      <c r="A5670" t="s">
        <v>5678</v>
      </c>
      <c r="B5670">
        <v>299</v>
      </c>
      <c r="C5670">
        <v>0.18696791099999999</v>
      </c>
      <c r="D5670" t="s">
        <v>11</v>
      </c>
      <c r="E5670" t="str">
        <f t="shared" si="176"/>
        <v>wildtype-like</v>
      </c>
      <c r="F5670">
        <v>0.92923936200000001</v>
      </c>
      <c r="G5670" t="s">
        <v>11</v>
      </c>
      <c r="H5670" t="str">
        <f t="shared" si="177"/>
        <v>wildtype-like</v>
      </c>
    </row>
    <row r="5671" spans="1:8" x14ac:dyDescent="0.2">
      <c r="A5671" t="s">
        <v>5679</v>
      </c>
      <c r="B5671">
        <v>299</v>
      </c>
      <c r="C5671">
        <v>9.3833978999999998E-2</v>
      </c>
      <c r="D5671" t="s">
        <v>11</v>
      </c>
      <c r="E5671" t="str">
        <f t="shared" si="176"/>
        <v>wildtype-like</v>
      </c>
      <c r="F5671">
        <v>1.0248351920000001</v>
      </c>
      <c r="G5671" t="s">
        <v>11</v>
      </c>
      <c r="H5671" t="str">
        <f t="shared" si="177"/>
        <v>wildtype-like</v>
      </c>
    </row>
    <row r="5672" spans="1:8" x14ac:dyDescent="0.2">
      <c r="A5672" t="s">
        <v>5680</v>
      </c>
      <c r="B5672">
        <v>299</v>
      </c>
      <c r="C5672">
        <v>-1.0396959000000001E-2</v>
      </c>
      <c r="D5672" t="s">
        <v>11</v>
      </c>
      <c r="E5672" t="str">
        <f t="shared" si="176"/>
        <v>wildtype-like</v>
      </c>
      <c r="F5672">
        <v>0.85908822200000001</v>
      </c>
      <c r="G5672" t="s">
        <v>11</v>
      </c>
      <c r="H5672" t="str">
        <f t="shared" si="177"/>
        <v>wildtype-like</v>
      </c>
    </row>
    <row r="5673" spans="1:8" x14ac:dyDescent="0.2">
      <c r="A5673" t="s">
        <v>5681</v>
      </c>
      <c r="B5673">
        <v>299</v>
      </c>
      <c r="C5673">
        <v>-0.26128993899999903</v>
      </c>
      <c r="D5673" t="s">
        <v>11</v>
      </c>
      <c r="E5673" t="str">
        <f t="shared" si="176"/>
        <v>wildtype-like</v>
      </c>
      <c r="F5673">
        <v>0.94867883099999994</v>
      </c>
      <c r="G5673" t="s">
        <v>11</v>
      </c>
      <c r="H5673" t="str">
        <f t="shared" si="177"/>
        <v>wildtype-like</v>
      </c>
    </row>
    <row r="5674" spans="1:8" x14ac:dyDescent="0.2">
      <c r="A5674" t="s">
        <v>5682</v>
      </c>
      <c r="B5674">
        <v>299</v>
      </c>
      <c r="C5674">
        <v>-0.31673547299999999</v>
      </c>
      <c r="D5674" t="s">
        <v>11</v>
      </c>
      <c r="E5674" t="str">
        <f t="shared" si="176"/>
        <v>wildtype-like</v>
      </c>
      <c r="F5674">
        <v>0.882420592</v>
      </c>
      <c r="G5674" t="s">
        <v>9</v>
      </c>
      <c r="H5674" t="str">
        <f t="shared" si="177"/>
        <v>wildtype-like</v>
      </c>
    </row>
    <row r="5675" spans="1:8" x14ac:dyDescent="0.2">
      <c r="A5675" t="s">
        <v>5683</v>
      </c>
      <c r="B5675">
        <v>299</v>
      </c>
      <c r="C5675">
        <v>0.32461957899999999</v>
      </c>
      <c r="D5675" t="s">
        <v>11</v>
      </c>
      <c r="E5675" t="str">
        <f t="shared" si="176"/>
        <v>wildtype-like</v>
      </c>
      <c r="F5675">
        <v>0.912902043</v>
      </c>
      <c r="G5675" t="s">
        <v>9</v>
      </c>
      <c r="H5675" t="str">
        <f t="shared" si="177"/>
        <v>wildtype-like</v>
      </c>
    </row>
    <row r="5676" spans="1:8" x14ac:dyDescent="0.2">
      <c r="A5676" t="s">
        <v>5684</v>
      </c>
      <c r="B5676">
        <v>299</v>
      </c>
      <c r="C5676">
        <v>0.72476598799999903</v>
      </c>
      <c r="D5676" t="s">
        <v>11</v>
      </c>
      <c r="E5676" t="str">
        <f t="shared" si="176"/>
        <v>wildtype-like</v>
      </c>
      <c r="F5676">
        <v>0.91704735900000001</v>
      </c>
      <c r="G5676" t="s">
        <v>9</v>
      </c>
      <c r="H5676" t="str">
        <f t="shared" si="177"/>
        <v>wildtype-like</v>
      </c>
    </row>
    <row r="5677" spans="1:8" x14ac:dyDescent="0.2">
      <c r="A5677" t="s">
        <v>5685</v>
      </c>
      <c r="B5677">
        <v>299</v>
      </c>
      <c r="C5677">
        <v>-9.2377186E-2</v>
      </c>
      <c r="D5677" t="s">
        <v>9</v>
      </c>
      <c r="E5677" t="str">
        <f t="shared" si="176"/>
        <v>wildtype-like</v>
      </c>
      <c r="F5677">
        <v>0.64480378799999905</v>
      </c>
      <c r="G5677" t="s">
        <v>11</v>
      </c>
      <c r="H5677" t="str">
        <f t="shared" si="177"/>
        <v>hypomorphic</v>
      </c>
    </row>
    <row r="5678" spans="1:8" x14ac:dyDescent="0.2">
      <c r="A5678" t="s">
        <v>5686</v>
      </c>
      <c r="B5678">
        <v>299</v>
      </c>
      <c r="C5678">
        <v>0.220829105</v>
      </c>
      <c r="D5678" t="s">
        <v>11</v>
      </c>
      <c r="E5678" t="str">
        <f t="shared" si="176"/>
        <v>wildtype-like</v>
      </c>
      <c r="F5678">
        <v>1.068011958</v>
      </c>
      <c r="G5678" t="s">
        <v>11</v>
      </c>
      <c r="H5678" t="str">
        <f t="shared" si="177"/>
        <v>wildtype-like</v>
      </c>
    </row>
    <row r="5679" spans="1:8" x14ac:dyDescent="0.2">
      <c r="A5679" t="s">
        <v>5687</v>
      </c>
      <c r="B5679">
        <v>299</v>
      </c>
      <c r="C5679">
        <v>-0.49461003599999998</v>
      </c>
      <c r="D5679" t="s">
        <v>11</v>
      </c>
      <c r="E5679" t="str">
        <f t="shared" si="176"/>
        <v>wildtype-like</v>
      </c>
      <c r="F5679">
        <v>0.80019483000000002</v>
      </c>
      <c r="G5679" t="s">
        <v>11</v>
      </c>
      <c r="H5679" t="str">
        <f t="shared" si="177"/>
        <v>wildtype-like</v>
      </c>
    </row>
    <row r="5680" spans="1:8" x14ac:dyDescent="0.2">
      <c r="A5680" t="s">
        <v>5688</v>
      </c>
      <c r="B5680">
        <v>299</v>
      </c>
      <c r="C5680">
        <v>-0.29143172099999998</v>
      </c>
      <c r="D5680" t="s">
        <v>11</v>
      </c>
      <c r="E5680" t="str">
        <f t="shared" si="176"/>
        <v>wildtype-like</v>
      </c>
      <c r="F5680">
        <v>0.65205965600000004</v>
      </c>
      <c r="G5680" t="s">
        <v>11</v>
      </c>
      <c r="H5680" t="str">
        <f t="shared" si="177"/>
        <v>hypomorphic</v>
      </c>
    </row>
    <row r="5681" spans="1:8" x14ac:dyDescent="0.2">
      <c r="A5681" t="s">
        <v>5689</v>
      </c>
      <c r="B5681">
        <v>299</v>
      </c>
      <c r="C5681">
        <v>0.111750206999999</v>
      </c>
      <c r="D5681" t="s">
        <v>11</v>
      </c>
      <c r="E5681" t="str">
        <f t="shared" si="176"/>
        <v>wildtype-like</v>
      </c>
      <c r="F5681">
        <v>1.0487621359999999</v>
      </c>
      <c r="G5681" t="s">
        <v>11</v>
      </c>
      <c r="H5681" t="str">
        <f t="shared" si="177"/>
        <v>wildtype-like</v>
      </c>
    </row>
    <row r="5682" spans="1:8" x14ac:dyDescent="0.2">
      <c r="A5682" t="s">
        <v>5690</v>
      </c>
      <c r="B5682">
        <v>299</v>
      </c>
      <c r="C5682">
        <v>0.45880610899999902</v>
      </c>
      <c r="D5682" t="s">
        <v>11</v>
      </c>
      <c r="E5682" t="str">
        <f t="shared" si="176"/>
        <v>wildtype-like</v>
      </c>
      <c r="F5682">
        <v>1.133911334</v>
      </c>
      <c r="G5682" t="s">
        <v>11</v>
      </c>
      <c r="H5682" t="str">
        <f t="shared" si="177"/>
        <v>wildtype-like</v>
      </c>
    </row>
    <row r="5683" spans="1:8" x14ac:dyDescent="0.2">
      <c r="A5683" t="s">
        <v>5691</v>
      </c>
      <c r="B5683">
        <v>300</v>
      </c>
      <c r="C5683">
        <v>0.54042751200000005</v>
      </c>
      <c r="D5683" t="s">
        <v>11</v>
      </c>
      <c r="E5683" t="str">
        <f t="shared" si="176"/>
        <v>wildtype-like</v>
      </c>
      <c r="F5683">
        <v>1.2869101999999999</v>
      </c>
      <c r="G5683" t="s">
        <v>11</v>
      </c>
      <c r="H5683" t="str">
        <f t="shared" si="177"/>
        <v>wildtype-like</v>
      </c>
    </row>
    <row r="5684" spans="1:8" x14ac:dyDescent="0.2">
      <c r="A5684" t="s">
        <v>5692</v>
      </c>
      <c r="B5684">
        <v>300</v>
      </c>
      <c r="C5684">
        <v>0.73267240199999994</v>
      </c>
      <c r="D5684" t="s">
        <v>11</v>
      </c>
      <c r="E5684" t="str">
        <f t="shared" si="176"/>
        <v>wildtype-like</v>
      </c>
      <c r="F5684">
        <v>0.87636861300000002</v>
      </c>
      <c r="G5684" t="s">
        <v>9</v>
      </c>
      <c r="H5684" t="str">
        <f t="shared" si="177"/>
        <v>wildtype-like</v>
      </c>
    </row>
    <row r="5685" spans="1:8" x14ac:dyDescent="0.2">
      <c r="A5685" t="s">
        <v>5693</v>
      </c>
      <c r="B5685">
        <v>300</v>
      </c>
      <c r="C5685">
        <v>0.25618871300000001</v>
      </c>
      <c r="D5685" t="s">
        <v>11</v>
      </c>
      <c r="E5685" t="str">
        <f t="shared" si="176"/>
        <v>wildtype-like</v>
      </c>
      <c r="F5685">
        <v>0.89959835700000002</v>
      </c>
      <c r="G5685" t="s">
        <v>9</v>
      </c>
      <c r="H5685" t="str">
        <f t="shared" si="177"/>
        <v>wildtype-like</v>
      </c>
    </row>
    <row r="5686" spans="1:8" x14ac:dyDescent="0.2">
      <c r="A5686" t="s">
        <v>5694</v>
      </c>
      <c r="B5686">
        <v>300</v>
      </c>
      <c r="C5686">
        <v>1.3638782439999999</v>
      </c>
      <c r="D5686" t="s">
        <v>11</v>
      </c>
      <c r="E5686" t="str">
        <f t="shared" si="176"/>
        <v>wildtype-like</v>
      </c>
      <c r="F5686">
        <v>0.94852018000000005</v>
      </c>
      <c r="G5686" t="s">
        <v>9</v>
      </c>
      <c r="H5686" t="str">
        <f t="shared" si="177"/>
        <v>wildtype-like</v>
      </c>
    </row>
    <row r="5687" spans="1:8" x14ac:dyDescent="0.2">
      <c r="A5687" t="s">
        <v>5695</v>
      </c>
      <c r="B5687">
        <v>300</v>
      </c>
      <c r="C5687">
        <v>0.375191302</v>
      </c>
      <c r="D5687" t="s">
        <v>11</v>
      </c>
      <c r="E5687" t="str">
        <f t="shared" si="176"/>
        <v>wildtype-like</v>
      </c>
      <c r="F5687">
        <v>0.85590144499999998</v>
      </c>
      <c r="G5687" t="s">
        <v>9</v>
      </c>
      <c r="H5687" t="str">
        <f t="shared" si="177"/>
        <v>wildtype-like</v>
      </c>
    </row>
    <row r="5688" spans="1:8" x14ac:dyDescent="0.2">
      <c r="A5688" t="s">
        <v>5696</v>
      </c>
      <c r="B5688">
        <v>300</v>
      </c>
      <c r="C5688">
        <v>0.48924431699999998</v>
      </c>
      <c r="D5688" t="s">
        <v>11</v>
      </c>
      <c r="E5688" t="str">
        <f t="shared" si="176"/>
        <v>wildtype-like</v>
      </c>
      <c r="F5688">
        <v>0.95232607700000005</v>
      </c>
      <c r="G5688" t="s">
        <v>9</v>
      </c>
      <c r="H5688" t="str">
        <f t="shared" si="177"/>
        <v>wildtype-like</v>
      </c>
    </row>
    <row r="5689" spans="1:8" x14ac:dyDescent="0.2">
      <c r="A5689" t="s">
        <v>5697</v>
      </c>
      <c r="B5689">
        <v>300</v>
      </c>
      <c r="C5689">
        <v>0.15252227599999901</v>
      </c>
      <c r="D5689" t="s">
        <v>9</v>
      </c>
      <c r="E5689" t="str">
        <f t="shared" si="176"/>
        <v>wildtype-like</v>
      </c>
      <c r="F5689">
        <v>0.98288574699999998</v>
      </c>
      <c r="G5689" t="s">
        <v>9</v>
      </c>
      <c r="H5689" t="str">
        <f t="shared" si="177"/>
        <v>wildtype-like</v>
      </c>
    </row>
    <row r="5690" spans="1:8" x14ac:dyDescent="0.2">
      <c r="A5690" t="s">
        <v>5698</v>
      </c>
      <c r="B5690">
        <v>300</v>
      </c>
      <c r="C5690">
        <v>0.132461884</v>
      </c>
      <c r="D5690" t="s">
        <v>11</v>
      </c>
      <c r="E5690" t="str">
        <f t="shared" si="176"/>
        <v>wildtype-like</v>
      </c>
      <c r="F5690">
        <v>1.190971832</v>
      </c>
      <c r="G5690" t="s">
        <v>11</v>
      </c>
      <c r="H5690" t="str">
        <f t="shared" si="177"/>
        <v>wildtype-like</v>
      </c>
    </row>
    <row r="5691" spans="1:8" x14ac:dyDescent="0.2">
      <c r="A5691" t="s">
        <v>5699</v>
      </c>
      <c r="B5691">
        <v>300</v>
      </c>
      <c r="C5691">
        <v>0.117780093</v>
      </c>
      <c r="D5691" t="s">
        <v>11</v>
      </c>
      <c r="E5691" t="str">
        <f t="shared" si="176"/>
        <v>wildtype-like</v>
      </c>
      <c r="F5691">
        <v>0.85092969099999904</v>
      </c>
      <c r="G5691" t="s">
        <v>9</v>
      </c>
      <c r="H5691" t="str">
        <f t="shared" si="177"/>
        <v>wildtype-like</v>
      </c>
    </row>
    <row r="5692" spans="1:8" x14ac:dyDescent="0.2">
      <c r="A5692" t="s">
        <v>5700</v>
      </c>
      <c r="B5692">
        <v>300</v>
      </c>
      <c r="C5692">
        <v>0.422338041</v>
      </c>
      <c r="D5692" t="s">
        <v>11</v>
      </c>
      <c r="E5692" t="str">
        <f t="shared" si="176"/>
        <v>wildtype-like</v>
      </c>
      <c r="F5692">
        <v>0.80461957099999903</v>
      </c>
      <c r="G5692" t="s">
        <v>9</v>
      </c>
      <c r="H5692" t="str">
        <f t="shared" si="177"/>
        <v>wildtype-like</v>
      </c>
    </row>
    <row r="5693" spans="1:8" x14ac:dyDescent="0.2">
      <c r="A5693" t="s">
        <v>5701</v>
      </c>
      <c r="B5693">
        <v>300</v>
      </c>
      <c r="C5693">
        <v>-0.70247465899999995</v>
      </c>
      <c r="D5693" t="s">
        <v>11</v>
      </c>
      <c r="E5693" t="str">
        <f t="shared" si="176"/>
        <v>wildtype-like</v>
      </c>
      <c r="F5693">
        <v>0.94262984599999999</v>
      </c>
      <c r="G5693" t="s">
        <v>9</v>
      </c>
      <c r="H5693" t="str">
        <f t="shared" si="177"/>
        <v>wildtype-like</v>
      </c>
    </row>
    <row r="5694" spans="1:8" x14ac:dyDescent="0.2">
      <c r="A5694" t="s">
        <v>5702</v>
      </c>
      <c r="B5694">
        <v>300</v>
      </c>
      <c r="C5694">
        <v>0.99003042900000005</v>
      </c>
      <c r="D5694" t="s">
        <v>11</v>
      </c>
      <c r="E5694" t="str">
        <f t="shared" si="176"/>
        <v>wildtype-like</v>
      </c>
      <c r="F5694">
        <v>1.002585635</v>
      </c>
      <c r="G5694" t="s">
        <v>9</v>
      </c>
      <c r="H5694" t="str">
        <f t="shared" si="177"/>
        <v>wildtype-like</v>
      </c>
    </row>
    <row r="5695" spans="1:8" x14ac:dyDescent="0.2">
      <c r="A5695" t="s">
        <v>5703</v>
      </c>
      <c r="B5695">
        <v>300</v>
      </c>
      <c r="C5695">
        <v>0.36340535000000002</v>
      </c>
      <c r="D5695" t="s">
        <v>11</v>
      </c>
      <c r="E5695" t="str">
        <f t="shared" si="176"/>
        <v>wildtype-like</v>
      </c>
      <c r="F5695">
        <v>0.98204606099999903</v>
      </c>
      <c r="G5695" t="s">
        <v>9</v>
      </c>
      <c r="H5695" t="str">
        <f t="shared" si="177"/>
        <v>wildtype-like</v>
      </c>
    </row>
    <row r="5696" spans="1:8" x14ac:dyDescent="0.2">
      <c r="A5696" t="s">
        <v>5704</v>
      </c>
      <c r="B5696">
        <v>300</v>
      </c>
      <c r="C5696">
        <v>-0.28340998099999998</v>
      </c>
      <c r="D5696" t="s">
        <v>11</v>
      </c>
      <c r="E5696" t="str">
        <f t="shared" si="176"/>
        <v>wildtype-like</v>
      </c>
      <c r="F5696">
        <v>0.92491329099999997</v>
      </c>
      <c r="G5696" t="s">
        <v>9</v>
      </c>
      <c r="H5696" t="str">
        <f t="shared" si="177"/>
        <v>wildtype-like</v>
      </c>
    </row>
    <row r="5697" spans="1:8" x14ac:dyDescent="0.2">
      <c r="A5697" t="s">
        <v>5705</v>
      </c>
      <c r="B5697">
        <v>300</v>
      </c>
      <c r="C5697">
        <v>0.375517614</v>
      </c>
      <c r="D5697" t="s">
        <v>11</v>
      </c>
      <c r="E5697" t="str">
        <f t="shared" si="176"/>
        <v>wildtype-like</v>
      </c>
      <c r="F5697">
        <v>0.86078654200000004</v>
      </c>
      <c r="G5697" t="s">
        <v>9</v>
      </c>
      <c r="H5697" t="str">
        <f t="shared" si="177"/>
        <v>wildtype-like</v>
      </c>
    </row>
    <row r="5698" spans="1:8" x14ac:dyDescent="0.2">
      <c r="A5698" t="s">
        <v>5706</v>
      </c>
      <c r="B5698">
        <v>300</v>
      </c>
      <c r="C5698">
        <v>-7.0930109999999998E-3</v>
      </c>
      <c r="D5698" t="s">
        <v>11</v>
      </c>
      <c r="E5698" t="str">
        <f t="shared" si="176"/>
        <v>wildtype-like</v>
      </c>
      <c r="F5698">
        <v>0.87837861399999995</v>
      </c>
      <c r="G5698" t="s">
        <v>9</v>
      </c>
      <c r="H5698" t="str">
        <f t="shared" si="177"/>
        <v>wildtype-like</v>
      </c>
    </row>
    <row r="5699" spans="1:8" x14ac:dyDescent="0.2">
      <c r="A5699" t="s">
        <v>5707</v>
      </c>
      <c r="B5699">
        <v>300</v>
      </c>
      <c r="C5699">
        <v>2.1230780000000001E-2</v>
      </c>
      <c r="D5699" t="s">
        <v>11</v>
      </c>
      <c r="E5699" t="str">
        <f t="shared" ref="E5699:E5762" si="178">IF(C5699&gt;-1.11,"wildtype-like",IF(C5699&gt;-2.15,"hypomorphic","truncation-like"))</f>
        <v>wildtype-like</v>
      </c>
      <c r="F5699">
        <v>0.32942811399999999</v>
      </c>
      <c r="G5699" t="s">
        <v>11</v>
      </c>
      <c r="H5699" t="str">
        <f t="shared" ref="H5699:H5762" si="179">IF(F5699&gt;0.71,"wildtype-like",IF(F5699&gt;0.29,"hypomorphic","truncation-like"))</f>
        <v>hypomorphic</v>
      </c>
    </row>
    <row r="5700" spans="1:8" x14ac:dyDescent="0.2">
      <c r="A5700" t="s">
        <v>5708</v>
      </c>
      <c r="B5700">
        <v>300</v>
      </c>
      <c r="C5700">
        <v>0.58538444099999998</v>
      </c>
      <c r="D5700" t="s">
        <v>11</v>
      </c>
      <c r="E5700" t="str">
        <f t="shared" si="178"/>
        <v>wildtype-like</v>
      </c>
      <c r="F5700">
        <v>0.91137606799999904</v>
      </c>
      <c r="G5700" t="s">
        <v>9</v>
      </c>
      <c r="H5700" t="str">
        <f t="shared" si="179"/>
        <v>wildtype-like</v>
      </c>
    </row>
    <row r="5701" spans="1:8" x14ac:dyDescent="0.2">
      <c r="A5701" t="s">
        <v>5709</v>
      </c>
      <c r="B5701">
        <v>300</v>
      </c>
      <c r="C5701">
        <v>8.3788948000000002E-2</v>
      </c>
      <c r="D5701" t="s">
        <v>9</v>
      </c>
      <c r="E5701" t="str">
        <f t="shared" si="178"/>
        <v>wildtype-like</v>
      </c>
      <c r="F5701">
        <v>0.90101431399999998</v>
      </c>
      <c r="G5701" t="s">
        <v>9</v>
      </c>
      <c r="H5701" t="str">
        <f t="shared" si="179"/>
        <v>wildtype-like</v>
      </c>
    </row>
    <row r="5702" spans="1:8" x14ac:dyDescent="0.2">
      <c r="A5702" t="s">
        <v>5710</v>
      </c>
      <c r="B5702">
        <v>301</v>
      </c>
      <c r="C5702">
        <v>-3.2986149999999999E-2</v>
      </c>
      <c r="D5702" t="s">
        <v>11</v>
      </c>
      <c r="E5702" t="str">
        <f t="shared" si="178"/>
        <v>wildtype-like</v>
      </c>
      <c r="F5702">
        <v>0.90963776599999902</v>
      </c>
      <c r="G5702" t="s">
        <v>9</v>
      </c>
      <c r="H5702" t="str">
        <f t="shared" si="179"/>
        <v>wildtype-like</v>
      </c>
    </row>
    <row r="5703" spans="1:8" x14ac:dyDescent="0.2">
      <c r="A5703" t="s">
        <v>5711</v>
      </c>
      <c r="B5703">
        <v>301</v>
      </c>
      <c r="C5703">
        <v>-0.28176563500000001</v>
      </c>
      <c r="D5703" t="s">
        <v>11</v>
      </c>
      <c r="E5703" t="str">
        <f t="shared" si="178"/>
        <v>wildtype-like</v>
      </c>
      <c r="F5703">
        <v>0.94484380700000004</v>
      </c>
      <c r="G5703" t="s">
        <v>9</v>
      </c>
      <c r="H5703" t="str">
        <f t="shared" si="179"/>
        <v>wildtype-like</v>
      </c>
    </row>
    <row r="5704" spans="1:8" x14ac:dyDescent="0.2">
      <c r="A5704" t="s">
        <v>5712</v>
      </c>
      <c r="B5704">
        <v>301</v>
      </c>
      <c r="C5704">
        <v>0.30643756</v>
      </c>
      <c r="D5704" t="s">
        <v>11</v>
      </c>
      <c r="E5704" t="str">
        <f t="shared" si="178"/>
        <v>wildtype-like</v>
      </c>
      <c r="F5704">
        <v>0.95242598099999998</v>
      </c>
      <c r="G5704" t="s">
        <v>9</v>
      </c>
      <c r="H5704" t="str">
        <f t="shared" si="179"/>
        <v>wildtype-like</v>
      </c>
    </row>
    <row r="5705" spans="1:8" x14ac:dyDescent="0.2">
      <c r="A5705" t="s">
        <v>5713</v>
      </c>
      <c r="B5705">
        <v>301</v>
      </c>
      <c r="C5705">
        <v>-5.0599452999999898E-2</v>
      </c>
      <c r="D5705" t="s">
        <v>11</v>
      </c>
      <c r="E5705" t="str">
        <f t="shared" si="178"/>
        <v>wildtype-like</v>
      </c>
      <c r="F5705">
        <v>0.94241335599999998</v>
      </c>
      <c r="G5705" t="s">
        <v>9</v>
      </c>
      <c r="H5705" t="str">
        <f t="shared" si="179"/>
        <v>wildtype-like</v>
      </c>
    </row>
    <row r="5706" spans="1:8" x14ac:dyDescent="0.2">
      <c r="A5706" t="s">
        <v>5714</v>
      </c>
      <c r="B5706">
        <v>301</v>
      </c>
      <c r="C5706">
        <v>-2.3545568999999999E-2</v>
      </c>
      <c r="D5706" t="s">
        <v>11</v>
      </c>
      <c r="E5706" t="str">
        <f t="shared" si="178"/>
        <v>wildtype-like</v>
      </c>
      <c r="F5706">
        <v>0.99831080099999903</v>
      </c>
      <c r="G5706" t="s">
        <v>9</v>
      </c>
      <c r="H5706" t="str">
        <f t="shared" si="179"/>
        <v>wildtype-like</v>
      </c>
    </row>
    <row r="5707" spans="1:8" x14ac:dyDescent="0.2">
      <c r="A5707" t="s">
        <v>5715</v>
      </c>
      <c r="B5707">
        <v>301</v>
      </c>
      <c r="C5707">
        <v>0.31104183699999999</v>
      </c>
      <c r="D5707" t="s">
        <v>11</v>
      </c>
      <c r="E5707" t="str">
        <f t="shared" si="178"/>
        <v>wildtype-like</v>
      </c>
      <c r="F5707">
        <v>0.96502184899999999</v>
      </c>
      <c r="G5707" t="s">
        <v>9</v>
      </c>
      <c r="H5707" t="str">
        <f t="shared" si="179"/>
        <v>wildtype-like</v>
      </c>
    </row>
    <row r="5708" spans="1:8" x14ac:dyDescent="0.2">
      <c r="A5708" t="s">
        <v>5716</v>
      </c>
      <c r="B5708">
        <v>301</v>
      </c>
      <c r="C5708">
        <v>-0.289351884</v>
      </c>
      <c r="D5708" t="s">
        <v>11</v>
      </c>
      <c r="E5708" t="str">
        <f t="shared" si="178"/>
        <v>wildtype-like</v>
      </c>
      <c r="F5708">
        <v>0.96061882300000001</v>
      </c>
      <c r="G5708" t="s">
        <v>9</v>
      </c>
      <c r="H5708" t="str">
        <f t="shared" si="179"/>
        <v>wildtype-like</v>
      </c>
    </row>
    <row r="5709" spans="1:8" x14ac:dyDescent="0.2">
      <c r="A5709" t="s">
        <v>5717</v>
      </c>
      <c r="B5709">
        <v>301</v>
      </c>
      <c r="C5709">
        <v>1.305598E-3</v>
      </c>
      <c r="D5709" t="s">
        <v>11</v>
      </c>
      <c r="E5709" t="str">
        <f t="shared" si="178"/>
        <v>wildtype-like</v>
      </c>
      <c r="F5709">
        <v>0.970429769</v>
      </c>
      <c r="G5709" t="s">
        <v>9</v>
      </c>
      <c r="H5709" t="str">
        <f t="shared" si="179"/>
        <v>wildtype-like</v>
      </c>
    </row>
    <row r="5710" spans="1:8" x14ac:dyDescent="0.2">
      <c r="A5710" t="s">
        <v>5718</v>
      </c>
      <c r="B5710">
        <v>301</v>
      </c>
      <c r="C5710">
        <v>2.1023225999999999E-2</v>
      </c>
      <c r="D5710" t="s">
        <v>11</v>
      </c>
      <c r="E5710" t="str">
        <f t="shared" si="178"/>
        <v>wildtype-like</v>
      </c>
      <c r="F5710">
        <v>0.91777515300000001</v>
      </c>
      <c r="G5710" t="s">
        <v>9</v>
      </c>
      <c r="H5710" t="str">
        <f t="shared" si="179"/>
        <v>wildtype-like</v>
      </c>
    </row>
    <row r="5711" spans="1:8" x14ac:dyDescent="0.2">
      <c r="A5711" t="s">
        <v>5719</v>
      </c>
      <c r="B5711">
        <v>301</v>
      </c>
      <c r="C5711">
        <v>-7.7213643999999998E-2</v>
      </c>
      <c r="D5711" t="s">
        <v>11</v>
      </c>
      <c r="E5711" t="str">
        <f t="shared" si="178"/>
        <v>wildtype-like</v>
      </c>
      <c r="F5711">
        <v>0.92139806099999999</v>
      </c>
      <c r="G5711" t="s">
        <v>9</v>
      </c>
      <c r="H5711" t="str">
        <f t="shared" si="179"/>
        <v>wildtype-like</v>
      </c>
    </row>
    <row r="5712" spans="1:8" x14ac:dyDescent="0.2">
      <c r="A5712" t="s">
        <v>5720</v>
      </c>
      <c r="B5712">
        <v>301</v>
      </c>
      <c r="C5712">
        <v>-0.438250205</v>
      </c>
      <c r="D5712" t="s">
        <v>11</v>
      </c>
      <c r="E5712" t="str">
        <f t="shared" si="178"/>
        <v>wildtype-like</v>
      </c>
      <c r="F5712">
        <v>0.81585864599999902</v>
      </c>
      <c r="G5712" t="s">
        <v>9</v>
      </c>
      <c r="H5712" t="str">
        <f t="shared" si="179"/>
        <v>wildtype-like</v>
      </c>
    </row>
    <row r="5713" spans="1:8" x14ac:dyDescent="0.2">
      <c r="A5713" t="s">
        <v>5721</v>
      </c>
      <c r="B5713">
        <v>301</v>
      </c>
      <c r="C5713">
        <v>-0.381430669</v>
      </c>
      <c r="D5713" t="s">
        <v>11</v>
      </c>
      <c r="E5713" t="str">
        <f t="shared" si="178"/>
        <v>wildtype-like</v>
      </c>
      <c r="F5713">
        <v>0.95274884799999904</v>
      </c>
      <c r="G5713" t="s">
        <v>9</v>
      </c>
      <c r="H5713" t="str">
        <f t="shared" si="179"/>
        <v>wildtype-like</v>
      </c>
    </row>
    <row r="5714" spans="1:8" x14ac:dyDescent="0.2">
      <c r="A5714" t="s">
        <v>5722</v>
      </c>
      <c r="B5714">
        <v>301</v>
      </c>
      <c r="C5714">
        <v>-0.193890955</v>
      </c>
      <c r="D5714" t="s">
        <v>11</v>
      </c>
      <c r="E5714" t="str">
        <f t="shared" si="178"/>
        <v>wildtype-like</v>
      </c>
      <c r="F5714">
        <v>0.939689039</v>
      </c>
      <c r="G5714" t="s">
        <v>9</v>
      </c>
      <c r="H5714" t="str">
        <f t="shared" si="179"/>
        <v>wildtype-like</v>
      </c>
    </row>
    <row r="5715" spans="1:8" x14ac:dyDescent="0.2">
      <c r="A5715" t="s">
        <v>5723</v>
      </c>
      <c r="B5715">
        <v>301</v>
      </c>
      <c r="C5715">
        <v>-0.49570904999999998</v>
      </c>
      <c r="D5715" t="s">
        <v>11</v>
      </c>
      <c r="E5715" t="str">
        <f t="shared" si="178"/>
        <v>wildtype-like</v>
      </c>
      <c r="F5715">
        <v>0.95992416800000002</v>
      </c>
      <c r="G5715" t="s">
        <v>9</v>
      </c>
      <c r="H5715" t="str">
        <f t="shared" si="179"/>
        <v>wildtype-like</v>
      </c>
    </row>
    <row r="5716" spans="1:8" x14ac:dyDescent="0.2">
      <c r="A5716" t="s">
        <v>5724</v>
      </c>
      <c r="B5716">
        <v>301</v>
      </c>
      <c r="C5716">
        <v>0.105671763</v>
      </c>
      <c r="D5716" t="s">
        <v>11</v>
      </c>
      <c r="E5716" t="str">
        <f t="shared" si="178"/>
        <v>wildtype-like</v>
      </c>
      <c r="F5716">
        <v>0.93327292799999995</v>
      </c>
      <c r="G5716" t="s">
        <v>9</v>
      </c>
      <c r="H5716" t="str">
        <f t="shared" si="179"/>
        <v>wildtype-like</v>
      </c>
    </row>
    <row r="5717" spans="1:8" x14ac:dyDescent="0.2">
      <c r="A5717" t="s">
        <v>5725</v>
      </c>
      <c r="B5717">
        <v>301</v>
      </c>
      <c r="C5717">
        <v>0.200585188</v>
      </c>
      <c r="D5717" t="s">
        <v>11</v>
      </c>
      <c r="E5717" t="str">
        <f t="shared" si="178"/>
        <v>wildtype-like</v>
      </c>
      <c r="F5717">
        <v>0.96181248900000005</v>
      </c>
      <c r="G5717" t="s">
        <v>9</v>
      </c>
      <c r="H5717" t="str">
        <f t="shared" si="179"/>
        <v>wildtype-like</v>
      </c>
    </row>
    <row r="5718" spans="1:8" x14ac:dyDescent="0.2">
      <c r="A5718" t="s">
        <v>5726</v>
      </c>
      <c r="B5718">
        <v>301</v>
      </c>
      <c r="C5718">
        <v>-0.95470587900000004</v>
      </c>
      <c r="D5718" t="s">
        <v>11</v>
      </c>
      <c r="E5718" t="str">
        <f t="shared" si="178"/>
        <v>wildtype-like</v>
      </c>
      <c r="F5718">
        <v>0.92639215200000002</v>
      </c>
      <c r="G5718" t="s">
        <v>9</v>
      </c>
      <c r="H5718" t="str">
        <f t="shared" si="179"/>
        <v>wildtype-like</v>
      </c>
    </row>
    <row r="5719" spans="1:8" x14ac:dyDescent="0.2">
      <c r="A5719" t="s">
        <v>5727</v>
      </c>
      <c r="B5719">
        <v>301</v>
      </c>
      <c r="C5719">
        <v>-0.28571799399999998</v>
      </c>
      <c r="D5719" t="s">
        <v>11</v>
      </c>
      <c r="E5719" t="str">
        <f t="shared" si="178"/>
        <v>wildtype-like</v>
      </c>
      <c r="F5719">
        <v>1.0091676599999999</v>
      </c>
      <c r="G5719" t="s">
        <v>9</v>
      </c>
      <c r="H5719" t="str">
        <f t="shared" si="179"/>
        <v>wildtype-like</v>
      </c>
    </row>
    <row r="5720" spans="1:8" x14ac:dyDescent="0.2">
      <c r="A5720" t="s">
        <v>5728</v>
      </c>
      <c r="B5720">
        <v>301</v>
      </c>
      <c r="C5720">
        <v>0.15962421399999999</v>
      </c>
      <c r="D5720" t="s">
        <v>11</v>
      </c>
      <c r="E5720" t="str">
        <f t="shared" si="178"/>
        <v>wildtype-like</v>
      </c>
      <c r="F5720">
        <v>0.98300490699999998</v>
      </c>
      <c r="G5720" t="s">
        <v>9</v>
      </c>
      <c r="H5720" t="str">
        <f t="shared" si="179"/>
        <v>wildtype-like</v>
      </c>
    </row>
    <row r="5721" spans="1:8" x14ac:dyDescent="0.2">
      <c r="A5721" t="s">
        <v>5729</v>
      </c>
      <c r="B5721">
        <v>302</v>
      </c>
      <c r="C5721">
        <v>-0.419709887</v>
      </c>
      <c r="D5721" t="s">
        <v>11</v>
      </c>
      <c r="E5721" t="str">
        <f t="shared" si="178"/>
        <v>wildtype-like</v>
      </c>
      <c r="F5721">
        <v>0.93596682599999903</v>
      </c>
      <c r="G5721" t="s">
        <v>9</v>
      </c>
      <c r="H5721" t="str">
        <f t="shared" si="179"/>
        <v>wildtype-like</v>
      </c>
    </row>
    <row r="5722" spans="1:8" x14ac:dyDescent="0.2">
      <c r="A5722" t="s">
        <v>5730</v>
      </c>
      <c r="B5722">
        <v>302</v>
      </c>
      <c r="C5722">
        <v>-3.4260989999999998E-2</v>
      </c>
      <c r="D5722" t="s">
        <v>11</v>
      </c>
      <c r="E5722" t="str">
        <f t="shared" si="178"/>
        <v>wildtype-like</v>
      </c>
      <c r="F5722">
        <v>0.99788045199999997</v>
      </c>
      <c r="G5722" t="s">
        <v>9</v>
      </c>
      <c r="H5722" t="str">
        <f t="shared" si="179"/>
        <v>wildtype-like</v>
      </c>
    </row>
    <row r="5723" spans="1:8" x14ac:dyDescent="0.2">
      <c r="A5723" t="s">
        <v>5731</v>
      </c>
      <c r="B5723">
        <v>302</v>
      </c>
      <c r="C5723">
        <v>0.48869236700000002</v>
      </c>
      <c r="D5723" t="s">
        <v>11</v>
      </c>
      <c r="E5723" t="str">
        <f t="shared" si="178"/>
        <v>wildtype-like</v>
      </c>
      <c r="F5723">
        <v>0.98680729099999998</v>
      </c>
      <c r="G5723" t="s">
        <v>9</v>
      </c>
      <c r="H5723" t="str">
        <f t="shared" si="179"/>
        <v>wildtype-like</v>
      </c>
    </row>
    <row r="5724" spans="1:8" x14ac:dyDescent="0.2">
      <c r="A5724" t="s">
        <v>5732</v>
      </c>
      <c r="B5724">
        <v>302</v>
      </c>
      <c r="C5724">
        <v>-0.31073145099999999</v>
      </c>
      <c r="D5724" t="s">
        <v>11</v>
      </c>
      <c r="E5724" t="str">
        <f t="shared" si="178"/>
        <v>wildtype-like</v>
      </c>
      <c r="F5724">
        <v>0.97983850900000002</v>
      </c>
      <c r="G5724" t="s">
        <v>9</v>
      </c>
      <c r="H5724" t="str">
        <f t="shared" si="179"/>
        <v>wildtype-like</v>
      </c>
    </row>
    <row r="5725" spans="1:8" x14ac:dyDescent="0.2">
      <c r="A5725" t="s">
        <v>5733</v>
      </c>
      <c r="B5725">
        <v>302</v>
      </c>
      <c r="C5725">
        <v>-7.7674460000000001E-2</v>
      </c>
      <c r="D5725" t="s">
        <v>11</v>
      </c>
      <c r="E5725" t="str">
        <f t="shared" si="178"/>
        <v>wildtype-like</v>
      </c>
      <c r="F5725">
        <v>0.99924157000000002</v>
      </c>
      <c r="G5725" t="s">
        <v>9</v>
      </c>
      <c r="H5725" t="str">
        <f t="shared" si="179"/>
        <v>wildtype-like</v>
      </c>
    </row>
    <row r="5726" spans="1:8" x14ac:dyDescent="0.2">
      <c r="A5726" t="s">
        <v>5734</v>
      </c>
      <c r="B5726">
        <v>302</v>
      </c>
      <c r="C5726">
        <v>0.17052511399999901</v>
      </c>
      <c r="D5726" t="s">
        <v>11</v>
      </c>
      <c r="E5726" t="str">
        <f t="shared" si="178"/>
        <v>wildtype-like</v>
      </c>
      <c r="F5726">
        <v>0.97975268799999904</v>
      </c>
      <c r="G5726" t="s">
        <v>9</v>
      </c>
      <c r="H5726" t="str">
        <f t="shared" si="179"/>
        <v>wildtype-like</v>
      </c>
    </row>
    <row r="5727" spans="1:8" x14ac:dyDescent="0.2">
      <c r="A5727" t="s">
        <v>5735</v>
      </c>
      <c r="B5727">
        <v>302</v>
      </c>
      <c r="C5727">
        <v>6.913214E-3</v>
      </c>
      <c r="D5727" t="s">
        <v>11</v>
      </c>
      <c r="E5727" t="str">
        <f t="shared" si="178"/>
        <v>wildtype-like</v>
      </c>
      <c r="F5727">
        <v>0.96034155499999996</v>
      </c>
      <c r="G5727" t="s">
        <v>9</v>
      </c>
      <c r="H5727" t="str">
        <f t="shared" si="179"/>
        <v>wildtype-like</v>
      </c>
    </row>
    <row r="5728" spans="1:8" x14ac:dyDescent="0.2">
      <c r="A5728" t="s">
        <v>5736</v>
      </c>
      <c r="B5728">
        <v>302</v>
      </c>
      <c r="C5728">
        <v>0.20763427000000001</v>
      </c>
      <c r="D5728" t="s">
        <v>11</v>
      </c>
      <c r="E5728" t="str">
        <f t="shared" si="178"/>
        <v>wildtype-like</v>
      </c>
      <c r="F5728">
        <v>0.93676578499999996</v>
      </c>
      <c r="G5728" t="s">
        <v>9</v>
      </c>
      <c r="H5728" t="str">
        <f t="shared" si="179"/>
        <v>wildtype-like</v>
      </c>
    </row>
    <row r="5729" spans="1:8" x14ac:dyDescent="0.2">
      <c r="A5729" t="s">
        <v>5737</v>
      </c>
      <c r="B5729">
        <v>302</v>
      </c>
      <c r="C5729">
        <v>-0.46489996700000003</v>
      </c>
      <c r="D5729" t="s">
        <v>11</v>
      </c>
      <c r="E5729" t="str">
        <f t="shared" si="178"/>
        <v>wildtype-like</v>
      </c>
      <c r="F5729">
        <v>0.915138754</v>
      </c>
      <c r="G5729" t="s">
        <v>9</v>
      </c>
      <c r="H5729" t="str">
        <f t="shared" si="179"/>
        <v>wildtype-like</v>
      </c>
    </row>
    <row r="5730" spans="1:8" x14ac:dyDescent="0.2">
      <c r="A5730" t="s">
        <v>5738</v>
      </c>
      <c r="B5730">
        <v>302</v>
      </c>
      <c r="C5730">
        <v>0.212869946</v>
      </c>
      <c r="D5730" t="s">
        <v>11</v>
      </c>
      <c r="E5730" t="str">
        <f t="shared" si="178"/>
        <v>wildtype-like</v>
      </c>
      <c r="F5730">
        <v>0.94032311800000001</v>
      </c>
      <c r="G5730" t="s">
        <v>9</v>
      </c>
      <c r="H5730" t="str">
        <f t="shared" si="179"/>
        <v>wildtype-like</v>
      </c>
    </row>
    <row r="5731" spans="1:8" x14ac:dyDescent="0.2">
      <c r="A5731" t="s">
        <v>5739</v>
      </c>
      <c r="B5731">
        <v>302</v>
      </c>
      <c r="C5731">
        <v>-0.26055051200000001</v>
      </c>
      <c r="D5731" t="s">
        <v>11</v>
      </c>
      <c r="E5731" t="str">
        <f t="shared" si="178"/>
        <v>wildtype-like</v>
      </c>
      <c r="F5731">
        <v>0.98038568599999998</v>
      </c>
      <c r="G5731" t="s">
        <v>9</v>
      </c>
      <c r="H5731" t="str">
        <f t="shared" si="179"/>
        <v>wildtype-like</v>
      </c>
    </row>
    <row r="5732" spans="1:8" x14ac:dyDescent="0.2">
      <c r="A5732" t="s">
        <v>5740</v>
      </c>
      <c r="B5732">
        <v>302</v>
      </c>
      <c r="C5732">
        <v>1.0507050000000001E-3</v>
      </c>
      <c r="D5732" t="s">
        <v>11</v>
      </c>
      <c r="E5732" t="str">
        <f t="shared" si="178"/>
        <v>wildtype-like</v>
      </c>
      <c r="F5732">
        <v>0.96503617599999902</v>
      </c>
      <c r="G5732" t="s">
        <v>9</v>
      </c>
      <c r="H5732" t="str">
        <f t="shared" si="179"/>
        <v>wildtype-like</v>
      </c>
    </row>
    <row r="5733" spans="1:8" x14ac:dyDescent="0.2">
      <c r="A5733" t="s">
        <v>5741</v>
      </c>
      <c r="B5733">
        <v>302</v>
      </c>
      <c r="C5733">
        <v>0.174940123</v>
      </c>
      <c r="D5733" t="s">
        <v>11</v>
      </c>
      <c r="E5733" t="str">
        <f t="shared" si="178"/>
        <v>wildtype-like</v>
      </c>
      <c r="F5733">
        <v>1.0303140049999999</v>
      </c>
      <c r="G5733" t="s">
        <v>9</v>
      </c>
      <c r="H5733" t="str">
        <f t="shared" si="179"/>
        <v>wildtype-like</v>
      </c>
    </row>
    <row r="5734" spans="1:8" x14ac:dyDescent="0.2">
      <c r="A5734" t="s">
        <v>5742</v>
      </c>
      <c r="B5734">
        <v>302</v>
      </c>
      <c r="C5734">
        <v>-0.79358199900000004</v>
      </c>
      <c r="D5734" t="s">
        <v>11</v>
      </c>
      <c r="E5734" t="str">
        <f t="shared" si="178"/>
        <v>wildtype-like</v>
      </c>
      <c r="F5734">
        <v>0.92471350500000005</v>
      </c>
      <c r="G5734" t="s">
        <v>9</v>
      </c>
      <c r="H5734" t="str">
        <f t="shared" si="179"/>
        <v>wildtype-like</v>
      </c>
    </row>
    <row r="5735" spans="1:8" x14ac:dyDescent="0.2">
      <c r="A5735" t="s">
        <v>5743</v>
      </c>
      <c r="B5735">
        <v>302</v>
      </c>
      <c r="C5735">
        <v>-0.53098025100000001</v>
      </c>
      <c r="D5735" t="s">
        <v>11</v>
      </c>
      <c r="E5735" t="str">
        <f t="shared" si="178"/>
        <v>wildtype-like</v>
      </c>
      <c r="F5735">
        <v>0.96229324199999999</v>
      </c>
      <c r="G5735" t="s">
        <v>9</v>
      </c>
      <c r="H5735" t="str">
        <f t="shared" si="179"/>
        <v>wildtype-like</v>
      </c>
    </row>
    <row r="5736" spans="1:8" x14ac:dyDescent="0.2">
      <c r="A5736" t="s">
        <v>5744</v>
      </c>
      <c r="B5736">
        <v>302</v>
      </c>
      <c r="C5736">
        <v>5.3754442E-2</v>
      </c>
      <c r="D5736" t="s">
        <v>11</v>
      </c>
      <c r="E5736" t="str">
        <f t="shared" si="178"/>
        <v>wildtype-like</v>
      </c>
      <c r="F5736">
        <v>0.96586954199999997</v>
      </c>
      <c r="G5736" t="s">
        <v>9</v>
      </c>
      <c r="H5736" t="str">
        <f t="shared" si="179"/>
        <v>wildtype-like</v>
      </c>
    </row>
    <row r="5737" spans="1:8" x14ac:dyDescent="0.2">
      <c r="A5737" t="s">
        <v>5745</v>
      </c>
      <c r="B5737">
        <v>302</v>
      </c>
      <c r="C5737">
        <v>-0.55828921899999995</v>
      </c>
      <c r="D5737" t="s">
        <v>11</v>
      </c>
      <c r="E5737" t="str">
        <f t="shared" si="178"/>
        <v>wildtype-like</v>
      </c>
      <c r="F5737">
        <v>0.868954597</v>
      </c>
      <c r="G5737" t="s">
        <v>9</v>
      </c>
      <c r="H5737" t="str">
        <f t="shared" si="179"/>
        <v>wildtype-like</v>
      </c>
    </row>
    <row r="5738" spans="1:8" x14ac:dyDescent="0.2">
      <c r="A5738" t="s">
        <v>5746</v>
      </c>
      <c r="B5738">
        <v>302</v>
      </c>
      <c r="C5738">
        <v>-3.7807433000000001E-2</v>
      </c>
      <c r="D5738" t="s">
        <v>11</v>
      </c>
      <c r="E5738" t="str">
        <f t="shared" si="178"/>
        <v>wildtype-like</v>
      </c>
      <c r="F5738">
        <v>1.0378192040000001</v>
      </c>
      <c r="G5738" t="s">
        <v>9</v>
      </c>
      <c r="H5738" t="str">
        <f t="shared" si="179"/>
        <v>wildtype-like</v>
      </c>
    </row>
    <row r="5739" spans="1:8" x14ac:dyDescent="0.2">
      <c r="A5739" t="s">
        <v>5747</v>
      </c>
      <c r="B5739">
        <v>302</v>
      </c>
      <c r="C5739">
        <v>0.108136223</v>
      </c>
      <c r="D5739" t="s">
        <v>11</v>
      </c>
      <c r="E5739" t="str">
        <f t="shared" si="178"/>
        <v>wildtype-like</v>
      </c>
      <c r="F5739">
        <v>0.97016389199999997</v>
      </c>
      <c r="G5739" t="s">
        <v>9</v>
      </c>
      <c r="H5739" t="str">
        <f t="shared" si="179"/>
        <v>wildtype-like</v>
      </c>
    </row>
    <row r="5740" spans="1:8" x14ac:dyDescent="0.2">
      <c r="A5740" t="s">
        <v>5748</v>
      </c>
      <c r="B5740">
        <v>303</v>
      </c>
      <c r="C5740">
        <v>-6.6830116999999994E-2</v>
      </c>
      <c r="D5740" t="s">
        <v>11</v>
      </c>
      <c r="E5740" t="str">
        <f t="shared" si="178"/>
        <v>wildtype-like</v>
      </c>
      <c r="F5740">
        <v>0.90753691199999997</v>
      </c>
      <c r="G5740" t="s">
        <v>11</v>
      </c>
      <c r="H5740" t="str">
        <f t="shared" si="179"/>
        <v>wildtype-like</v>
      </c>
    </row>
    <row r="5741" spans="1:8" x14ac:dyDescent="0.2">
      <c r="A5741" t="s">
        <v>5749</v>
      </c>
      <c r="B5741">
        <v>303</v>
      </c>
      <c r="C5741">
        <v>-0.178562214</v>
      </c>
      <c r="D5741" t="s">
        <v>11</v>
      </c>
      <c r="E5741" t="str">
        <f t="shared" si="178"/>
        <v>wildtype-like</v>
      </c>
      <c r="F5741">
        <v>1.1170966929999999</v>
      </c>
      <c r="G5741" t="s">
        <v>11</v>
      </c>
      <c r="H5741" t="str">
        <f t="shared" si="179"/>
        <v>wildtype-like</v>
      </c>
    </row>
    <row r="5742" spans="1:8" x14ac:dyDescent="0.2">
      <c r="A5742" t="s">
        <v>5750</v>
      </c>
      <c r="B5742">
        <v>303</v>
      </c>
      <c r="C5742">
        <v>0.136511779</v>
      </c>
      <c r="D5742" t="s">
        <v>11</v>
      </c>
      <c r="E5742" t="str">
        <f t="shared" si="178"/>
        <v>wildtype-like</v>
      </c>
      <c r="F5742">
        <v>0.81922552699999995</v>
      </c>
      <c r="G5742" t="s">
        <v>9</v>
      </c>
      <c r="H5742" t="str">
        <f t="shared" si="179"/>
        <v>wildtype-like</v>
      </c>
    </row>
    <row r="5743" spans="1:8" x14ac:dyDescent="0.2">
      <c r="A5743" t="s">
        <v>5751</v>
      </c>
      <c r="B5743">
        <v>303</v>
      </c>
      <c r="C5743">
        <v>-0.46147602199999999</v>
      </c>
      <c r="D5743" t="s">
        <v>11</v>
      </c>
      <c r="E5743" t="str">
        <f t="shared" si="178"/>
        <v>wildtype-like</v>
      </c>
      <c r="F5743">
        <v>0.96622129199999995</v>
      </c>
      <c r="G5743" t="s">
        <v>9</v>
      </c>
      <c r="H5743" t="str">
        <f t="shared" si="179"/>
        <v>wildtype-like</v>
      </c>
    </row>
    <row r="5744" spans="1:8" x14ac:dyDescent="0.2">
      <c r="A5744" t="s">
        <v>5752</v>
      </c>
      <c r="B5744">
        <v>303</v>
      </c>
      <c r="C5744">
        <v>0.154374286</v>
      </c>
      <c r="D5744" t="s">
        <v>11</v>
      </c>
      <c r="E5744" t="str">
        <f t="shared" si="178"/>
        <v>wildtype-like</v>
      </c>
      <c r="F5744">
        <v>0.86308532799999904</v>
      </c>
      <c r="G5744" t="s">
        <v>11</v>
      </c>
      <c r="H5744" t="str">
        <f t="shared" si="179"/>
        <v>wildtype-like</v>
      </c>
    </row>
    <row r="5745" spans="1:8" x14ac:dyDescent="0.2">
      <c r="A5745" t="s">
        <v>5753</v>
      </c>
      <c r="B5745">
        <v>303</v>
      </c>
      <c r="C5745">
        <v>-0.110707214</v>
      </c>
      <c r="D5745" t="s">
        <v>9</v>
      </c>
      <c r="E5745" t="str">
        <f t="shared" si="178"/>
        <v>wildtype-like</v>
      </c>
      <c r="F5745">
        <v>0.99841758700000005</v>
      </c>
      <c r="G5745" t="s">
        <v>11</v>
      </c>
      <c r="H5745" t="str">
        <f t="shared" si="179"/>
        <v>wildtype-like</v>
      </c>
    </row>
    <row r="5746" spans="1:8" x14ac:dyDescent="0.2">
      <c r="A5746" t="s">
        <v>5754</v>
      </c>
      <c r="B5746">
        <v>303</v>
      </c>
      <c r="C5746">
        <v>-0.717906135</v>
      </c>
      <c r="D5746" t="s">
        <v>11</v>
      </c>
      <c r="E5746" t="str">
        <f t="shared" si="178"/>
        <v>wildtype-like</v>
      </c>
      <c r="F5746">
        <v>0.98108528299999997</v>
      </c>
      <c r="G5746" t="s">
        <v>9</v>
      </c>
      <c r="H5746" t="str">
        <f t="shared" si="179"/>
        <v>wildtype-like</v>
      </c>
    </row>
    <row r="5747" spans="1:8" x14ac:dyDescent="0.2">
      <c r="A5747" t="s">
        <v>5755</v>
      </c>
      <c r="B5747">
        <v>303</v>
      </c>
      <c r="C5747">
        <v>0.21291415399999999</v>
      </c>
      <c r="D5747" t="s">
        <v>11</v>
      </c>
      <c r="E5747" t="str">
        <f t="shared" si="178"/>
        <v>wildtype-like</v>
      </c>
      <c r="F5747">
        <v>0.65619435000000004</v>
      </c>
      <c r="G5747" t="s">
        <v>11</v>
      </c>
      <c r="H5747" t="str">
        <f t="shared" si="179"/>
        <v>hypomorphic</v>
      </c>
    </row>
    <row r="5748" spans="1:8" x14ac:dyDescent="0.2">
      <c r="A5748" t="s">
        <v>5756</v>
      </c>
      <c r="B5748">
        <v>303</v>
      </c>
      <c r="C5748">
        <v>0.165447608</v>
      </c>
      <c r="D5748" t="s">
        <v>11</v>
      </c>
      <c r="E5748" t="str">
        <f t="shared" si="178"/>
        <v>wildtype-like</v>
      </c>
      <c r="F5748">
        <v>0.91240177599999905</v>
      </c>
      <c r="G5748" t="s">
        <v>11</v>
      </c>
      <c r="H5748" t="str">
        <f t="shared" si="179"/>
        <v>wildtype-like</v>
      </c>
    </row>
    <row r="5749" spans="1:8" x14ac:dyDescent="0.2">
      <c r="A5749" t="s">
        <v>5757</v>
      </c>
      <c r="B5749">
        <v>303</v>
      </c>
      <c r="C5749">
        <v>-0.33439651300000001</v>
      </c>
      <c r="D5749" t="s">
        <v>11</v>
      </c>
      <c r="E5749" t="str">
        <f t="shared" si="178"/>
        <v>wildtype-like</v>
      </c>
      <c r="F5749">
        <v>1.2821728779999999</v>
      </c>
      <c r="G5749" t="s">
        <v>11</v>
      </c>
      <c r="H5749" t="str">
        <f t="shared" si="179"/>
        <v>wildtype-like</v>
      </c>
    </row>
    <row r="5750" spans="1:8" x14ac:dyDescent="0.2">
      <c r="A5750" t="s">
        <v>5758</v>
      </c>
      <c r="B5750">
        <v>303</v>
      </c>
      <c r="C5750">
        <v>0.31516787800000001</v>
      </c>
      <c r="D5750" t="s">
        <v>11</v>
      </c>
      <c r="E5750" t="str">
        <f t="shared" si="178"/>
        <v>wildtype-like</v>
      </c>
      <c r="F5750">
        <v>0.95003658499999999</v>
      </c>
      <c r="G5750" t="s">
        <v>9</v>
      </c>
      <c r="H5750" t="str">
        <f t="shared" si="179"/>
        <v>wildtype-like</v>
      </c>
    </row>
    <row r="5751" spans="1:8" x14ac:dyDescent="0.2">
      <c r="A5751" t="s">
        <v>5759</v>
      </c>
      <c r="B5751">
        <v>303</v>
      </c>
      <c r="C5751">
        <v>-0.110113796</v>
      </c>
      <c r="D5751" t="s">
        <v>11</v>
      </c>
      <c r="E5751" t="str">
        <f t="shared" si="178"/>
        <v>wildtype-like</v>
      </c>
      <c r="F5751">
        <v>1.030356236</v>
      </c>
      <c r="G5751" t="s">
        <v>11</v>
      </c>
      <c r="H5751" t="str">
        <f t="shared" si="179"/>
        <v>wildtype-like</v>
      </c>
    </row>
    <row r="5752" spans="1:8" x14ac:dyDescent="0.2">
      <c r="A5752" t="s">
        <v>5760</v>
      </c>
      <c r="B5752">
        <v>303</v>
      </c>
      <c r="C5752">
        <v>-0.198434468</v>
      </c>
      <c r="D5752" t="s">
        <v>11</v>
      </c>
      <c r="E5752" t="str">
        <f t="shared" si="178"/>
        <v>wildtype-like</v>
      </c>
      <c r="F5752">
        <v>1.0171505169999999</v>
      </c>
      <c r="G5752" t="s">
        <v>11</v>
      </c>
      <c r="H5752" t="str">
        <f t="shared" si="179"/>
        <v>wildtype-like</v>
      </c>
    </row>
    <row r="5753" spans="1:8" x14ac:dyDescent="0.2">
      <c r="A5753" t="s">
        <v>5761</v>
      </c>
      <c r="B5753">
        <v>303</v>
      </c>
      <c r="C5753">
        <v>0.37534209799999901</v>
      </c>
      <c r="D5753" t="s">
        <v>11</v>
      </c>
      <c r="E5753" t="str">
        <f t="shared" si="178"/>
        <v>wildtype-like</v>
      </c>
      <c r="F5753">
        <v>1.0952297419999999</v>
      </c>
      <c r="G5753" t="s">
        <v>11</v>
      </c>
      <c r="H5753" t="str">
        <f t="shared" si="179"/>
        <v>wildtype-like</v>
      </c>
    </row>
    <row r="5754" spans="1:8" x14ac:dyDescent="0.2">
      <c r="A5754" t="s">
        <v>5762</v>
      </c>
      <c r="B5754">
        <v>303</v>
      </c>
      <c r="C5754">
        <v>-0.19185207199999901</v>
      </c>
      <c r="D5754" t="s">
        <v>11</v>
      </c>
      <c r="E5754" t="str">
        <f t="shared" si="178"/>
        <v>wildtype-like</v>
      </c>
      <c r="F5754">
        <v>1.063502387</v>
      </c>
      <c r="G5754" t="s">
        <v>11</v>
      </c>
      <c r="H5754" t="str">
        <f t="shared" si="179"/>
        <v>wildtype-like</v>
      </c>
    </row>
    <row r="5755" spans="1:8" x14ac:dyDescent="0.2">
      <c r="A5755" t="s">
        <v>5763</v>
      </c>
      <c r="B5755">
        <v>303</v>
      </c>
      <c r="C5755">
        <v>0.202383331</v>
      </c>
      <c r="D5755" t="s">
        <v>11</v>
      </c>
      <c r="E5755" t="str">
        <f t="shared" si="178"/>
        <v>wildtype-like</v>
      </c>
      <c r="F5755">
        <v>0.98331390699999999</v>
      </c>
      <c r="G5755" t="s">
        <v>11</v>
      </c>
      <c r="H5755" t="str">
        <f t="shared" si="179"/>
        <v>wildtype-like</v>
      </c>
    </row>
    <row r="5756" spans="1:8" x14ac:dyDescent="0.2">
      <c r="A5756" t="s">
        <v>5764</v>
      </c>
      <c r="B5756">
        <v>303</v>
      </c>
      <c r="C5756">
        <v>-0.74241606699999996</v>
      </c>
      <c r="D5756" t="s">
        <v>11</v>
      </c>
      <c r="E5756" t="str">
        <f t="shared" si="178"/>
        <v>wildtype-like</v>
      </c>
      <c r="F5756">
        <v>1.075777585</v>
      </c>
      <c r="G5756" t="s">
        <v>11</v>
      </c>
      <c r="H5756" t="str">
        <f t="shared" si="179"/>
        <v>wildtype-like</v>
      </c>
    </row>
    <row r="5757" spans="1:8" x14ac:dyDescent="0.2">
      <c r="A5757" t="s">
        <v>5765</v>
      </c>
      <c r="B5757">
        <v>303</v>
      </c>
      <c r="C5757">
        <v>6.8257358000000004E-2</v>
      </c>
      <c r="D5757" t="s">
        <v>11</v>
      </c>
      <c r="E5757" t="str">
        <f t="shared" si="178"/>
        <v>wildtype-like</v>
      </c>
      <c r="F5757">
        <v>0.95257137700000005</v>
      </c>
      <c r="G5757" t="s">
        <v>11</v>
      </c>
      <c r="H5757" t="str">
        <f t="shared" si="179"/>
        <v>wildtype-like</v>
      </c>
    </row>
    <row r="5758" spans="1:8" x14ac:dyDescent="0.2">
      <c r="A5758" t="s">
        <v>5766</v>
      </c>
      <c r="B5758">
        <v>303</v>
      </c>
      <c r="C5758">
        <v>-0.17553142399999999</v>
      </c>
      <c r="D5758" t="s">
        <v>11</v>
      </c>
      <c r="E5758" t="str">
        <f t="shared" si="178"/>
        <v>wildtype-like</v>
      </c>
      <c r="F5758">
        <v>1.0354695409999899</v>
      </c>
      <c r="G5758" t="s">
        <v>11</v>
      </c>
      <c r="H5758" t="str">
        <f t="shared" si="179"/>
        <v>wildtype-like</v>
      </c>
    </row>
    <row r="5759" spans="1:8" x14ac:dyDescent="0.2">
      <c r="A5759" t="s">
        <v>5767</v>
      </c>
      <c r="B5759">
        <v>304</v>
      </c>
      <c r="C5759">
        <v>8.5470295000000002E-2</v>
      </c>
      <c r="D5759" t="s">
        <v>11</v>
      </c>
      <c r="E5759" t="str">
        <f t="shared" si="178"/>
        <v>wildtype-like</v>
      </c>
      <c r="F5759">
        <v>0.97688134000000004</v>
      </c>
      <c r="G5759" t="s">
        <v>9</v>
      </c>
      <c r="H5759" t="str">
        <f t="shared" si="179"/>
        <v>wildtype-like</v>
      </c>
    </row>
    <row r="5760" spans="1:8" x14ac:dyDescent="0.2">
      <c r="A5760" t="s">
        <v>5768</v>
      </c>
      <c r="B5760">
        <v>304</v>
      </c>
      <c r="C5760">
        <v>-0.229795097</v>
      </c>
      <c r="D5760" t="s">
        <v>11</v>
      </c>
      <c r="E5760" t="str">
        <f t="shared" si="178"/>
        <v>wildtype-like</v>
      </c>
      <c r="F5760">
        <v>1.073316213</v>
      </c>
      <c r="G5760" t="s">
        <v>9</v>
      </c>
      <c r="H5760" t="str">
        <f t="shared" si="179"/>
        <v>wildtype-like</v>
      </c>
    </row>
    <row r="5761" spans="1:8" x14ac:dyDescent="0.2">
      <c r="A5761" t="s">
        <v>5769</v>
      </c>
      <c r="B5761">
        <v>304</v>
      </c>
      <c r="C5761">
        <v>-7.0663822000000001E-2</v>
      </c>
      <c r="D5761" t="s">
        <v>11</v>
      </c>
      <c r="E5761" t="str">
        <f t="shared" si="178"/>
        <v>wildtype-like</v>
      </c>
      <c r="F5761">
        <v>1.3313439929999999</v>
      </c>
      <c r="G5761" t="s">
        <v>11</v>
      </c>
      <c r="H5761" t="str">
        <f t="shared" si="179"/>
        <v>wildtype-like</v>
      </c>
    </row>
    <row r="5762" spans="1:8" x14ac:dyDescent="0.2">
      <c r="A5762" t="s">
        <v>5770</v>
      </c>
      <c r="B5762">
        <v>304</v>
      </c>
      <c r="C5762">
        <v>-6.7684764999999994E-2</v>
      </c>
      <c r="D5762" t="s">
        <v>11</v>
      </c>
      <c r="E5762" t="str">
        <f t="shared" si="178"/>
        <v>wildtype-like</v>
      </c>
      <c r="F5762">
        <v>0.97630514499999999</v>
      </c>
      <c r="G5762" t="s">
        <v>9</v>
      </c>
      <c r="H5762" t="str">
        <f t="shared" si="179"/>
        <v>wildtype-like</v>
      </c>
    </row>
    <row r="5763" spans="1:8" x14ac:dyDescent="0.2">
      <c r="A5763" t="s">
        <v>5771</v>
      </c>
      <c r="B5763">
        <v>304</v>
      </c>
      <c r="C5763">
        <v>1.535101E-2</v>
      </c>
      <c r="D5763" t="s">
        <v>11</v>
      </c>
      <c r="E5763" t="str">
        <f t="shared" ref="E5763:E5826" si="180">IF(C5763&gt;-1.11,"wildtype-like",IF(C5763&gt;-2.15,"hypomorphic","truncation-like"))</f>
        <v>wildtype-like</v>
      </c>
      <c r="F5763">
        <v>0.96284377899999996</v>
      </c>
      <c r="G5763" t="s">
        <v>9</v>
      </c>
      <c r="H5763" t="str">
        <f t="shared" ref="H5763:H5826" si="181">IF(F5763&gt;0.71,"wildtype-like",IF(F5763&gt;0.29,"hypomorphic","truncation-like"))</f>
        <v>wildtype-like</v>
      </c>
    </row>
    <row r="5764" spans="1:8" x14ac:dyDescent="0.2">
      <c r="A5764" t="s">
        <v>5772</v>
      </c>
      <c r="B5764">
        <v>304</v>
      </c>
      <c r="C5764">
        <v>0.25960286100000002</v>
      </c>
      <c r="D5764" t="s">
        <v>11</v>
      </c>
      <c r="E5764" t="str">
        <f t="shared" si="180"/>
        <v>wildtype-like</v>
      </c>
      <c r="F5764">
        <v>0.97019421500000003</v>
      </c>
      <c r="G5764" t="s">
        <v>9</v>
      </c>
      <c r="H5764" t="str">
        <f t="shared" si="181"/>
        <v>wildtype-like</v>
      </c>
    </row>
    <row r="5765" spans="1:8" x14ac:dyDescent="0.2">
      <c r="A5765" t="s">
        <v>5773</v>
      </c>
      <c r="B5765">
        <v>304</v>
      </c>
      <c r="C5765">
        <v>0.144076288</v>
      </c>
      <c r="D5765" t="s">
        <v>11</v>
      </c>
      <c r="E5765" t="str">
        <f t="shared" si="180"/>
        <v>wildtype-like</v>
      </c>
      <c r="F5765">
        <v>0.98474926200000001</v>
      </c>
      <c r="G5765" t="s">
        <v>9</v>
      </c>
      <c r="H5765" t="str">
        <f t="shared" si="181"/>
        <v>wildtype-like</v>
      </c>
    </row>
    <row r="5766" spans="1:8" x14ac:dyDescent="0.2">
      <c r="A5766" t="s">
        <v>5774</v>
      </c>
      <c r="B5766">
        <v>304</v>
      </c>
      <c r="C5766">
        <v>-8.8942889999999997E-3</v>
      </c>
      <c r="D5766" t="s">
        <v>11</v>
      </c>
      <c r="E5766" t="str">
        <f t="shared" si="180"/>
        <v>wildtype-like</v>
      </c>
      <c r="F5766">
        <v>0.992652443</v>
      </c>
      <c r="G5766" t="s">
        <v>9</v>
      </c>
      <c r="H5766" t="str">
        <f t="shared" si="181"/>
        <v>wildtype-like</v>
      </c>
    </row>
    <row r="5767" spans="1:8" x14ac:dyDescent="0.2">
      <c r="A5767" t="s">
        <v>5775</v>
      </c>
      <c r="B5767">
        <v>304</v>
      </c>
      <c r="C5767">
        <v>-0.62377007699999998</v>
      </c>
      <c r="D5767" t="s">
        <v>11</v>
      </c>
      <c r="E5767" t="str">
        <f t="shared" si="180"/>
        <v>wildtype-like</v>
      </c>
      <c r="F5767">
        <v>0.96808571499999996</v>
      </c>
      <c r="G5767" t="s">
        <v>9</v>
      </c>
      <c r="H5767" t="str">
        <f t="shared" si="181"/>
        <v>wildtype-like</v>
      </c>
    </row>
    <row r="5768" spans="1:8" x14ac:dyDescent="0.2">
      <c r="A5768" t="s">
        <v>5776</v>
      </c>
      <c r="B5768">
        <v>304</v>
      </c>
      <c r="C5768">
        <v>4.7048860999999997E-2</v>
      </c>
      <c r="D5768" t="s">
        <v>11</v>
      </c>
      <c r="E5768" t="str">
        <f t="shared" si="180"/>
        <v>wildtype-like</v>
      </c>
      <c r="F5768">
        <v>0.97211996000000001</v>
      </c>
      <c r="G5768" t="s">
        <v>9</v>
      </c>
      <c r="H5768" t="str">
        <f t="shared" si="181"/>
        <v>wildtype-like</v>
      </c>
    </row>
    <row r="5769" spans="1:8" x14ac:dyDescent="0.2">
      <c r="A5769" t="s">
        <v>5777</v>
      </c>
      <c r="B5769">
        <v>304</v>
      </c>
      <c r="C5769">
        <v>0.45037842299999897</v>
      </c>
      <c r="D5769" t="s">
        <v>11</v>
      </c>
      <c r="E5769" t="str">
        <f t="shared" si="180"/>
        <v>wildtype-like</v>
      </c>
      <c r="F5769">
        <v>0.98797173799999904</v>
      </c>
      <c r="G5769" t="s">
        <v>9</v>
      </c>
      <c r="H5769" t="str">
        <f t="shared" si="181"/>
        <v>wildtype-like</v>
      </c>
    </row>
    <row r="5770" spans="1:8" x14ac:dyDescent="0.2">
      <c r="A5770" t="s">
        <v>5778</v>
      </c>
      <c r="B5770">
        <v>304</v>
      </c>
      <c r="C5770">
        <v>-0.122451371999999</v>
      </c>
      <c r="D5770" t="s">
        <v>11</v>
      </c>
      <c r="E5770" t="str">
        <f t="shared" si="180"/>
        <v>wildtype-like</v>
      </c>
      <c r="F5770">
        <v>0.879605525</v>
      </c>
      <c r="G5770" t="s">
        <v>11</v>
      </c>
      <c r="H5770" t="str">
        <f t="shared" si="181"/>
        <v>wildtype-like</v>
      </c>
    </row>
    <row r="5771" spans="1:8" x14ac:dyDescent="0.2">
      <c r="A5771" t="s">
        <v>5779</v>
      </c>
      <c r="B5771">
        <v>304</v>
      </c>
      <c r="C5771">
        <v>-0.15508869</v>
      </c>
      <c r="D5771" t="s">
        <v>11</v>
      </c>
      <c r="E5771" t="str">
        <f t="shared" si="180"/>
        <v>wildtype-like</v>
      </c>
      <c r="F5771">
        <v>0.99049193199999996</v>
      </c>
      <c r="G5771" t="s">
        <v>9</v>
      </c>
      <c r="H5771" t="str">
        <f t="shared" si="181"/>
        <v>wildtype-like</v>
      </c>
    </row>
    <row r="5772" spans="1:8" x14ac:dyDescent="0.2">
      <c r="A5772" t="s">
        <v>5780</v>
      </c>
      <c r="B5772">
        <v>304</v>
      </c>
      <c r="C5772">
        <v>0.215848286</v>
      </c>
      <c r="D5772" t="s">
        <v>11</v>
      </c>
      <c r="E5772" t="str">
        <f t="shared" si="180"/>
        <v>wildtype-like</v>
      </c>
      <c r="F5772">
        <v>0.95833019599999902</v>
      </c>
      <c r="G5772" t="s">
        <v>11</v>
      </c>
      <c r="H5772" t="str">
        <f t="shared" si="181"/>
        <v>wildtype-like</v>
      </c>
    </row>
    <row r="5773" spans="1:8" x14ac:dyDescent="0.2">
      <c r="A5773" t="s">
        <v>5781</v>
      </c>
      <c r="B5773">
        <v>304</v>
      </c>
      <c r="C5773">
        <v>-0.76029378599999997</v>
      </c>
      <c r="D5773" t="s">
        <v>11</v>
      </c>
      <c r="E5773" t="str">
        <f t="shared" si="180"/>
        <v>wildtype-like</v>
      </c>
      <c r="F5773">
        <v>0.93441060599999903</v>
      </c>
      <c r="G5773" t="s">
        <v>9</v>
      </c>
      <c r="H5773" t="str">
        <f t="shared" si="181"/>
        <v>wildtype-like</v>
      </c>
    </row>
    <row r="5774" spans="1:8" x14ac:dyDescent="0.2">
      <c r="A5774" t="s">
        <v>5782</v>
      </c>
      <c r="B5774">
        <v>304</v>
      </c>
      <c r="C5774">
        <v>0.18104847600000001</v>
      </c>
      <c r="D5774" t="s">
        <v>11</v>
      </c>
      <c r="E5774" t="str">
        <f t="shared" si="180"/>
        <v>wildtype-like</v>
      </c>
      <c r="F5774">
        <v>0.95781263099999903</v>
      </c>
      <c r="G5774" t="s">
        <v>9</v>
      </c>
      <c r="H5774" t="str">
        <f t="shared" si="181"/>
        <v>wildtype-like</v>
      </c>
    </row>
    <row r="5775" spans="1:8" x14ac:dyDescent="0.2">
      <c r="A5775" t="s">
        <v>5783</v>
      </c>
      <c r="B5775">
        <v>304</v>
      </c>
      <c r="C5775">
        <v>-0.241723825</v>
      </c>
      <c r="D5775" t="s">
        <v>11</v>
      </c>
      <c r="E5775" t="str">
        <f t="shared" si="180"/>
        <v>wildtype-like</v>
      </c>
      <c r="F5775">
        <v>0.97993747200000003</v>
      </c>
      <c r="G5775" t="s">
        <v>9</v>
      </c>
      <c r="H5775" t="str">
        <f t="shared" si="181"/>
        <v>wildtype-like</v>
      </c>
    </row>
    <row r="5776" spans="1:8" x14ac:dyDescent="0.2">
      <c r="A5776" t="s">
        <v>5784</v>
      </c>
      <c r="B5776">
        <v>304</v>
      </c>
      <c r="C5776">
        <v>-0.12013842599999899</v>
      </c>
      <c r="D5776" t="s">
        <v>11</v>
      </c>
      <c r="E5776" t="str">
        <f t="shared" si="180"/>
        <v>wildtype-like</v>
      </c>
      <c r="F5776">
        <v>0.96579796599999901</v>
      </c>
      <c r="G5776" t="s">
        <v>9</v>
      </c>
      <c r="H5776" t="str">
        <f t="shared" si="181"/>
        <v>wildtype-like</v>
      </c>
    </row>
    <row r="5777" spans="1:8" x14ac:dyDescent="0.2">
      <c r="A5777" t="s">
        <v>5785</v>
      </c>
      <c r="B5777">
        <v>304</v>
      </c>
      <c r="C5777">
        <v>-0.21207501000000001</v>
      </c>
      <c r="D5777" t="s">
        <v>11</v>
      </c>
      <c r="E5777" t="str">
        <f t="shared" si="180"/>
        <v>wildtype-like</v>
      </c>
      <c r="F5777">
        <v>0.97212520999999996</v>
      </c>
      <c r="G5777" t="s">
        <v>9</v>
      </c>
      <c r="H5777" t="str">
        <f t="shared" si="181"/>
        <v>wildtype-like</v>
      </c>
    </row>
    <row r="5778" spans="1:8" x14ac:dyDescent="0.2">
      <c r="A5778" t="s">
        <v>5786</v>
      </c>
      <c r="B5778">
        <v>305</v>
      </c>
      <c r="C5778">
        <v>0.140018275</v>
      </c>
      <c r="D5778" t="s">
        <v>11</v>
      </c>
      <c r="E5778" t="str">
        <f t="shared" si="180"/>
        <v>wildtype-like</v>
      </c>
      <c r="F5778">
        <v>1.1692902650000001</v>
      </c>
      <c r="G5778" t="s">
        <v>11</v>
      </c>
      <c r="H5778" t="str">
        <f t="shared" si="181"/>
        <v>wildtype-like</v>
      </c>
    </row>
    <row r="5779" spans="1:8" x14ac:dyDescent="0.2">
      <c r="A5779" t="s">
        <v>5787</v>
      </c>
      <c r="B5779">
        <v>305</v>
      </c>
      <c r="C5779">
        <v>-9.1562869000000005E-2</v>
      </c>
      <c r="D5779" t="s">
        <v>11</v>
      </c>
      <c r="E5779" t="str">
        <f t="shared" si="180"/>
        <v>wildtype-like</v>
      </c>
      <c r="F5779">
        <v>0.94254633499999996</v>
      </c>
      <c r="G5779" t="s">
        <v>11</v>
      </c>
      <c r="H5779" t="str">
        <f t="shared" si="181"/>
        <v>wildtype-like</v>
      </c>
    </row>
    <row r="5780" spans="1:8" x14ac:dyDescent="0.2">
      <c r="A5780" t="s">
        <v>5788</v>
      </c>
      <c r="B5780">
        <v>305</v>
      </c>
      <c r="C5780">
        <v>0.152569591</v>
      </c>
      <c r="D5780" t="s">
        <v>11</v>
      </c>
      <c r="E5780" t="str">
        <f t="shared" si="180"/>
        <v>wildtype-like</v>
      </c>
      <c r="F5780">
        <v>1.0080196400000001</v>
      </c>
      <c r="G5780" t="s">
        <v>9</v>
      </c>
      <c r="H5780" t="str">
        <f t="shared" si="181"/>
        <v>wildtype-like</v>
      </c>
    </row>
    <row r="5781" spans="1:8" x14ac:dyDescent="0.2">
      <c r="A5781" t="s">
        <v>5789</v>
      </c>
      <c r="B5781">
        <v>305</v>
      </c>
      <c r="C5781">
        <v>0.228537243999999</v>
      </c>
      <c r="D5781" t="s">
        <v>11</v>
      </c>
      <c r="E5781" t="str">
        <f t="shared" si="180"/>
        <v>wildtype-like</v>
      </c>
      <c r="F5781">
        <v>1.010807027</v>
      </c>
      <c r="G5781" t="s">
        <v>9</v>
      </c>
      <c r="H5781" t="str">
        <f t="shared" si="181"/>
        <v>wildtype-like</v>
      </c>
    </row>
    <row r="5782" spans="1:8" x14ac:dyDescent="0.2">
      <c r="A5782" t="s">
        <v>5790</v>
      </c>
      <c r="B5782">
        <v>305</v>
      </c>
      <c r="C5782">
        <v>6.9191657000000004E-2</v>
      </c>
      <c r="D5782" t="s">
        <v>11</v>
      </c>
      <c r="E5782" t="str">
        <f t="shared" si="180"/>
        <v>wildtype-like</v>
      </c>
      <c r="F5782">
        <v>0.94977857899999996</v>
      </c>
      <c r="G5782" t="s">
        <v>11</v>
      </c>
      <c r="H5782" t="str">
        <f t="shared" si="181"/>
        <v>wildtype-like</v>
      </c>
    </row>
    <row r="5783" spans="1:8" x14ac:dyDescent="0.2">
      <c r="A5783" t="s">
        <v>5791</v>
      </c>
      <c r="B5783">
        <v>305</v>
      </c>
      <c r="C5783">
        <v>0.29781754300000002</v>
      </c>
      <c r="D5783" t="s">
        <v>11</v>
      </c>
      <c r="E5783" t="str">
        <f t="shared" si="180"/>
        <v>wildtype-like</v>
      </c>
      <c r="F5783">
        <v>1.0052855430000001</v>
      </c>
      <c r="G5783" t="s">
        <v>9</v>
      </c>
      <c r="H5783" t="str">
        <f t="shared" si="181"/>
        <v>wildtype-like</v>
      </c>
    </row>
    <row r="5784" spans="1:8" x14ac:dyDescent="0.2">
      <c r="A5784" t="s">
        <v>5792</v>
      </c>
      <c r="B5784">
        <v>305</v>
      </c>
      <c r="C5784">
        <v>-1.0354609400000001</v>
      </c>
      <c r="D5784" t="s">
        <v>11</v>
      </c>
      <c r="E5784" t="str">
        <f t="shared" si="180"/>
        <v>wildtype-like</v>
      </c>
      <c r="F5784">
        <v>0.99071681899999997</v>
      </c>
      <c r="G5784" t="s">
        <v>9</v>
      </c>
      <c r="H5784" t="str">
        <f t="shared" si="181"/>
        <v>wildtype-like</v>
      </c>
    </row>
    <row r="5785" spans="1:8" x14ac:dyDescent="0.2">
      <c r="A5785" t="s">
        <v>5793</v>
      </c>
      <c r="B5785">
        <v>305</v>
      </c>
      <c r="C5785">
        <v>-0.51152422600000003</v>
      </c>
      <c r="D5785" t="s">
        <v>11</v>
      </c>
      <c r="E5785" t="str">
        <f t="shared" si="180"/>
        <v>wildtype-like</v>
      </c>
      <c r="F5785">
        <v>1.1285397609999901</v>
      </c>
      <c r="G5785" t="s">
        <v>11</v>
      </c>
      <c r="H5785" t="str">
        <f t="shared" si="181"/>
        <v>wildtype-like</v>
      </c>
    </row>
    <row r="5786" spans="1:8" x14ac:dyDescent="0.2">
      <c r="A5786" t="s">
        <v>5794</v>
      </c>
      <c r="B5786">
        <v>305</v>
      </c>
      <c r="C5786">
        <v>-1.5779883000000001E-2</v>
      </c>
      <c r="D5786" t="s">
        <v>11</v>
      </c>
      <c r="E5786" t="str">
        <f t="shared" si="180"/>
        <v>wildtype-like</v>
      </c>
      <c r="F5786">
        <v>1.150798915</v>
      </c>
      <c r="G5786" t="s">
        <v>11</v>
      </c>
      <c r="H5786" t="str">
        <f t="shared" si="181"/>
        <v>wildtype-like</v>
      </c>
    </row>
    <row r="5787" spans="1:8" x14ac:dyDescent="0.2">
      <c r="A5787" t="s">
        <v>5795</v>
      </c>
      <c r="B5787">
        <v>305</v>
      </c>
      <c r="C5787">
        <v>-0.14097262099999999</v>
      </c>
      <c r="D5787" t="s">
        <v>11</v>
      </c>
      <c r="E5787" t="str">
        <f t="shared" si="180"/>
        <v>wildtype-like</v>
      </c>
      <c r="F5787">
        <v>0.88606870999999998</v>
      </c>
      <c r="G5787" t="s">
        <v>11</v>
      </c>
      <c r="H5787" t="str">
        <f t="shared" si="181"/>
        <v>wildtype-like</v>
      </c>
    </row>
    <row r="5788" spans="1:8" x14ac:dyDescent="0.2">
      <c r="A5788" t="s">
        <v>5796</v>
      </c>
      <c r="B5788">
        <v>305</v>
      </c>
      <c r="C5788">
        <v>0.131920707</v>
      </c>
      <c r="D5788" t="s">
        <v>11</v>
      </c>
      <c r="E5788" t="str">
        <f t="shared" si="180"/>
        <v>wildtype-like</v>
      </c>
      <c r="F5788">
        <v>0.83875872699999998</v>
      </c>
      <c r="G5788" t="s">
        <v>11</v>
      </c>
      <c r="H5788" t="str">
        <f t="shared" si="181"/>
        <v>wildtype-like</v>
      </c>
    </row>
    <row r="5789" spans="1:8" x14ac:dyDescent="0.2">
      <c r="A5789" t="s">
        <v>5797</v>
      </c>
      <c r="B5789">
        <v>305</v>
      </c>
      <c r="C5789">
        <v>-0.76284794299999903</v>
      </c>
      <c r="D5789" t="s">
        <v>11</v>
      </c>
      <c r="E5789" t="str">
        <f t="shared" si="180"/>
        <v>wildtype-like</v>
      </c>
      <c r="F5789">
        <v>0.95670570300000002</v>
      </c>
      <c r="G5789" t="s">
        <v>9</v>
      </c>
      <c r="H5789" t="str">
        <f t="shared" si="181"/>
        <v>wildtype-like</v>
      </c>
    </row>
    <row r="5790" spans="1:8" x14ac:dyDescent="0.2">
      <c r="A5790" t="s">
        <v>5798</v>
      </c>
      <c r="B5790">
        <v>305</v>
      </c>
      <c r="C5790">
        <v>0.12692522000000001</v>
      </c>
      <c r="D5790" t="s">
        <v>11</v>
      </c>
      <c r="E5790" t="str">
        <f t="shared" si="180"/>
        <v>wildtype-like</v>
      </c>
      <c r="F5790">
        <v>1.173236138</v>
      </c>
      <c r="G5790" t="s">
        <v>11</v>
      </c>
      <c r="H5790" t="str">
        <f t="shared" si="181"/>
        <v>wildtype-like</v>
      </c>
    </row>
    <row r="5791" spans="1:8" x14ac:dyDescent="0.2">
      <c r="A5791" t="s">
        <v>5799</v>
      </c>
      <c r="B5791">
        <v>305</v>
      </c>
      <c r="C5791">
        <v>0.15039657200000001</v>
      </c>
      <c r="D5791" t="s">
        <v>11</v>
      </c>
      <c r="E5791" t="str">
        <f t="shared" si="180"/>
        <v>wildtype-like</v>
      </c>
      <c r="F5791">
        <v>1.0642349229999899</v>
      </c>
      <c r="G5791" t="s">
        <v>11</v>
      </c>
      <c r="H5791" t="str">
        <f t="shared" si="181"/>
        <v>wildtype-like</v>
      </c>
    </row>
    <row r="5792" spans="1:8" x14ac:dyDescent="0.2">
      <c r="A5792" t="s">
        <v>5800</v>
      </c>
      <c r="B5792">
        <v>305</v>
      </c>
      <c r="C5792">
        <v>-0.23116546199999999</v>
      </c>
      <c r="D5792" t="s">
        <v>11</v>
      </c>
      <c r="E5792" t="str">
        <f t="shared" si="180"/>
        <v>wildtype-like</v>
      </c>
      <c r="F5792">
        <v>0.90656320899999998</v>
      </c>
      <c r="G5792" t="s">
        <v>11</v>
      </c>
      <c r="H5792" t="str">
        <f t="shared" si="181"/>
        <v>wildtype-like</v>
      </c>
    </row>
    <row r="5793" spans="1:8" x14ac:dyDescent="0.2">
      <c r="A5793" t="s">
        <v>5801</v>
      </c>
      <c r="B5793">
        <v>305</v>
      </c>
      <c r="C5793">
        <v>0.25083012199999999</v>
      </c>
      <c r="D5793" t="s">
        <v>11</v>
      </c>
      <c r="E5793" t="str">
        <f t="shared" si="180"/>
        <v>wildtype-like</v>
      </c>
      <c r="F5793">
        <v>1.092291079</v>
      </c>
      <c r="G5793" t="s">
        <v>11</v>
      </c>
      <c r="H5793" t="str">
        <f t="shared" si="181"/>
        <v>wildtype-like</v>
      </c>
    </row>
    <row r="5794" spans="1:8" x14ac:dyDescent="0.2">
      <c r="A5794" t="s">
        <v>5802</v>
      </c>
      <c r="B5794">
        <v>305</v>
      </c>
      <c r="C5794">
        <v>-0.64015641499999998</v>
      </c>
      <c r="D5794" t="s">
        <v>11</v>
      </c>
      <c r="E5794" t="str">
        <f t="shared" si="180"/>
        <v>wildtype-like</v>
      </c>
      <c r="F5794">
        <v>0.94102568099999995</v>
      </c>
      <c r="G5794" t="s">
        <v>9</v>
      </c>
      <c r="H5794" t="str">
        <f t="shared" si="181"/>
        <v>wildtype-like</v>
      </c>
    </row>
    <row r="5795" spans="1:8" x14ac:dyDescent="0.2">
      <c r="A5795" t="s">
        <v>5803</v>
      </c>
      <c r="B5795">
        <v>305</v>
      </c>
      <c r="C5795">
        <v>-0.76288224500000001</v>
      </c>
      <c r="D5795" t="s">
        <v>11</v>
      </c>
      <c r="E5795" t="str">
        <f t="shared" si="180"/>
        <v>wildtype-like</v>
      </c>
      <c r="F5795">
        <v>0.80596045799999905</v>
      </c>
      <c r="G5795" t="s">
        <v>11</v>
      </c>
      <c r="H5795" t="str">
        <f t="shared" si="181"/>
        <v>wildtype-like</v>
      </c>
    </row>
    <row r="5796" spans="1:8" x14ac:dyDescent="0.2">
      <c r="A5796" t="s">
        <v>5804</v>
      </c>
      <c r="B5796">
        <v>305</v>
      </c>
      <c r="C5796">
        <v>-0.30235401899999997</v>
      </c>
      <c r="D5796" t="s">
        <v>11</v>
      </c>
      <c r="E5796" t="str">
        <f t="shared" si="180"/>
        <v>wildtype-like</v>
      </c>
      <c r="F5796">
        <v>0.94139120700000001</v>
      </c>
      <c r="G5796" t="s">
        <v>9</v>
      </c>
      <c r="H5796" t="str">
        <f t="shared" si="181"/>
        <v>wildtype-like</v>
      </c>
    </row>
    <row r="5797" spans="1:8" x14ac:dyDescent="0.2">
      <c r="A5797" t="s">
        <v>5805</v>
      </c>
      <c r="B5797">
        <v>306</v>
      </c>
      <c r="C5797">
        <v>-0.101908871</v>
      </c>
      <c r="D5797" t="s">
        <v>11</v>
      </c>
      <c r="E5797" t="str">
        <f t="shared" si="180"/>
        <v>wildtype-like</v>
      </c>
      <c r="F5797">
        <v>0.87477518399999998</v>
      </c>
      <c r="G5797" t="s">
        <v>11</v>
      </c>
      <c r="H5797" t="str">
        <f t="shared" si="181"/>
        <v>wildtype-like</v>
      </c>
    </row>
    <row r="5798" spans="1:8" x14ac:dyDescent="0.2">
      <c r="A5798" t="s">
        <v>5806</v>
      </c>
      <c r="B5798">
        <v>306</v>
      </c>
      <c r="C5798">
        <v>0.118224566</v>
      </c>
      <c r="D5798" t="s">
        <v>11</v>
      </c>
      <c r="E5798" t="str">
        <f t="shared" si="180"/>
        <v>wildtype-like</v>
      </c>
      <c r="F5798">
        <v>0.77518415299999999</v>
      </c>
      <c r="G5798" t="s">
        <v>11</v>
      </c>
      <c r="H5798" t="str">
        <f t="shared" si="181"/>
        <v>wildtype-like</v>
      </c>
    </row>
    <row r="5799" spans="1:8" x14ac:dyDescent="0.2">
      <c r="A5799" t="s">
        <v>5807</v>
      </c>
      <c r="B5799">
        <v>306</v>
      </c>
      <c r="C5799">
        <v>-0.211029833</v>
      </c>
      <c r="D5799" t="s">
        <v>11</v>
      </c>
      <c r="E5799" t="str">
        <f t="shared" si="180"/>
        <v>wildtype-like</v>
      </c>
      <c r="F5799">
        <v>0.85987182900000003</v>
      </c>
      <c r="G5799" t="s">
        <v>9</v>
      </c>
      <c r="H5799" t="str">
        <f t="shared" si="181"/>
        <v>wildtype-like</v>
      </c>
    </row>
    <row r="5800" spans="1:8" x14ac:dyDescent="0.2">
      <c r="A5800" t="s">
        <v>5808</v>
      </c>
      <c r="B5800">
        <v>306</v>
      </c>
      <c r="C5800">
        <v>-1.1531154159999999</v>
      </c>
      <c r="D5800" t="s">
        <v>11</v>
      </c>
      <c r="E5800" t="str">
        <f t="shared" si="180"/>
        <v>hypomorphic</v>
      </c>
      <c r="F5800">
        <v>1.048412044</v>
      </c>
      <c r="G5800" t="s">
        <v>11</v>
      </c>
      <c r="H5800" t="str">
        <f t="shared" si="181"/>
        <v>wildtype-like</v>
      </c>
    </row>
    <row r="5801" spans="1:8" x14ac:dyDescent="0.2">
      <c r="A5801" t="s">
        <v>5809</v>
      </c>
      <c r="B5801">
        <v>306</v>
      </c>
      <c r="C5801">
        <v>-0.463353127999999</v>
      </c>
      <c r="D5801" t="s">
        <v>11</v>
      </c>
      <c r="E5801" t="str">
        <f t="shared" si="180"/>
        <v>wildtype-like</v>
      </c>
      <c r="F5801">
        <v>0.93616935599999995</v>
      </c>
      <c r="G5801" t="s">
        <v>11</v>
      </c>
      <c r="H5801" t="str">
        <f t="shared" si="181"/>
        <v>wildtype-like</v>
      </c>
    </row>
    <row r="5802" spans="1:8" x14ac:dyDescent="0.2">
      <c r="A5802" t="s">
        <v>5810</v>
      </c>
      <c r="B5802">
        <v>306</v>
      </c>
      <c r="C5802">
        <v>-0.33845908600000002</v>
      </c>
      <c r="D5802" t="s">
        <v>11</v>
      </c>
      <c r="E5802" t="str">
        <f t="shared" si="180"/>
        <v>wildtype-like</v>
      </c>
      <c r="F5802">
        <v>0.81090526200000002</v>
      </c>
      <c r="G5802" t="s">
        <v>11</v>
      </c>
      <c r="H5802" t="str">
        <f t="shared" si="181"/>
        <v>wildtype-like</v>
      </c>
    </row>
    <row r="5803" spans="1:8" x14ac:dyDescent="0.2">
      <c r="A5803" t="s">
        <v>5811</v>
      </c>
      <c r="B5803">
        <v>306</v>
      </c>
      <c r="C5803">
        <v>6.2252572999999999E-2</v>
      </c>
      <c r="D5803" t="s">
        <v>11</v>
      </c>
      <c r="E5803" t="str">
        <f t="shared" si="180"/>
        <v>wildtype-like</v>
      </c>
      <c r="F5803">
        <v>0.91951303200000001</v>
      </c>
      <c r="G5803" t="s">
        <v>11</v>
      </c>
      <c r="H5803" t="str">
        <f t="shared" si="181"/>
        <v>wildtype-like</v>
      </c>
    </row>
    <row r="5804" spans="1:8" x14ac:dyDescent="0.2">
      <c r="A5804" t="s">
        <v>5812</v>
      </c>
      <c r="B5804">
        <v>306</v>
      </c>
      <c r="C5804">
        <v>0.24681476999999999</v>
      </c>
      <c r="D5804" t="s">
        <v>11</v>
      </c>
      <c r="E5804" t="str">
        <f t="shared" si="180"/>
        <v>wildtype-like</v>
      </c>
      <c r="F5804">
        <v>0.90128962400000001</v>
      </c>
      <c r="G5804" t="s">
        <v>9</v>
      </c>
      <c r="H5804" t="str">
        <f t="shared" si="181"/>
        <v>wildtype-like</v>
      </c>
    </row>
    <row r="5805" spans="1:8" x14ac:dyDescent="0.2">
      <c r="A5805" t="s">
        <v>5813</v>
      </c>
      <c r="B5805">
        <v>306</v>
      </c>
      <c r="C5805">
        <v>-0.54261305400000004</v>
      </c>
      <c r="D5805" t="s">
        <v>11</v>
      </c>
      <c r="E5805" t="str">
        <f t="shared" si="180"/>
        <v>wildtype-like</v>
      </c>
      <c r="F5805">
        <v>0.91294473899999995</v>
      </c>
      <c r="G5805" t="s">
        <v>11</v>
      </c>
      <c r="H5805" t="str">
        <f t="shared" si="181"/>
        <v>wildtype-like</v>
      </c>
    </row>
    <row r="5806" spans="1:8" x14ac:dyDescent="0.2">
      <c r="A5806" t="s">
        <v>5814</v>
      </c>
      <c r="B5806">
        <v>306</v>
      </c>
      <c r="C5806">
        <v>-0.40861724899999902</v>
      </c>
      <c r="D5806" t="s">
        <v>11</v>
      </c>
      <c r="E5806" t="str">
        <f t="shared" si="180"/>
        <v>wildtype-like</v>
      </c>
      <c r="F5806">
        <v>0.39918166399999999</v>
      </c>
      <c r="G5806" t="s">
        <v>11</v>
      </c>
      <c r="H5806" t="str">
        <f t="shared" si="181"/>
        <v>hypomorphic</v>
      </c>
    </row>
    <row r="5807" spans="1:8" x14ac:dyDescent="0.2">
      <c r="A5807" t="s">
        <v>5815</v>
      </c>
      <c r="B5807">
        <v>306</v>
      </c>
      <c r="C5807">
        <v>0.134213373</v>
      </c>
      <c r="D5807" t="s">
        <v>11</v>
      </c>
      <c r="E5807" t="str">
        <f t="shared" si="180"/>
        <v>wildtype-like</v>
      </c>
      <c r="F5807">
        <v>0.88228670399999998</v>
      </c>
      <c r="G5807" t="s">
        <v>9</v>
      </c>
      <c r="H5807" t="str">
        <f t="shared" si="181"/>
        <v>wildtype-like</v>
      </c>
    </row>
    <row r="5808" spans="1:8" x14ac:dyDescent="0.2">
      <c r="A5808" t="s">
        <v>5816</v>
      </c>
      <c r="B5808">
        <v>306</v>
      </c>
      <c r="C5808">
        <v>-0.25338263300000002</v>
      </c>
      <c r="D5808" t="s">
        <v>11</v>
      </c>
      <c r="E5808" t="str">
        <f t="shared" si="180"/>
        <v>wildtype-like</v>
      </c>
      <c r="F5808">
        <v>1.026203057</v>
      </c>
      <c r="G5808" t="s">
        <v>11</v>
      </c>
      <c r="H5808" t="str">
        <f t="shared" si="181"/>
        <v>wildtype-like</v>
      </c>
    </row>
    <row r="5809" spans="1:8" x14ac:dyDescent="0.2">
      <c r="A5809" t="s">
        <v>5817</v>
      </c>
      <c r="B5809">
        <v>306</v>
      </c>
      <c r="C5809">
        <v>8.2253863999999996E-2</v>
      </c>
      <c r="D5809" t="s">
        <v>11</v>
      </c>
      <c r="E5809" t="str">
        <f t="shared" si="180"/>
        <v>wildtype-like</v>
      </c>
      <c r="F5809">
        <v>0.92043052599999997</v>
      </c>
      <c r="G5809" t="s">
        <v>9</v>
      </c>
      <c r="H5809" t="str">
        <f t="shared" si="181"/>
        <v>wildtype-like</v>
      </c>
    </row>
    <row r="5810" spans="1:8" x14ac:dyDescent="0.2">
      <c r="A5810" t="s">
        <v>5818</v>
      </c>
      <c r="B5810">
        <v>306</v>
      </c>
      <c r="C5810">
        <v>-0.37834152100000001</v>
      </c>
      <c r="D5810" t="s">
        <v>11</v>
      </c>
      <c r="E5810" t="str">
        <f t="shared" si="180"/>
        <v>wildtype-like</v>
      </c>
      <c r="F5810">
        <v>0.92027402899999999</v>
      </c>
      <c r="G5810" t="s">
        <v>9</v>
      </c>
      <c r="H5810" t="str">
        <f t="shared" si="181"/>
        <v>wildtype-like</v>
      </c>
    </row>
    <row r="5811" spans="1:8" x14ac:dyDescent="0.2">
      <c r="A5811" t="s">
        <v>5819</v>
      </c>
      <c r="B5811">
        <v>306</v>
      </c>
      <c r="C5811">
        <v>-3.9315376999999999E-2</v>
      </c>
      <c r="D5811" t="s">
        <v>11</v>
      </c>
      <c r="E5811" t="str">
        <f t="shared" si="180"/>
        <v>wildtype-like</v>
      </c>
      <c r="F5811">
        <v>0.54285375800000002</v>
      </c>
      <c r="G5811" t="s">
        <v>11</v>
      </c>
      <c r="H5811" t="str">
        <f t="shared" si="181"/>
        <v>hypomorphic</v>
      </c>
    </row>
    <row r="5812" spans="1:8" x14ac:dyDescent="0.2">
      <c r="A5812" t="s">
        <v>5820</v>
      </c>
      <c r="B5812">
        <v>306</v>
      </c>
      <c r="C5812">
        <v>-3.008377E-3</v>
      </c>
      <c r="D5812" t="s">
        <v>11</v>
      </c>
      <c r="E5812" t="str">
        <f t="shared" si="180"/>
        <v>wildtype-like</v>
      </c>
      <c r="F5812">
        <v>0.71347044500000001</v>
      </c>
      <c r="G5812" t="s">
        <v>11</v>
      </c>
      <c r="H5812" t="str">
        <f t="shared" si="181"/>
        <v>wildtype-like</v>
      </c>
    </row>
    <row r="5813" spans="1:8" x14ac:dyDescent="0.2">
      <c r="A5813" t="s">
        <v>5821</v>
      </c>
      <c r="B5813">
        <v>306</v>
      </c>
      <c r="C5813">
        <v>-4.6453315000000002E-2</v>
      </c>
      <c r="D5813" t="s">
        <v>11</v>
      </c>
      <c r="E5813" t="str">
        <f t="shared" si="180"/>
        <v>wildtype-like</v>
      </c>
      <c r="F5813">
        <v>0.96086688099999995</v>
      </c>
      <c r="G5813" t="s">
        <v>11</v>
      </c>
      <c r="H5813" t="str">
        <f t="shared" si="181"/>
        <v>wildtype-like</v>
      </c>
    </row>
    <row r="5814" spans="1:8" x14ac:dyDescent="0.2">
      <c r="A5814" t="s">
        <v>5822</v>
      </c>
      <c r="B5814">
        <v>306</v>
      </c>
      <c r="C5814">
        <v>-4.4565195000000002E-2</v>
      </c>
      <c r="D5814" t="s">
        <v>11</v>
      </c>
      <c r="E5814" t="str">
        <f t="shared" si="180"/>
        <v>wildtype-like</v>
      </c>
      <c r="F5814">
        <v>0.909721373</v>
      </c>
      <c r="G5814" t="s">
        <v>9</v>
      </c>
      <c r="H5814" t="str">
        <f t="shared" si="181"/>
        <v>wildtype-like</v>
      </c>
    </row>
    <row r="5815" spans="1:8" x14ac:dyDescent="0.2">
      <c r="A5815" t="s">
        <v>5823</v>
      </c>
      <c r="B5815">
        <v>306</v>
      </c>
      <c r="C5815">
        <v>-0.10303332599999999</v>
      </c>
      <c r="D5815" t="s">
        <v>11</v>
      </c>
      <c r="E5815" t="str">
        <f t="shared" si="180"/>
        <v>wildtype-like</v>
      </c>
      <c r="F5815">
        <v>0.85471202299999904</v>
      </c>
      <c r="G5815" t="s">
        <v>11</v>
      </c>
      <c r="H5815" t="str">
        <f t="shared" si="181"/>
        <v>wildtype-like</v>
      </c>
    </row>
    <row r="5816" spans="1:8" x14ac:dyDescent="0.2">
      <c r="A5816" t="s">
        <v>5824</v>
      </c>
      <c r="B5816">
        <v>307</v>
      </c>
      <c r="C5816">
        <v>-0.53393394399999905</v>
      </c>
      <c r="D5816" t="s">
        <v>11</v>
      </c>
      <c r="E5816" t="str">
        <f t="shared" si="180"/>
        <v>wildtype-like</v>
      </c>
      <c r="F5816">
        <v>0.74866125500000003</v>
      </c>
      <c r="G5816" t="s">
        <v>11</v>
      </c>
      <c r="H5816" t="str">
        <f t="shared" si="181"/>
        <v>wildtype-like</v>
      </c>
    </row>
    <row r="5817" spans="1:8" x14ac:dyDescent="0.2">
      <c r="A5817" t="s">
        <v>5825</v>
      </c>
      <c r="B5817">
        <v>307</v>
      </c>
      <c r="C5817">
        <v>-6.1228915000000002E-2</v>
      </c>
      <c r="D5817" t="s">
        <v>11</v>
      </c>
      <c r="E5817" t="str">
        <f t="shared" si="180"/>
        <v>wildtype-like</v>
      </c>
      <c r="F5817">
        <v>0.92441921599999999</v>
      </c>
      <c r="G5817" t="s">
        <v>9</v>
      </c>
      <c r="H5817" t="str">
        <f t="shared" si="181"/>
        <v>wildtype-like</v>
      </c>
    </row>
    <row r="5818" spans="1:8" x14ac:dyDescent="0.2">
      <c r="A5818" t="s">
        <v>5826</v>
      </c>
      <c r="B5818">
        <v>307</v>
      </c>
      <c r="C5818">
        <v>-0.33584708699999999</v>
      </c>
      <c r="D5818" t="s">
        <v>11</v>
      </c>
      <c r="E5818" t="str">
        <f t="shared" si="180"/>
        <v>wildtype-like</v>
      </c>
      <c r="F5818">
        <v>0.91614759400000001</v>
      </c>
      <c r="G5818" t="s">
        <v>9</v>
      </c>
      <c r="H5818" t="str">
        <f t="shared" si="181"/>
        <v>wildtype-like</v>
      </c>
    </row>
    <row r="5819" spans="1:8" x14ac:dyDescent="0.2">
      <c r="A5819" t="s">
        <v>5827</v>
      </c>
      <c r="B5819">
        <v>307</v>
      </c>
      <c r="C5819">
        <v>-2.7744880999999999E-2</v>
      </c>
      <c r="D5819" t="s">
        <v>11</v>
      </c>
      <c r="E5819" t="str">
        <f t="shared" si="180"/>
        <v>wildtype-like</v>
      </c>
      <c r="F5819">
        <v>0.901086779</v>
      </c>
      <c r="G5819" t="s">
        <v>9</v>
      </c>
      <c r="H5819" t="str">
        <f t="shared" si="181"/>
        <v>wildtype-like</v>
      </c>
    </row>
    <row r="5820" spans="1:8" x14ac:dyDescent="0.2">
      <c r="A5820" t="s">
        <v>5828</v>
      </c>
      <c r="B5820">
        <v>307</v>
      </c>
      <c r="C5820">
        <v>-0.64264157300000002</v>
      </c>
      <c r="D5820" t="s">
        <v>11</v>
      </c>
      <c r="E5820" t="str">
        <f t="shared" si="180"/>
        <v>wildtype-like</v>
      </c>
      <c r="F5820">
        <v>0.91982477399999996</v>
      </c>
      <c r="G5820" t="s">
        <v>11</v>
      </c>
      <c r="H5820" t="str">
        <f t="shared" si="181"/>
        <v>wildtype-like</v>
      </c>
    </row>
    <row r="5821" spans="1:8" x14ac:dyDescent="0.2">
      <c r="A5821" t="s">
        <v>5829</v>
      </c>
      <c r="B5821">
        <v>307</v>
      </c>
      <c r="C5821">
        <v>6.4529712000000003E-2</v>
      </c>
      <c r="D5821" t="s">
        <v>11</v>
      </c>
      <c r="E5821" t="str">
        <f t="shared" si="180"/>
        <v>wildtype-like</v>
      </c>
      <c r="F5821">
        <v>0.91540808799999995</v>
      </c>
      <c r="G5821" t="s">
        <v>9</v>
      </c>
      <c r="H5821" t="str">
        <f t="shared" si="181"/>
        <v>wildtype-like</v>
      </c>
    </row>
    <row r="5822" spans="1:8" x14ac:dyDescent="0.2">
      <c r="A5822" t="s">
        <v>5830</v>
      </c>
      <c r="B5822">
        <v>307</v>
      </c>
      <c r="C5822">
        <v>-0.68324889300000002</v>
      </c>
      <c r="D5822" t="s">
        <v>11</v>
      </c>
      <c r="E5822" t="str">
        <f t="shared" si="180"/>
        <v>wildtype-like</v>
      </c>
      <c r="F5822">
        <v>1.0611085920000001</v>
      </c>
      <c r="G5822" t="s">
        <v>11</v>
      </c>
      <c r="H5822" t="str">
        <f t="shared" si="181"/>
        <v>wildtype-like</v>
      </c>
    </row>
    <row r="5823" spans="1:8" x14ac:dyDescent="0.2">
      <c r="A5823" t="s">
        <v>5831</v>
      </c>
      <c r="B5823">
        <v>307</v>
      </c>
      <c r="C5823">
        <v>-0.39990830799999999</v>
      </c>
      <c r="D5823" t="s">
        <v>11</v>
      </c>
      <c r="E5823" t="str">
        <f t="shared" si="180"/>
        <v>wildtype-like</v>
      </c>
      <c r="F5823">
        <v>1.022852565</v>
      </c>
      <c r="G5823" t="s">
        <v>11</v>
      </c>
      <c r="H5823" t="str">
        <f t="shared" si="181"/>
        <v>wildtype-like</v>
      </c>
    </row>
    <row r="5824" spans="1:8" x14ac:dyDescent="0.2">
      <c r="A5824" t="s">
        <v>5832</v>
      </c>
      <c r="B5824">
        <v>307</v>
      </c>
      <c r="C5824">
        <v>-0.56583534599999996</v>
      </c>
      <c r="D5824" t="s">
        <v>11</v>
      </c>
      <c r="E5824" t="str">
        <f t="shared" si="180"/>
        <v>wildtype-like</v>
      </c>
      <c r="F5824">
        <v>0.51473733499999996</v>
      </c>
      <c r="G5824" t="s">
        <v>11</v>
      </c>
      <c r="H5824" t="str">
        <f t="shared" si="181"/>
        <v>hypomorphic</v>
      </c>
    </row>
    <row r="5825" spans="1:8" x14ac:dyDescent="0.2">
      <c r="A5825" t="s">
        <v>5833</v>
      </c>
      <c r="B5825">
        <v>307</v>
      </c>
      <c r="C5825">
        <v>0.11374851</v>
      </c>
      <c r="D5825" t="s">
        <v>11</v>
      </c>
      <c r="E5825" t="str">
        <f t="shared" si="180"/>
        <v>wildtype-like</v>
      </c>
      <c r="F5825">
        <v>0.97715562599999894</v>
      </c>
      <c r="G5825" t="s">
        <v>11</v>
      </c>
      <c r="H5825" t="str">
        <f t="shared" si="181"/>
        <v>wildtype-like</v>
      </c>
    </row>
    <row r="5826" spans="1:8" x14ac:dyDescent="0.2">
      <c r="A5826" t="s">
        <v>5834</v>
      </c>
      <c r="B5826">
        <v>307</v>
      </c>
      <c r="C5826">
        <v>-0.19219424199999999</v>
      </c>
      <c r="D5826" t="s">
        <v>11</v>
      </c>
      <c r="E5826" t="str">
        <f t="shared" si="180"/>
        <v>wildtype-like</v>
      </c>
      <c r="F5826">
        <v>0.94831312299999904</v>
      </c>
      <c r="G5826" t="s">
        <v>11</v>
      </c>
      <c r="H5826" t="str">
        <f t="shared" si="181"/>
        <v>wildtype-like</v>
      </c>
    </row>
    <row r="5827" spans="1:8" x14ac:dyDescent="0.2">
      <c r="A5827" t="s">
        <v>5835</v>
      </c>
      <c r="B5827">
        <v>307</v>
      </c>
      <c r="C5827">
        <v>-0.526454863</v>
      </c>
      <c r="D5827" t="s">
        <v>11</v>
      </c>
      <c r="E5827" t="str">
        <f t="shared" ref="E5827:E5890" si="182">IF(C5827&gt;-1.11,"wildtype-like",IF(C5827&gt;-2.15,"hypomorphic","truncation-like"))</f>
        <v>wildtype-like</v>
      </c>
      <c r="F5827">
        <v>0.65924746199999995</v>
      </c>
      <c r="G5827" t="s">
        <v>11</v>
      </c>
      <c r="H5827" t="str">
        <f t="shared" ref="H5827:H5890" si="183">IF(F5827&gt;0.71,"wildtype-like",IF(F5827&gt;0.29,"hypomorphic","truncation-like"))</f>
        <v>hypomorphic</v>
      </c>
    </row>
    <row r="5828" spans="1:8" x14ac:dyDescent="0.2">
      <c r="A5828" t="s">
        <v>5836</v>
      </c>
      <c r="B5828">
        <v>307</v>
      </c>
      <c r="C5828">
        <v>0.126663892</v>
      </c>
      <c r="D5828" t="s">
        <v>11</v>
      </c>
      <c r="E5828" t="str">
        <f t="shared" si="182"/>
        <v>wildtype-like</v>
      </c>
      <c r="F5828">
        <v>0.91456537400000004</v>
      </c>
      <c r="G5828" t="s">
        <v>9</v>
      </c>
      <c r="H5828" t="str">
        <f t="shared" si="183"/>
        <v>wildtype-like</v>
      </c>
    </row>
    <row r="5829" spans="1:8" x14ac:dyDescent="0.2">
      <c r="A5829" t="s">
        <v>5837</v>
      </c>
      <c r="B5829">
        <v>307</v>
      </c>
      <c r="C5829">
        <v>-0.63259830900000003</v>
      </c>
      <c r="D5829" t="s">
        <v>11</v>
      </c>
      <c r="E5829" t="str">
        <f t="shared" si="182"/>
        <v>wildtype-like</v>
      </c>
      <c r="F5829">
        <v>0.91211942800000001</v>
      </c>
      <c r="G5829" t="s">
        <v>11</v>
      </c>
      <c r="H5829" t="str">
        <f t="shared" si="183"/>
        <v>wildtype-like</v>
      </c>
    </row>
    <row r="5830" spans="1:8" x14ac:dyDescent="0.2">
      <c r="A5830" t="s">
        <v>5838</v>
      </c>
      <c r="B5830">
        <v>307</v>
      </c>
      <c r="C5830">
        <v>0.22370800599999999</v>
      </c>
      <c r="D5830" t="s">
        <v>11</v>
      </c>
      <c r="E5830" t="str">
        <f t="shared" si="182"/>
        <v>wildtype-like</v>
      </c>
      <c r="F5830">
        <v>0.830417662</v>
      </c>
      <c r="G5830" t="s">
        <v>11</v>
      </c>
      <c r="H5830" t="str">
        <f t="shared" si="183"/>
        <v>wildtype-like</v>
      </c>
    </row>
    <row r="5831" spans="1:8" x14ac:dyDescent="0.2">
      <c r="A5831" t="s">
        <v>5839</v>
      </c>
      <c r="B5831">
        <v>307</v>
      </c>
      <c r="C5831">
        <v>4.5450255999999897E-2</v>
      </c>
      <c r="D5831" t="s">
        <v>11</v>
      </c>
      <c r="E5831" t="str">
        <f t="shared" si="182"/>
        <v>wildtype-like</v>
      </c>
      <c r="F5831">
        <v>1.384807978</v>
      </c>
      <c r="G5831" t="s">
        <v>11</v>
      </c>
      <c r="H5831" t="str">
        <f t="shared" si="183"/>
        <v>wildtype-like</v>
      </c>
    </row>
    <row r="5832" spans="1:8" x14ac:dyDescent="0.2">
      <c r="A5832" t="s">
        <v>5840</v>
      </c>
      <c r="B5832">
        <v>307</v>
      </c>
      <c r="C5832">
        <v>-0.31742970500000001</v>
      </c>
      <c r="D5832" t="s">
        <v>11</v>
      </c>
      <c r="E5832" t="str">
        <f t="shared" si="182"/>
        <v>wildtype-like</v>
      </c>
      <c r="F5832">
        <v>0.99955246200000003</v>
      </c>
      <c r="G5832" t="s">
        <v>11</v>
      </c>
      <c r="H5832" t="str">
        <f t="shared" si="183"/>
        <v>wildtype-like</v>
      </c>
    </row>
    <row r="5833" spans="1:8" x14ac:dyDescent="0.2">
      <c r="A5833" t="s">
        <v>5841</v>
      </c>
      <c r="B5833">
        <v>307</v>
      </c>
      <c r="C5833">
        <v>0.15577408600000001</v>
      </c>
      <c r="D5833" t="s">
        <v>11</v>
      </c>
      <c r="E5833" t="str">
        <f t="shared" si="182"/>
        <v>wildtype-like</v>
      </c>
      <c r="F5833">
        <v>1.0551635209999899</v>
      </c>
      <c r="G5833" t="s">
        <v>11</v>
      </c>
      <c r="H5833" t="str">
        <f t="shared" si="183"/>
        <v>wildtype-like</v>
      </c>
    </row>
    <row r="5834" spans="1:8" x14ac:dyDescent="0.2">
      <c r="A5834" t="s">
        <v>5842</v>
      </c>
      <c r="B5834">
        <v>307</v>
      </c>
      <c r="C5834">
        <v>-2.083623985</v>
      </c>
      <c r="D5834" t="s">
        <v>11</v>
      </c>
      <c r="E5834" t="str">
        <f t="shared" si="182"/>
        <v>hypomorphic</v>
      </c>
      <c r="F5834">
        <v>0.93490414499999996</v>
      </c>
      <c r="G5834" t="s">
        <v>9</v>
      </c>
      <c r="H5834" t="str">
        <f t="shared" si="183"/>
        <v>wildtype-like</v>
      </c>
    </row>
    <row r="5835" spans="1:8" x14ac:dyDescent="0.2">
      <c r="A5835" t="s">
        <v>5843</v>
      </c>
      <c r="B5835">
        <v>308</v>
      </c>
      <c r="C5835">
        <v>0.42712505699999997</v>
      </c>
      <c r="D5835" t="s">
        <v>11</v>
      </c>
      <c r="E5835" t="str">
        <f t="shared" si="182"/>
        <v>wildtype-like</v>
      </c>
      <c r="F5835">
        <v>0.94424912400000005</v>
      </c>
      <c r="G5835" t="s">
        <v>11</v>
      </c>
      <c r="H5835" t="str">
        <f t="shared" si="183"/>
        <v>wildtype-like</v>
      </c>
    </row>
    <row r="5836" spans="1:8" x14ac:dyDescent="0.2">
      <c r="A5836" t="s">
        <v>5844</v>
      </c>
      <c r="B5836">
        <v>308</v>
      </c>
      <c r="C5836">
        <v>-1.6977117E-2</v>
      </c>
      <c r="D5836" t="s">
        <v>11</v>
      </c>
      <c r="E5836" t="str">
        <f t="shared" si="182"/>
        <v>wildtype-like</v>
      </c>
      <c r="F5836">
        <v>1.244398484</v>
      </c>
      <c r="G5836" t="s">
        <v>11</v>
      </c>
      <c r="H5836" t="str">
        <f t="shared" si="183"/>
        <v>wildtype-like</v>
      </c>
    </row>
    <row r="5837" spans="1:8" x14ac:dyDescent="0.2">
      <c r="A5837" t="s">
        <v>5845</v>
      </c>
      <c r="B5837">
        <v>308</v>
      </c>
      <c r="C5837">
        <v>-0.15701347500000001</v>
      </c>
      <c r="D5837" t="s">
        <v>11</v>
      </c>
      <c r="E5837" t="str">
        <f t="shared" si="182"/>
        <v>wildtype-like</v>
      </c>
      <c r="F5837">
        <v>0.97021318700000003</v>
      </c>
      <c r="G5837" t="s">
        <v>9</v>
      </c>
      <c r="H5837" t="str">
        <f t="shared" si="183"/>
        <v>wildtype-like</v>
      </c>
    </row>
    <row r="5838" spans="1:8" x14ac:dyDescent="0.2">
      <c r="A5838" t="s">
        <v>5846</v>
      </c>
      <c r="B5838">
        <v>308</v>
      </c>
      <c r="C5838">
        <v>-0.51243424199999998</v>
      </c>
      <c r="D5838" t="s">
        <v>11</v>
      </c>
      <c r="E5838" t="str">
        <f t="shared" si="182"/>
        <v>wildtype-like</v>
      </c>
      <c r="F5838">
        <v>0.93952326799999997</v>
      </c>
      <c r="G5838" t="s">
        <v>9</v>
      </c>
      <c r="H5838" t="str">
        <f t="shared" si="183"/>
        <v>wildtype-like</v>
      </c>
    </row>
    <row r="5839" spans="1:8" x14ac:dyDescent="0.2">
      <c r="A5839" t="s">
        <v>5847</v>
      </c>
      <c r="B5839">
        <v>308</v>
      </c>
      <c r="C5839">
        <v>-7.1020578000000001E-2</v>
      </c>
      <c r="D5839" t="s">
        <v>11</v>
      </c>
      <c r="E5839" t="str">
        <f t="shared" si="182"/>
        <v>wildtype-like</v>
      </c>
      <c r="F5839">
        <v>0.917014255</v>
      </c>
      <c r="G5839" t="s">
        <v>9</v>
      </c>
      <c r="H5839" t="str">
        <f t="shared" si="183"/>
        <v>wildtype-like</v>
      </c>
    </row>
    <row r="5840" spans="1:8" x14ac:dyDescent="0.2">
      <c r="A5840" t="s">
        <v>5848</v>
      </c>
      <c r="B5840">
        <v>308</v>
      </c>
      <c r="C5840">
        <v>-0.33532759899999998</v>
      </c>
      <c r="D5840" t="s">
        <v>11</v>
      </c>
      <c r="E5840" t="str">
        <f t="shared" si="182"/>
        <v>wildtype-like</v>
      </c>
      <c r="F5840">
        <v>0.79336733299999995</v>
      </c>
      <c r="G5840" t="s">
        <v>11</v>
      </c>
      <c r="H5840" t="str">
        <f t="shared" si="183"/>
        <v>wildtype-like</v>
      </c>
    </row>
    <row r="5841" spans="1:8" x14ac:dyDescent="0.2">
      <c r="A5841" t="s">
        <v>5849</v>
      </c>
      <c r="B5841">
        <v>308</v>
      </c>
      <c r="C5841">
        <v>0.15286433499999999</v>
      </c>
      <c r="D5841" t="s">
        <v>11</v>
      </c>
      <c r="E5841" t="str">
        <f t="shared" si="182"/>
        <v>wildtype-like</v>
      </c>
      <c r="F5841">
        <v>0.57140555100000001</v>
      </c>
      <c r="G5841" t="s">
        <v>11</v>
      </c>
      <c r="H5841" t="str">
        <f t="shared" si="183"/>
        <v>hypomorphic</v>
      </c>
    </row>
    <row r="5842" spans="1:8" x14ac:dyDescent="0.2">
      <c r="A5842" t="s">
        <v>5850</v>
      </c>
      <c r="B5842">
        <v>308</v>
      </c>
      <c r="C5842">
        <v>-0.12540854699999901</v>
      </c>
      <c r="D5842" t="s">
        <v>11</v>
      </c>
      <c r="E5842" t="str">
        <f t="shared" si="182"/>
        <v>wildtype-like</v>
      </c>
      <c r="F5842">
        <v>1.100120397</v>
      </c>
      <c r="G5842" t="s">
        <v>11</v>
      </c>
      <c r="H5842" t="str">
        <f t="shared" si="183"/>
        <v>wildtype-like</v>
      </c>
    </row>
    <row r="5843" spans="1:8" x14ac:dyDescent="0.2">
      <c r="A5843" t="s">
        <v>5851</v>
      </c>
      <c r="B5843">
        <v>308</v>
      </c>
      <c r="C5843">
        <v>-0.29556083100000002</v>
      </c>
      <c r="D5843" t="s">
        <v>11</v>
      </c>
      <c r="E5843" t="str">
        <f t="shared" si="182"/>
        <v>wildtype-like</v>
      </c>
      <c r="F5843">
        <v>1.1647742720000001</v>
      </c>
      <c r="G5843" t="s">
        <v>11</v>
      </c>
      <c r="H5843" t="str">
        <f t="shared" si="183"/>
        <v>wildtype-like</v>
      </c>
    </row>
    <row r="5844" spans="1:8" x14ac:dyDescent="0.2">
      <c r="A5844" t="s">
        <v>5852</v>
      </c>
      <c r="B5844">
        <v>308</v>
      </c>
      <c r="C5844">
        <v>-0.20051691799999999</v>
      </c>
      <c r="D5844" t="s">
        <v>11</v>
      </c>
      <c r="E5844" t="str">
        <f t="shared" si="182"/>
        <v>wildtype-like</v>
      </c>
      <c r="F5844">
        <v>0.95209507999999998</v>
      </c>
      <c r="G5844" t="s">
        <v>11</v>
      </c>
      <c r="H5844" t="str">
        <f t="shared" si="183"/>
        <v>wildtype-like</v>
      </c>
    </row>
    <row r="5845" spans="1:8" x14ac:dyDescent="0.2">
      <c r="A5845" t="s">
        <v>5853</v>
      </c>
      <c r="B5845">
        <v>308</v>
      </c>
      <c r="C5845">
        <v>7.8323437999999995E-2</v>
      </c>
      <c r="D5845" t="s">
        <v>11</v>
      </c>
      <c r="E5845" t="str">
        <f t="shared" si="182"/>
        <v>wildtype-like</v>
      </c>
      <c r="F5845">
        <v>0.74311173699999999</v>
      </c>
      <c r="G5845" t="s">
        <v>11</v>
      </c>
      <c r="H5845" t="str">
        <f t="shared" si="183"/>
        <v>wildtype-like</v>
      </c>
    </row>
    <row r="5846" spans="1:8" x14ac:dyDescent="0.2">
      <c r="A5846" t="s">
        <v>5854</v>
      </c>
      <c r="B5846">
        <v>308</v>
      </c>
      <c r="C5846">
        <v>0.35500142200000001</v>
      </c>
      <c r="D5846" t="s">
        <v>11</v>
      </c>
      <c r="E5846" t="str">
        <f t="shared" si="182"/>
        <v>wildtype-like</v>
      </c>
      <c r="F5846">
        <v>0.99846709499999997</v>
      </c>
      <c r="G5846" t="s">
        <v>11</v>
      </c>
      <c r="H5846" t="str">
        <f t="shared" si="183"/>
        <v>wildtype-like</v>
      </c>
    </row>
    <row r="5847" spans="1:8" x14ac:dyDescent="0.2">
      <c r="A5847" t="s">
        <v>5855</v>
      </c>
      <c r="B5847">
        <v>308</v>
      </c>
      <c r="C5847">
        <v>0.13160031899999999</v>
      </c>
      <c r="D5847" t="s">
        <v>11</v>
      </c>
      <c r="E5847" t="str">
        <f t="shared" si="182"/>
        <v>wildtype-like</v>
      </c>
      <c r="F5847">
        <v>1.0610035099999999</v>
      </c>
      <c r="G5847" t="s">
        <v>11</v>
      </c>
      <c r="H5847" t="str">
        <f t="shared" si="183"/>
        <v>wildtype-like</v>
      </c>
    </row>
    <row r="5848" spans="1:8" x14ac:dyDescent="0.2">
      <c r="A5848" t="s">
        <v>5856</v>
      </c>
      <c r="B5848">
        <v>308</v>
      </c>
      <c r="C5848">
        <v>-0.81806830599999902</v>
      </c>
      <c r="D5848" t="s">
        <v>11</v>
      </c>
      <c r="E5848" t="str">
        <f t="shared" si="182"/>
        <v>wildtype-like</v>
      </c>
      <c r="F5848">
        <v>0.94270547000000005</v>
      </c>
      <c r="G5848" t="s">
        <v>9</v>
      </c>
      <c r="H5848" t="str">
        <f t="shared" si="183"/>
        <v>wildtype-like</v>
      </c>
    </row>
    <row r="5849" spans="1:8" x14ac:dyDescent="0.2">
      <c r="A5849" t="s">
        <v>5857</v>
      </c>
      <c r="B5849">
        <v>308</v>
      </c>
      <c r="C5849">
        <v>0.182121174</v>
      </c>
      <c r="D5849" t="s">
        <v>11</v>
      </c>
      <c r="E5849" t="str">
        <f t="shared" si="182"/>
        <v>wildtype-like</v>
      </c>
      <c r="F5849">
        <v>0.90049967900000005</v>
      </c>
      <c r="G5849" t="s">
        <v>9</v>
      </c>
      <c r="H5849" t="str">
        <f t="shared" si="183"/>
        <v>wildtype-like</v>
      </c>
    </row>
    <row r="5850" spans="1:8" x14ac:dyDescent="0.2">
      <c r="A5850" t="s">
        <v>5858</v>
      </c>
      <c r="B5850">
        <v>308</v>
      </c>
      <c r="C5850">
        <v>-0.13731309</v>
      </c>
      <c r="D5850" t="s">
        <v>11</v>
      </c>
      <c r="E5850" t="str">
        <f t="shared" si="182"/>
        <v>wildtype-like</v>
      </c>
      <c r="F5850">
        <v>0.862558460999999</v>
      </c>
      <c r="G5850" t="s">
        <v>11</v>
      </c>
      <c r="H5850" t="str">
        <f t="shared" si="183"/>
        <v>wildtype-like</v>
      </c>
    </row>
    <row r="5851" spans="1:8" x14ac:dyDescent="0.2">
      <c r="A5851" t="s">
        <v>5859</v>
      </c>
      <c r="B5851">
        <v>308</v>
      </c>
      <c r="C5851">
        <v>2.2246200000000001E-4</v>
      </c>
      <c r="D5851" t="s">
        <v>11</v>
      </c>
      <c r="E5851" t="str">
        <f t="shared" si="182"/>
        <v>wildtype-like</v>
      </c>
      <c r="F5851">
        <v>0.91372926499999996</v>
      </c>
      <c r="G5851" t="s">
        <v>11</v>
      </c>
      <c r="H5851" t="str">
        <f t="shared" si="183"/>
        <v>wildtype-like</v>
      </c>
    </row>
    <row r="5852" spans="1:8" x14ac:dyDescent="0.2">
      <c r="A5852" t="s">
        <v>5860</v>
      </c>
      <c r="B5852">
        <v>308</v>
      </c>
      <c r="C5852">
        <v>-0.60349317700000005</v>
      </c>
      <c r="D5852" t="s">
        <v>11</v>
      </c>
      <c r="E5852" t="str">
        <f t="shared" si="182"/>
        <v>wildtype-like</v>
      </c>
      <c r="F5852">
        <v>0.86440029099999904</v>
      </c>
      <c r="G5852" t="s">
        <v>11</v>
      </c>
      <c r="H5852" t="str">
        <f t="shared" si="183"/>
        <v>wildtype-like</v>
      </c>
    </row>
    <row r="5853" spans="1:8" x14ac:dyDescent="0.2">
      <c r="A5853" t="s">
        <v>5861</v>
      </c>
      <c r="B5853">
        <v>308</v>
      </c>
      <c r="C5853">
        <v>-0.604780125</v>
      </c>
      <c r="D5853" t="s">
        <v>11</v>
      </c>
      <c r="E5853" t="str">
        <f t="shared" si="182"/>
        <v>wildtype-like</v>
      </c>
      <c r="F5853">
        <v>0.92617844500000002</v>
      </c>
      <c r="G5853" t="s">
        <v>9</v>
      </c>
      <c r="H5853" t="str">
        <f t="shared" si="183"/>
        <v>wildtype-like</v>
      </c>
    </row>
    <row r="5854" spans="1:8" x14ac:dyDescent="0.2">
      <c r="A5854" t="s">
        <v>5862</v>
      </c>
      <c r="B5854">
        <v>309</v>
      </c>
      <c r="C5854">
        <v>-8.1410163999999993E-2</v>
      </c>
      <c r="D5854" t="s">
        <v>9</v>
      </c>
      <c r="E5854" t="str">
        <f t="shared" si="182"/>
        <v>wildtype-like</v>
      </c>
      <c r="F5854">
        <v>1.0250873999999901</v>
      </c>
      <c r="G5854" t="s">
        <v>11</v>
      </c>
      <c r="H5854" t="str">
        <f t="shared" si="183"/>
        <v>wildtype-like</v>
      </c>
    </row>
    <row r="5855" spans="1:8" x14ac:dyDescent="0.2">
      <c r="A5855" t="s">
        <v>5863</v>
      </c>
      <c r="B5855">
        <v>309</v>
      </c>
      <c r="C5855">
        <v>7.0416454000000003E-2</v>
      </c>
      <c r="D5855" t="s">
        <v>11</v>
      </c>
      <c r="E5855" t="str">
        <f t="shared" si="182"/>
        <v>wildtype-like</v>
      </c>
      <c r="F5855">
        <v>0.97164879699999995</v>
      </c>
      <c r="G5855" t="s">
        <v>9</v>
      </c>
      <c r="H5855" t="str">
        <f t="shared" si="183"/>
        <v>wildtype-like</v>
      </c>
    </row>
    <row r="5856" spans="1:8" x14ac:dyDescent="0.2">
      <c r="A5856" t="s">
        <v>5864</v>
      </c>
      <c r="B5856">
        <v>309</v>
      </c>
      <c r="C5856">
        <v>0.29549041999999998</v>
      </c>
      <c r="D5856" t="s">
        <v>11</v>
      </c>
      <c r="E5856" t="str">
        <f t="shared" si="182"/>
        <v>wildtype-like</v>
      </c>
      <c r="F5856">
        <v>0.93382694399999999</v>
      </c>
      <c r="G5856" t="s">
        <v>9</v>
      </c>
      <c r="H5856" t="str">
        <f t="shared" si="183"/>
        <v>wildtype-like</v>
      </c>
    </row>
    <row r="5857" spans="1:8" x14ac:dyDescent="0.2">
      <c r="A5857" t="s">
        <v>5865</v>
      </c>
      <c r="B5857">
        <v>309</v>
      </c>
      <c r="C5857">
        <v>-0.23973899600000001</v>
      </c>
      <c r="D5857" t="s">
        <v>11</v>
      </c>
      <c r="E5857" t="str">
        <f t="shared" si="182"/>
        <v>wildtype-like</v>
      </c>
      <c r="F5857">
        <v>0.97053621999999995</v>
      </c>
      <c r="G5857" t="s">
        <v>9</v>
      </c>
      <c r="H5857" t="str">
        <f t="shared" si="183"/>
        <v>wildtype-like</v>
      </c>
    </row>
    <row r="5858" spans="1:8" x14ac:dyDescent="0.2">
      <c r="A5858" t="s">
        <v>5866</v>
      </c>
      <c r="B5858">
        <v>309</v>
      </c>
      <c r="C5858">
        <v>-0.67783717300000002</v>
      </c>
      <c r="D5858" t="s">
        <v>11</v>
      </c>
      <c r="E5858" t="str">
        <f t="shared" si="182"/>
        <v>wildtype-like</v>
      </c>
      <c r="F5858">
        <v>1.1780371729999899</v>
      </c>
      <c r="G5858" t="s">
        <v>11</v>
      </c>
      <c r="H5858" t="str">
        <f t="shared" si="183"/>
        <v>wildtype-like</v>
      </c>
    </row>
    <row r="5859" spans="1:8" x14ac:dyDescent="0.2">
      <c r="A5859" t="s">
        <v>5867</v>
      </c>
      <c r="B5859">
        <v>309</v>
      </c>
      <c r="C5859">
        <v>-0.142069527</v>
      </c>
      <c r="D5859" t="s">
        <v>11</v>
      </c>
      <c r="E5859" t="str">
        <f t="shared" si="182"/>
        <v>wildtype-like</v>
      </c>
      <c r="F5859">
        <v>0.59967633600000003</v>
      </c>
      <c r="G5859" t="s">
        <v>11</v>
      </c>
      <c r="H5859" t="str">
        <f t="shared" si="183"/>
        <v>hypomorphic</v>
      </c>
    </row>
    <row r="5860" spans="1:8" x14ac:dyDescent="0.2">
      <c r="A5860" t="s">
        <v>5868</v>
      </c>
      <c r="B5860">
        <v>309</v>
      </c>
      <c r="C5860">
        <v>-0.106033688</v>
      </c>
      <c r="D5860" t="s">
        <v>11</v>
      </c>
      <c r="E5860" t="str">
        <f t="shared" si="182"/>
        <v>wildtype-like</v>
      </c>
      <c r="F5860">
        <v>1.2418677709999999</v>
      </c>
      <c r="G5860" t="s">
        <v>11</v>
      </c>
      <c r="H5860" t="str">
        <f t="shared" si="183"/>
        <v>wildtype-like</v>
      </c>
    </row>
    <row r="5861" spans="1:8" x14ac:dyDescent="0.2">
      <c r="A5861" t="s">
        <v>5869</v>
      </c>
      <c r="B5861">
        <v>309</v>
      </c>
      <c r="C5861">
        <v>-0.321602475</v>
      </c>
      <c r="D5861" t="s">
        <v>11</v>
      </c>
      <c r="E5861" t="str">
        <f t="shared" si="182"/>
        <v>wildtype-like</v>
      </c>
      <c r="F5861">
        <v>0.99151155299999905</v>
      </c>
      <c r="G5861" t="s">
        <v>9</v>
      </c>
      <c r="H5861" t="str">
        <f t="shared" si="183"/>
        <v>wildtype-like</v>
      </c>
    </row>
    <row r="5862" spans="1:8" x14ac:dyDescent="0.2">
      <c r="A5862" t="s">
        <v>5870</v>
      </c>
      <c r="B5862">
        <v>309</v>
      </c>
      <c r="C5862">
        <v>-0.11422636</v>
      </c>
      <c r="D5862" t="s">
        <v>9</v>
      </c>
      <c r="E5862" t="str">
        <f t="shared" si="182"/>
        <v>wildtype-like</v>
      </c>
      <c r="F5862">
        <v>0.719573345999999</v>
      </c>
      <c r="G5862" t="s">
        <v>11</v>
      </c>
      <c r="H5862" t="str">
        <f t="shared" si="183"/>
        <v>wildtype-like</v>
      </c>
    </row>
    <row r="5863" spans="1:8" x14ac:dyDescent="0.2">
      <c r="A5863" t="s">
        <v>5871</v>
      </c>
      <c r="B5863">
        <v>309</v>
      </c>
      <c r="C5863">
        <v>0.12668307199999901</v>
      </c>
      <c r="D5863" t="s">
        <v>11</v>
      </c>
      <c r="E5863" t="str">
        <f t="shared" si="182"/>
        <v>wildtype-like</v>
      </c>
      <c r="F5863">
        <v>0.94842317700000001</v>
      </c>
      <c r="G5863" t="s">
        <v>9</v>
      </c>
      <c r="H5863" t="str">
        <f t="shared" si="183"/>
        <v>wildtype-like</v>
      </c>
    </row>
    <row r="5864" spans="1:8" x14ac:dyDescent="0.2">
      <c r="A5864" t="s">
        <v>5872</v>
      </c>
      <c r="B5864">
        <v>309</v>
      </c>
      <c r="C5864">
        <v>-0.15445715300000001</v>
      </c>
      <c r="D5864" t="s">
        <v>9</v>
      </c>
      <c r="E5864" t="str">
        <f t="shared" si="182"/>
        <v>wildtype-like</v>
      </c>
      <c r="F5864">
        <v>1.0744534880000001</v>
      </c>
      <c r="G5864" t="s">
        <v>11</v>
      </c>
      <c r="H5864" t="str">
        <f t="shared" si="183"/>
        <v>wildtype-like</v>
      </c>
    </row>
    <row r="5865" spans="1:8" x14ac:dyDescent="0.2">
      <c r="A5865" t="s">
        <v>5873</v>
      </c>
      <c r="B5865">
        <v>309</v>
      </c>
      <c r="C5865">
        <v>-0.47266056400000001</v>
      </c>
      <c r="D5865" t="s">
        <v>11</v>
      </c>
      <c r="E5865" t="str">
        <f t="shared" si="182"/>
        <v>wildtype-like</v>
      </c>
      <c r="F5865">
        <v>0.93226176999999999</v>
      </c>
      <c r="G5865" t="s">
        <v>11</v>
      </c>
      <c r="H5865" t="str">
        <f t="shared" si="183"/>
        <v>wildtype-like</v>
      </c>
    </row>
    <row r="5866" spans="1:8" x14ac:dyDescent="0.2">
      <c r="A5866" t="s">
        <v>5874</v>
      </c>
      <c r="B5866">
        <v>309</v>
      </c>
      <c r="C5866">
        <v>-9.5498486999999896E-2</v>
      </c>
      <c r="D5866" t="s">
        <v>11</v>
      </c>
      <c r="E5866" t="str">
        <f t="shared" si="182"/>
        <v>wildtype-like</v>
      </c>
      <c r="F5866">
        <v>0.95161853599999902</v>
      </c>
      <c r="G5866" t="s">
        <v>9</v>
      </c>
      <c r="H5866" t="str">
        <f t="shared" si="183"/>
        <v>wildtype-like</v>
      </c>
    </row>
    <row r="5867" spans="1:8" x14ac:dyDescent="0.2">
      <c r="A5867" t="s">
        <v>5875</v>
      </c>
      <c r="B5867">
        <v>309</v>
      </c>
      <c r="C5867">
        <v>2.9047426000000001E-2</v>
      </c>
      <c r="D5867" t="s">
        <v>11</v>
      </c>
      <c r="E5867" t="str">
        <f t="shared" si="182"/>
        <v>wildtype-like</v>
      </c>
      <c r="F5867">
        <v>1.0307798879999901</v>
      </c>
      <c r="G5867" t="s">
        <v>11</v>
      </c>
      <c r="H5867" t="str">
        <f t="shared" si="183"/>
        <v>wildtype-like</v>
      </c>
    </row>
    <row r="5868" spans="1:8" x14ac:dyDescent="0.2">
      <c r="A5868" t="s">
        <v>5876</v>
      </c>
      <c r="B5868">
        <v>309</v>
      </c>
      <c r="C5868">
        <v>-1.3580989999999999E-2</v>
      </c>
      <c r="D5868" t="s">
        <v>9</v>
      </c>
      <c r="E5868" t="str">
        <f t="shared" si="182"/>
        <v>wildtype-like</v>
      </c>
      <c r="F5868">
        <v>0.92129338799999905</v>
      </c>
      <c r="G5868" t="s">
        <v>9</v>
      </c>
      <c r="H5868" t="str">
        <f t="shared" si="183"/>
        <v>wildtype-like</v>
      </c>
    </row>
    <row r="5869" spans="1:8" x14ac:dyDescent="0.2">
      <c r="A5869" t="s">
        <v>5877</v>
      </c>
      <c r="B5869">
        <v>309</v>
      </c>
      <c r="C5869">
        <v>0.45985042100000001</v>
      </c>
      <c r="D5869" t="s">
        <v>11</v>
      </c>
      <c r="E5869" t="str">
        <f t="shared" si="182"/>
        <v>wildtype-like</v>
      </c>
      <c r="F5869">
        <v>0.90925589200000001</v>
      </c>
      <c r="G5869" t="s">
        <v>9</v>
      </c>
      <c r="H5869" t="str">
        <f t="shared" si="183"/>
        <v>wildtype-like</v>
      </c>
    </row>
    <row r="5870" spans="1:8" x14ac:dyDescent="0.2">
      <c r="A5870" t="s">
        <v>5878</v>
      </c>
      <c r="B5870">
        <v>309</v>
      </c>
      <c r="C5870">
        <v>-0.28798058599999998</v>
      </c>
      <c r="D5870" t="s">
        <v>11</v>
      </c>
      <c r="E5870" t="str">
        <f t="shared" si="182"/>
        <v>wildtype-like</v>
      </c>
      <c r="F5870">
        <v>0.89978809500000001</v>
      </c>
      <c r="G5870" t="s">
        <v>11</v>
      </c>
      <c r="H5870" t="str">
        <f t="shared" si="183"/>
        <v>wildtype-like</v>
      </c>
    </row>
    <row r="5871" spans="1:8" x14ac:dyDescent="0.2">
      <c r="A5871" t="s">
        <v>5879</v>
      </c>
      <c r="B5871">
        <v>309</v>
      </c>
      <c r="C5871">
        <v>-1.1139827E-2</v>
      </c>
      <c r="D5871" t="s">
        <v>11</v>
      </c>
      <c r="E5871" t="str">
        <f t="shared" si="182"/>
        <v>wildtype-like</v>
      </c>
      <c r="F5871">
        <v>0.98016479000000001</v>
      </c>
      <c r="G5871" t="s">
        <v>9</v>
      </c>
      <c r="H5871" t="str">
        <f t="shared" si="183"/>
        <v>wildtype-like</v>
      </c>
    </row>
    <row r="5872" spans="1:8" x14ac:dyDescent="0.2">
      <c r="A5872" t="s">
        <v>5880</v>
      </c>
      <c r="B5872">
        <v>309</v>
      </c>
      <c r="C5872">
        <v>-0.23797537599999999</v>
      </c>
      <c r="D5872" t="s">
        <v>11</v>
      </c>
      <c r="E5872" t="str">
        <f t="shared" si="182"/>
        <v>wildtype-like</v>
      </c>
      <c r="F5872">
        <v>0.95321304900000003</v>
      </c>
      <c r="G5872" t="s">
        <v>9</v>
      </c>
      <c r="H5872" t="str">
        <f t="shared" si="183"/>
        <v>wildtype-like</v>
      </c>
    </row>
    <row r="5873" spans="1:8" x14ac:dyDescent="0.2">
      <c r="A5873" t="s">
        <v>5881</v>
      </c>
      <c r="B5873">
        <v>310</v>
      </c>
      <c r="C5873">
        <v>-0.28511929899999999</v>
      </c>
      <c r="D5873" t="s">
        <v>11</v>
      </c>
      <c r="E5873" t="str">
        <f t="shared" si="182"/>
        <v>wildtype-like</v>
      </c>
      <c r="F5873">
        <v>0.94950292599999997</v>
      </c>
      <c r="G5873" t="s">
        <v>9</v>
      </c>
      <c r="H5873" t="str">
        <f t="shared" si="183"/>
        <v>wildtype-like</v>
      </c>
    </row>
    <row r="5874" spans="1:8" x14ac:dyDescent="0.2">
      <c r="A5874" t="s">
        <v>5882</v>
      </c>
      <c r="B5874">
        <v>310</v>
      </c>
      <c r="C5874">
        <v>-0.42451596399999902</v>
      </c>
      <c r="D5874" t="s">
        <v>11</v>
      </c>
      <c r="E5874" t="str">
        <f t="shared" si="182"/>
        <v>wildtype-like</v>
      </c>
      <c r="F5874">
        <v>0.942471803</v>
      </c>
      <c r="G5874" t="s">
        <v>9</v>
      </c>
      <c r="H5874" t="str">
        <f t="shared" si="183"/>
        <v>wildtype-like</v>
      </c>
    </row>
    <row r="5875" spans="1:8" x14ac:dyDescent="0.2">
      <c r="A5875" t="s">
        <v>5883</v>
      </c>
      <c r="B5875">
        <v>310</v>
      </c>
      <c r="C5875">
        <v>-0.37494425799999997</v>
      </c>
      <c r="D5875" t="s">
        <v>11</v>
      </c>
      <c r="E5875" t="str">
        <f t="shared" si="182"/>
        <v>wildtype-like</v>
      </c>
      <c r="F5875">
        <v>0.84369854099999997</v>
      </c>
      <c r="G5875" t="s">
        <v>11</v>
      </c>
      <c r="H5875" t="str">
        <f t="shared" si="183"/>
        <v>wildtype-like</v>
      </c>
    </row>
    <row r="5876" spans="1:8" x14ac:dyDescent="0.2">
      <c r="A5876" t="s">
        <v>5884</v>
      </c>
      <c r="B5876">
        <v>310</v>
      </c>
      <c r="C5876">
        <v>0.17652942499999999</v>
      </c>
      <c r="D5876" t="s">
        <v>11</v>
      </c>
      <c r="E5876" t="str">
        <f t="shared" si="182"/>
        <v>wildtype-like</v>
      </c>
      <c r="F5876">
        <v>0.94349532400000002</v>
      </c>
      <c r="G5876" t="s">
        <v>9</v>
      </c>
      <c r="H5876" t="str">
        <f t="shared" si="183"/>
        <v>wildtype-like</v>
      </c>
    </row>
    <row r="5877" spans="1:8" x14ac:dyDescent="0.2">
      <c r="A5877" t="s">
        <v>5885</v>
      </c>
      <c r="B5877">
        <v>310</v>
      </c>
      <c r="C5877">
        <v>-1.9190243</v>
      </c>
      <c r="D5877" t="s">
        <v>11</v>
      </c>
      <c r="E5877" t="str">
        <f t="shared" si="182"/>
        <v>hypomorphic</v>
      </c>
      <c r="F5877">
        <v>1.3121421950000001</v>
      </c>
      <c r="G5877" t="s">
        <v>11</v>
      </c>
      <c r="H5877" t="str">
        <f t="shared" si="183"/>
        <v>wildtype-like</v>
      </c>
    </row>
    <row r="5878" spans="1:8" x14ac:dyDescent="0.2">
      <c r="A5878" t="s">
        <v>5886</v>
      </c>
      <c r="B5878">
        <v>310</v>
      </c>
      <c r="C5878">
        <v>0.28780438000000003</v>
      </c>
      <c r="D5878" t="s">
        <v>11</v>
      </c>
      <c r="E5878" t="str">
        <f t="shared" si="182"/>
        <v>wildtype-like</v>
      </c>
      <c r="F5878">
        <v>1.015708676</v>
      </c>
      <c r="G5878" t="s">
        <v>9</v>
      </c>
      <c r="H5878" t="str">
        <f t="shared" si="183"/>
        <v>wildtype-like</v>
      </c>
    </row>
    <row r="5879" spans="1:8" x14ac:dyDescent="0.2">
      <c r="A5879" t="s">
        <v>5887</v>
      </c>
      <c r="B5879">
        <v>310</v>
      </c>
      <c r="C5879">
        <v>-0.938321972</v>
      </c>
      <c r="D5879" t="s">
        <v>11</v>
      </c>
      <c r="E5879" t="str">
        <f t="shared" si="182"/>
        <v>wildtype-like</v>
      </c>
      <c r="F5879">
        <v>0.97352035000000003</v>
      </c>
      <c r="G5879" t="s">
        <v>9</v>
      </c>
      <c r="H5879" t="str">
        <f t="shared" si="183"/>
        <v>wildtype-like</v>
      </c>
    </row>
    <row r="5880" spans="1:8" x14ac:dyDescent="0.2">
      <c r="A5880" t="s">
        <v>5888</v>
      </c>
      <c r="B5880">
        <v>310</v>
      </c>
      <c r="C5880">
        <v>6.0386902999999999E-2</v>
      </c>
      <c r="D5880" t="s">
        <v>11</v>
      </c>
      <c r="E5880" t="str">
        <f t="shared" si="182"/>
        <v>wildtype-like</v>
      </c>
      <c r="F5880">
        <v>1.0685146940000001</v>
      </c>
      <c r="G5880" t="s">
        <v>9</v>
      </c>
      <c r="H5880" t="str">
        <f t="shared" si="183"/>
        <v>wildtype-like</v>
      </c>
    </row>
    <row r="5881" spans="1:8" x14ac:dyDescent="0.2">
      <c r="A5881" t="s">
        <v>5889</v>
      </c>
      <c r="B5881">
        <v>310</v>
      </c>
      <c r="C5881">
        <v>-0.95570015900000005</v>
      </c>
      <c r="D5881" t="s">
        <v>11</v>
      </c>
      <c r="E5881" t="str">
        <f t="shared" si="182"/>
        <v>wildtype-like</v>
      </c>
      <c r="F5881">
        <v>0.86291434099999997</v>
      </c>
      <c r="G5881" t="s">
        <v>11</v>
      </c>
      <c r="H5881" t="str">
        <f t="shared" si="183"/>
        <v>wildtype-like</v>
      </c>
    </row>
    <row r="5882" spans="1:8" x14ac:dyDescent="0.2">
      <c r="A5882" t="s">
        <v>5890</v>
      </c>
      <c r="B5882">
        <v>310</v>
      </c>
      <c r="C5882">
        <v>0.215400217</v>
      </c>
      <c r="D5882" t="s">
        <v>11</v>
      </c>
      <c r="E5882" t="str">
        <f t="shared" si="182"/>
        <v>wildtype-like</v>
      </c>
      <c r="F5882">
        <v>0.97589812099999995</v>
      </c>
      <c r="G5882" t="s">
        <v>9</v>
      </c>
      <c r="H5882" t="str">
        <f t="shared" si="183"/>
        <v>wildtype-like</v>
      </c>
    </row>
    <row r="5883" spans="1:8" x14ac:dyDescent="0.2">
      <c r="A5883" t="s">
        <v>5891</v>
      </c>
      <c r="B5883">
        <v>310</v>
      </c>
      <c r="C5883">
        <v>7.0055546999999996E-2</v>
      </c>
      <c r="D5883" t="s">
        <v>11</v>
      </c>
      <c r="E5883" t="str">
        <f t="shared" si="182"/>
        <v>wildtype-like</v>
      </c>
      <c r="F5883">
        <v>0.91373887499999995</v>
      </c>
      <c r="G5883" t="s">
        <v>9</v>
      </c>
      <c r="H5883" t="str">
        <f t="shared" si="183"/>
        <v>wildtype-like</v>
      </c>
    </row>
    <row r="5884" spans="1:8" x14ac:dyDescent="0.2">
      <c r="A5884" t="s">
        <v>5892</v>
      </c>
      <c r="B5884">
        <v>310</v>
      </c>
      <c r="C5884">
        <v>-0.22486767999999999</v>
      </c>
      <c r="D5884" t="s">
        <v>11</v>
      </c>
      <c r="E5884" t="str">
        <f t="shared" si="182"/>
        <v>wildtype-like</v>
      </c>
      <c r="F5884">
        <v>0.99388051200000005</v>
      </c>
      <c r="G5884" t="s">
        <v>9</v>
      </c>
      <c r="H5884" t="str">
        <f t="shared" si="183"/>
        <v>wildtype-like</v>
      </c>
    </row>
    <row r="5885" spans="1:8" x14ac:dyDescent="0.2">
      <c r="A5885" t="s">
        <v>5893</v>
      </c>
      <c r="B5885">
        <v>310</v>
      </c>
      <c r="C5885">
        <v>-6.1571473000000002E-2</v>
      </c>
      <c r="D5885" t="s">
        <v>9</v>
      </c>
      <c r="E5885" t="str">
        <f t="shared" si="182"/>
        <v>wildtype-like</v>
      </c>
      <c r="F5885">
        <v>1.005341077</v>
      </c>
      <c r="G5885" t="s">
        <v>9</v>
      </c>
      <c r="H5885" t="str">
        <f t="shared" si="183"/>
        <v>wildtype-like</v>
      </c>
    </row>
    <row r="5886" spans="1:8" x14ac:dyDescent="0.2">
      <c r="A5886" t="s">
        <v>5894</v>
      </c>
      <c r="B5886">
        <v>310</v>
      </c>
      <c r="C5886">
        <v>-5.0407522000000003E-2</v>
      </c>
      <c r="D5886" t="s">
        <v>11</v>
      </c>
      <c r="E5886" t="str">
        <f t="shared" si="182"/>
        <v>wildtype-like</v>
      </c>
      <c r="F5886">
        <v>1.243470759</v>
      </c>
      <c r="G5886" t="s">
        <v>11</v>
      </c>
      <c r="H5886" t="str">
        <f t="shared" si="183"/>
        <v>wildtype-like</v>
      </c>
    </row>
    <row r="5887" spans="1:8" x14ac:dyDescent="0.2">
      <c r="A5887" t="s">
        <v>5895</v>
      </c>
      <c r="B5887">
        <v>310</v>
      </c>
      <c r="C5887">
        <v>-0.19705319099999999</v>
      </c>
      <c r="D5887" t="s">
        <v>11</v>
      </c>
      <c r="E5887" t="str">
        <f t="shared" si="182"/>
        <v>wildtype-like</v>
      </c>
      <c r="F5887">
        <v>1.032684811</v>
      </c>
      <c r="G5887" t="s">
        <v>11</v>
      </c>
      <c r="H5887" t="str">
        <f t="shared" si="183"/>
        <v>wildtype-like</v>
      </c>
    </row>
    <row r="5888" spans="1:8" x14ac:dyDescent="0.2">
      <c r="A5888" t="s">
        <v>5896</v>
      </c>
      <c r="B5888">
        <v>310</v>
      </c>
      <c r="C5888">
        <v>-0.389201203</v>
      </c>
      <c r="D5888" t="s">
        <v>11</v>
      </c>
      <c r="E5888" t="str">
        <f t="shared" si="182"/>
        <v>wildtype-like</v>
      </c>
      <c r="F5888">
        <v>1.03484602</v>
      </c>
      <c r="G5888" t="s">
        <v>9</v>
      </c>
      <c r="H5888" t="str">
        <f t="shared" si="183"/>
        <v>wildtype-like</v>
      </c>
    </row>
    <row r="5889" spans="1:8" x14ac:dyDescent="0.2">
      <c r="A5889" t="s">
        <v>5897</v>
      </c>
      <c r="B5889">
        <v>310</v>
      </c>
      <c r="C5889">
        <v>-0.161696743</v>
      </c>
      <c r="D5889" t="s">
        <v>11</v>
      </c>
      <c r="E5889" t="str">
        <f t="shared" si="182"/>
        <v>wildtype-like</v>
      </c>
      <c r="F5889">
        <v>1.0323615779999999</v>
      </c>
      <c r="G5889" t="s">
        <v>11</v>
      </c>
      <c r="H5889" t="str">
        <f t="shared" si="183"/>
        <v>wildtype-like</v>
      </c>
    </row>
    <row r="5890" spans="1:8" x14ac:dyDescent="0.2">
      <c r="A5890" t="s">
        <v>5898</v>
      </c>
      <c r="B5890">
        <v>310</v>
      </c>
      <c r="C5890">
        <v>0.157455661</v>
      </c>
      <c r="D5890" t="s">
        <v>11</v>
      </c>
      <c r="E5890" t="str">
        <f t="shared" si="182"/>
        <v>wildtype-like</v>
      </c>
      <c r="F5890">
        <v>1.1820655609999999</v>
      </c>
      <c r="G5890" t="s">
        <v>11</v>
      </c>
      <c r="H5890" t="str">
        <f t="shared" si="183"/>
        <v>wildtype-like</v>
      </c>
    </row>
    <row r="5891" spans="1:8" x14ac:dyDescent="0.2">
      <c r="A5891" t="s">
        <v>5899</v>
      </c>
      <c r="B5891">
        <v>310</v>
      </c>
      <c r="C5891">
        <v>0.222875411</v>
      </c>
      <c r="D5891" t="s">
        <v>11</v>
      </c>
      <c r="E5891" t="str">
        <f t="shared" ref="E5891:E5954" si="184">IF(C5891&gt;-1.11,"wildtype-like",IF(C5891&gt;-2.15,"hypomorphic","truncation-like"))</f>
        <v>wildtype-like</v>
      </c>
      <c r="F5891">
        <v>1.0551825800000001</v>
      </c>
      <c r="G5891" t="s">
        <v>9</v>
      </c>
      <c r="H5891" t="str">
        <f t="shared" ref="H5891:H5954" si="185">IF(F5891&gt;0.71,"wildtype-like",IF(F5891&gt;0.29,"hypomorphic","truncation-like"))</f>
        <v>wildtype-like</v>
      </c>
    </row>
    <row r="5892" spans="1:8" x14ac:dyDescent="0.2">
      <c r="A5892" t="s">
        <v>5900</v>
      </c>
      <c r="B5892">
        <v>311</v>
      </c>
      <c r="C5892">
        <v>-0.25673251800000002</v>
      </c>
      <c r="D5892" t="s">
        <v>11</v>
      </c>
      <c r="E5892" t="str">
        <f t="shared" si="184"/>
        <v>wildtype-like</v>
      </c>
      <c r="F5892">
        <v>0.79992353000000005</v>
      </c>
      <c r="G5892" t="s">
        <v>11</v>
      </c>
      <c r="H5892" t="str">
        <f t="shared" si="185"/>
        <v>wildtype-like</v>
      </c>
    </row>
    <row r="5893" spans="1:8" x14ac:dyDescent="0.2">
      <c r="A5893" t="s">
        <v>5901</v>
      </c>
      <c r="B5893">
        <v>311</v>
      </c>
      <c r="C5893">
        <v>-0.162350783</v>
      </c>
      <c r="D5893" t="s">
        <v>9</v>
      </c>
      <c r="E5893" t="str">
        <f t="shared" si="184"/>
        <v>wildtype-like</v>
      </c>
      <c r="F5893">
        <v>0.45983995</v>
      </c>
      <c r="G5893" t="s">
        <v>11</v>
      </c>
      <c r="H5893" t="str">
        <f t="shared" si="185"/>
        <v>hypomorphic</v>
      </c>
    </row>
    <row r="5894" spans="1:8" x14ac:dyDescent="0.2">
      <c r="A5894" t="s">
        <v>5902</v>
      </c>
      <c r="B5894">
        <v>311</v>
      </c>
      <c r="C5894">
        <v>0.54955922800000001</v>
      </c>
      <c r="D5894" t="s">
        <v>11</v>
      </c>
      <c r="E5894" t="str">
        <f t="shared" si="184"/>
        <v>wildtype-like</v>
      </c>
      <c r="F5894">
        <v>1.0463870390000001</v>
      </c>
      <c r="G5894" t="s">
        <v>11</v>
      </c>
      <c r="H5894" t="str">
        <f t="shared" si="185"/>
        <v>wildtype-like</v>
      </c>
    </row>
    <row r="5895" spans="1:8" x14ac:dyDescent="0.2">
      <c r="A5895" t="s">
        <v>5903</v>
      </c>
      <c r="B5895">
        <v>311</v>
      </c>
      <c r="C5895">
        <v>-0.52581734700000005</v>
      </c>
      <c r="D5895" t="s">
        <v>11</v>
      </c>
      <c r="E5895" t="str">
        <f t="shared" si="184"/>
        <v>wildtype-like</v>
      </c>
      <c r="F5895">
        <v>0.93046777700000005</v>
      </c>
      <c r="G5895" t="s">
        <v>11</v>
      </c>
      <c r="H5895" t="str">
        <f t="shared" si="185"/>
        <v>wildtype-like</v>
      </c>
    </row>
    <row r="5896" spans="1:8" x14ac:dyDescent="0.2">
      <c r="A5896" t="s">
        <v>5904</v>
      </c>
      <c r="B5896">
        <v>311</v>
      </c>
      <c r="C5896">
        <v>-8.9295501999999999E-2</v>
      </c>
      <c r="D5896" t="s">
        <v>9</v>
      </c>
      <c r="E5896" t="str">
        <f t="shared" si="184"/>
        <v>wildtype-like</v>
      </c>
      <c r="F5896">
        <v>0.98109945200000004</v>
      </c>
      <c r="G5896" t="s">
        <v>11</v>
      </c>
      <c r="H5896" t="str">
        <f t="shared" si="185"/>
        <v>wildtype-like</v>
      </c>
    </row>
    <row r="5897" spans="1:8" x14ac:dyDescent="0.2">
      <c r="A5897" t="s">
        <v>5905</v>
      </c>
      <c r="B5897">
        <v>311</v>
      </c>
      <c r="C5897">
        <v>-0.40900175</v>
      </c>
      <c r="D5897" t="s">
        <v>11</v>
      </c>
      <c r="E5897" t="str">
        <f t="shared" si="184"/>
        <v>wildtype-like</v>
      </c>
      <c r="F5897">
        <v>0.94644102500000005</v>
      </c>
      <c r="G5897" t="s">
        <v>11</v>
      </c>
      <c r="H5897" t="str">
        <f t="shared" si="185"/>
        <v>wildtype-like</v>
      </c>
    </row>
    <row r="5898" spans="1:8" x14ac:dyDescent="0.2">
      <c r="A5898" t="s">
        <v>5906</v>
      </c>
      <c r="B5898">
        <v>311</v>
      </c>
      <c r="C5898">
        <v>6.9894147000000004E-2</v>
      </c>
      <c r="D5898" t="s">
        <v>11</v>
      </c>
      <c r="E5898" t="str">
        <f t="shared" si="184"/>
        <v>wildtype-like</v>
      </c>
      <c r="F5898">
        <v>0.99086434999999995</v>
      </c>
      <c r="G5898" t="s">
        <v>9</v>
      </c>
      <c r="H5898" t="str">
        <f t="shared" si="185"/>
        <v>wildtype-like</v>
      </c>
    </row>
    <row r="5899" spans="1:8" x14ac:dyDescent="0.2">
      <c r="A5899" t="s">
        <v>5907</v>
      </c>
      <c r="B5899">
        <v>311</v>
      </c>
      <c r="C5899">
        <v>-0.36855194899999999</v>
      </c>
      <c r="D5899" t="s">
        <v>11</v>
      </c>
      <c r="E5899" t="str">
        <f t="shared" si="184"/>
        <v>wildtype-like</v>
      </c>
      <c r="F5899">
        <v>0.71423348599999903</v>
      </c>
      <c r="G5899" t="s">
        <v>11</v>
      </c>
      <c r="H5899" t="str">
        <f t="shared" si="185"/>
        <v>wildtype-like</v>
      </c>
    </row>
    <row r="5900" spans="1:8" x14ac:dyDescent="0.2">
      <c r="A5900" t="s">
        <v>5908</v>
      </c>
      <c r="B5900">
        <v>311</v>
      </c>
      <c r="C5900">
        <v>-0.13709759999999999</v>
      </c>
      <c r="D5900" t="s">
        <v>11</v>
      </c>
      <c r="E5900" t="str">
        <f t="shared" si="184"/>
        <v>wildtype-like</v>
      </c>
      <c r="F5900">
        <v>1.035895529</v>
      </c>
      <c r="G5900" t="s">
        <v>11</v>
      </c>
      <c r="H5900" t="str">
        <f t="shared" si="185"/>
        <v>wildtype-like</v>
      </c>
    </row>
    <row r="5901" spans="1:8" x14ac:dyDescent="0.2">
      <c r="A5901" t="s">
        <v>5909</v>
      </c>
      <c r="B5901">
        <v>311</v>
      </c>
      <c r="C5901">
        <v>-0.15082109699999999</v>
      </c>
      <c r="D5901" t="s">
        <v>11</v>
      </c>
      <c r="E5901" t="str">
        <f t="shared" si="184"/>
        <v>wildtype-like</v>
      </c>
      <c r="F5901">
        <v>0.92962781999999999</v>
      </c>
      <c r="G5901" t="s">
        <v>11</v>
      </c>
      <c r="H5901" t="str">
        <f t="shared" si="185"/>
        <v>wildtype-like</v>
      </c>
    </row>
    <row r="5902" spans="1:8" x14ac:dyDescent="0.2">
      <c r="A5902" t="s">
        <v>5910</v>
      </c>
      <c r="B5902">
        <v>311</v>
      </c>
      <c r="C5902">
        <v>0.29800480600000001</v>
      </c>
      <c r="D5902" t="s">
        <v>11</v>
      </c>
      <c r="E5902" t="str">
        <f t="shared" si="184"/>
        <v>wildtype-like</v>
      </c>
      <c r="F5902">
        <v>0.89596874799999904</v>
      </c>
      <c r="G5902" t="s">
        <v>11</v>
      </c>
      <c r="H5902" t="str">
        <f t="shared" si="185"/>
        <v>wildtype-like</v>
      </c>
    </row>
    <row r="5903" spans="1:8" x14ac:dyDescent="0.2">
      <c r="A5903" t="s">
        <v>5911</v>
      </c>
      <c r="B5903">
        <v>311</v>
      </c>
      <c r="C5903">
        <v>-0.26593348300000003</v>
      </c>
      <c r="D5903" t="s">
        <v>11</v>
      </c>
      <c r="E5903" t="str">
        <f t="shared" si="184"/>
        <v>wildtype-like</v>
      </c>
      <c r="F5903">
        <v>0.86339255799999903</v>
      </c>
      <c r="G5903" t="s">
        <v>11</v>
      </c>
      <c r="H5903" t="str">
        <f t="shared" si="185"/>
        <v>wildtype-like</v>
      </c>
    </row>
    <row r="5904" spans="1:8" x14ac:dyDescent="0.2">
      <c r="A5904" t="s">
        <v>5912</v>
      </c>
      <c r="B5904">
        <v>311</v>
      </c>
      <c r="C5904">
        <v>-0.25075947300000001</v>
      </c>
      <c r="D5904" t="s">
        <v>11</v>
      </c>
      <c r="E5904" t="str">
        <f t="shared" si="184"/>
        <v>wildtype-like</v>
      </c>
      <c r="F5904">
        <v>1.027274311</v>
      </c>
      <c r="G5904" t="s">
        <v>9</v>
      </c>
      <c r="H5904" t="str">
        <f t="shared" si="185"/>
        <v>wildtype-like</v>
      </c>
    </row>
    <row r="5905" spans="1:8" x14ac:dyDescent="0.2">
      <c r="A5905" t="s">
        <v>5913</v>
      </c>
      <c r="B5905">
        <v>311</v>
      </c>
      <c r="C5905">
        <v>0.160827416</v>
      </c>
      <c r="D5905" t="s">
        <v>11</v>
      </c>
      <c r="E5905" t="str">
        <f t="shared" si="184"/>
        <v>wildtype-like</v>
      </c>
      <c r="F5905">
        <v>1.0100247870000001</v>
      </c>
      <c r="G5905" t="s">
        <v>11</v>
      </c>
      <c r="H5905" t="str">
        <f t="shared" si="185"/>
        <v>wildtype-like</v>
      </c>
    </row>
    <row r="5906" spans="1:8" x14ac:dyDescent="0.2">
      <c r="A5906" t="s">
        <v>5914</v>
      </c>
      <c r="B5906">
        <v>311</v>
      </c>
      <c r="C5906">
        <v>-0.45553048099999999</v>
      </c>
      <c r="D5906" t="s">
        <v>11</v>
      </c>
      <c r="E5906" t="str">
        <f t="shared" si="184"/>
        <v>wildtype-like</v>
      </c>
      <c r="F5906">
        <v>1.0446220900000001</v>
      </c>
      <c r="G5906" t="s">
        <v>11</v>
      </c>
      <c r="H5906" t="str">
        <f t="shared" si="185"/>
        <v>wildtype-like</v>
      </c>
    </row>
    <row r="5907" spans="1:8" x14ac:dyDescent="0.2">
      <c r="A5907" t="s">
        <v>5915</v>
      </c>
      <c r="B5907">
        <v>311</v>
      </c>
      <c r="C5907">
        <v>-0.12773726799999999</v>
      </c>
      <c r="D5907" t="s">
        <v>11</v>
      </c>
      <c r="E5907" t="str">
        <f t="shared" si="184"/>
        <v>wildtype-like</v>
      </c>
      <c r="F5907">
        <v>1.008329692</v>
      </c>
      <c r="G5907" t="s">
        <v>9</v>
      </c>
      <c r="H5907" t="str">
        <f t="shared" si="185"/>
        <v>wildtype-like</v>
      </c>
    </row>
    <row r="5908" spans="1:8" x14ac:dyDescent="0.2">
      <c r="A5908" t="s">
        <v>5916</v>
      </c>
      <c r="B5908">
        <v>311</v>
      </c>
      <c r="C5908">
        <v>0.42845638000000003</v>
      </c>
      <c r="D5908" t="s">
        <v>11</v>
      </c>
      <c r="E5908" t="str">
        <f t="shared" si="184"/>
        <v>wildtype-like</v>
      </c>
      <c r="F5908">
        <v>0.90539516099999995</v>
      </c>
      <c r="G5908" t="s">
        <v>9</v>
      </c>
      <c r="H5908" t="str">
        <f t="shared" si="185"/>
        <v>wildtype-like</v>
      </c>
    </row>
    <row r="5909" spans="1:8" x14ac:dyDescent="0.2">
      <c r="A5909" t="s">
        <v>5917</v>
      </c>
      <c r="B5909">
        <v>311</v>
      </c>
      <c r="C5909">
        <v>2.8756859999999999E-2</v>
      </c>
      <c r="D5909" t="s">
        <v>11</v>
      </c>
      <c r="E5909" t="str">
        <f t="shared" si="184"/>
        <v>wildtype-like</v>
      </c>
      <c r="F5909">
        <v>0.98676317099999999</v>
      </c>
      <c r="G5909" t="s">
        <v>9</v>
      </c>
      <c r="H5909" t="str">
        <f t="shared" si="185"/>
        <v>wildtype-like</v>
      </c>
    </row>
    <row r="5910" spans="1:8" x14ac:dyDescent="0.2">
      <c r="A5910" t="s">
        <v>5918</v>
      </c>
      <c r="B5910">
        <v>311</v>
      </c>
      <c r="C5910">
        <v>0.10991456199999999</v>
      </c>
      <c r="D5910" t="s">
        <v>11</v>
      </c>
      <c r="E5910" t="str">
        <f t="shared" si="184"/>
        <v>wildtype-like</v>
      </c>
      <c r="F5910">
        <v>1.0226204720000001</v>
      </c>
      <c r="G5910" t="s">
        <v>9</v>
      </c>
      <c r="H5910" t="str">
        <f t="shared" si="185"/>
        <v>wildtype-like</v>
      </c>
    </row>
    <row r="5911" spans="1:8" x14ac:dyDescent="0.2">
      <c r="A5911" t="s">
        <v>5919</v>
      </c>
      <c r="B5911">
        <v>312</v>
      </c>
      <c r="C5911">
        <v>-0.137007976</v>
      </c>
      <c r="D5911" t="s">
        <v>9</v>
      </c>
      <c r="E5911" t="str">
        <f t="shared" si="184"/>
        <v>wildtype-like</v>
      </c>
      <c r="F5911">
        <v>0.90199887099999998</v>
      </c>
      <c r="G5911" t="s">
        <v>9</v>
      </c>
      <c r="H5911" t="str">
        <f t="shared" si="185"/>
        <v>wildtype-like</v>
      </c>
    </row>
    <row r="5912" spans="1:8" x14ac:dyDescent="0.2">
      <c r="A5912" t="s">
        <v>5920</v>
      </c>
      <c r="B5912">
        <v>312</v>
      </c>
      <c r="C5912">
        <v>-0.37259333500000003</v>
      </c>
      <c r="D5912" t="s">
        <v>11</v>
      </c>
      <c r="E5912" t="str">
        <f t="shared" si="184"/>
        <v>wildtype-like</v>
      </c>
      <c r="F5912">
        <v>0.91802389099999904</v>
      </c>
      <c r="G5912" t="s">
        <v>9</v>
      </c>
      <c r="H5912" t="str">
        <f t="shared" si="185"/>
        <v>wildtype-like</v>
      </c>
    </row>
    <row r="5913" spans="1:8" x14ac:dyDescent="0.2">
      <c r="A5913" t="s">
        <v>5921</v>
      </c>
      <c r="B5913">
        <v>312</v>
      </c>
      <c r="C5913">
        <v>-8.0569474000000002E-2</v>
      </c>
      <c r="D5913" t="s">
        <v>9</v>
      </c>
      <c r="E5913" t="str">
        <f t="shared" si="184"/>
        <v>wildtype-like</v>
      </c>
      <c r="F5913">
        <v>0.95070526599999905</v>
      </c>
      <c r="G5913" t="s">
        <v>9</v>
      </c>
      <c r="H5913" t="str">
        <f t="shared" si="185"/>
        <v>wildtype-like</v>
      </c>
    </row>
    <row r="5914" spans="1:8" x14ac:dyDescent="0.2">
      <c r="A5914" t="s">
        <v>5922</v>
      </c>
      <c r="B5914">
        <v>312</v>
      </c>
      <c r="C5914">
        <v>-1.126731213</v>
      </c>
      <c r="D5914" t="s">
        <v>11</v>
      </c>
      <c r="E5914" t="str">
        <f t="shared" si="184"/>
        <v>hypomorphic</v>
      </c>
      <c r="F5914">
        <v>0.87535834400000001</v>
      </c>
      <c r="G5914" t="s">
        <v>9</v>
      </c>
      <c r="H5914" t="str">
        <f t="shared" si="185"/>
        <v>wildtype-like</v>
      </c>
    </row>
    <row r="5915" spans="1:8" x14ac:dyDescent="0.2">
      <c r="A5915" t="s">
        <v>5923</v>
      </c>
      <c r="B5915">
        <v>312</v>
      </c>
      <c r="C5915">
        <v>1.7226031999999999E-2</v>
      </c>
      <c r="D5915" t="s">
        <v>11</v>
      </c>
      <c r="E5915" t="str">
        <f t="shared" si="184"/>
        <v>wildtype-like</v>
      </c>
      <c r="F5915">
        <v>0.95624627699999998</v>
      </c>
      <c r="G5915" t="s">
        <v>11</v>
      </c>
      <c r="H5915" t="str">
        <f t="shared" si="185"/>
        <v>wildtype-like</v>
      </c>
    </row>
    <row r="5916" spans="1:8" x14ac:dyDescent="0.2">
      <c r="A5916" t="s">
        <v>5924</v>
      </c>
      <c r="B5916">
        <v>312</v>
      </c>
      <c r="C5916">
        <v>-0.33272837700000002</v>
      </c>
      <c r="D5916" t="s">
        <v>11</v>
      </c>
      <c r="E5916" t="str">
        <f t="shared" si="184"/>
        <v>wildtype-like</v>
      </c>
      <c r="F5916">
        <v>0.92260576500000002</v>
      </c>
      <c r="G5916" t="s">
        <v>9</v>
      </c>
      <c r="H5916" t="str">
        <f t="shared" si="185"/>
        <v>wildtype-like</v>
      </c>
    </row>
    <row r="5917" spans="1:8" x14ac:dyDescent="0.2">
      <c r="A5917" t="s">
        <v>5925</v>
      </c>
      <c r="B5917">
        <v>312</v>
      </c>
      <c r="C5917">
        <v>0.407527745</v>
      </c>
      <c r="D5917" t="s">
        <v>11</v>
      </c>
      <c r="E5917" t="str">
        <f t="shared" si="184"/>
        <v>wildtype-like</v>
      </c>
      <c r="F5917">
        <v>0.85810607000000005</v>
      </c>
      <c r="G5917" t="s">
        <v>9</v>
      </c>
      <c r="H5917" t="str">
        <f t="shared" si="185"/>
        <v>wildtype-like</v>
      </c>
    </row>
    <row r="5918" spans="1:8" x14ac:dyDescent="0.2">
      <c r="A5918" t="s">
        <v>5926</v>
      </c>
      <c r="B5918">
        <v>312</v>
      </c>
      <c r="C5918">
        <v>-0.60946354199999997</v>
      </c>
      <c r="D5918" t="s">
        <v>11</v>
      </c>
      <c r="E5918" t="str">
        <f t="shared" si="184"/>
        <v>wildtype-like</v>
      </c>
      <c r="F5918">
        <v>0.946908835</v>
      </c>
      <c r="G5918" t="s">
        <v>9</v>
      </c>
      <c r="H5918" t="str">
        <f t="shared" si="185"/>
        <v>wildtype-like</v>
      </c>
    </row>
    <row r="5919" spans="1:8" x14ac:dyDescent="0.2">
      <c r="A5919" t="s">
        <v>5927</v>
      </c>
      <c r="B5919">
        <v>312</v>
      </c>
      <c r="C5919">
        <v>0.21055974299999999</v>
      </c>
      <c r="D5919" t="s">
        <v>11</v>
      </c>
      <c r="E5919" t="str">
        <f t="shared" si="184"/>
        <v>wildtype-like</v>
      </c>
      <c r="F5919">
        <v>0.77020300099999905</v>
      </c>
      <c r="G5919" t="s">
        <v>11</v>
      </c>
      <c r="H5919" t="str">
        <f t="shared" si="185"/>
        <v>wildtype-like</v>
      </c>
    </row>
    <row r="5920" spans="1:8" x14ac:dyDescent="0.2">
      <c r="A5920" t="s">
        <v>5928</v>
      </c>
      <c r="B5920">
        <v>312</v>
      </c>
      <c r="C5920">
        <v>-0.45597668499999999</v>
      </c>
      <c r="D5920" t="s">
        <v>11</v>
      </c>
      <c r="E5920" t="str">
        <f t="shared" si="184"/>
        <v>wildtype-like</v>
      </c>
      <c r="F5920">
        <v>0.86979945400000003</v>
      </c>
      <c r="G5920" t="s">
        <v>9</v>
      </c>
      <c r="H5920" t="str">
        <f t="shared" si="185"/>
        <v>wildtype-like</v>
      </c>
    </row>
    <row r="5921" spans="1:8" x14ac:dyDescent="0.2">
      <c r="A5921" t="s">
        <v>5929</v>
      </c>
      <c r="B5921">
        <v>312</v>
      </c>
      <c r="C5921">
        <v>3.1929910999999998E-2</v>
      </c>
      <c r="D5921" t="s">
        <v>11</v>
      </c>
      <c r="E5921" t="str">
        <f t="shared" si="184"/>
        <v>wildtype-like</v>
      </c>
      <c r="F5921">
        <v>0.81996691599999905</v>
      </c>
      <c r="G5921" t="s">
        <v>9</v>
      </c>
      <c r="H5921" t="str">
        <f t="shared" si="185"/>
        <v>wildtype-like</v>
      </c>
    </row>
    <row r="5922" spans="1:8" x14ac:dyDescent="0.2">
      <c r="A5922" t="s">
        <v>5930</v>
      </c>
      <c r="B5922">
        <v>312</v>
      </c>
      <c r="C5922">
        <v>-9.5257814999999996E-2</v>
      </c>
      <c r="D5922" t="s">
        <v>9</v>
      </c>
      <c r="E5922" t="str">
        <f t="shared" si="184"/>
        <v>wildtype-like</v>
      </c>
      <c r="F5922">
        <v>1.1157826179999999</v>
      </c>
      <c r="G5922" t="s">
        <v>11</v>
      </c>
      <c r="H5922" t="str">
        <f t="shared" si="185"/>
        <v>wildtype-like</v>
      </c>
    </row>
    <row r="5923" spans="1:8" x14ac:dyDescent="0.2">
      <c r="A5923" t="s">
        <v>5931</v>
      </c>
      <c r="B5923">
        <v>312</v>
      </c>
      <c r="C5923">
        <v>9.3709729999999995E-3</v>
      </c>
      <c r="D5923" t="s">
        <v>11</v>
      </c>
      <c r="E5923" t="str">
        <f t="shared" si="184"/>
        <v>wildtype-like</v>
      </c>
      <c r="F5923">
        <v>0.94797341400000001</v>
      </c>
      <c r="G5923" t="s">
        <v>9</v>
      </c>
      <c r="H5923" t="str">
        <f t="shared" si="185"/>
        <v>wildtype-like</v>
      </c>
    </row>
    <row r="5924" spans="1:8" x14ac:dyDescent="0.2">
      <c r="A5924" t="s">
        <v>5932</v>
      </c>
      <c r="B5924">
        <v>312</v>
      </c>
      <c r="C5924">
        <v>8.6547225999999894E-2</v>
      </c>
      <c r="D5924" t="s">
        <v>11</v>
      </c>
      <c r="E5924" t="str">
        <f t="shared" si="184"/>
        <v>wildtype-like</v>
      </c>
      <c r="F5924">
        <v>0.94856576999999997</v>
      </c>
      <c r="G5924" t="s">
        <v>11</v>
      </c>
      <c r="H5924" t="str">
        <f t="shared" si="185"/>
        <v>wildtype-like</v>
      </c>
    </row>
    <row r="5925" spans="1:8" x14ac:dyDescent="0.2">
      <c r="A5925" t="s">
        <v>5933</v>
      </c>
      <c r="B5925">
        <v>312</v>
      </c>
      <c r="C5925">
        <v>0.12575977499999999</v>
      </c>
      <c r="D5925" t="s">
        <v>11</v>
      </c>
      <c r="E5925" t="str">
        <f t="shared" si="184"/>
        <v>wildtype-like</v>
      </c>
      <c r="F5925">
        <v>0.94465280799999995</v>
      </c>
      <c r="G5925" t="s">
        <v>9</v>
      </c>
      <c r="H5925" t="str">
        <f t="shared" si="185"/>
        <v>wildtype-like</v>
      </c>
    </row>
    <row r="5926" spans="1:8" x14ac:dyDescent="0.2">
      <c r="A5926" t="s">
        <v>5934</v>
      </c>
      <c r="B5926">
        <v>312</v>
      </c>
      <c r="C5926">
        <v>-0.51379867299999904</v>
      </c>
      <c r="D5926" t="s">
        <v>11</v>
      </c>
      <c r="E5926" t="str">
        <f t="shared" si="184"/>
        <v>wildtype-like</v>
      </c>
      <c r="F5926">
        <v>1.034389105</v>
      </c>
      <c r="G5926" t="s">
        <v>11</v>
      </c>
      <c r="H5926" t="str">
        <f t="shared" si="185"/>
        <v>wildtype-like</v>
      </c>
    </row>
    <row r="5927" spans="1:8" x14ac:dyDescent="0.2">
      <c r="A5927" t="s">
        <v>5935</v>
      </c>
      <c r="B5927">
        <v>312</v>
      </c>
      <c r="C5927">
        <v>0.246567182</v>
      </c>
      <c r="D5927" t="s">
        <v>11</v>
      </c>
      <c r="E5927" t="str">
        <f t="shared" si="184"/>
        <v>wildtype-like</v>
      </c>
      <c r="F5927">
        <v>0.78432026099999996</v>
      </c>
      <c r="G5927" t="s">
        <v>11</v>
      </c>
      <c r="H5927" t="str">
        <f t="shared" si="185"/>
        <v>wildtype-like</v>
      </c>
    </row>
    <row r="5928" spans="1:8" x14ac:dyDescent="0.2">
      <c r="A5928" t="s">
        <v>5936</v>
      </c>
      <c r="B5928">
        <v>312</v>
      </c>
      <c r="C5928">
        <v>-0.69936249500000003</v>
      </c>
      <c r="D5928" t="s">
        <v>11</v>
      </c>
      <c r="E5928" t="str">
        <f t="shared" si="184"/>
        <v>wildtype-like</v>
      </c>
      <c r="F5928">
        <v>0.967647064</v>
      </c>
      <c r="G5928" t="s">
        <v>11</v>
      </c>
      <c r="H5928" t="str">
        <f t="shared" si="185"/>
        <v>wildtype-like</v>
      </c>
    </row>
    <row r="5929" spans="1:8" x14ac:dyDescent="0.2">
      <c r="A5929" t="s">
        <v>5937</v>
      </c>
      <c r="B5929">
        <v>312</v>
      </c>
      <c r="C5929">
        <v>0.46445508000000002</v>
      </c>
      <c r="D5929" t="s">
        <v>11</v>
      </c>
      <c r="E5929" t="str">
        <f t="shared" si="184"/>
        <v>wildtype-like</v>
      </c>
      <c r="F5929">
        <v>0.916444912</v>
      </c>
      <c r="G5929" t="s">
        <v>9</v>
      </c>
      <c r="H5929" t="str">
        <f t="shared" si="185"/>
        <v>wildtype-like</v>
      </c>
    </row>
    <row r="5930" spans="1:8" x14ac:dyDescent="0.2">
      <c r="A5930" t="s">
        <v>5938</v>
      </c>
      <c r="B5930">
        <v>313</v>
      </c>
      <c r="C5930">
        <v>-0.221322295</v>
      </c>
      <c r="D5930" t="s">
        <v>11</v>
      </c>
      <c r="E5930" t="str">
        <f t="shared" si="184"/>
        <v>wildtype-like</v>
      </c>
      <c r="F5930">
        <v>0.88857259599999905</v>
      </c>
      <c r="G5930" t="s">
        <v>9</v>
      </c>
      <c r="H5930" t="str">
        <f t="shared" si="185"/>
        <v>wildtype-like</v>
      </c>
    </row>
    <row r="5931" spans="1:8" x14ac:dyDescent="0.2">
      <c r="A5931" t="s">
        <v>5939</v>
      </c>
      <c r="B5931">
        <v>313</v>
      </c>
      <c r="C5931">
        <v>-0.21862567399999999</v>
      </c>
      <c r="D5931" t="s">
        <v>11</v>
      </c>
      <c r="E5931" t="str">
        <f t="shared" si="184"/>
        <v>wildtype-like</v>
      </c>
      <c r="F5931">
        <v>0.911192848</v>
      </c>
      <c r="G5931" t="s">
        <v>9</v>
      </c>
      <c r="H5931" t="str">
        <f t="shared" si="185"/>
        <v>wildtype-like</v>
      </c>
    </row>
    <row r="5932" spans="1:8" x14ac:dyDescent="0.2">
      <c r="A5932" t="s">
        <v>5940</v>
      </c>
      <c r="B5932">
        <v>313</v>
      </c>
      <c r="C5932">
        <v>0.40552355099999998</v>
      </c>
      <c r="D5932" t="s">
        <v>11</v>
      </c>
      <c r="E5932" t="str">
        <f t="shared" si="184"/>
        <v>wildtype-like</v>
      </c>
      <c r="F5932">
        <v>0.96247502900000004</v>
      </c>
      <c r="G5932" t="s">
        <v>9</v>
      </c>
      <c r="H5932" t="str">
        <f t="shared" si="185"/>
        <v>wildtype-like</v>
      </c>
    </row>
    <row r="5933" spans="1:8" x14ac:dyDescent="0.2">
      <c r="A5933" t="s">
        <v>5941</v>
      </c>
      <c r="B5933">
        <v>313</v>
      </c>
      <c r="C5933">
        <v>0.36367372799999997</v>
      </c>
      <c r="D5933" t="s">
        <v>11</v>
      </c>
      <c r="E5933" t="str">
        <f t="shared" si="184"/>
        <v>wildtype-like</v>
      </c>
      <c r="F5933">
        <v>0.95296566199999999</v>
      </c>
      <c r="G5933" t="s">
        <v>9</v>
      </c>
      <c r="H5933" t="str">
        <f t="shared" si="185"/>
        <v>wildtype-like</v>
      </c>
    </row>
    <row r="5934" spans="1:8" x14ac:dyDescent="0.2">
      <c r="A5934" t="s">
        <v>5942</v>
      </c>
      <c r="B5934">
        <v>313</v>
      </c>
      <c r="C5934">
        <v>0.26372880500000001</v>
      </c>
      <c r="D5934" t="s">
        <v>11</v>
      </c>
      <c r="E5934" t="str">
        <f t="shared" si="184"/>
        <v>wildtype-like</v>
      </c>
      <c r="F5934">
        <v>0.64470714500000004</v>
      </c>
      <c r="G5934" t="s">
        <v>11</v>
      </c>
      <c r="H5934" t="str">
        <f t="shared" si="185"/>
        <v>hypomorphic</v>
      </c>
    </row>
    <row r="5935" spans="1:8" x14ac:dyDescent="0.2">
      <c r="A5935" t="s">
        <v>5943</v>
      </c>
      <c r="B5935">
        <v>313</v>
      </c>
      <c r="C5935">
        <v>-2.4218858999999999E-2</v>
      </c>
      <c r="D5935" t="s">
        <v>9</v>
      </c>
      <c r="E5935" t="str">
        <f t="shared" si="184"/>
        <v>wildtype-like</v>
      </c>
      <c r="F5935">
        <v>0.92715002499999999</v>
      </c>
      <c r="G5935" t="s">
        <v>11</v>
      </c>
      <c r="H5935" t="str">
        <f t="shared" si="185"/>
        <v>wildtype-like</v>
      </c>
    </row>
    <row r="5936" spans="1:8" x14ac:dyDescent="0.2">
      <c r="A5936" t="s">
        <v>5944</v>
      </c>
      <c r="B5936">
        <v>313</v>
      </c>
      <c r="C5936">
        <v>0.35906395000000002</v>
      </c>
      <c r="D5936" t="s">
        <v>11</v>
      </c>
      <c r="E5936" t="str">
        <f t="shared" si="184"/>
        <v>wildtype-like</v>
      </c>
      <c r="F5936">
        <v>0.90508628899999999</v>
      </c>
      <c r="G5936" t="s">
        <v>9</v>
      </c>
      <c r="H5936" t="str">
        <f t="shared" si="185"/>
        <v>wildtype-like</v>
      </c>
    </row>
    <row r="5937" spans="1:8" x14ac:dyDescent="0.2">
      <c r="A5937" t="s">
        <v>5945</v>
      </c>
      <c r="B5937">
        <v>313</v>
      </c>
      <c r="C5937">
        <v>0.33526673299999998</v>
      </c>
      <c r="D5937" t="s">
        <v>11</v>
      </c>
      <c r="E5937" t="str">
        <f t="shared" si="184"/>
        <v>wildtype-like</v>
      </c>
      <c r="F5937">
        <v>1.0621750409999999</v>
      </c>
      <c r="G5937" t="s">
        <v>11</v>
      </c>
      <c r="H5937" t="str">
        <f t="shared" si="185"/>
        <v>wildtype-like</v>
      </c>
    </row>
    <row r="5938" spans="1:8" x14ac:dyDescent="0.2">
      <c r="A5938" t="s">
        <v>5946</v>
      </c>
      <c r="B5938">
        <v>313</v>
      </c>
      <c r="C5938">
        <v>1.3659210999999999E-2</v>
      </c>
      <c r="D5938" t="s">
        <v>9</v>
      </c>
      <c r="E5938" t="str">
        <f t="shared" si="184"/>
        <v>wildtype-like</v>
      </c>
      <c r="F5938">
        <v>0.83893098200000005</v>
      </c>
      <c r="G5938" t="s">
        <v>11</v>
      </c>
      <c r="H5938" t="str">
        <f t="shared" si="185"/>
        <v>wildtype-like</v>
      </c>
    </row>
    <row r="5939" spans="1:8" x14ac:dyDescent="0.2">
      <c r="A5939" t="s">
        <v>5947</v>
      </c>
      <c r="B5939">
        <v>313</v>
      </c>
      <c r="C5939">
        <v>-1.070392633</v>
      </c>
      <c r="D5939" t="s">
        <v>11</v>
      </c>
      <c r="E5939" t="str">
        <f t="shared" si="184"/>
        <v>wildtype-like</v>
      </c>
      <c r="F5939">
        <v>0.86575797899999996</v>
      </c>
      <c r="G5939" t="s">
        <v>9</v>
      </c>
      <c r="H5939" t="str">
        <f t="shared" si="185"/>
        <v>wildtype-like</v>
      </c>
    </row>
    <row r="5940" spans="1:8" x14ac:dyDescent="0.2">
      <c r="A5940" t="s">
        <v>5948</v>
      </c>
      <c r="B5940">
        <v>313</v>
      </c>
      <c r="C5940">
        <v>-0.240823017</v>
      </c>
      <c r="D5940" t="s">
        <v>11</v>
      </c>
      <c r="E5940" t="str">
        <f t="shared" si="184"/>
        <v>wildtype-like</v>
      </c>
      <c r="F5940">
        <v>0.92542711099999997</v>
      </c>
      <c r="G5940" t="s">
        <v>9</v>
      </c>
      <c r="H5940" t="str">
        <f t="shared" si="185"/>
        <v>wildtype-like</v>
      </c>
    </row>
    <row r="5941" spans="1:8" x14ac:dyDescent="0.2">
      <c r="A5941" t="s">
        <v>5949</v>
      </c>
      <c r="B5941">
        <v>313</v>
      </c>
      <c r="C5941">
        <v>-0.33297548500000002</v>
      </c>
      <c r="D5941" t="s">
        <v>11</v>
      </c>
      <c r="E5941" t="str">
        <f t="shared" si="184"/>
        <v>wildtype-like</v>
      </c>
      <c r="F5941">
        <v>1.0488396069999999</v>
      </c>
      <c r="G5941" t="s">
        <v>11</v>
      </c>
      <c r="H5941" t="str">
        <f t="shared" si="185"/>
        <v>wildtype-like</v>
      </c>
    </row>
    <row r="5942" spans="1:8" x14ac:dyDescent="0.2">
      <c r="A5942" t="s">
        <v>5950</v>
      </c>
      <c r="B5942">
        <v>313</v>
      </c>
      <c r="C5942">
        <v>-0.88809475699999996</v>
      </c>
      <c r="D5942" t="s">
        <v>11</v>
      </c>
      <c r="E5942" t="str">
        <f t="shared" si="184"/>
        <v>wildtype-like</v>
      </c>
      <c r="F5942">
        <v>0.94149826799999903</v>
      </c>
      <c r="G5942" t="s">
        <v>9</v>
      </c>
      <c r="H5942" t="str">
        <f t="shared" si="185"/>
        <v>wildtype-like</v>
      </c>
    </row>
    <row r="5943" spans="1:8" x14ac:dyDescent="0.2">
      <c r="A5943" t="s">
        <v>5951</v>
      </c>
      <c r="B5943">
        <v>313</v>
      </c>
      <c r="C5943">
        <v>0.34815399600000002</v>
      </c>
      <c r="D5943" t="s">
        <v>11</v>
      </c>
      <c r="E5943" t="str">
        <f t="shared" si="184"/>
        <v>wildtype-like</v>
      </c>
      <c r="F5943">
        <v>0.90127457399999999</v>
      </c>
      <c r="G5943" t="s">
        <v>11</v>
      </c>
      <c r="H5943" t="str">
        <f t="shared" si="185"/>
        <v>wildtype-like</v>
      </c>
    </row>
    <row r="5944" spans="1:8" x14ac:dyDescent="0.2">
      <c r="A5944" t="s">
        <v>5952</v>
      </c>
      <c r="B5944">
        <v>313</v>
      </c>
      <c r="C5944">
        <v>-0.26100659199999998</v>
      </c>
      <c r="D5944" t="s">
        <v>11</v>
      </c>
      <c r="E5944" t="str">
        <f t="shared" si="184"/>
        <v>wildtype-like</v>
      </c>
      <c r="F5944">
        <v>1.0135648049999999</v>
      </c>
      <c r="G5944" t="s">
        <v>11</v>
      </c>
      <c r="H5944" t="str">
        <f t="shared" si="185"/>
        <v>wildtype-like</v>
      </c>
    </row>
    <row r="5945" spans="1:8" x14ac:dyDescent="0.2">
      <c r="A5945" t="s">
        <v>5953</v>
      </c>
      <c r="B5945">
        <v>313</v>
      </c>
      <c r="C5945">
        <v>-0.47428234799999902</v>
      </c>
      <c r="D5945" t="s">
        <v>11</v>
      </c>
      <c r="E5945" t="str">
        <f t="shared" si="184"/>
        <v>wildtype-like</v>
      </c>
      <c r="F5945">
        <v>0.94370527099999901</v>
      </c>
      <c r="G5945" t="s">
        <v>9</v>
      </c>
      <c r="H5945" t="str">
        <f t="shared" si="185"/>
        <v>wildtype-like</v>
      </c>
    </row>
    <row r="5946" spans="1:8" x14ac:dyDescent="0.2">
      <c r="A5946" t="s">
        <v>5954</v>
      </c>
      <c r="B5946">
        <v>313</v>
      </c>
      <c r="C5946">
        <v>0.48454933700000002</v>
      </c>
      <c r="D5946" t="s">
        <v>11</v>
      </c>
      <c r="E5946" t="str">
        <f t="shared" si="184"/>
        <v>wildtype-like</v>
      </c>
      <c r="F5946">
        <v>0.75640285699999998</v>
      </c>
      <c r="G5946" t="s">
        <v>11</v>
      </c>
      <c r="H5946" t="str">
        <f t="shared" si="185"/>
        <v>wildtype-like</v>
      </c>
    </row>
    <row r="5947" spans="1:8" x14ac:dyDescent="0.2">
      <c r="A5947" t="s">
        <v>5955</v>
      </c>
      <c r="B5947">
        <v>313</v>
      </c>
      <c r="C5947">
        <v>0.36591635899999903</v>
      </c>
      <c r="D5947" t="s">
        <v>11</v>
      </c>
      <c r="E5947" t="str">
        <f t="shared" si="184"/>
        <v>wildtype-like</v>
      </c>
      <c r="F5947">
        <v>0.96921516699999999</v>
      </c>
      <c r="G5947" t="s">
        <v>11</v>
      </c>
      <c r="H5947" t="str">
        <f t="shared" si="185"/>
        <v>wildtype-like</v>
      </c>
    </row>
    <row r="5948" spans="1:8" x14ac:dyDescent="0.2">
      <c r="A5948" t="s">
        <v>5956</v>
      </c>
      <c r="B5948">
        <v>313</v>
      </c>
      <c r="C5948">
        <v>-0.50791285200000003</v>
      </c>
      <c r="D5948" t="s">
        <v>11</v>
      </c>
      <c r="E5948" t="str">
        <f t="shared" si="184"/>
        <v>wildtype-like</v>
      </c>
      <c r="F5948">
        <v>0.99055394799999996</v>
      </c>
      <c r="G5948" t="s">
        <v>11</v>
      </c>
      <c r="H5948" t="str">
        <f t="shared" si="185"/>
        <v>wildtype-like</v>
      </c>
    </row>
    <row r="5949" spans="1:8" x14ac:dyDescent="0.2">
      <c r="A5949" t="s">
        <v>5957</v>
      </c>
      <c r="B5949">
        <v>314</v>
      </c>
      <c r="C5949">
        <v>0.145568054</v>
      </c>
      <c r="D5949" t="s">
        <v>11</v>
      </c>
      <c r="E5949" t="str">
        <f t="shared" si="184"/>
        <v>wildtype-like</v>
      </c>
      <c r="F5949">
        <v>0.83770175000000002</v>
      </c>
      <c r="G5949" t="s">
        <v>11</v>
      </c>
      <c r="H5949" t="str">
        <f t="shared" si="185"/>
        <v>wildtype-like</v>
      </c>
    </row>
    <row r="5950" spans="1:8" x14ac:dyDescent="0.2">
      <c r="A5950" t="s">
        <v>5958</v>
      </c>
      <c r="B5950">
        <v>314</v>
      </c>
      <c r="C5950">
        <v>-0.31186464899999999</v>
      </c>
      <c r="D5950" t="s">
        <v>11</v>
      </c>
      <c r="E5950" t="str">
        <f t="shared" si="184"/>
        <v>wildtype-like</v>
      </c>
      <c r="F5950">
        <v>0.87684857199999999</v>
      </c>
      <c r="G5950" t="s">
        <v>9</v>
      </c>
      <c r="H5950" t="str">
        <f t="shared" si="185"/>
        <v>wildtype-like</v>
      </c>
    </row>
    <row r="5951" spans="1:8" x14ac:dyDescent="0.2">
      <c r="A5951" t="s">
        <v>5959</v>
      </c>
      <c r="B5951">
        <v>314</v>
      </c>
      <c r="C5951">
        <v>0.67727938599999904</v>
      </c>
      <c r="D5951" t="s">
        <v>11</v>
      </c>
      <c r="E5951" t="str">
        <f t="shared" si="184"/>
        <v>wildtype-like</v>
      </c>
      <c r="F5951">
        <v>0.90454067400000004</v>
      </c>
      <c r="G5951" t="s">
        <v>9</v>
      </c>
      <c r="H5951" t="str">
        <f t="shared" si="185"/>
        <v>wildtype-like</v>
      </c>
    </row>
    <row r="5952" spans="1:8" x14ac:dyDescent="0.2">
      <c r="A5952" t="s">
        <v>5960</v>
      </c>
      <c r="B5952">
        <v>314</v>
      </c>
      <c r="C5952">
        <v>-0.75816307699999996</v>
      </c>
      <c r="D5952" t="s">
        <v>11</v>
      </c>
      <c r="E5952" t="str">
        <f t="shared" si="184"/>
        <v>wildtype-like</v>
      </c>
      <c r="F5952">
        <v>0.87069486699999998</v>
      </c>
      <c r="G5952" t="s">
        <v>9</v>
      </c>
      <c r="H5952" t="str">
        <f t="shared" si="185"/>
        <v>wildtype-like</v>
      </c>
    </row>
    <row r="5953" spans="1:8" x14ac:dyDescent="0.2">
      <c r="A5953" t="s">
        <v>5961</v>
      </c>
      <c r="B5953">
        <v>314</v>
      </c>
      <c r="C5953">
        <v>0.254206547</v>
      </c>
      <c r="D5953" t="s">
        <v>11</v>
      </c>
      <c r="E5953" t="str">
        <f t="shared" si="184"/>
        <v>wildtype-like</v>
      </c>
      <c r="F5953">
        <v>0.74044913000000001</v>
      </c>
      <c r="G5953" t="s">
        <v>11</v>
      </c>
      <c r="H5953" t="str">
        <f t="shared" si="185"/>
        <v>wildtype-like</v>
      </c>
    </row>
    <row r="5954" spans="1:8" x14ac:dyDescent="0.2">
      <c r="A5954" t="s">
        <v>5962</v>
      </c>
      <c r="B5954">
        <v>314</v>
      </c>
      <c r="C5954">
        <v>0.448717639</v>
      </c>
      <c r="D5954" t="s">
        <v>11</v>
      </c>
      <c r="E5954" t="str">
        <f t="shared" si="184"/>
        <v>wildtype-like</v>
      </c>
      <c r="F5954">
        <v>0.90843911200000005</v>
      </c>
      <c r="G5954" t="s">
        <v>9</v>
      </c>
      <c r="H5954" t="str">
        <f t="shared" si="185"/>
        <v>wildtype-like</v>
      </c>
    </row>
    <row r="5955" spans="1:8" x14ac:dyDescent="0.2">
      <c r="A5955" t="s">
        <v>5963</v>
      </c>
      <c r="B5955">
        <v>314</v>
      </c>
      <c r="C5955">
        <v>0.43019094799999902</v>
      </c>
      <c r="D5955" t="s">
        <v>11</v>
      </c>
      <c r="E5955" t="str">
        <f t="shared" ref="E5955:E6018" si="186">IF(C5955&gt;-1.11,"wildtype-like",IF(C5955&gt;-2.15,"hypomorphic","truncation-like"))</f>
        <v>wildtype-like</v>
      </c>
      <c r="F5955">
        <v>0.84772081700000002</v>
      </c>
      <c r="G5955" t="s">
        <v>9</v>
      </c>
      <c r="H5955" t="str">
        <f t="shared" ref="H5955:H6018" si="187">IF(F5955&gt;0.71,"wildtype-like",IF(F5955&gt;0.29,"hypomorphic","truncation-like"))</f>
        <v>wildtype-like</v>
      </c>
    </row>
    <row r="5956" spans="1:8" x14ac:dyDescent="0.2">
      <c r="A5956" t="s">
        <v>5964</v>
      </c>
      <c r="B5956">
        <v>314</v>
      </c>
      <c r="C5956">
        <v>8.1151655000000003E-2</v>
      </c>
      <c r="D5956" t="s">
        <v>9</v>
      </c>
      <c r="E5956" t="str">
        <f t="shared" si="186"/>
        <v>wildtype-like</v>
      </c>
      <c r="F5956">
        <v>0.94121427199999996</v>
      </c>
      <c r="G5956" t="s">
        <v>9</v>
      </c>
      <c r="H5956" t="str">
        <f t="shared" si="187"/>
        <v>wildtype-like</v>
      </c>
    </row>
    <row r="5957" spans="1:8" x14ac:dyDescent="0.2">
      <c r="A5957" t="s">
        <v>5965</v>
      </c>
      <c r="B5957">
        <v>314</v>
      </c>
      <c r="C5957">
        <v>0.16390349699999901</v>
      </c>
      <c r="D5957" t="s">
        <v>11</v>
      </c>
      <c r="E5957" t="str">
        <f t="shared" si="186"/>
        <v>wildtype-like</v>
      </c>
      <c r="F5957">
        <v>0.78621011900000004</v>
      </c>
      <c r="G5957" t="s">
        <v>9</v>
      </c>
      <c r="H5957" t="str">
        <f t="shared" si="187"/>
        <v>wildtype-like</v>
      </c>
    </row>
    <row r="5958" spans="1:8" x14ac:dyDescent="0.2">
      <c r="A5958" t="s">
        <v>5966</v>
      </c>
      <c r="B5958">
        <v>314</v>
      </c>
      <c r="C5958">
        <v>-0.44350756200000002</v>
      </c>
      <c r="D5958" t="s">
        <v>11</v>
      </c>
      <c r="E5958" t="str">
        <f t="shared" si="186"/>
        <v>wildtype-like</v>
      </c>
      <c r="F5958">
        <v>0.90465203599999999</v>
      </c>
      <c r="G5958" t="s">
        <v>9</v>
      </c>
      <c r="H5958" t="str">
        <f t="shared" si="187"/>
        <v>wildtype-like</v>
      </c>
    </row>
    <row r="5959" spans="1:8" x14ac:dyDescent="0.2">
      <c r="A5959" t="s">
        <v>5967</v>
      </c>
      <c r="B5959">
        <v>314</v>
      </c>
      <c r="C5959">
        <v>0.206292323999999</v>
      </c>
      <c r="D5959" t="s">
        <v>11</v>
      </c>
      <c r="E5959" t="str">
        <f t="shared" si="186"/>
        <v>wildtype-like</v>
      </c>
      <c r="F5959">
        <v>0.89593411199999995</v>
      </c>
      <c r="G5959" t="s">
        <v>9</v>
      </c>
      <c r="H5959" t="str">
        <f t="shared" si="187"/>
        <v>wildtype-like</v>
      </c>
    </row>
    <row r="5960" spans="1:8" x14ac:dyDescent="0.2">
      <c r="A5960" t="s">
        <v>5968</v>
      </c>
      <c r="B5960">
        <v>314</v>
      </c>
      <c r="C5960">
        <v>0.320937896</v>
      </c>
      <c r="D5960" t="s">
        <v>11</v>
      </c>
      <c r="E5960" t="str">
        <f t="shared" si="186"/>
        <v>wildtype-like</v>
      </c>
      <c r="F5960">
        <v>1.0458460700000001</v>
      </c>
      <c r="G5960" t="s">
        <v>11</v>
      </c>
      <c r="H5960" t="str">
        <f t="shared" si="187"/>
        <v>wildtype-like</v>
      </c>
    </row>
    <row r="5961" spans="1:8" x14ac:dyDescent="0.2">
      <c r="A5961" t="s">
        <v>5969</v>
      </c>
      <c r="B5961">
        <v>314</v>
      </c>
      <c r="C5961">
        <v>-7.7743185999999895E-2</v>
      </c>
      <c r="D5961" t="s">
        <v>11</v>
      </c>
      <c r="E5961" t="str">
        <f t="shared" si="186"/>
        <v>wildtype-like</v>
      </c>
      <c r="F5961">
        <v>0.90854458199999999</v>
      </c>
      <c r="G5961" t="s">
        <v>9</v>
      </c>
      <c r="H5961" t="str">
        <f t="shared" si="187"/>
        <v>wildtype-like</v>
      </c>
    </row>
    <row r="5962" spans="1:8" x14ac:dyDescent="0.2">
      <c r="A5962" t="s">
        <v>5970</v>
      </c>
      <c r="B5962">
        <v>314</v>
      </c>
      <c r="C5962">
        <v>0.46723076200000002</v>
      </c>
      <c r="D5962" t="s">
        <v>11</v>
      </c>
      <c r="E5962" t="str">
        <f t="shared" si="186"/>
        <v>wildtype-like</v>
      </c>
      <c r="F5962">
        <v>0.89678435499999998</v>
      </c>
      <c r="G5962" t="s">
        <v>9</v>
      </c>
      <c r="H5962" t="str">
        <f t="shared" si="187"/>
        <v>wildtype-like</v>
      </c>
    </row>
    <row r="5963" spans="1:8" x14ac:dyDescent="0.2">
      <c r="A5963" t="s">
        <v>5971</v>
      </c>
      <c r="B5963">
        <v>314</v>
      </c>
      <c r="C5963">
        <v>2.3578787E-2</v>
      </c>
      <c r="D5963" t="s">
        <v>11</v>
      </c>
      <c r="E5963" t="str">
        <f t="shared" si="186"/>
        <v>wildtype-like</v>
      </c>
      <c r="F5963">
        <v>0.968876242</v>
      </c>
      <c r="G5963" t="s">
        <v>9</v>
      </c>
      <c r="H5963" t="str">
        <f t="shared" si="187"/>
        <v>wildtype-like</v>
      </c>
    </row>
    <row r="5964" spans="1:8" x14ac:dyDescent="0.2">
      <c r="A5964" t="s">
        <v>5972</v>
      </c>
      <c r="B5964">
        <v>314</v>
      </c>
      <c r="C5964">
        <v>5.6175819999999899E-3</v>
      </c>
      <c r="D5964" t="s">
        <v>11</v>
      </c>
      <c r="E5964" t="str">
        <f t="shared" si="186"/>
        <v>wildtype-like</v>
      </c>
      <c r="F5964">
        <v>1.0571764530000001</v>
      </c>
      <c r="G5964" t="s">
        <v>11</v>
      </c>
      <c r="H5964" t="str">
        <f t="shared" si="187"/>
        <v>wildtype-like</v>
      </c>
    </row>
    <row r="5965" spans="1:8" x14ac:dyDescent="0.2">
      <c r="A5965" t="s">
        <v>5973</v>
      </c>
      <c r="B5965">
        <v>314</v>
      </c>
      <c r="C5965">
        <v>7.968134E-3</v>
      </c>
      <c r="D5965" t="s">
        <v>11</v>
      </c>
      <c r="E5965" t="str">
        <f t="shared" si="186"/>
        <v>wildtype-like</v>
      </c>
      <c r="F5965">
        <v>0.87069526900000005</v>
      </c>
      <c r="G5965" t="s">
        <v>11</v>
      </c>
      <c r="H5965" t="str">
        <f t="shared" si="187"/>
        <v>wildtype-like</v>
      </c>
    </row>
    <row r="5966" spans="1:8" x14ac:dyDescent="0.2">
      <c r="A5966" t="s">
        <v>5974</v>
      </c>
      <c r="B5966">
        <v>314</v>
      </c>
      <c r="C5966">
        <v>-0.447022484</v>
      </c>
      <c r="D5966" t="s">
        <v>11</v>
      </c>
      <c r="E5966" t="str">
        <f t="shared" si="186"/>
        <v>wildtype-like</v>
      </c>
      <c r="F5966">
        <v>0.86551221599999995</v>
      </c>
      <c r="G5966" t="s">
        <v>9</v>
      </c>
      <c r="H5966" t="str">
        <f t="shared" si="187"/>
        <v>wildtype-like</v>
      </c>
    </row>
    <row r="5967" spans="1:8" x14ac:dyDescent="0.2">
      <c r="A5967" t="s">
        <v>5975</v>
      </c>
      <c r="B5967">
        <v>314</v>
      </c>
      <c r="C5967">
        <v>-0.51931941100000001</v>
      </c>
      <c r="D5967" t="s">
        <v>11</v>
      </c>
      <c r="E5967" t="str">
        <f t="shared" si="186"/>
        <v>wildtype-like</v>
      </c>
      <c r="F5967">
        <v>0.903874500999999</v>
      </c>
      <c r="G5967" t="s">
        <v>9</v>
      </c>
      <c r="H5967" t="str">
        <f t="shared" si="187"/>
        <v>wildtype-like</v>
      </c>
    </row>
    <row r="5968" spans="1:8" x14ac:dyDescent="0.2">
      <c r="A5968" t="s">
        <v>5976</v>
      </c>
      <c r="B5968">
        <v>315</v>
      </c>
      <c r="C5968">
        <v>-0.24108358899999999</v>
      </c>
      <c r="D5968" t="s">
        <v>9</v>
      </c>
      <c r="E5968" t="str">
        <f t="shared" si="186"/>
        <v>wildtype-like</v>
      </c>
      <c r="F5968">
        <v>0.74498725300000002</v>
      </c>
      <c r="G5968" t="s">
        <v>11</v>
      </c>
      <c r="H5968" t="str">
        <f t="shared" si="187"/>
        <v>wildtype-like</v>
      </c>
    </row>
    <row r="5969" spans="1:8" x14ac:dyDescent="0.2">
      <c r="A5969" t="s">
        <v>5977</v>
      </c>
      <c r="B5969">
        <v>315</v>
      </c>
      <c r="C5969">
        <v>-0.13026702000000001</v>
      </c>
      <c r="D5969" t="s">
        <v>11</v>
      </c>
      <c r="E5969" t="str">
        <f t="shared" si="186"/>
        <v>wildtype-like</v>
      </c>
      <c r="F5969">
        <v>0.81660991400000005</v>
      </c>
      <c r="G5969" t="s">
        <v>9</v>
      </c>
      <c r="H5969" t="str">
        <f t="shared" si="187"/>
        <v>wildtype-like</v>
      </c>
    </row>
    <row r="5970" spans="1:8" x14ac:dyDescent="0.2">
      <c r="A5970" t="s">
        <v>5978</v>
      </c>
      <c r="B5970">
        <v>315</v>
      </c>
      <c r="C5970">
        <v>-6.4488768000000002E-2</v>
      </c>
      <c r="D5970" t="s">
        <v>11</v>
      </c>
      <c r="E5970" t="str">
        <f t="shared" si="186"/>
        <v>wildtype-like</v>
      </c>
      <c r="F5970">
        <v>0.626096867</v>
      </c>
      <c r="G5970" t="s">
        <v>11</v>
      </c>
      <c r="H5970" t="str">
        <f t="shared" si="187"/>
        <v>hypomorphic</v>
      </c>
    </row>
    <row r="5971" spans="1:8" x14ac:dyDescent="0.2">
      <c r="A5971" t="s">
        <v>5979</v>
      </c>
      <c r="B5971">
        <v>315</v>
      </c>
      <c r="C5971">
        <v>-8.3139059999999994E-3</v>
      </c>
      <c r="D5971" t="s">
        <v>11</v>
      </c>
      <c r="E5971" t="str">
        <f t="shared" si="186"/>
        <v>wildtype-like</v>
      </c>
      <c r="F5971">
        <v>0.78380540399999998</v>
      </c>
      <c r="G5971" t="s">
        <v>11</v>
      </c>
      <c r="H5971" t="str">
        <f t="shared" si="187"/>
        <v>wildtype-like</v>
      </c>
    </row>
    <row r="5972" spans="1:8" x14ac:dyDescent="0.2">
      <c r="A5972" t="s">
        <v>5980</v>
      </c>
      <c r="B5972">
        <v>315</v>
      </c>
      <c r="C5972">
        <v>-1.0439820000000001E-2</v>
      </c>
      <c r="D5972" t="s">
        <v>11</v>
      </c>
      <c r="E5972" t="str">
        <f t="shared" si="186"/>
        <v>wildtype-like</v>
      </c>
      <c r="F5972">
        <v>0.93109724599999999</v>
      </c>
      <c r="G5972" t="s">
        <v>9</v>
      </c>
      <c r="H5972" t="str">
        <f t="shared" si="187"/>
        <v>wildtype-like</v>
      </c>
    </row>
    <row r="5973" spans="1:8" x14ac:dyDescent="0.2">
      <c r="A5973" t="s">
        <v>5981</v>
      </c>
      <c r="B5973">
        <v>315</v>
      </c>
      <c r="C5973">
        <v>-0.67179401699999997</v>
      </c>
      <c r="D5973" t="s">
        <v>11</v>
      </c>
      <c r="E5973" t="str">
        <f t="shared" si="186"/>
        <v>wildtype-like</v>
      </c>
      <c r="F5973">
        <v>0.59445459</v>
      </c>
      <c r="G5973" t="s">
        <v>11</v>
      </c>
      <c r="H5973" t="str">
        <f t="shared" si="187"/>
        <v>hypomorphic</v>
      </c>
    </row>
    <row r="5974" spans="1:8" x14ac:dyDescent="0.2">
      <c r="A5974" t="s">
        <v>5982</v>
      </c>
      <c r="B5974">
        <v>315</v>
      </c>
      <c r="C5974">
        <v>-0.233022697</v>
      </c>
      <c r="D5974" t="s">
        <v>11</v>
      </c>
      <c r="E5974" t="str">
        <f t="shared" si="186"/>
        <v>wildtype-like</v>
      </c>
      <c r="F5974">
        <v>0.82419071399999999</v>
      </c>
      <c r="G5974" t="s">
        <v>9</v>
      </c>
      <c r="H5974" t="str">
        <f t="shared" si="187"/>
        <v>wildtype-like</v>
      </c>
    </row>
    <row r="5975" spans="1:8" x14ac:dyDescent="0.2">
      <c r="A5975" t="s">
        <v>5983</v>
      </c>
      <c r="B5975">
        <v>315</v>
      </c>
      <c r="C5975">
        <v>-1.7176954179999999</v>
      </c>
      <c r="D5975" t="s">
        <v>11</v>
      </c>
      <c r="E5975" t="str">
        <f t="shared" si="186"/>
        <v>hypomorphic</v>
      </c>
      <c r="F5975">
        <v>0.82724374099999998</v>
      </c>
      <c r="G5975" t="s">
        <v>9</v>
      </c>
      <c r="H5975" t="str">
        <f t="shared" si="187"/>
        <v>wildtype-like</v>
      </c>
    </row>
    <row r="5976" spans="1:8" x14ac:dyDescent="0.2">
      <c r="A5976" t="s">
        <v>5984</v>
      </c>
      <c r="B5976">
        <v>315</v>
      </c>
      <c r="C5976">
        <v>-0.21199253100000001</v>
      </c>
      <c r="D5976" t="s">
        <v>11</v>
      </c>
      <c r="E5976" t="str">
        <f t="shared" si="186"/>
        <v>wildtype-like</v>
      </c>
      <c r="F5976">
        <v>0.72247560700000002</v>
      </c>
      <c r="G5976" t="s">
        <v>11</v>
      </c>
      <c r="H5976" t="str">
        <f t="shared" si="187"/>
        <v>wildtype-like</v>
      </c>
    </row>
    <row r="5977" spans="1:8" x14ac:dyDescent="0.2">
      <c r="A5977" t="s">
        <v>5985</v>
      </c>
      <c r="B5977">
        <v>315</v>
      </c>
      <c r="C5977">
        <v>2.0053345E-2</v>
      </c>
      <c r="D5977" t="s">
        <v>11</v>
      </c>
      <c r="E5977" t="str">
        <f t="shared" si="186"/>
        <v>wildtype-like</v>
      </c>
      <c r="F5977">
        <v>0.81586627299999903</v>
      </c>
      <c r="G5977" t="s">
        <v>11</v>
      </c>
      <c r="H5977" t="str">
        <f t="shared" si="187"/>
        <v>wildtype-like</v>
      </c>
    </row>
    <row r="5978" spans="1:8" x14ac:dyDescent="0.2">
      <c r="A5978" t="s">
        <v>5986</v>
      </c>
      <c r="B5978">
        <v>315</v>
      </c>
      <c r="C5978">
        <v>3.9186984000000001E-2</v>
      </c>
      <c r="D5978" t="s">
        <v>11</v>
      </c>
      <c r="E5978" t="str">
        <f t="shared" si="186"/>
        <v>wildtype-like</v>
      </c>
      <c r="F5978">
        <v>1.1235777659999999</v>
      </c>
      <c r="G5978" t="s">
        <v>11</v>
      </c>
      <c r="H5978" t="str">
        <f t="shared" si="187"/>
        <v>wildtype-like</v>
      </c>
    </row>
    <row r="5979" spans="1:8" x14ac:dyDescent="0.2">
      <c r="A5979" t="s">
        <v>5987</v>
      </c>
      <c r="B5979">
        <v>315</v>
      </c>
      <c r="C5979">
        <v>0.59527488100000003</v>
      </c>
      <c r="D5979" t="s">
        <v>11</v>
      </c>
      <c r="E5979" t="str">
        <f t="shared" si="186"/>
        <v>wildtype-like</v>
      </c>
      <c r="F5979">
        <v>0.74781717299999995</v>
      </c>
      <c r="G5979" t="s">
        <v>9</v>
      </c>
      <c r="H5979" t="str">
        <f t="shared" si="187"/>
        <v>wildtype-like</v>
      </c>
    </row>
    <row r="5980" spans="1:8" x14ac:dyDescent="0.2">
      <c r="A5980" t="s">
        <v>5988</v>
      </c>
      <c r="B5980">
        <v>315</v>
      </c>
      <c r="C5980">
        <v>-0.55424477500000002</v>
      </c>
      <c r="D5980" t="s">
        <v>9</v>
      </c>
      <c r="E5980" t="str">
        <f t="shared" si="186"/>
        <v>wildtype-like</v>
      </c>
      <c r="F5980">
        <v>0.89685376999999999</v>
      </c>
      <c r="G5980" t="s">
        <v>11</v>
      </c>
      <c r="H5980" t="str">
        <f t="shared" si="187"/>
        <v>wildtype-like</v>
      </c>
    </row>
    <row r="5981" spans="1:8" x14ac:dyDescent="0.2">
      <c r="A5981" t="s">
        <v>5989</v>
      </c>
      <c r="B5981">
        <v>315</v>
      </c>
      <c r="C5981">
        <v>-0.26669793899999999</v>
      </c>
      <c r="D5981" t="s">
        <v>11</v>
      </c>
      <c r="E5981" t="str">
        <f t="shared" si="186"/>
        <v>wildtype-like</v>
      </c>
      <c r="F5981">
        <v>0.80253618500000001</v>
      </c>
      <c r="G5981" t="s">
        <v>9</v>
      </c>
      <c r="H5981" t="str">
        <f t="shared" si="187"/>
        <v>wildtype-like</v>
      </c>
    </row>
    <row r="5982" spans="1:8" x14ac:dyDescent="0.2">
      <c r="A5982" t="s">
        <v>5990</v>
      </c>
      <c r="B5982">
        <v>315</v>
      </c>
      <c r="C5982">
        <v>-0.18980035399999901</v>
      </c>
      <c r="D5982" t="s">
        <v>9</v>
      </c>
      <c r="E5982" t="str">
        <f t="shared" si="186"/>
        <v>wildtype-like</v>
      </c>
      <c r="F5982">
        <v>0.69558175799999999</v>
      </c>
      <c r="G5982" t="s">
        <v>11</v>
      </c>
      <c r="H5982" t="str">
        <f t="shared" si="187"/>
        <v>hypomorphic</v>
      </c>
    </row>
    <row r="5983" spans="1:8" x14ac:dyDescent="0.2">
      <c r="A5983" t="s">
        <v>5991</v>
      </c>
      <c r="B5983">
        <v>315</v>
      </c>
      <c r="C5983">
        <v>-0.17116836799999999</v>
      </c>
      <c r="D5983" t="s">
        <v>11</v>
      </c>
      <c r="E5983" t="str">
        <f t="shared" si="186"/>
        <v>wildtype-like</v>
      </c>
      <c r="F5983">
        <v>0.76305736099999999</v>
      </c>
      <c r="G5983" t="s">
        <v>9</v>
      </c>
      <c r="H5983" t="str">
        <f t="shared" si="187"/>
        <v>wildtype-like</v>
      </c>
    </row>
    <row r="5984" spans="1:8" x14ac:dyDescent="0.2">
      <c r="A5984" t="s">
        <v>5992</v>
      </c>
      <c r="B5984">
        <v>315</v>
      </c>
      <c r="C5984">
        <v>4.0529600000000004E-3</v>
      </c>
      <c r="D5984" t="s">
        <v>11</v>
      </c>
      <c r="E5984" t="str">
        <f t="shared" si="186"/>
        <v>wildtype-like</v>
      </c>
      <c r="F5984">
        <v>0.68708697599999902</v>
      </c>
      <c r="G5984" t="s">
        <v>11</v>
      </c>
      <c r="H5984" t="str">
        <f t="shared" si="187"/>
        <v>hypomorphic</v>
      </c>
    </row>
    <row r="5985" spans="1:8" x14ac:dyDescent="0.2">
      <c r="A5985" t="s">
        <v>5993</v>
      </c>
      <c r="B5985">
        <v>315</v>
      </c>
      <c r="C5985">
        <v>-0.50233003499999995</v>
      </c>
      <c r="D5985" t="s">
        <v>11</v>
      </c>
      <c r="E5985" t="str">
        <f t="shared" si="186"/>
        <v>wildtype-like</v>
      </c>
      <c r="F5985">
        <v>0.81514694700000001</v>
      </c>
      <c r="G5985" t="s">
        <v>11</v>
      </c>
      <c r="H5985" t="str">
        <f t="shared" si="187"/>
        <v>wildtype-like</v>
      </c>
    </row>
    <row r="5986" spans="1:8" x14ac:dyDescent="0.2">
      <c r="A5986" t="s">
        <v>5994</v>
      </c>
      <c r="B5986">
        <v>315</v>
      </c>
      <c r="C5986">
        <v>-0.13275172699999899</v>
      </c>
      <c r="D5986" t="s">
        <v>9</v>
      </c>
      <c r="E5986" t="str">
        <f t="shared" si="186"/>
        <v>wildtype-like</v>
      </c>
      <c r="F5986">
        <v>0.88536688399999997</v>
      </c>
      <c r="G5986" t="s">
        <v>9</v>
      </c>
      <c r="H5986" t="str">
        <f t="shared" si="187"/>
        <v>wildtype-like</v>
      </c>
    </row>
    <row r="5987" spans="1:8" x14ac:dyDescent="0.2">
      <c r="A5987" t="s">
        <v>5995</v>
      </c>
      <c r="B5987">
        <v>316</v>
      </c>
      <c r="C5987">
        <v>-0.41458877899999902</v>
      </c>
      <c r="D5987" t="s">
        <v>11</v>
      </c>
      <c r="E5987" t="str">
        <f t="shared" si="186"/>
        <v>wildtype-like</v>
      </c>
      <c r="F5987">
        <v>1.150457611</v>
      </c>
      <c r="G5987" t="s">
        <v>11</v>
      </c>
      <c r="H5987" t="str">
        <f t="shared" si="187"/>
        <v>wildtype-like</v>
      </c>
    </row>
    <row r="5988" spans="1:8" x14ac:dyDescent="0.2">
      <c r="A5988" t="s">
        <v>5996</v>
      </c>
      <c r="B5988">
        <v>316</v>
      </c>
      <c r="C5988">
        <v>-0.68817906099999904</v>
      </c>
      <c r="D5988" t="s">
        <v>11</v>
      </c>
      <c r="E5988" t="str">
        <f t="shared" si="186"/>
        <v>wildtype-like</v>
      </c>
      <c r="F5988">
        <v>0.86827787299999903</v>
      </c>
      <c r="G5988" t="s">
        <v>9</v>
      </c>
      <c r="H5988" t="str">
        <f t="shared" si="187"/>
        <v>wildtype-like</v>
      </c>
    </row>
    <row r="5989" spans="1:8" x14ac:dyDescent="0.2">
      <c r="A5989" t="s">
        <v>5997</v>
      </c>
      <c r="B5989">
        <v>316</v>
      </c>
      <c r="C5989">
        <v>-1.2241068829999999</v>
      </c>
      <c r="D5989" t="s">
        <v>11</v>
      </c>
      <c r="E5989" t="str">
        <f t="shared" si="186"/>
        <v>hypomorphic</v>
      </c>
      <c r="F5989">
        <v>0.72499395799999999</v>
      </c>
      <c r="G5989" t="s">
        <v>9</v>
      </c>
      <c r="H5989" t="str">
        <f t="shared" si="187"/>
        <v>wildtype-like</v>
      </c>
    </row>
    <row r="5990" spans="1:8" x14ac:dyDescent="0.2">
      <c r="A5990" t="s">
        <v>5998</v>
      </c>
      <c r="B5990">
        <v>316</v>
      </c>
      <c r="C5990">
        <v>-0.79186062199999996</v>
      </c>
      <c r="D5990" t="s">
        <v>11</v>
      </c>
      <c r="E5990" t="str">
        <f t="shared" si="186"/>
        <v>wildtype-like</v>
      </c>
      <c r="F5990">
        <v>0.77172485999999996</v>
      </c>
      <c r="G5990" t="s">
        <v>11</v>
      </c>
      <c r="H5990" t="str">
        <f t="shared" si="187"/>
        <v>wildtype-like</v>
      </c>
    </row>
    <row r="5991" spans="1:8" x14ac:dyDescent="0.2">
      <c r="A5991" t="s">
        <v>5999</v>
      </c>
      <c r="B5991">
        <v>316</v>
      </c>
      <c r="C5991">
        <v>-0.18119175100000001</v>
      </c>
      <c r="D5991" t="s">
        <v>9</v>
      </c>
      <c r="E5991" t="str">
        <f t="shared" si="186"/>
        <v>wildtype-like</v>
      </c>
      <c r="F5991">
        <v>1.38353487199999</v>
      </c>
      <c r="G5991" t="s">
        <v>11</v>
      </c>
      <c r="H5991" t="str">
        <f t="shared" si="187"/>
        <v>wildtype-like</v>
      </c>
    </row>
    <row r="5992" spans="1:8" x14ac:dyDescent="0.2">
      <c r="A5992" t="s">
        <v>6000</v>
      </c>
      <c r="B5992">
        <v>316</v>
      </c>
      <c r="C5992">
        <v>-0.36522392799999998</v>
      </c>
      <c r="D5992" t="s">
        <v>11</v>
      </c>
      <c r="E5992" t="str">
        <f t="shared" si="186"/>
        <v>wildtype-like</v>
      </c>
      <c r="F5992">
        <v>0.82896272199999999</v>
      </c>
      <c r="G5992" t="s">
        <v>9</v>
      </c>
      <c r="H5992" t="str">
        <f t="shared" si="187"/>
        <v>wildtype-like</v>
      </c>
    </row>
    <row r="5993" spans="1:8" x14ac:dyDescent="0.2">
      <c r="A5993" t="s">
        <v>6001</v>
      </c>
      <c r="B5993">
        <v>316</v>
      </c>
      <c r="C5993">
        <v>-1.9307489999999901E-3</v>
      </c>
      <c r="D5993" t="s">
        <v>11</v>
      </c>
      <c r="E5993" t="str">
        <f t="shared" si="186"/>
        <v>wildtype-like</v>
      </c>
      <c r="F5993">
        <v>0.90812260099999997</v>
      </c>
      <c r="G5993" t="s">
        <v>9</v>
      </c>
      <c r="H5993" t="str">
        <f t="shared" si="187"/>
        <v>wildtype-like</v>
      </c>
    </row>
    <row r="5994" spans="1:8" x14ac:dyDescent="0.2">
      <c r="A5994" t="s">
        <v>6002</v>
      </c>
      <c r="B5994">
        <v>316</v>
      </c>
      <c r="C5994">
        <v>-0.35737579000000003</v>
      </c>
      <c r="D5994" t="s">
        <v>11</v>
      </c>
      <c r="E5994" t="str">
        <f t="shared" si="186"/>
        <v>wildtype-like</v>
      </c>
      <c r="F5994">
        <v>0.99918882599999903</v>
      </c>
      <c r="G5994" t="s">
        <v>9</v>
      </c>
      <c r="H5994" t="str">
        <f t="shared" si="187"/>
        <v>wildtype-like</v>
      </c>
    </row>
    <row r="5995" spans="1:8" x14ac:dyDescent="0.2">
      <c r="A5995" t="s">
        <v>6003</v>
      </c>
      <c r="B5995">
        <v>316</v>
      </c>
      <c r="C5995">
        <v>0.14151271599999901</v>
      </c>
      <c r="D5995" t="s">
        <v>11</v>
      </c>
      <c r="E5995" t="str">
        <f t="shared" si="186"/>
        <v>wildtype-like</v>
      </c>
      <c r="F5995">
        <v>0.81037431000000004</v>
      </c>
      <c r="G5995" t="s">
        <v>9</v>
      </c>
      <c r="H5995" t="str">
        <f t="shared" si="187"/>
        <v>wildtype-like</v>
      </c>
    </row>
    <row r="5996" spans="1:8" x14ac:dyDescent="0.2">
      <c r="A5996" t="s">
        <v>6004</v>
      </c>
      <c r="B5996">
        <v>316</v>
      </c>
      <c r="C5996">
        <v>-6.7110983999999999E-2</v>
      </c>
      <c r="D5996" t="s">
        <v>11</v>
      </c>
      <c r="E5996" t="str">
        <f t="shared" si="186"/>
        <v>wildtype-like</v>
      </c>
      <c r="F5996">
        <v>1.034525103</v>
      </c>
      <c r="G5996" t="s">
        <v>9</v>
      </c>
      <c r="H5996" t="str">
        <f t="shared" si="187"/>
        <v>wildtype-like</v>
      </c>
    </row>
    <row r="5997" spans="1:8" x14ac:dyDescent="0.2">
      <c r="A5997" t="s">
        <v>6005</v>
      </c>
      <c r="B5997">
        <v>316</v>
      </c>
      <c r="C5997">
        <v>-0.41761880200000001</v>
      </c>
      <c r="D5997" t="s">
        <v>9</v>
      </c>
      <c r="E5997" t="str">
        <f t="shared" si="186"/>
        <v>wildtype-like</v>
      </c>
      <c r="F5997">
        <v>0.79260511599999905</v>
      </c>
      <c r="G5997" t="s">
        <v>9</v>
      </c>
      <c r="H5997" t="str">
        <f t="shared" si="187"/>
        <v>wildtype-like</v>
      </c>
    </row>
    <row r="5998" spans="1:8" x14ac:dyDescent="0.2">
      <c r="A5998" t="s">
        <v>6006</v>
      </c>
      <c r="B5998">
        <v>316</v>
      </c>
      <c r="C5998">
        <v>-1.74442367</v>
      </c>
      <c r="D5998" t="s">
        <v>11</v>
      </c>
      <c r="E5998" t="str">
        <f t="shared" si="186"/>
        <v>hypomorphic</v>
      </c>
      <c r="F5998">
        <v>0.69582309399999998</v>
      </c>
      <c r="G5998" t="s">
        <v>9</v>
      </c>
      <c r="H5998" t="str">
        <f t="shared" si="187"/>
        <v>hypomorphic</v>
      </c>
    </row>
    <row r="5999" spans="1:8" x14ac:dyDescent="0.2">
      <c r="A5999" t="s">
        <v>6007</v>
      </c>
      <c r="B5999">
        <v>316</v>
      </c>
      <c r="C5999">
        <v>8.6237666999999907E-2</v>
      </c>
      <c r="D5999" t="s">
        <v>11</v>
      </c>
      <c r="E5999" t="str">
        <f t="shared" si="186"/>
        <v>wildtype-like</v>
      </c>
      <c r="F5999">
        <v>0.83327746400000002</v>
      </c>
      <c r="G5999" t="s">
        <v>9</v>
      </c>
      <c r="H5999" t="str">
        <f t="shared" si="187"/>
        <v>wildtype-like</v>
      </c>
    </row>
    <row r="6000" spans="1:8" x14ac:dyDescent="0.2">
      <c r="A6000" t="s">
        <v>6008</v>
      </c>
      <c r="B6000">
        <v>316</v>
      </c>
      <c r="C6000">
        <v>0.23931971199999999</v>
      </c>
      <c r="D6000" t="s">
        <v>11</v>
      </c>
      <c r="E6000" t="str">
        <f t="shared" si="186"/>
        <v>wildtype-like</v>
      </c>
      <c r="F6000">
        <v>0.84676188699999999</v>
      </c>
      <c r="G6000" t="s">
        <v>9</v>
      </c>
      <c r="H6000" t="str">
        <f t="shared" si="187"/>
        <v>wildtype-like</v>
      </c>
    </row>
    <row r="6001" spans="1:8" x14ac:dyDescent="0.2">
      <c r="A6001" t="s">
        <v>6009</v>
      </c>
      <c r="B6001">
        <v>316</v>
      </c>
      <c r="C6001">
        <v>-0.51562898400000001</v>
      </c>
      <c r="D6001" t="s">
        <v>11</v>
      </c>
      <c r="E6001" t="str">
        <f t="shared" si="186"/>
        <v>wildtype-like</v>
      </c>
      <c r="F6001">
        <v>1.118463786</v>
      </c>
      <c r="G6001" t="s">
        <v>11</v>
      </c>
      <c r="H6001" t="str">
        <f t="shared" si="187"/>
        <v>wildtype-like</v>
      </c>
    </row>
    <row r="6002" spans="1:8" x14ac:dyDescent="0.2">
      <c r="A6002" t="s">
        <v>6010</v>
      </c>
      <c r="B6002">
        <v>316</v>
      </c>
      <c r="C6002">
        <v>-0.452009206</v>
      </c>
      <c r="D6002" t="s">
        <v>9</v>
      </c>
      <c r="E6002" t="str">
        <f t="shared" si="186"/>
        <v>wildtype-like</v>
      </c>
      <c r="F6002">
        <v>0.83386799599999994</v>
      </c>
      <c r="G6002" t="s">
        <v>11</v>
      </c>
      <c r="H6002" t="str">
        <f t="shared" si="187"/>
        <v>wildtype-like</v>
      </c>
    </row>
    <row r="6003" spans="1:8" x14ac:dyDescent="0.2">
      <c r="A6003" t="s">
        <v>6011</v>
      </c>
      <c r="B6003">
        <v>316</v>
      </c>
      <c r="C6003">
        <v>1.1726668000000001E-2</v>
      </c>
      <c r="D6003" t="s">
        <v>11</v>
      </c>
      <c r="E6003" t="str">
        <f t="shared" si="186"/>
        <v>wildtype-like</v>
      </c>
      <c r="F6003">
        <v>1.014266712</v>
      </c>
      <c r="G6003" t="s">
        <v>9</v>
      </c>
      <c r="H6003" t="str">
        <f t="shared" si="187"/>
        <v>wildtype-like</v>
      </c>
    </row>
    <row r="6004" spans="1:8" x14ac:dyDescent="0.2">
      <c r="A6004" t="s">
        <v>6012</v>
      </c>
      <c r="B6004">
        <v>316</v>
      </c>
      <c r="C6004">
        <v>-0.17782130399999899</v>
      </c>
      <c r="D6004" t="s">
        <v>11</v>
      </c>
      <c r="E6004" t="str">
        <f t="shared" si="186"/>
        <v>wildtype-like</v>
      </c>
      <c r="F6004">
        <v>0.86828544099999905</v>
      </c>
      <c r="G6004" t="s">
        <v>9</v>
      </c>
      <c r="H6004" t="str">
        <f t="shared" si="187"/>
        <v>wildtype-like</v>
      </c>
    </row>
    <row r="6005" spans="1:8" x14ac:dyDescent="0.2">
      <c r="A6005" t="s">
        <v>6013</v>
      </c>
      <c r="B6005">
        <v>316</v>
      </c>
      <c r="C6005">
        <v>-8.5282756000000001E-2</v>
      </c>
      <c r="D6005" t="s">
        <v>11</v>
      </c>
      <c r="E6005" t="str">
        <f t="shared" si="186"/>
        <v>wildtype-like</v>
      </c>
      <c r="F6005">
        <v>0.93442646399999996</v>
      </c>
      <c r="G6005" t="s">
        <v>9</v>
      </c>
      <c r="H6005" t="str">
        <f t="shared" si="187"/>
        <v>wildtype-like</v>
      </c>
    </row>
    <row r="6006" spans="1:8" x14ac:dyDescent="0.2">
      <c r="A6006" t="s">
        <v>6014</v>
      </c>
      <c r="B6006">
        <v>317</v>
      </c>
      <c r="C6006">
        <v>-1.780064E-2</v>
      </c>
      <c r="D6006" t="s">
        <v>11</v>
      </c>
      <c r="E6006" t="str">
        <f t="shared" si="186"/>
        <v>wildtype-like</v>
      </c>
      <c r="F6006">
        <v>0.90109934299999905</v>
      </c>
      <c r="G6006" t="s">
        <v>9</v>
      </c>
      <c r="H6006" t="str">
        <f t="shared" si="187"/>
        <v>wildtype-like</v>
      </c>
    </row>
    <row r="6007" spans="1:8" x14ac:dyDescent="0.2">
      <c r="A6007" t="s">
        <v>6015</v>
      </c>
      <c r="B6007">
        <v>317</v>
      </c>
      <c r="C6007">
        <v>-0.73343419999999904</v>
      </c>
      <c r="D6007" t="s">
        <v>11</v>
      </c>
      <c r="E6007" t="str">
        <f t="shared" si="186"/>
        <v>wildtype-like</v>
      </c>
      <c r="F6007">
        <v>0.82899153199999998</v>
      </c>
      <c r="G6007" t="s">
        <v>9</v>
      </c>
      <c r="H6007" t="str">
        <f t="shared" si="187"/>
        <v>wildtype-like</v>
      </c>
    </row>
    <row r="6008" spans="1:8" x14ac:dyDescent="0.2">
      <c r="A6008" t="s">
        <v>6016</v>
      </c>
      <c r="B6008">
        <v>317</v>
      </c>
      <c r="C6008">
        <v>-0.85291874199999995</v>
      </c>
      <c r="D6008" t="s">
        <v>11</v>
      </c>
      <c r="E6008" t="str">
        <f t="shared" si="186"/>
        <v>wildtype-like</v>
      </c>
      <c r="F6008">
        <v>0.69122017899999999</v>
      </c>
      <c r="G6008" t="s">
        <v>9</v>
      </c>
      <c r="H6008" t="str">
        <f t="shared" si="187"/>
        <v>hypomorphic</v>
      </c>
    </row>
    <row r="6009" spans="1:8" x14ac:dyDescent="0.2">
      <c r="A6009" t="s">
        <v>6017</v>
      </c>
      <c r="B6009">
        <v>317</v>
      </c>
      <c r="C6009">
        <v>-0.697582645</v>
      </c>
      <c r="D6009" t="s">
        <v>11</v>
      </c>
      <c r="E6009" t="str">
        <f t="shared" si="186"/>
        <v>wildtype-like</v>
      </c>
      <c r="F6009">
        <v>0.72552623099999902</v>
      </c>
      <c r="G6009" t="s">
        <v>9</v>
      </c>
      <c r="H6009" t="str">
        <f t="shared" si="187"/>
        <v>wildtype-like</v>
      </c>
    </row>
    <row r="6010" spans="1:8" x14ac:dyDescent="0.2">
      <c r="A6010" t="s">
        <v>6018</v>
      </c>
      <c r="B6010">
        <v>317</v>
      </c>
      <c r="C6010">
        <v>-0.78118586199999995</v>
      </c>
      <c r="D6010" t="s">
        <v>11</v>
      </c>
      <c r="E6010" t="str">
        <f t="shared" si="186"/>
        <v>wildtype-like</v>
      </c>
      <c r="F6010">
        <v>0.834026240999999</v>
      </c>
      <c r="G6010" t="s">
        <v>9</v>
      </c>
      <c r="H6010" t="str">
        <f t="shared" si="187"/>
        <v>wildtype-like</v>
      </c>
    </row>
    <row r="6011" spans="1:8" x14ac:dyDescent="0.2">
      <c r="A6011" t="s">
        <v>6019</v>
      </c>
      <c r="B6011">
        <v>317</v>
      </c>
      <c r="C6011">
        <v>-1.6868954569999901</v>
      </c>
      <c r="D6011" t="s">
        <v>11</v>
      </c>
      <c r="E6011" t="str">
        <f t="shared" si="186"/>
        <v>hypomorphic</v>
      </c>
      <c r="F6011">
        <v>0.63375157199999999</v>
      </c>
      <c r="G6011" t="s">
        <v>9</v>
      </c>
      <c r="H6011" t="str">
        <f t="shared" si="187"/>
        <v>hypomorphic</v>
      </c>
    </row>
    <row r="6012" spans="1:8" x14ac:dyDescent="0.2">
      <c r="A6012" t="s">
        <v>6020</v>
      </c>
      <c r="B6012">
        <v>317</v>
      </c>
      <c r="C6012">
        <v>-0.32969833100000001</v>
      </c>
      <c r="D6012" t="s">
        <v>11</v>
      </c>
      <c r="E6012" t="str">
        <f t="shared" si="186"/>
        <v>wildtype-like</v>
      </c>
      <c r="F6012">
        <v>0.68066110800000001</v>
      </c>
      <c r="G6012" t="s">
        <v>9</v>
      </c>
      <c r="H6012" t="str">
        <f t="shared" si="187"/>
        <v>hypomorphic</v>
      </c>
    </row>
    <row r="6013" spans="1:8" x14ac:dyDescent="0.2">
      <c r="A6013" t="s">
        <v>6021</v>
      </c>
      <c r="B6013">
        <v>317</v>
      </c>
      <c r="C6013">
        <v>-0.36526984099999998</v>
      </c>
      <c r="D6013" t="s">
        <v>11</v>
      </c>
      <c r="E6013" t="str">
        <f t="shared" si="186"/>
        <v>wildtype-like</v>
      </c>
      <c r="F6013">
        <v>0.94232492899999998</v>
      </c>
      <c r="G6013" t="s">
        <v>9</v>
      </c>
      <c r="H6013" t="str">
        <f t="shared" si="187"/>
        <v>wildtype-like</v>
      </c>
    </row>
    <row r="6014" spans="1:8" x14ac:dyDescent="0.2">
      <c r="A6014" t="s">
        <v>6022</v>
      </c>
      <c r="B6014">
        <v>317</v>
      </c>
      <c r="C6014">
        <v>-0.31749034500000001</v>
      </c>
      <c r="D6014" t="s">
        <v>11</v>
      </c>
      <c r="E6014" t="str">
        <f t="shared" si="186"/>
        <v>wildtype-like</v>
      </c>
      <c r="F6014">
        <v>0.76028674299999999</v>
      </c>
      <c r="G6014" t="s">
        <v>9</v>
      </c>
      <c r="H6014" t="str">
        <f t="shared" si="187"/>
        <v>wildtype-like</v>
      </c>
    </row>
    <row r="6015" spans="1:8" x14ac:dyDescent="0.2">
      <c r="A6015" t="s">
        <v>6023</v>
      </c>
      <c r="B6015">
        <v>317</v>
      </c>
      <c r="C6015">
        <v>-0.22521506799999999</v>
      </c>
      <c r="D6015" t="s">
        <v>9</v>
      </c>
      <c r="E6015" t="str">
        <f t="shared" si="186"/>
        <v>wildtype-like</v>
      </c>
      <c r="F6015">
        <v>0.92328882999999995</v>
      </c>
      <c r="G6015" t="s">
        <v>9</v>
      </c>
      <c r="H6015" t="str">
        <f t="shared" si="187"/>
        <v>wildtype-like</v>
      </c>
    </row>
    <row r="6016" spans="1:8" x14ac:dyDescent="0.2">
      <c r="A6016" t="s">
        <v>6024</v>
      </c>
      <c r="B6016">
        <v>317</v>
      </c>
      <c r="C6016">
        <v>0.23577260899999999</v>
      </c>
      <c r="D6016" t="s">
        <v>11</v>
      </c>
      <c r="E6016" t="str">
        <f t="shared" si="186"/>
        <v>wildtype-like</v>
      </c>
      <c r="F6016">
        <v>0.88853755099999998</v>
      </c>
      <c r="G6016" t="s">
        <v>9</v>
      </c>
      <c r="H6016" t="str">
        <f t="shared" si="187"/>
        <v>wildtype-like</v>
      </c>
    </row>
    <row r="6017" spans="1:8" x14ac:dyDescent="0.2">
      <c r="A6017" t="s">
        <v>6025</v>
      </c>
      <c r="B6017">
        <v>317</v>
      </c>
      <c r="C6017">
        <v>7.4049452000000002E-2</v>
      </c>
      <c r="D6017" t="s">
        <v>11</v>
      </c>
      <c r="E6017" t="str">
        <f t="shared" si="186"/>
        <v>wildtype-like</v>
      </c>
      <c r="F6017">
        <v>0.74744609799999995</v>
      </c>
      <c r="G6017" t="s">
        <v>9</v>
      </c>
      <c r="H6017" t="str">
        <f t="shared" si="187"/>
        <v>wildtype-like</v>
      </c>
    </row>
    <row r="6018" spans="1:8" x14ac:dyDescent="0.2">
      <c r="A6018" t="s">
        <v>6026</v>
      </c>
      <c r="B6018">
        <v>317</v>
      </c>
      <c r="C6018">
        <v>-0.32316408600000002</v>
      </c>
      <c r="D6018" t="s">
        <v>11</v>
      </c>
      <c r="E6018" t="str">
        <f t="shared" si="186"/>
        <v>wildtype-like</v>
      </c>
      <c r="F6018">
        <v>0.64759772999999998</v>
      </c>
      <c r="G6018" t="s">
        <v>9</v>
      </c>
      <c r="H6018" t="str">
        <f t="shared" si="187"/>
        <v>hypomorphic</v>
      </c>
    </row>
    <row r="6019" spans="1:8" x14ac:dyDescent="0.2">
      <c r="A6019" t="s">
        <v>6027</v>
      </c>
      <c r="B6019">
        <v>317</v>
      </c>
      <c r="C6019">
        <v>-0.17420888899999901</v>
      </c>
      <c r="D6019" t="s">
        <v>11</v>
      </c>
      <c r="E6019" t="str">
        <f t="shared" ref="E6019:E6082" si="188">IF(C6019&gt;-1.11,"wildtype-like",IF(C6019&gt;-2.15,"hypomorphic","truncation-like"))</f>
        <v>wildtype-like</v>
      </c>
      <c r="F6019">
        <v>0.75053530999999996</v>
      </c>
      <c r="G6019" t="s">
        <v>9</v>
      </c>
      <c r="H6019" t="str">
        <f t="shared" ref="H6019:H6082" si="189">IF(F6019&gt;0.71,"wildtype-like",IF(F6019&gt;0.29,"hypomorphic","truncation-like"))</f>
        <v>wildtype-like</v>
      </c>
    </row>
    <row r="6020" spans="1:8" x14ac:dyDescent="0.2">
      <c r="A6020" t="s">
        <v>6028</v>
      </c>
      <c r="B6020">
        <v>317</v>
      </c>
      <c r="C6020">
        <v>-0.48608876299999998</v>
      </c>
      <c r="D6020" t="s">
        <v>11</v>
      </c>
      <c r="E6020" t="str">
        <f t="shared" si="188"/>
        <v>wildtype-like</v>
      </c>
      <c r="F6020">
        <v>0.70564616099999999</v>
      </c>
      <c r="G6020" t="s">
        <v>9</v>
      </c>
      <c r="H6020" t="str">
        <f t="shared" si="189"/>
        <v>hypomorphic</v>
      </c>
    </row>
    <row r="6021" spans="1:8" x14ac:dyDescent="0.2">
      <c r="A6021" t="s">
        <v>6029</v>
      </c>
      <c r="B6021">
        <v>317</v>
      </c>
      <c r="C6021">
        <v>-0.33282688500000002</v>
      </c>
      <c r="D6021" t="s">
        <v>9</v>
      </c>
      <c r="E6021" t="str">
        <f t="shared" si="188"/>
        <v>wildtype-like</v>
      </c>
      <c r="F6021">
        <v>0.78857350699999995</v>
      </c>
      <c r="G6021" t="s">
        <v>9</v>
      </c>
      <c r="H6021" t="str">
        <f t="shared" si="189"/>
        <v>wildtype-like</v>
      </c>
    </row>
    <row r="6022" spans="1:8" x14ac:dyDescent="0.2">
      <c r="A6022" t="s">
        <v>6030</v>
      </c>
      <c r="B6022">
        <v>317</v>
      </c>
      <c r="C6022">
        <v>-0.40419687299999901</v>
      </c>
      <c r="D6022" t="s">
        <v>11</v>
      </c>
      <c r="E6022" t="str">
        <f t="shared" si="188"/>
        <v>wildtype-like</v>
      </c>
      <c r="F6022">
        <v>0.85344185400000006</v>
      </c>
      <c r="G6022" t="s">
        <v>9</v>
      </c>
      <c r="H6022" t="str">
        <f t="shared" si="189"/>
        <v>wildtype-like</v>
      </c>
    </row>
    <row r="6023" spans="1:8" x14ac:dyDescent="0.2">
      <c r="A6023" t="s">
        <v>6031</v>
      </c>
      <c r="B6023">
        <v>317</v>
      </c>
      <c r="C6023">
        <v>-0.298577704</v>
      </c>
      <c r="D6023" t="s">
        <v>11</v>
      </c>
      <c r="E6023" t="str">
        <f t="shared" si="188"/>
        <v>wildtype-like</v>
      </c>
      <c r="F6023">
        <v>0.71030309899999999</v>
      </c>
      <c r="G6023" t="s">
        <v>9</v>
      </c>
      <c r="H6023" t="str">
        <f t="shared" si="189"/>
        <v>wildtype-like</v>
      </c>
    </row>
    <row r="6024" spans="1:8" x14ac:dyDescent="0.2">
      <c r="A6024" t="s">
        <v>6032</v>
      </c>
      <c r="B6024">
        <v>317</v>
      </c>
      <c r="C6024">
        <v>6.4831444000000002E-2</v>
      </c>
      <c r="D6024" t="s">
        <v>11</v>
      </c>
      <c r="E6024" t="str">
        <f t="shared" si="188"/>
        <v>wildtype-like</v>
      </c>
      <c r="F6024">
        <v>0.79102693299999904</v>
      </c>
      <c r="G6024" t="s">
        <v>9</v>
      </c>
      <c r="H6024" t="str">
        <f t="shared" si="189"/>
        <v>wildtype-like</v>
      </c>
    </row>
    <row r="6025" spans="1:8" x14ac:dyDescent="0.2">
      <c r="A6025" t="s">
        <v>6033</v>
      </c>
      <c r="B6025">
        <v>318</v>
      </c>
      <c r="C6025">
        <v>0.373467457</v>
      </c>
      <c r="D6025" t="s">
        <v>11</v>
      </c>
      <c r="E6025" t="str">
        <f t="shared" si="188"/>
        <v>wildtype-like</v>
      </c>
      <c r="F6025">
        <v>0.850129472</v>
      </c>
      <c r="G6025" t="s">
        <v>11</v>
      </c>
      <c r="H6025" t="str">
        <f t="shared" si="189"/>
        <v>wildtype-like</v>
      </c>
    </row>
    <row r="6026" spans="1:8" x14ac:dyDescent="0.2">
      <c r="A6026" t="s">
        <v>6034</v>
      </c>
      <c r="B6026">
        <v>318</v>
      </c>
      <c r="C6026">
        <v>0.10525069199999899</v>
      </c>
      <c r="D6026" t="s">
        <v>11</v>
      </c>
      <c r="E6026" t="str">
        <f t="shared" si="188"/>
        <v>wildtype-like</v>
      </c>
      <c r="F6026">
        <v>0.89388813499999997</v>
      </c>
      <c r="G6026" t="s">
        <v>11</v>
      </c>
      <c r="H6026" t="str">
        <f t="shared" si="189"/>
        <v>wildtype-like</v>
      </c>
    </row>
    <row r="6027" spans="1:8" x14ac:dyDescent="0.2">
      <c r="A6027" t="s">
        <v>6035</v>
      </c>
      <c r="B6027">
        <v>318</v>
      </c>
      <c r="C6027">
        <v>-9.1418681000000002E-2</v>
      </c>
      <c r="D6027" t="s">
        <v>11</v>
      </c>
      <c r="E6027" t="str">
        <f t="shared" si="188"/>
        <v>wildtype-like</v>
      </c>
      <c r="F6027">
        <v>0.56880735999999998</v>
      </c>
      <c r="G6027" t="s">
        <v>11</v>
      </c>
      <c r="H6027" t="str">
        <f t="shared" si="189"/>
        <v>hypomorphic</v>
      </c>
    </row>
    <row r="6028" spans="1:8" x14ac:dyDescent="0.2">
      <c r="A6028" t="s">
        <v>6036</v>
      </c>
      <c r="B6028">
        <v>318</v>
      </c>
      <c r="C6028">
        <v>0.30655881899999998</v>
      </c>
      <c r="D6028" t="s">
        <v>11</v>
      </c>
      <c r="E6028" t="str">
        <f t="shared" si="188"/>
        <v>wildtype-like</v>
      </c>
      <c r="F6028">
        <v>0.78183621199999997</v>
      </c>
      <c r="G6028" t="s">
        <v>11</v>
      </c>
      <c r="H6028" t="str">
        <f t="shared" si="189"/>
        <v>wildtype-like</v>
      </c>
    </row>
    <row r="6029" spans="1:8" x14ac:dyDescent="0.2">
      <c r="A6029" t="s">
        <v>6037</v>
      </c>
      <c r="B6029">
        <v>318</v>
      </c>
      <c r="C6029">
        <v>0.152308099</v>
      </c>
      <c r="D6029" t="s">
        <v>11</v>
      </c>
      <c r="E6029" t="str">
        <f t="shared" si="188"/>
        <v>wildtype-like</v>
      </c>
      <c r="F6029">
        <v>0.68182369499999995</v>
      </c>
      <c r="G6029" t="s">
        <v>11</v>
      </c>
      <c r="H6029" t="str">
        <f t="shared" si="189"/>
        <v>hypomorphic</v>
      </c>
    </row>
    <row r="6030" spans="1:8" x14ac:dyDescent="0.2">
      <c r="A6030" t="s">
        <v>6038</v>
      </c>
      <c r="B6030">
        <v>318</v>
      </c>
      <c r="C6030">
        <v>-0.43379621499999999</v>
      </c>
      <c r="D6030" t="s">
        <v>11</v>
      </c>
      <c r="E6030" t="str">
        <f t="shared" si="188"/>
        <v>wildtype-like</v>
      </c>
      <c r="F6030">
        <v>0.449298321</v>
      </c>
      <c r="G6030" t="s">
        <v>11</v>
      </c>
      <c r="H6030" t="str">
        <f t="shared" si="189"/>
        <v>hypomorphic</v>
      </c>
    </row>
    <row r="6031" spans="1:8" x14ac:dyDescent="0.2">
      <c r="A6031" t="s">
        <v>6039</v>
      </c>
      <c r="B6031">
        <v>318</v>
      </c>
      <c r="C6031">
        <v>0.148309726</v>
      </c>
      <c r="D6031" t="s">
        <v>11</v>
      </c>
      <c r="E6031" t="str">
        <f t="shared" si="188"/>
        <v>wildtype-like</v>
      </c>
      <c r="F6031">
        <v>0.62892578899999996</v>
      </c>
      <c r="G6031" t="s">
        <v>9</v>
      </c>
      <c r="H6031" t="str">
        <f t="shared" si="189"/>
        <v>hypomorphic</v>
      </c>
    </row>
    <row r="6032" spans="1:8" x14ac:dyDescent="0.2">
      <c r="A6032" t="s">
        <v>6040</v>
      </c>
      <c r="B6032">
        <v>318</v>
      </c>
      <c r="C6032">
        <v>-0.23821914199999999</v>
      </c>
      <c r="D6032" t="s">
        <v>11</v>
      </c>
      <c r="E6032" t="str">
        <f t="shared" si="188"/>
        <v>wildtype-like</v>
      </c>
      <c r="F6032">
        <v>0.81756380299999998</v>
      </c>
      <c r="G6032" t="s">
        <v>9</v>
      </c>
      <c r="H6032" t="str">
        <f t="shared" si="189"/>
        <v>wildtype-like</v>
      </c>
    </row>
    <row r="6033" spans="1:8" x14ac:dyDescent="0.2">
      <c r="A6033" t="s">
        <v>6041</v>
      </c>
      <c r="B6033">
        <v>318</v>
      </c>
      <c r="C6033">
        <v>-0.32174457899999998</v>
      </c>
      <c r="D6033" t="s">
        <v>11</v>
      </c>
      <c r="E6033" t="str">
        <f t="shared" si="188"/>
        <v>wildtype-like</v>
      </c>
      <c r="F6033">
        <v>0.67971804800000002</v>
      </c>
      <c r="G6033" t="s">
        <v>9</v>
      </c>
      <c r="H6033" t="str">
        <f t="shared" si="189"/>
        <v>hypomorphic</v>
      </c>
    </row>
    <row r="6034" spans="1:8" x14ac:dyDescent="0.2">
      <c r="A6034" t="s">
        <v>6042</v>
      </c>
      <c r="B6034">
        <v>318</v>
      </c>
      <c r="C6034">
        <v>0.101439284</v>
      </c>
      <c r="D6034" t="s">
        <v>11</v>
      </c>
      <c r="E6034" t="str">
        <f t="shared" si="188"/>
        <v>wildtype-like</v>
      </c>
      <c r="F6034">
        <v>0.855683164</v>
      </c>
      <c r="G6034" t="s">
        <v>11</v>
      </c>
      <c r="H6034" t="str">
        <f t="shared" si="189"/>
        <v>wildtype-like</v>
      </c>
    </row>
    <row r="6035" spans="1:8" x14ac:dyDescent="0.2">
      <c r="A6035" t="s">
        <v>6043</v>
      </c>
      <c r="B6035">
        <v>318</v>
      </c>
      <c r="C6035">
        <v>-1.3534871019999899</v>
      </c>
      <c r="D6035" t="s">
        <v>11</v>
      </c>
      <c r="E6035" t="str">
        <f t="shared" si="188"/>
        <v>hypomorphic</v>
      </c>
      <c r="F6035">
        <v>0.52543636000000005</v>
      </c>
      <c r="G6035" t="s">
        <v>11</v>
      </c>
      <c r="H6035" t="str">
        <f t="shared" si="189"/>
        <v>hypomorphic</v>
      </c>
    </row>
    <row r="6036" spans="1:8" x14ac:dyDescent="0.2">
      <c r="A6036" t="s">
        <v>6044</v>
      </c>
      <c r="B6036">
        <v>318</v>
      </c>
      <c r="C6036">
        <v>-1.2046748809999901</v>
      </c>
      <c r="D6036" t="s">
        <v>11</v>
      </c>
      <c r="E6036" t="str">
        <f t="shared" si="188"/>
        <v>hypomorphic</v>
      </c>
      <c r="F6036">
        <v>0.35673171799999998</v>
      </c>
      <c r="G6036" t="s">
        <v>11</v>
      </c>
      <c r="H6036" t="str">
        <f t="shared" si="189"/>
        <v>hypomorphic</v>
      </c>
    </row>
    <row r="6037" spans="1:8" x14ac:dyDescent="0.2">
      <c r="A6037" t="s">
        <v>6045</v>
      </c>
      <c r="B6037">
        <v>318</v>
      </c>
      <c r="C6037">
        <v>0.29840505699999997</v>
      </c>
      <c r="D6037" t="s">
        <v>11</v>
      </c>
      <c r="E6037" t="str">
        <f t="shared" si="188"/>
        <v>wildtype-like</v>
      </c>
      <c r="F6037">
        <v>0.85374236599999997</v>
      </c>
      <c r="G6037" t="s">
        <v>11</v>
      </c>
      <c r="H6037" t="str">
        <f t="shared" si="189"/>
        <v>wildtype-like</v>
      </c>
    </row>
    <row r="6038" spans="1:8" x14ac:dyDescent="0.2">
      <c r="A6038" t="s">
        <v>6046</v>
      </c>
      <c r="B6038">
        <v>318</v>
      </c>
      <c r="C6038">
        <v>-1.2610922E-2</v>
      </c>
      <c r="D6038" t="s">
        <v>11</v>
      </c>
      <c r="E6038" t="str">
        <f t="shared" si="188"/>
        <v>wildtype-like</v>
      </c>
      <c r="F6038">
        <v>0.61382720800000001</v>
      </c>
      <c r="G6038" t="s">
        <v>11</v>
      </c>
      <c r="H6038" t="str">
        <f t="shared" si="189"/>
        <v>hypomorphic</v>
      </c>
    </row>
    <row r="6039" spans="1:8" x14ac:dyDescent="0.2">
      <c r="A6039" t="s">
        <v>6047</v>
      </c>
      <c r="B6039">
        <v>318</v>
      </c>
      <c r="C6039">
        <v>-0.70062239799999904</v>
      </c>
      <c r="D6039" t="s">
        <v>11</v>
      </c>
      <c r="E6039" t="str">
        <f t="shared" si="188"/>
        <v>wildtype-like</v>
      </c>
      <c r="F6039">
        <v>0.84989655099999994</v>
      </c>
      <c r="G6039" t="s">
        <v>11</v>
      </c>
      <c r="H6039" t="str">
        <f t="shared" si="189"/>
        <v>wildtype-like</v>
      </c>
    </row>
    <row r="6040" spans="1:8" x14ac:dyDescent="0.2">
      <c r="A6040" t="s">
        <v>6048</v>
      </c>
      <c r="B6040">
        <v>318</v>
      </c>
      <c r="C6040">
        <v>-2.5376180420000001</v>
      </c>
      <c r="D6040" t="s">
        <v>11</v>
      </c>
      <c r="E6040" t="str">
        <f t="shared" si="188"/>
        <v>truncation-like</v>
      </c>
      <c r="F6040">
        <v>0.70701897599999997</v>
      </c>
      <c r="G6040" t="s">
        <v>11</v>
      </c>
      <c r="H6040" t="str">
        <f t="shared" si="189"/>
        <v>hypomorphic</v>
      </c>
    </row>
    <row r="6041" spans="1:8" x14ac:dyDescent="0.2">
      <c r="A6041" t="s">
        <v>6049</v>
      </c>
      <c r="B6041">
        <v>318</v>
      </c>
      <c r="C6041">
        <v>-0.63817390500000004</v>
      </c>
      <c r="D6041" t="s">
        <v>11</v>
      </c>
      <c r="E6041" t="str">
        <f t="shared" si="188"/>
        <v>wildtype-like</v>
      </c>
      <c r="F6041">
        <v>0.903112264</v>
      </c>
      <c r="G6041" t="s">
        <v>11</v>
      </c>
      <c r="H6041" t="str">
        <f t="shared" si="189"/>
        <v>wildtype-like</v>
      </c>
    </row>
    <row r="6042" spans="1:8" x14ac:dyDescent="0.2">
      <c r="A6042" t="s">
        <v>6050</v>
      </c>
      <c r="B6042">
        <v>318</v>
      </c>
      <c r="C6042">
        <v>0.31074760499999998</v>
      </c>
      <c r="D6042" t="s">
        <v>11</v>
      </c>
      <c r="E6042" t="str">
        <f t="shared" si="188"/>
        <v>wildtype-like</v>
      </c>
      <c r="F6042">
        <v>0.55855469099999999</v>
      </c>
      <c r="G6042" t="s">
        <v>11</v>
      </c>
      <c r="H6042" t="str">
        <f t="shared" si="189"/>
        <v>hypomorphic</v>
      </c>
    </row>
    <row r="6043" spans="1:8" x14ac:dyDescent="0.2">
      <c r="A6043" t="s">
        <v>6051</v>
      </c>
      <c r="B6043">
        <v>318</v>
      </c>
      <c r="C6043">
        <v>6.8015041999999998E-2</v>
      </c>
      <c r="D6043" t="s">
        <v>11</v>
      </c>
      <c r="E6043" t="str">
        <f t="shared" si="188"/>
        <v>wildtype-like</v>
      </c>
      <c r="F6043">
        <v>0.95354144099999905</v>
      </c>
      <c r="G6043" t="s">
        <v>11</v>
      </c>
      <c r="H6043" t="str">
        <f t="shared" si="189"/>
        <v>wildtype-like</v>
      </c>
    </row>
    <row r="6044" spans="1:8" x14ac:dyDescent="0.2">
      <c r="A6044" t="s">
        <v>6052</v>
      </c>
      <c r="B6044">
        <v>319</v>
      </c>
      <c r="C6044">
        <v>-8.9114921E-2</v>
      </c>
      <c r="D6044" t="s">
        <v>11</v>
      </c>
      <c r="E6044" t="str">
        <f t="shared" si="188"/>
        <v>wildtype-like</v>
      </c>
      <c r="F6044">
        <v>0.81815375099999998</v>
      </c>
      <c r="G6044" t="s">
        <v>9</v>
      </c>
      <c r="H6044" t="str">
        <f t="shared" si="189"/>
        <v>wildtype-like</v>
      </c>
    </row>
    <row r="6045" spans="1:8" x14ac:dyDescent="0.2">
      <c r="A6045" t="s">
        <v>6053</v>
      </c>
      <c r="B6045">
        <v>319</v>
      </c>
      <c r="C6045">
        <v>-0.89004928500000002</v>
      </c>
      <c r="D6045" t="s">
        <v>11</v>
      </c>
      <c r="E6045" t="str">
        <f t="shared" si="188"/>
        <v>wildtype-like</v>
      </c>
      <c r="F6045">
        <v>1.064436022</v>
      </c>
      <c r="G6045" t="s">
        <v>11</v>
      </c>
      <c r="H6045" t="str">
        <f t="shared" si="189"/>
        <v>wildtype-like</v>
      </c>
    </row>
    <row r="6046" spans="1:8" x14ac:dyDescent="0.2">
      <c r="A6046" t="s">
        <v>6054</v>
      </c>
      <c r="B6046">
        <v>319</v>
      </c>
      <c r="C6046">
        <v>7.1442890999999994E-2</v>
      </c>
      <c r="D6046" t="s">
        <v>11</v>
      </c>
      <c r="E6046" t="str">
        <f t="shared" si="188"/>
        <v>wildtype-like</v>
      </c>
      <c r="F6046">
        <v>0.64487550999999999</v>
      </c>
      <c r="G6046" t="s">
        <v>11</v>
      </c>
      <c r="H6046" t="str">
        <f t="shared" si="189"/>
        <v>hypomorphic</v>
      </c>
    </row>
    <row r="6047" spans="1:8" x14ac:dyDescent="0.2">
      <c r="A6047" t="s">
        <v>6055</v>
      </c>
      <c r="B6047">
        <v>319</v>
      </c>
      <c r="C6047">
        <v>0.43024919499999997</v>
      </c>
      <c r="D6047" t="s">
        <v>11</v>
      </c>
      <c r="E6047" t="str">
        <f t="shared" si="188"/>
        <v>wildtype-like</v>
      </c>
      <c r="F6047">
        <v>0.95945894200000004</v>
      </c>
      <c r="G6047" t="s">
        <v>11</v>
      </c>
      <c r="H6047" t="str">
        <f t="shared" si="189"/>
        <v>wildtype-like</v>
      </c>
    </row>
    <row r="6048" spans="1:8" x14ac:dyDescent="0.2">
      <c r="A6048" t="s">
        <v>6056</v>
      </c>
      <c r="B6048">
        <v>319</v>
      </c>
      <c r="C6048">
        <v>-0.56987430500000003</v>
      </c>
      <c r="D6048" t="s">
        <v>11</v>
      </c>
      <c r="E6048" t="str">
        <f t="shared" si="188"/>
        <v>wildtype-like</v>
      </c>
      <c r="F6048">
        <v>0.50971256099999995</v>
      </c>
      <c r="G6048" t="s">
        <v>11</v>
      </c>
      <c r="H6048" t="str">
        <f t="shared" si="189"/>
        <v>hypomorphic</v>
      </c>
    </row>
    <row r="6049" spans="1:8" x14ac:dyDescent="0.2">
      <c r="A6049" t="s">
        <v>6057</v>
      </c>
      <c r="B6049">
        <v>319</v>
      </c>
      <c r="C6049">
        <v>-0.27218608899999902</v>
      </c>
      <c r="D6049" t="s">
        <v>11</v>
      </c>
      <c r="E6049" t="str">
        <f t="shared" si="188"/>
        <v>wildtype-like</v>
      </c>
      <c r="F6049">
        <v>0.74182460799999905</v>
      </c>
      <c r="G6049" t="s">
        <v>11</v>
      </c>
      <c r="H6049" t="str">
        <f t="shared" si="189"/>
        <v>wildtype-like</v>
      </c>
    </row>
    <row r="6050" spans="1:8" x14ac:dyDescent="0.2">
      <c r="A6050" t="s">
        <v>6058</v>
      </c>
      <c r="B6050">
        <v>319</v>
      </c>
      <c r="C6050">
        <v>6.1855528999999999E-2</v>
      </c>
      <c r="D6050" t="s">
        <v>11</v>
      </c>
      <c r="E6050" t="str">
        <f t="shared" si="188"/>
        <v>wildtype-like</v>
      </c>
      <c r="F6050">
        <v>0.63209631300000002</v>
      </c>
      <c r="G6050" t="s">
        <v>11</v>
      </c>
      <c r="H6050" t="str">
        <f t="shared" si="189"/>
        <v>hypomorphic</v>
      </c>
    </row>
    <row r="6051" spans="1:8" x14ac:dyDescent="0.2">
      <c r="A6051" t="s">
        <v>6059</v>
      </c>
      <c r="B6051">
        <v>319</v>
      </c>
      <c r="C6051">
        <v>-0.39517074899999999</v>
      </c>
      <c r="D6051" t="s">
        <v>11</v>
      </c>
      <c r="E6051" t="str">
        <f t="shared" si="188"/>
        <v>wildtype-like</v>
      </c>
      <c r="F6051">
        <v>0.82749204399999998</v>
      </c>
      <c r="G6051" t="s">
        <v>11</v>
      </c>
      <c r="H6051" t="str">
        <f t="shared" si="189"/>
        <v>wildtype-like</v>
      </c>
    </row>
    <row r="6052" spans="1:8" x14ac:dyDescent="0.2">
      <c r="A6052" t="s">
        <v>6060</v>
      </c>
      <c r="B6052">
        <v>319</v>
      </c>
      <c r="C6052">
        <v>-0.15621933499999999</v>
      </c>
      <c r="D6052" t="s">
        <v>9</v>
      </c>
      <c r="E6052" t="str">
        <f t="shared" si="188"/>
        <v>wildtype-like</v>
      </c>
      <c r="F6052">
        <v>0.85362121199999996</v>
      </c>
      <c r="G6052" t="s">
        <v>11</v>
      </c>
      <c r="H6052" t="str">
        <f t="shared" si="189"/>
        <v>wildtype-like</v>
      </c>
    </row>
    <row r="6053" spans="1:8" x14ac:dyDescent="0.2">
      <c r="A6053" t="s">
        <v>6061</v>
      </c>
      <c r="B6053">
        <v>319</v>
      </c>
      <c r="C6053">
        <v>-0.130258972</v>
      </c>
      <c r="D6053" t="s">
        <v>11</v>
      </c>
      <c r="E6053" t="str">
        <f t="shared" si="188"/>
        <v>wildtype-like</v>
      </c>
      <c r="F6053">
        <v>0.74433428400000001</v>
      </c>
      <c r="G6053" t="s">
        <v>11</v>
      </c>
      <c r="H6053" t="str">
        <f t="shared" si="189"/>
        <v>wildtype-like</v>
      </c>
    </row>
    <row r="6054" spans="1:8" x14ac:dyDescent="0.2">
      <c r="A6054" t="s">
        <v>6062</v>
      </c>
      <c r="B6054">
        <v>319</v>
      </c>
      <c r="C6054">
        <v>-0.47862379799999999</v>
      </c>
      <c r="D6054" t="s">
        <v>11</v>
      </c>
      <c r="E6054" t="str">
        <f t="shared" si="188"/>
        <v>wildtype-like</v>
      </c>
      <c r="F6054">
        <v>1.034314792</v>
      </c>
      <c r="G6054" t="s">
        <v>11</v>
      </c>
      <c r="H6054" t="str">
        <f t="shared" si="189"/>
        <v>wildtype-like</v>
      </c>
    </row>
    <row r="6055" spans="1:8" x14ac:dyDescent="0.2">
      <c r="A6055" t="s">
        <v>6063</v>
      </c>
      <c r="B6055">
        <v>319</v>
      </c>
      <c r="C6055">
        <v>-0.54160432999999997</v>
      </c>
      <c r="D6055" t="s">
        <v>11</v>
      </c>
      <c r="E6055" t="str">
        <f t="shared" si="188"/>
        <v>wildtype-like</v>
      </c>
      <c r="F6055">
        <v>0.63347342299999998</v>
      </c>
      <c r="G6055" t="s">
        <v>11</v>
      </c>
      <c r="H6055" t="str">
        <f t="shared" si="189"/>
        <v>hypomorphic</v>
      </c>
    </row>
    <row r="6056" spans="1:8" x14ac:dyDescent="0.2">
      <c r="A6056" t="s">
        <v>6064</v>
      </c>
      <c r="B6056">
        <v>319</v>
      </c>
      <c r="C6056">
        <v>-3.1439215539999998</v>
      </c>
      <c r="D6056" t="s">
        <v>11</v>
      </c>
      <c r="E6056" t="str">
        <f t="shared" si="188"/>
        <v>truncation-like</v>
      </c>
      <c r="F6056">
        <v>0.72789981799999903</v>
      </c>
      <c r="G6056" t="s">
        <v>11</v>
      </c>
      <c r="H6056" t="str">
        <f t="shared" si="189"/>
        <v>wildtype-like</v>
      </c>
    </row>
    <row r="6057" spans="1:8" x14ac:dyDescent="0.2">
      <c r="A6057" t="s">
        <v>6065</v>
      </c>
      <c r="B6057">
        <v>319</v>
      </c>
      <c r="C6057">
        <v>-0.25645459100000001</v>
      </c>
      <c r="D6057" t="s">
        <v>11</v>
      </c>
      <c r="E6057" t="str">
        <f t="shared" si="188"/>
        <v>wildtype-like</v>
      </c>
      <c r="F6057">
        <v>1.0568111179999999</v>
      </c>
      <c r="G6057" t="s">
        <v>11</v>
      </c>
      <c r="H6057" t="str">
        <f t="shared" si="189"/>
        <v>wildtype-like</v>
      </c>
    </row>
    <row r="6058" spans="1:8" x14ac:dyDescent="0.2">
      <c r="A6058" t="s">
        <v>6066</v>
      </c>
      <c r="B6058">
        <v>319</v>
      </c>
      <c r="C6058">
        <v>-0.52158098600000002</v>
      </c>
      <c r="D6058" t="s">
        <v>11</v>
      </c>
      <c r="E6058" t="str">
        <f t="shared" si="188"/>
        <v>wildtype-like</v>
      </c>
      <c r="F6058">
        <v>0.63629108899999998</v>
      </c>
      <c r="G6058" t="s">
        <v>11</v>
      </c>
      <c r="H6058" t="str">
        <f t="shared" si="189"/>
        <v>hypomorphic</v>
      </c>
    </row>
    <row r="6059" spans="1:8" x14ac:dyDescent="0.2">
      <c r="A6059" t="s">
        <v>6067</v>
      </c>
      <c r="B6059">
        <v>319</v>
      </c>
      <c r="C6059">
        <v>0.17904574700000001</v>
      </c>
      <c r="D6059" t="s">
        <v>11</v>
      </c>
      <c r="E6059" t="str">
        <f t="shared" si="188"/>
        <v>wildtype-like</v>
      </c>
      <c r="F6059">
        <v>0.81813945899999996</v>
      </c>
      <c r="G6059" t="s">
        <v>11</v>
      </c>
      <c r="H6059" t="str">
        <f t="shared" si="189"/>
        <v>wildtype-like</v>
      </c>
    </row>
    <row r="6060" spans="1:8" x14ac:dyDescent="0.2">
      <c r="A6060" t="s">
        <v>6068</v>
      </c>
      <c r="B6060">
        <v>319</v>
      </c>
      <c r="C6060">
        <v>-0.28987255299999998</v>
      </c>
      <c r="D6060" t="s">
        <v>9</v>
      </c>
      <c r="E6060" t="str">
        <f t="shared" si="188"/>
        <v>wildtype-like</v>
      </c>
      <c r="F6060">
        <v>0.89619042400000004</v>
      </c>
      <c r="G6060" t="s">
        <v>11</v>
      </c>
      <c r="H6060" t="str">
        <f t="shared" si="189"/>
        <v>wildtype-like</v>
      </c>
    </row>
    <row r="6061" spans="1:8" x14ac:dyDescent="0.2">
      <c r="A6061" t="s">
        <v>6069</v>
      </c>
      <c r="B6061">
        <v>319</v>
      </c>
      <c r="C6061">
        <v>-0.77644658499999997</v>
      </c>
      <c r="D6061" t="s">
        <v>11</v>
      </c>
      <c r="E6061" t="str">
        <f t="shared" si="188"/>
        <v>wildtype-like</v>
      </c>
      <c r="F6061">
        <v>0.67966943099999999</v>
      </c>
      <c r="G6061" t="s">
        <v>9</v>
      </c>
      <c r="H6061" t="str">
        <f t="shared" si="189"/>
        <v>hypomorphic</v>
      </c>
    </row>
    <row r="6062" spans="1:8" x14ac:dyDescent="0.2">
      <c r="A6062" t="s">
        <v>6070</v>
      </c>
      <c r="B6062">
        <v>319</v>
      </c>
      <c r="C6062">
        <v>-0.59927242700000005</v>
      </c>
      <c r="D6062" t="s">
        <v>11</v>
      </c>
      <c r="E6062" t="str">
        <f t="shared" si="188"/>
        <v>wildtype-like</v>
      </c>
      <c r="F6062">
        <v>0.68230293799999997</v>
      </c>
      <c r="G6062" t="s">
        <v>11</v>
      </c>
      <c r="H6062" t="str">
        <f t="shared" si="189"/>
        <v>hypomorphic</v>
      </c>
    </row>
    <row r="6063" spans="1:8" x14ac:dyDescent="0.2">
      <c r="A6063" t="s">
        <v>6071</v>
      </c>
      <c r="B6063">
        <v>320</v>
      </c>
      <c r="C6063">
        <v>-1.4499164929999999</v>
      </c>
      <c r="D6063" t="s">
        <v>11</v>
      </c>
      <c r="E6063" t="str">
        <f t="shared" si="188"/>
        <v>hypomorphic</v>
      </c>
      <c r="F6063">
        <v>0.39949338200000001</v>
      </c>
      <c r="G6063" t="s">
        <v>11</v>
      </c>
      <c r="H6063" t="str">
        <f t="shared" si="189"/>
        <v>hypomorphic</v>
      </c>
    </row>
    <row r="6064" spans="1:8" x14ac:dyDescent="0.2">
      <c r="A6064" t="s">
        <v>6072</v>
      </c>
      <c r="B6064">
        <v>320</v>
      </c>
      <c r="C6064">
        <v>0.55107602299999903</v>
      </c>
      <c r="D6064" t="s">
        <v>11</v>
      </c>
      <c r="E6064" t="str">
        <f t="shared" si="188"/>
        <v>wildtype-like</v>
      </c>
      <c r="F6064">
        <v>0.51321490199999997</v>
      </c>
      <c r="G6064" t="s">
        <v>11</v>
      </c>
      <c r="H6064" t="str">
        <f t="shared" si="189"/>
        <v>hypomorphic</v>
      </c>
    </row>
    <row r="6065" spans="1:8" x14ac:dyDescent="0.2">
      <c r="A6065" t="s">
        <v>6073</v>
      </c>
      <c r="B6065">
        <v>320</v>
      </c>
      <c r="C6065">
        <v>-2.5534180260000001</v>
      </c>
      <c r="D6065" t="s">
        <v>9</v>
      </c>
      <c r="E6065" t="str">
        <f t="shared" si="188"/>
        <v>truncation-like</v>
      </c>
      <c r="F6065">
        <v>0.38881917999999999</v>
      </c>
      <c r="G6065" t="s">
        <v>11</v>
      </c>
      <c r="H6065" t="str">
        <f t="shared" si="189"/>
        <v>hypomorphic</v>
      </c>
    </row>
    <row r="6066" spans="1:8" x14ac:dyDescent="0.2">
      <c r="A6066" t="s">
        <v>6074</v>
      </c>
      <c r="B6066">
        <v>320</v>
      </c>
      <c r="C6066">
        <v>-1.9491089419999901</v>
      </c>
      <c r="D6066" t="s">
        <v>11</v>
      </c>
      <c r="E6066" t="str">
        <f t="shared" si="188"/>
        <v>hypomorphic</v>
      </c>
      <c r="F6066">
        <v>0.22865899100000001</v>
      </c>
      <c r="G6066" t="s">
        <v>11</v>
      </c>
      <c r="H6066" t="str">
        <f t="shared" si="189"/>
        <v>truncation-like</v>
      </c>
    </row>
    <row r="6067" spans="1:8" x14ac:dyDescent="0.2">
      <c r="A6067" t="s">
        <v>6075</v>
      </c>
      <c r="B6067">
        <v>320</v>
      </c>
      <c r="C6067">
        <v>0.20598209399999901</v>
      </c>
      <c r="D6067" t="s">
        <v>11</v>
      </c>
      <c r="E6067" t="str">
        <f t="shared" si="188"/>
        <v>wildtype-like</v>
      </c>
      <c r="F6067">
        <v>0.80211528499999996</v>
      </c>
      <c r="G6067" t="s">
        <v>11</v>
      </c>
      <c r="H6067" t="str">
        <f t="shared" si="189"/>
        <v>wildtype-like</v>
      </c>
    </row>
    <row r="6068" spans="1:8" x14ac:dyDescent="0.2">
      <c r="A6068" t="s">
        <v>6076</v>
      </c>
      <c r="B6068">
        <v>320</v>
      </c>
      <c r="C6068">
        <v>-3.0013766289999899</v>
      </c>
      <c r="D6068" t="s">
        <v>11</v>
      </c>
      <c r="E6068" t="str">
        <f t="shared" si="188"/>
        <v>truncation-like</v>
      </c>
      <c r="F6068">
        <v>0.33924437099999999</v>
      </c>
      <c r="G6068" t="s">
        <v>11</v>
      </c>
      <c r="H6068" t="str">
        <f t="shared" si="189"/>
        <v>hypomorphic</v>
      </c>
    </row>
    <row r="6069" spans="1:8" x14ac:dyDescent="0.2">
      <c r="A6069" t="s">
        <v>6077</v>
      </c>
      <c r="B6069">
        <v>320</v>
      </c>
      <c r="C6069">
        <v>-1.062272576</v>
      </c>
      <c r="D6069" t="s">
        <v>11</v>
      </c>
      <c r="E6069" t="str">
        <f t="shared" si="188"/>
        <v>wildtype-like</v>
      </c>
      <c r="F6069">
        <v>0.110649922</v>
      </c>
      <c r="G6069" t="s">
        <v>11</v>
      </c>
      <c r="H6069" t="str">
        <f t="shared" si="189"/>
        <v>truncation-like</v>
      </c>
    </row>
    <row r="6070" spans="1:8" x14ac:dyDescent="0.2">
      <c r="A6070" t="s">
        <v>6078</v>
      </c>
      <c r="B6070">
        <v>320</v>
      </c>
      <c r="C6070">
        <v>-0.19084709499999999</v>
      </c>
      <c r="D6070" t="s">
        <v>11</v>
      </c>
      <c r="E6070" t="str">
        <f t="shared" si="188"/>
        <v>wildtype-like</v>
      </c>
      <c r="F6070">
        <v>0.53319341399999998</v>
      </c>
      <c r="G6070" t="s">
        <v>11</v>
      </c>
      <c r="H6070" t="str">
        <f t="shared" si="189"/>
        <v>hypomorphic</v>
      </c>
    </row>
    <row r="6071" spans="1:8" x14ac:dyDescent="0.2">
      <c r="A6071" t="s">
        <v>6079</v>
      </c>
      <c r="B6071">
        <v>320</v>
      </c>
      <c r="C6071">
        <v>-1.3295288830000001</v>
      </c>
      <c r="D6071" t="s">
        <v>11</v>
      </c>
      <c r="E6071" t="str">
        <f t="shared" si="188"/>
        <v>hypomorphic</v>
      </c>
      <c r="F6071">
        <v>0.37006777000000002</v>
      </c>
      <c r="G6071" t="s">
        <v>9</v>
      </c>
      <c r="H6071" t="str">
        <f t="shared" si="189"/>
        <v>hypomorphic</v>
      </c>
    </row>
    <row r="6072" spans="1:8" x14ac:dyDescent="0.2">
      <c r="A6072" t="s">
        <v>6080</v>
      </c>
      <c r="B6072">
        <v>320</v>
      </c>
      <c r="C6072">
        <v>0.22960866499999999</v>
      </c>
      <c r="D6072" t="s">
        <v>11</v>
      </c>
      <c r="E6072" t="str">
        <f t="shared" si="188"/>
        <v>wildtype-like</v>
      </c>
      <c r="F6072">
        <v>0.98458004300000002</v>
      </c>
      <c r="G6072" t="s">
        <v>11</v>
      </c>
      <c r="H6072" t="str">
        <f t="shared" si="189"/>
        <v>wildtype-like</v>
      </c>
    </row>
    <row r="6073" spans="1:8" x14ac:dyDescent="0.2">
      <c r="A6073" t="s">
        <v>6081</v>
      </c>
      <c r="B6073">
        <v>320</v>
      </c>
      <c r="C6073">
        <v>-1.91541425</v>
      </c>
      <c r="D6073" t="s">
        <v>11</v>
      </c>
      <c r="E6073" t="str">
        <f t="shared" si="188"/>
        <v>hypomorphic</v>
      </c>
      <c r="F6073">
        <v>0.25688518999999999</v>
      </c>
      <c r="G6073" t="s">
        <v>11</v>
      </c>
      <c r="H6073" t="str">
        <f t="shared" si="189"/>
        <v>truncation-like</v>
      </c>
    </row>
    <row r="6074" spans="1:8" x14ac:dyDescent="0.2">
      <c r="A6074" t="s">
        <v>6082</v>
      </c>
      <c r="B6074">
        <v>320</v>
      </c>
      <c r="C6074">
        <v>-4.4921262400000002</v>
      </c>
      <c r="D6074" t="s">
        <v>11</v>
      </c>
      <c r="E6074" t="str">
        <f t="shared" si="188"/>
        <v>truncation-like</v>
      </c>
      <c r="F6074">
        <v>0.32485104300000001</v>
      </c>
      <c r="G6074" t="s">
        <v>9</v>
      </c>
      <c r="H6074" t="str">
        <f t="shared" si="189"/>
        <v>hypomorphic</v>
      </c>
    </row>
    <row r="6075" spans="1:8" x14ac:dyDescent="0.2">
      <c r="A6075" t="s">
        <v>6083</v>
      </c>
      <c r="B6075">
        <v>320</v>
      </c>
      <c r="C6075">
        <v>-1.8309237679999999</v>
      </c>
      <c r="D6075" t="s">
        <v>11</v>
      </c>
      <c r="E6075" t="str">
        <f t="shared" si="188"/>
        <v>hypomorphic</v>
      </c>
      <c r="F6075">
        <v>0.401395326</v>
      </c>
      <c r="G6075" t="s">
        <v>11</v>
      </c>
      <c r="H6075" t="str">
        <f t="shared" si="189"/>
        <v>hypomorphic</v>
      </c>
    </row>
    <row r="6076" spans="1:8" x14ac:dyDescent="0.2">
      <c r="A6076" t="s">
        <v>6084</v>
      </c>
      <c r="B6076">
        <v>320</v>
      </c>
      <c r="C6076">
        <v>-1.5772499519999901</v>
      </c>
      <c r="D6076" t="s">
        <v>11</v>
      </c>
      <c r="E6076" t="str">
        <f t="shared" si="188"/>
        <v>hypomorphic</v>
      </c>
      <c r="F6076">
        <v>0.39533122599999998</v>
      </c>
      <c r="G6076" t="s">
        <v>11</v>
      </c>
      <c r="H6076" t="str">
        <f t="shared" si="189"/>
        <v>hypomorphic</v>
      </c>
    </row>
    <row r="6077" spans="1:8" x14ac:dyDescent="0.2">
      <c r="A6077" t="s">
        <v>6085</v>
      </c>
      <c r="B6077">
        <v>320</v>
      </c>
      <c r="C6077">
        <v>-3.3542916479999998</v>
      </c>
      <c r="D6077" t="s">
        <v>11</v>
      </c>
      <c r="E6077" t="str">
        <f t="shared" si="188"/>
        <v>truncation-like</v>
      </c>
      <c r="F6077">
        <v>0.27947174800000002</v>
      </c>
      <c r="G6077" t="s">
        <v>11</v>
      </c>
      <c r="H6077" t="str">
        <f t="shared" si="189"/>
        <v>truncation-like</v>
      </c>
    </row>
    <row r="6078" spans="1:8" x14ac:dyDescent="0.2">
      <c r="A6078" t="s">
        <v>6086</v>
      </c>
      <c r="B6078">
        <v>320</v>
      </c>
      <c r="C6078">
        <v>-1.089034614</v>
      </c>
      <c r="D6078" t="s">
        <v>11</v>
      </c>
      <c r="E6078" t="str">
        <f t="shared" si="188"/>
        <v>wildtype-like</v>
      </c>
      <c r="F6078">
        <v>0.46288357799999902</v>
      </c>
      <c r="G6078" t="s">
        <v>9</v>
      </c>
      <c r="H6078" t="str">
        <f t="shared" si="189"/>
        <v>hypomorphic</v>
      </c>
    </row>
    <row r="6079" spans="1:8" x14ac:dyDescent="0.2">
      <c r="A6079" t="s">
        <v>6087</v>
      </c>
      <c r="B6079">
        <v>320</v>
      </c>
      <c r="C6079">
        <v>-0.40435227799999901</v>
      </c>
      <c r="D6079" t="s">
        <v>11</v>
      </c>
      <c r="E6079" t="str">
        <f t="shared" si="188"/>
        <v>wildtype-like</v>
      </c>
      <c r="F6079">
        <v>0.57630926000000005</v>
      </c>
      <c r="G6079" t="s">
        <v>11</v>
      </c>
      <c r="H6079" t="str">
        <f t="shared" si="189"/>
        <v>hypomorphic</v>
      </c>
    </row>
    <row r="6080" spans="1:8" x14ac:dyDescent="0.2">
      <c r="A6080" t="s">
        <v>6088</v>
      </c>
      <c r="B6080">
        <v>320</v>
      </c>
      <c r="C6080">
        <v>-0.75305967599999901</v>
      </c>
      <c r="D6080" t="s">
        <v>11</v>
      </c>
      <c r="E6080" t="str">
        <f t="shared" si="188"/>
        <v>wildtype-like</v>
      </c>
      <c r="F6080">
        <v>0.39584484799999903</v>
      </c>
      <c r="G6080" t="s">
        <v>9</v>
      </c>
      <c r="H6080" t="str">
        <f t="shared" si="189"/>
        <v>hypomorphic</v>
      </c>
    </row>
    <row r="6081" spans="1:8" x14ac:dyDescent="0.2">
      <c r="A6081" t="s">
        <v>6089</v>
      </c>
      <c r="B6081">
        <v>320</v>
      </c>
      <c r="C6081">
        <v>2.1706581999999999E-2</v>
      </c>
      <c r="D6081" t="s">
        <v>11</v>
      </c>
      <c r="E6081" t="str">
        <f t="shared" si="188"/>
        <v>wildtype-like</v>
      </c>
      <c r="F6081">
        <v>0.575172974</v>
      </c>
      <c r="G6081" t="s">
        <v>11</v>
      </c>
      <c r="H6081" t="str">
        <f t="shared" si="189"/>
        <v>hypomorphic</v>
      </c>
    </row>
    <row r="6082" spans="1:8" x14ac:dyDescent="0.2">
      <c r="A6082" t="s">
        <v>6090</v>
      </c>
      <c r="B6082">
        <v>321</v>
      </c>
      <c r="C6082">
        <v>-0.15989415400000001</v>
      </c>
      <c r="D6082" t="s">
        <v>9</v>
      </c>
      <c r="E6082" t="str">
        <f t="shared" si="188"/>
        <v>wildtype-like</v>
      </c>
      <c r="F6082">
        <v>0.95535197699999996</v>
      </c>
      <c r="G6082" t="s">
        <v>11</v>
      </c>
      <c r="H6082" t="str">
        <f t="shared" si="189"/>
        <v>wildtype-like</v>
      </c>
    </row>
    <row r="6083" spans="1:8" x14ac:dyDescent="0.2">
      <c r="A6083" t="s">
        <v>6091</v>
      </c>
      <c r="B6083">
        <v>321</v>
      </c>
      <c r="C6083">
        <v>-0.483254299</v>
      </c>
      <c r="D6083" t="s">
        <v>11</v>
      </c>
      <c r="E6083" t="str">
        <f t="shared" ref="E6083:E6146" si="190">IF(C6083&gt;-1.11,"wildtype-like",IF(C6083&gt;-2.15,"hypomorphic","truncation-like"))</f>
        <v>wildtype-like</v>
      </c>
      <c r="F6083">
        <v>0.93558285500000005</v>
      </c>
      <c r="G6083" t="s">
        <v>11</v>
      </c>
      <c r="H6083" t="str">
        <f t="shared" ref="H6083:H6146" si="191">IF(F6083&gt;0.71,"wildtype-like",IF(F6083&gt;0.29,"hypomorphic","truncation-like"))</f>
        <v>wildtype-like</v>
      </c>
    </row>
    <row r="6084" spans="1:8" x14ac:dyDescent="0.2">
      <c r="A6084" t="s">
        <v>6092</v>
      </c>
      <c r="B6084">
        <v>321</v>
      </c>
      <c r="C6084">
        <v>-0.63706467099999997</v>
      </c>
      <c r="D6084" t="s">
        <v>11</v>
      </c>
      <c r="E6084" t="str">
        <f t="shared" si="190"/>
        <v>wildtype-like</v>
      </c>
      <c r="F6084">
        <v>1.008952471</v>
      </c>
      <c r="G6084" t="s">
        <v>11</v>
      </c>
      <c r="H6084" t="str">
        <f t="shared" si="191"/>
        <v>wildtype-like</v>
      </c>
    </row>
    <row r="6085" spans="1:8" x14ac:dyDescent="0.2">
      <c r="A6085" t="s">
        <v>6093</v>
      </c>
      <c r="B6085">
        <v>321</v>
      </c>
      <c r="C6085">
        <v>0.21403946399999901</v>
      </c>
      <c r="D6085" t="s">
        <v>11</v>
      </c>
      <c r="E6085" t="str">
        <f t="shared" si="190"/>
        <v>wildtype-like</v>
      </c>
      <c r="F6085">
        <v>1.2181476520000001</v>
      </c>
      <c r="G6085" t="s">
        <v>11</v>
      </c>
      <c r="H6085" t="str">
        <f t="shared" si="191"/>
        <v>wildtype-like</v>
      </c>
    </row>
    <row r="6086" spans="1:8" x14ac:dyDescent="0.2">
      <c r="A6086" t="s">
        <v>6094</v>
      </c>
      <c r="B6086">
        <v>321</v>
      </c>
      <c r="C6086">
        <v>-0.188785815</v>
      </c>
      <c r="D6086" t="s">
        <v>11</v>
      </c>
      <c r="E6086" t="str">
        <f t="shared" si="190"/>
        <v>wildtype-like</v>
      </c>
      <c r="F6086">
        <v>0.878191995</v>
      </c>
      <c r="G6086" t="s">
        <v>11</v>
      </c>
      <c r="H6086" t="str">
        <f t="shared" si="191"/>
        <v>wildtype-like</v>
      </c>
    </row>
    <row r="6087" spans="1:8" x14ac:dyDescent="0.2">
      <c r="A6087" t="s">
        <v>6095</v>
      </c>
      <c r="B6087">
        <v>321</v>
      </c>
      <c r="C6087">
        <v>-0.16809764599999999</v>
      </c>
      <c r="D6087" t="s">
        <v>11</v>
      </c>
      <c r="E6087" t="str">
        <f t="shared" si="190"/>
        <v>wildtype-like</v>
      </c>
      <c r="F6087">
        <v>0.82473445700000003</v>
      </c>
      <c r="G6087" t="s">
        <v>11</v>
      </c>
      <c r="H6087" t="str">
        <f t="shared" si="191"/>
        <v>wildtype-like</v>
      </c>
    </row>
    <row r="6088" spans="1:8" x14ac:dyDescent="0.2">
      <c r="A6088" t="s">
        <v>6096</v>
      </c>
      <c r="B6088">
        <v>321</v>
      </c>
      <c r="C6088">
        <v>-3.9158564999999999E-2</v>
      </c>
      <c r="D6088" t="s">
        <v>11</v>
      </c>
      <c r="E6088" t="str">
        <f t="shared" si="190"/>
        <v>wildtype-like</v>
      </c>
      <c r="F6088">
        <v>1.174163466</v>
      </c>
      <c r="G6088" t="s">
        <v>11</v>
      </c>
      <c r="H6088" t="str">
        <f t="shared" si="191"/>
        <v>wildtype-like</v>
      </c>
    </row>
    <row r="6089" spans="1:8" x14ac:dyDescent="0.2">
      <c r="A6089" t="s">
        <v>6097</v>
      </c>
      <c r="B6089">
        <v>321</v>
      </c>
      <c r="C6089">
        <v>-4.1909162999999999E-2</v>
      </c>
      <c r="D6089" t="s">
        <v>11</v>
      </c>
      <c r="E6089" t="str">
        <f t="shared" si="190"/>
        <v>wildtype-like</v>
      </c>
      <c r="F6089">
        <v>0.85081277300000002</v>
      </c>
      <c r="G6089" t="s">
        <v>9</v>
      </c>
      <c r="H6089" t="str">
        <f t="shared" si="191"/>
        <v>wildtype-like</v>
      </c>
    </row>
    <row r="6090" spans="1:8" x14ac:dyDescent="0.2">
      <c r="A6090" t="s">
        <v>6098</v>
      </c>
      <c r="B6090">
        <v>321</v>
      </c>
      <c r="C6090">
        <v>6.2485785999999897E-2</v>
      </c>
      <c r="D6090" t="s">
        <v>9</v>
      </c>
      <c r="E6090" t="str">
        <f t="shared" si="190"/>
        <v>wildtype-like</v>
      </c>
      <c r="F6090">
        <v>0.96794319599999901</v>
      </c>
      <c r="G6090" t="s">
        <v>9</v>
      </c>
      <c r="H6090" t="str">
        <f t="shared" si="191"/>
        <v>wildtype-like</v>
      </c>
    </row>
    <row r="6091" spans="1:8" x14ac:dyDescent="0.2">
      <c r="A6091" t="s">
        <v>6099</v>
      </c>
      <c r="B6091">
        <v>321</v>
      </c>
      <c r="C6091">
        <v>0.238252718999999</v>
      </c>
      <c r="D6091" t="s">
        <v>11</v>
      </c>
      <c r="E6091" t="str">
        <f t="shared" si="190"/>
        <v>wildtype-like</v>
      </c>
      <c r="F6091">
        <v>0.98260963700000004</v>
      </c>
      <c r="G6091" t="s">
        <v>11</v>
      </c>
      <c r="H6091" t="str">
        <f t="shared" si="191"/>
        <v>wildtype-like</v>
      </c>
    </row>
    <row r="6092" spans="1:8" x14ac:dyDescent="0.2">
      <c r="A6092" t="s">
        <v>6100</v>
      </c>
      <c r="B6092">
        <v>321</v>
      </c>
      <c r="C6092">
        <v>-0.82530577799999905</v>
      </c>
      <c r="D6092" t="s">
        <v>11</v>
      </c>
      <c r="E6092" t="str">
        <f t="shared" si="190"/>
        <v>wildtype-like</v>
      </c>
      <c r="F6092">
        <v>0.84812098199999997</v>
      </c>
      <c r="G6092" t="s">
        <v>11</v>
      </c>
      <c r="H6092" t="str">
        <f t="shared" si="191"/>
        <v>wildtype-like</v>
      </c>
    </row>
    <row r="6093" spans="1:8" x14ac:dyDescent="0.2">
      <c r="A6093" t="s">
        <v>6101</v>
      </c>
      <c r="B6093">
        <v>321</v>
      </c>
      <c r="C6093">
        <v>0.205831818999999</v>
      </c>
      <c r="D6093" t="s">
        <v>11</v>
      </c>
      <c r="E6093" t="str">
        <f t="shared" si="190"/>
        <v>wildtype-like</v>
      </c>
      <c r="F6093">
        <v>1.0038598779999901</v>
      </c>
      <c r="G6093" t="s">
        <v>11</v>
      </c>
      <c r="H6093" t="str">
        <f t="shared" si="191"/>
        <v>wildtype-like</v>
      </c>
    </row>
    <row r="6094" spans="1:8" x14ac:dyDescent="0.2">
      <c r="A6094" t="s">
        <v>6102</v>
      </c>
      <c r="B6094">
        <v>321</v>
      </c>
      <c r="C6094">
        <v>0.147777256</v>
      </c>
      <c r="D6094" t="s">
        <v>11</v>
      </c>
      <c r="E6094" t="str">
        <f t="shared" si="190"/>
        <v>wildtype-like</v>
      </c>
      <c r="F6094">
        <v>0.93295576099999999</v>
      </c>
      <c r="G6094" t="s">
        <v>11</v>
      </c>
      <c r="H6094" t="str">
        <f t="shared" si="191"/>
        <v>wildtype-like</v>
      </c>
    </row>
    <row r="6095" spans="1:8" x14ac:dyDescent="0.2">
      <c r="A6095" t="s">
        <v>6103</v>
      </c>
      <c r="B6095">
        <v>321</v>
      </c>
      <c r="C6095">
        <v>-0.20532545699999999</v>
      </c>
      <c r="D6095" t="s">
        <v>11</v>
      </c>
      <c r="E6095" t="str">
        <f t="shared" si="190"/>
        <v>wildtype-like</v>
      </c>
      <c r="F6095">
        <v>1.174332175</v>
      </c>
      <c r="G6095" t="s">
        <v>11</v>
      </c>
      <c r="H6095" t="str">
        <f t="shared" si="191"/>
        <v>wildtype-like</v>
      </c>
    </row>
    <row r="6096" spans="1:8" x14ac:dyDescent="0.2">
      <c r="A6096" t="s">
        <v>6104</v>
      </c>
      <c r="B6096">
        <v>321</v>
      </c>
      <c r="C6096">
        <v>0.154454859</v>
      </c>
      <c r="D6096" t="s">
        <v>11</v>
      </c>
      <c r="E6096" t="str">
        <f t="shared" si="190"/>
        <v>wildtype-like</v>
      </c>
      <c r="F6096">
        <v>0.94502612500000005</v>
      </c>
      <c r="G6096" t="s">
        <v>11</v>
      </c>
      <c r="H6096" t="str">
        <f t="shared" si="191"/>
        <v>wildtype-like</v>
      </c>
    </row>
    <row r="6097" spans="1:8" x14ac:dyDescent="0.2">
      <c r="A6097" t="s">
        <v>6105</v>
      </c>
      <c r="B6097">
        <v>321</v>
      </c>
      <c r="C6097">
        <v>0.50174443800000001</v>
      </c>
      <c r="D6097" t="s">
        <v>11</v>
      </c>
      <c r="E6097" t="str">
        <f t="shared" si="190"/>
        <v>wildtype-like</v>
      </c>
      <c r="F6097">
        <v>0.80635126899999998</v>
      </c>
      <c r="G6097" t="s">
        <v>11</v>
      </c>
      <c r="H6097" t="str">
        <f t="shared" si="191"/>
        <v>wildtype-like</v>
      </c>
    </row>
    <row r="6098" spans="1:8" x14ac:dyDescent="0.2">
      <c r="A6098" t="s">
        <v>6106</v>
      </c>
      <c r="B6098">
        <v>321</v>
      </c>
      <c r="C6098">
        <v>-0.25144711399999897</v>
      </c>
      <c r="D6098" t="s">
        <v>11</v>
      </c>
      <c r="E6098" t="str">
        <f t="shared" si="190"/>
        <v>wildtype-like</v>
      </c>
      <c r="F6098">
        <v>0.77041663099999902</v>
      </c>
      <c r="G6098" t="s">
        <v>11</v>
      </c>
      <c r="H6098" t="str">
        <f t="shared" si="191"/>
        <v>wildtype-like</v>
      </c>
    </row>
    <row r="6099" spans="1:8" x14ac:dyDescent="0.2">
      <c r="A6099" t="s">
        <v>6107</v>
      </c>
      <c r="B6099">
        <v>321</v>
      </c>
      <c r="C6099">
        <v>0.108413026</v>
      </c>
      <c r="D6099" t="s">
        <v>11</v>
      </c>
      <c r="E6099" t="str">
        <f t="shared" si="190"/>
        <v>wildtype-like</v>
      </c>
      <c r="F6099">
        <v>0.59629721299999905</v>
      </c>
      <c r="G6099" t="s">
        <v>11</v>
      </c>
      <c r="H6099" t="str">
        <f t="shared" si="191"/>
        <v>hypomorphic</v>
      </c>
    </row>
    <row r="6100" spans="1:8" x14ac:dyDescent="0.2">
      <c r="A6100" t="s">
        <v>6108</v>
      </c>
      <c r="B6100">
        <v>321</v>
      </c>
      <c r="C6100">
        <v>-3.0058191000000001E-2</v>
      </c>
      <c r="D6100" t="s">
        <v>11</v>
      </c>
      <c r="E6100" t="str">
        <f t="shared" si="190"/>
        <v>wildtype-like</v>
      </c>
      <c r="F6100">
        <v>1.0776189089999999</v>
      </c>
      <c r="G6100" t="s">
        <v>11</v>
      </c>
      <c r="H6100" t="str">
        <f t="shared" si="191"/>
        <v>wildtype-like</v>
      </c>
    </row>
    <row r="6101" spans="1:8" x14ac:dyDescent="0.2">
      <c r="A6101" t="s">
        <v>6109</v>
      </c>
      <c r="B6101">
        <v>322</v>
      </c>
      <c r="C6101">
        <v>-0.50105344200000002</v>
      </c>
      <c r="D6101" t="s">
        <v>11</v>
      </c>
      <c r="E6101" t="str">
        <f t="shared" si="190"/>
        <v>wildtype-like</v>
      </c>
      <c r="F6101">
        <v>0.578619526</v>
      </c>
      <c r="G6101" t="s">
        <v>11</v>
      </c>
      <c r="H6101" t="str">
        <f t="shared" si="191"/>
        <v>hypomorphic</v>
      </c>
    </row>
    <row r="6102" spans="1:8" x14ac:dyDescent="0.2">
      <c r="A6102" t="s">
        <v>6110</v>
      </c>
      <c r="B6102">
        <v>322</v>
      </c>
      <c r="C6102">
        <v>-0.28026638199999998</v>
      </c>
      <c r="D6102" t="s">
        <v>11</v>
      </c>
      <c r="E6102" t="str">
        <f t="shared" si="190"/>
        <v>wildtype-like</v>
      </c>
      <c r="F6102">
        <v>0.64855790700000004</v>
      </c>
      <c r="G6102" t="s">
        <v>9</v>
      </c>
      <c r="H6102" t="str">
        <f t="shared" si="191"/>
        <v>hypomorphic</v>
      </c>
    </row>
    <row r="6103" spans="1:8" x14ac:dyDescent="0.2">
      <c r="A6103" t="s">
        <v>6111</v>
      </c>
      <c r="B6103">
        <v>322</v>
      </c>
      <c r="C6103">
        <v>-1.5123161219999901</v>
      </c>
      <c r="D6103" t="s">
        <v>11</v>
      </c>
      <c r="E6103" t="str">
        <f t="shared" si="190"/>
        <v>hypomorphic</v>
      </c>
      <c r="F6103">
        <v>0.63502152299999903</v>
      </c>
      <c r="G6103" t="s">
        <v>9</v>
      </c>
      <c r="H6103" t="str">
        <f t="shared" si="191"/>
        <v>hypomorphic</v>
      </c>
    </row>
    <row r="6104" spans="1:8" x14ac:dyDescent="0.2">
      <c r="A6104" t="s">
        <v>6112</v>
      </c>
      <c r="B6104">
        <v>322</v>
      </c>
      <c r="C6104">
        <v>-0.16680150399999999</v>
      </c>
      <c r="D6104" t="s">
        <v>11</v>
      </c>
      <c r="E6104" t="str">
        <f t="shared" si="190"/>
        <v>wildtype-like</v>
      </c>
      <c r="F6104">
        <v>0.69661166699999999</v>
      </c>
      <c r="G6104" t="s">
        <v>9</v>
      </c>
      <c r="H6104" t="str">
        <f t="shared" si="191"/>
        <v>hypomorphic</v>
      </c>
    </row>
    <row r="6105" spans="1:8" x14ac:dyDescent="0.2">
      <c r="A6105" t="s">
        <v>6113</v>
      </c>
      <c r="B6105">
        <v>322</v>
      </c>
      <c r="C6105">
        <v>-0.213060835</v>
      </c>
      <c r="D6105" t="s">
        <v>11</v>
      </c>
      <c r="E6105" t="str">
        <f t="shared" si="190"/>
        <v>wildtype-like</v>
      </c>
      <c r="F6105">
        <v>0.32073384100000002</v>
      </c>
      <c r="G6105" t="s">
        <v>11</v>
      </c>
      <c r="H6105" t="str">
        <f t="shared" si="191"/>
        <v>hypomorphic</v>
      </c>
    </row>
    <row r="6106" spans="1:8" x14ac:dyDescent="0.2">
      <c r="A6106" t="s">
        <v>6114</v>
      </c>
      <c r="B6106">
        <v>322</v>
      </c>
      <c r="C6106">
        <v>-0.31955868399999998</v>
      </c>
      <c r="D6106" t="s">
        <v>11</v>
      </c>
      <c r="E6106" t="str">
        <f t="shared" si="190"/>
        <v>wildtype-like</v>
      </c>
      <c r="F6106">
        <v>0.391922732</v>
      </c>
      <c r="G6106" t="s">
        <v>11</v>
      </c>
      <c r="H6106" t="str">
        <f t="shared" si="191"/>
        <v>hypomorphic</v>
      </c>
    </row>
    <row r="6107" spans="1:8" x14ac:dyDescent="0.2">
      <c r="A6107" t="s">
        <v>6115</v>
      </c>
      <c r="B6107">
        <v>322</v>
      </c>
      <c r="C6107">
        <v>5.4464791999999998E-2</v>
      </c>
      <c r="D6107" t="s">
        <v>11</v>
      </c>
      <c r="E6107" t="str">
        <f t="shared" si="190"/>
        <v>wildtype-like</v>
      </c>
      <c r="F6107">
        <v>0.59923524399999994</v>
      </c>
      <c r="G6107" t="s">
        <v>9</v>
      </c>
      <c r="H6107" t="str">
        <f t="shared" si="191"/>
        <v>hypomorphic</v>
      </c>
    </row>
    <row r="6108" spans="1:8" x14ac:dyDescent="0.2">
      <c r="A6108" t="s">
        <v>6116</v>
      </c>
      <c r="B6108">
        <v>322</v>
      </c>
      <c r="C6108">
        <v>-0.78496627500000005</v>
      </c>
      <c r="D6108" t="s">
        <v>11</v>
      </c>
      <c r="E6108" t="str">
        <f t="shared" si="190"/>
        <v>wildtype-like</v>
      </c>
      <c r="F6108">
        <v>0.53251470999999995</v>
      </c>
      <c r="G6108" t="s">
        <v>11</v>
      </c>
      <c r="H6108" t="str">
        <f t="shared" si="191"/>
        <v>hypomorphic</v>
      </c>
    </row>
    <row r="6109" spans="1:8" x14ac:dyDescent="0.2">
      <c r="A6109" t="s">
        <v>6117</v>
      </c>
      <c r="B6109">
        <v>322</v>
      </c>
      <c r="C6109">
        <v>-0.12643691599999901</v>
      </c>
      <c r="D6109" t="s">
        <v>11</v>
      </c>
      <c r="E6109" t="str">
        <f t="shared" si="190"/>
        <v>wildtype-like</v>
      </c>
      <c r="F6109">
        <v>0.82587622599999999</v>
      </c>
      <c r="G6109" t="s">
        <v>11</v>
      </c>
      <c r="H6109" t="str">
        <f t="shared" si="191"/>
        <v>wildtype-like</v>
      </c>
    </row>
    <row r="6110" spans="1:8" x14ac:dyDescent="0.2">
      <c r="A6110" t="s">
        <v>6118</v>
      </c>
      <c r="B6110">
        <v>322</v>
      </c>
      <c r="C6110">
        <v>0.14213350799999999</v>
      </c>
      <c r="D6110" t="s">
        <v>11</v>
      </c>
      <c r="E6110" t="str">
        <f t="shared" si="190"/>
        <v>wildtype-like</v>
      </c>
      <c r="F6110">
        <v>0.54806596100000005</v>
      </c>
      <c r="G6110" t="s">
        <v>9</v>
      </c>
      <c r="H6110" t="str">
        <f t="shared" si="191"/>
        <v>hypomorphic</v>
      </c>
    </row>
    <row r="6111" spans="1:8" x14ac:dyDescent="0.2">
      <c r="A6111" t="s">
        <v>6119</v>
      </c>
      <c r="B6111">
        <v>322</v>
      </c>
      <c r="C6111">
        <v>-0.24552517500000001</v>
      </c>
      <c r="D6111" t="s">
        <v>11</v>
      </c>
      <c r="E6111" t="str">
        <f t="shared" si="190"/>
        <v>wildtype-like</v>
      </c>
      <c r="F6111">
        <v>0.59412298600000002</v>
      </c>
      <c r="G6111" t="s">
        <v>9</v>
      </c>
      <c r="H6111" t="str">
        <f t="shared" si="191"/>
        <v>hypomorphic</v>
      </c>
    </row>
    <row r="6112" spans="1:8" x14ac:dyDescent="0.2">
      <c r="A6112" t="s">
        <v>6120</v>
      </c>
      <c r="B6112">
        <v>322</v>
      </c>
      <c r="C6112">
        <v>-0.17613462099999999</v>
      </c>
      <c r="D6112" t="s">
        <v>11</v>
      </c>
      <c r="E6112" t="str">
        <f t="shared" si="190"/>
        <v>wildtype-like</v>
      </c>
      <c r="F6112">
        <v>0.329397261</v>
      </c>
      <c r="G6112" t="s">
        <v>11</v>
      </c>
      <c r="H6112" t="str">
        <f t="shared" si="191"/>
        <v>hypomorphic</v>
      </c>
    </row>
    <row r="6113" spans="1:8" x14ac:dyDescent="0.2">
      <c r="A6113" t="s">
        <v>6121</v>
      </c>
      <c r="B6113">
        <v>322</v>
      </c>
      <c r="C6113">
        <v>-4.4154455999999898E-2</v>
      </c>
      <c r="D6113" t="s">
        <v>11</v>
      </c>
      <c r="E6113" t="str">
        <f t="shared" si="190"/>
        <v>wildtype-like</v>
      </c>
      <c r="F6113">
        <v>0.77327443399999995</v>
      </c>
      <c r="G6113" t="s">
        <v>11</v>
      </c>
      <c r="H6113" t="str">
        <f t="shared" si="191"/>
        <v>wildtype-like</v>
      </c>
    </row>
    <row r="6114" spans="1:8" x14ac:dyDescent="0.2">
      <c r="A6114" t="s">
        <v>6122</v>
      </c>
      <c r="B6114">
        <v>322</v>
      </c>
      <c r="C6114">
        <v>-0.15951943499999999</v>
      </c>
      <c r="D6114" t="s">
        <v>11</v>
      </c>
      <c r="E6114" t="str">
        <f t="shared" si="190"/>
        <v>wildtype-like</v>
      </c>
      <c r="F6114">
        <v>0.68876845099999995</v>
      </c>
      <c r="G6114" t="s">
        <v>11</v>
      </c>
      <c r="H6114" t="str">
        <f t="shared" si="191"/>
        <v>hypomorphic</v>
      </c>
    </row>
    <row r="6115" spans="1:8" x14ac:dyDescent="0.2">
      <c r="A6115" t="s">
        <v>6123</v>
      </c>
      <c r="B6115">
        <v>322</v>
      </c>
      <c r="C6115">
        <v>-0.920297582</v>
      </c>
      <c r="D6115" t="s">
        <v>11</v>
      </c>
      <c r="E6115" t="str">
        <f t="shared" si="190"/>
        <v>wildtype-like</v>
      </c>
      <c r="F6115">
        <v>0.45872167200000002</v>
      </c>
      <c r="G6115" t="s">
        <v>11</v>
      </c>
      <c r="H6115" t="str">
        <f t="shared" si="191"/>
        <v>hypomorphic</v>
      </c>
    </row>
    <row r="6116" spans="1:8" x14ac:dyDescent="0.2">
      <c r="A6116" t="s">
        <v>6124</v>
      </c>
      <c r="B6116">
        <v>322</v>
      </c>
      <c r="C6116">
        <v>-0.83933950899999998</v>
      </c>
      <c r="D6116" t="s">
        <v>11</v>
      </c>
      <c r="E6116" t="str">
        <f t="shared" si="190"/>
        <v>wildtype-like</v>
      </c>
      <c r="F6116">
        <v>0.65608252499999997</v>
      </c>
      <c r="G6116" t="s">
        <v>11</v>
      </c>
      <c r="H6116" t="str">
        <f t="shared" si="191"/>
        <v>hypomorphic</v>
      </c>
    </row>
    <row r="6117" spans="1:8" x14ac:dyDescent="0.2">
      <c r="A6117" t="s">
        <v>6125</v>
      </c>
      <c r="B6117">
        <v>322</v>
      </c>
      <c r="C6117">
        <v>-0.42860365899999903</v>
      </c>
      <c r="D6117" t="s">
        <v>11</v>
      </c>
      <c r="E6117" t="str">
        <f t="shared" si="190"/>
        <v>wildtype-like</v>
      </c>
      <c r="F6117">
        <v>0.626162251</v>
      </c>
      <c r="G6117" t="s">
        <v>11</v>
      </c>
      <c r="H6117" t="str">
        <f t="shared" si="191"/>
        <v>hypomorphic</v>
      </c>
    </row>
    <row r="6118" spans="1:8" x14ac:dyDescent="0.2">
      <c r="A6118" t="s">
        <v>6126</v>
      </c>
      <c r="B6118">
        <v>322</v>
      </c>
      <c r="C6118">
        <v>-0.17457276999999999</v>
      </c>
      <c r="D6118" t="s">
        <v>11</v>
      </c>
      <c r="E6118" t="str">
        <f t="shared" si="190"/>
        <v>wildtype-like</v>
      </c>
      <c r="F6118">
        <v>0.38736630599999999</v>
      </c>
      <c r="G6118" t="s">
        <v>11</v>
      </c>
      <c r="H6118" t="str">
        <f t="shared" si="191"/>
        <v>hypomorphic</v>
      </c>
    </row>
    <row r="6119" spans="1:8" x14ac:dyDescent="0.2">
      <c r="A6119" t="s">
        <v>6127</v>
      </c>
      <c r="B6119">
        <v>322</v>
      </c>
      <c r="C6119">
        <v>-0.58291370200000003</v>
      </c>
      <c r="D6119" t="s">
        <v>11</v>
      </c>
      <c r="E6119" t="str">
        <f t="shared" si="190"/>
        <v>wildtype-like</v>
      </c>
      <c r="F6119">
        <v>0.57985742699999998</v>
      </c>
      <c r="G6119" t="s">
        <v>9</v>
      </c>
      <c r="H6119" t="str">
        <f t="shared" si="191"/>
        <v>hypomorphic</v>
      </c>
    </row>
    <row r="6120" spans="1:8" x14ac:dyDescent="0.2">
      <c r="A6120" t="s">
        <v>6128</v>
      </c>
      <c r="B6120">
        <v>323</v>
      </c>
      <c r="C6120">
        <v>-0.33619036799999902</v>
      </c>
      <c r="D6120" t="s">
        <v>11</v>
      </c>
      <c r="E6120" t="str">
        <f t="shared" si="190"/>
        <v>wildtype-like</v>
      </c>
      <c r="F6120">
        <v>0.67412029200000001</v>
      </c>
      <c r="G6120" t="s">
        <v>9</v>
      </c>
      <c r="H6120" t="str">
        <f t="shared" si="191"/>
        <v>hypomorphic</v>
      </c>
    </row>
    <row r="6121" spans="1:8" x14ac:dyDescent="0.2">
      <c r="A6121" t="s">
        <v>6129</v>
      </c>
      <c r="B6121">
        <v>323</v>
      </c>
      <c r="C6121">
        <v>-0.70962229200000004</v>
      </c>
      <c r="D6121" t="s">
        <v>11</v>
      </c>
      <c r="E6121" t="str">
        <f t="shared" si="190"/>
        <v>wildtype-like</v>
      </c>
      <c r="F6121">
        <v>0.76744140099999902</v>
      </c>
      <c r="G6121" t="s">
        <v>9</v>
      </c>
      <c r="H6121" t="str">
        <f t="shared" si="191"/>
        <v>wildtype-like</v>
      </c>
    </row>
    <row r="6122" spans="1:8" x14ac:dyDescent="0.2">
      <c r="A6122" t="s">
        <v>6130</v>
      </c>
      <c r="B6122">
        <v>323</v>
      </c>
      <c r="C6122">
        <v>0.27381812100000003</v>
      </c>
      <c r="D6122" t="s">
        <v>11</v>
      </c>
      <c r="E6122" t="str">
        <f t="shared" si="190"/>
        <v>wildtype-like</v>
      </c>
      <c r="F6122">
        <v>0.82138739599999999</v>
      </c>
      <c r="G6122" t="s">
        <v>9</v>
      </c>
      <c r="H6122" t="str">
        <f t="shared" si="191"/>
        <v>wildtype-like</v>
      </c>
    </row>
    <row r="6123" spans="1:8" x14ac:dyDescent="0.2">
      <c r="A6123" t="s">
        <v>6131</v>
      </c>
      <c r="B6123">
        <v>323</v>
      </c>
      <c r="C6123">
        <v>-0.30542909899999998</v>
      </c>
      <c r="D6123" t="s">
        <v>11</v>
      </c>
      <c r="E6123" t="str">
        <f t="shared" si="190"/>
        <v>wildtype-like</v>
      </c>
      <c r="F6123">
        <v>0.86825670799999999</v>
      </c>
      <c r="G6123" t="s">
        <v>9</v>
      </c>
      <c r="H6123" t="str">
        <f t="shared" si="191"/>
        <v>wildtype-like</v>
      </c>
    </row>
    <row r="6124" spans="1:8" x14ac:dyDescent="0.2">
      <c r="A6124" t="s">
        <v>6132</v>
      </c>
      <c r="B6124">
        <v>323</v>
      </c>
      <c r="C6124">
        <v>-0.232362346</v>
      </c>
      <c r="D6124" t="s">
        <v>11</v>
      </c>
      <c r="E6124" t="str">
        <f t="shared" si="190"/>
        <v>wildtype-like</v>
      </c>
      <c r="F6124">
        <v>0.74516509399999997</v>
      </c>
      <c r="G6124" t="s">
        <v>9</v>
      </c>
      <c r="H6124" t="str">
        <f t="shared" si="191"/>
        <v>wildtype-like</v>
      </c>
    </row>
    <row r="6125" spans="1:8" x14ac:dyDescent="0.2">
      <c r="A6125" t="s">
        <v>6133</v>
      </c>
      <c r="B6125">
        <v>323</v>
      </c>
      <c r="C6125">
        <v>7.9384060000000006E-2</v>
      </c>
      <c r="D6125" t="s">
        <v>11</v>
      </c>
      <c r="E6125" t="str">
        <f t="shared" si="190"/>
        <v>wildtype-like</v>
      </c>
      <c r="F6125">
        <v>0.63335480700000002</v>
      </c>
      <c r="G6125" t="s">
        <v>9</v>
      </c>
      <c r="H6125" t="str">
        <f t="shared" si="191"/>
        <v>hypomorphic</v>
      </c>
    </row>
    <row r="6126" spans="1:8" x14ac:dyDescent="0.2">
      <c r="A6126" t="s">
        <v>6134</v>
      </c>
      <c r="B6126">
        <v>323</v>
      </c>
      <c r="C6126">
        <v>-4.5993322999999899E-2</v>
      </c>
      <c r="D6126" t="s">
        <v>11</v>
      </c>
      <c r="E6126" t="str">
        <f t="shared" si="190"/>
        <v>wildtype-like</v>
      </c>
      <c r="F6126">
        <v>0.72749018099999996</v>
      </c>
      <c r="G6126" t="s">
        <v>9</v>
      </c>
      <c r="H6126" t="str">
        <f t="shared" si="191"/>
        <v>wildtype-like</v>
      </c>
    </row>
    <row r="6127" spans="1:8" x14ac:dyDescent="0.2">
      <c r="A6127" t="s">
        <v>6135</v>
      </c>
      <c r="B6127">
        <v>323</v>
      </c>
      <c r="C6127">
        <v>0.23223481300000001</v>
      </c>
      <c r="D6127" t="s">
        <v>11</v>
      </c>
      <c r="E6127" t="str">
        <f t="shared" si="190"/>
        <v>wildtype-like</v>
      </c>
      <c r="F6127">
        <v>0.66396004200000003</v>
      </c>
      <c r="G6127" t="s">
        <v>9</v>
      </c>
      <c r="H6127" t="str">
        <f t="shared" si="191"/>
        <v>hypomorphic</v>
      </c>
    </row>
    <row r="6128" spans="1:8" x14ac:dyDescent="0.2">
      <c r="A6128" t="s">
        <v>6136</v>
      </c>
      <c r="B6128">
        <v>323</v>
      </c>
      <c r="C6128">
        <v>-0.12885956800000001</v>
      </c>
      <c r="D6128" t="s">
        <v>11</v>
      </c>
      <c r="E6128" t="str">
        <f t="shared" si="190"/>
        <v>wildtype-like</v>
      </c>
      <c r="F6128">
        <v>0.76619049699999997</v>
      </c>
      <c r="G6128" t="s">
        <v>9</v>
      </c>
      <c r="H6128" t="str">
        <f t="shared" si="191"/>
        <v>wildtype-like</v>
      </c>
    </row>
    <row r="6129" spans="1:8" x14ac:dyDescent="0.2">
      <c r="A6129" t="s">
        <v>6137</v>
      </c>
      <c r="B6129">
        <v>323</v>
      </c>
      <c r="C6129">
        <v>0.23188846499999999</v>
      </c>
      <c r="D6129" t="s">
        <v>11</v>
      </c>
      <c r="E6129" t="str">
        <f t="shared" si="190"/>
        <v>wildtype-like</v>
      </c>
      <c r="F6129">
        <v>0.68220228900000002</v>
      </c>
      <c r="G6129" t="s">
        <v>9</v>
      </c>
      <c r="H6129" t="str">
        <f t="shared" si="191"/>
        <v>hypomorphic</v>
      </c>
    </row>
    <row r="6130" spans="1:8" x14ac:dyDescent="0.2">
      <c r="A6130" t="s">
        <v>6138</v>
      </c>
      <c r="B6130">
        <v>323</v>
      </c>
      <c r="C6130">
        <v>-0.48179348799999999</v>
      </c>
      <c r="D6130" t="s">
        <v>11</v>
      </c>
      <c r="E6130" t="str">
        <f t="shared" si="190"/>
        <v>wildtype-like</v>
      </c>
      <c r="F6130">
        <v>0.76440195799999999</v>
      </c>
      <c r="G6130" t="s">
        <v>9</v>
      </c>
      <c r="H6130" t="str">
        <f t="shared" si="191"/>
        <v>wildtype-like</v>
      </c>
    </row>
    <row r="6131" spans="1:8" x14ac:dyDescent="0.2">
      <c r="A6131" t="s">
        <v>6139</v>
      </c>
      <c r="B6131">
        <v>323</v>
      </c>
      <c r="C6131">
        <v>8.3036715999999997E-2</v>
      </c>
      <c r="D6131" t="s">
        <v>11</v>
      </c>
      <c r="E6131" t="str">
        <f t="shared" si="190"/>
        <v>wildtype-like</v>
      </c>
      <c r="F6131">
        <v>0.55536665900000004</v>
      </c>
      <c r="G6131" t="s">
        <v>9</v>
      </c>
      <c r="H6131" t="str">
        <f t="shared" si="191"/>
        <v>hypomorphic</v>
      </c>
    </row>
    <row r="6132" spans="1:8" x14ac:dyDescent="0.2">
      <c r="A6132" t="s">
        <v>6140</v>
      </c>
      <c r="B6132">
        <v>323</v>
      </c>
      <c r="C6132">
        <v>-6.7675290000000004E-3</v>
      </c>
      <c r="D6132" t="s">
        <v>11</v>
      </c>
      <c r="E6132" t="str">
        <f t="shared" si="190"/>
        <v>wildtype-like</v>
      </c>
      <c r="F6132">
        <v>0.85393971400000002</v>
      </c>
      <c r="G6132" t="s">
        <v>9</v>
      </c>
      <c r="H6132" t="str">
        <f t="shared" si="191"/>
        <v>wildtype-like</v>
      </c>
    </row>
    <row r="6133" spans="1:8" x14ac:dyDescent="0.2">
      <c r="A6133" t="s">
        <v>6141</v>
      </c>
      <c r="B6133">
        <v>323</v>
      </c>
      <c r="C6133">
        <v>2.13110639999999E-2</v>
      </c>
      <c r="D6133" t="s">
        <v>11</v>
      </c>
      <c r="E6133" t="str">
        <f t="shared" si="190"/>
        <v>wildtype-like</v>
      </c>
      <c r="F6133">
        <v>0.76700125900000005</v>
      </c>
      <c r="G6133" t="s">
        <v>9</v>
      </c>
      <c r="H6133" t="str">
        <f t="shared" si="191"/>
        <v>wildtype-like</v>
      </c>
    </row>
    <row r="6134" spans="1:8" x14ac:dyDescent="0.2">
      <c r="A6134" t="s">
        <v>6142</v>
      </c>
      <c r="B6134">
        <v>323</v>
      </c>
      <c r="C6134">
        <v>-0.62079234500000002</v>
      </c>
      <c r="D6134" t="s">
        <v>11</v>
      </c>
      <c r="E6134" t="str">
        <f t="shared" si="190"/>
        <v>wildtype-like</v>
      </c>
      <c r="F6134">
        <v>0.87529299999999999</v>
      </c>
      <c r="G6134" t="s">
        <v>9</v>
      </c>
      <c r="H6134" t="str">
        <f t="shared" si="191"/>
        <v>wildtype-like</v>
      </c>
    </row>
    <row r="6135" spans="1:8" x14ac:dyDescent="0.2">
      <c r="A6135" t="s">
        <v>6143</v>
      </c>
      <c r="B6135">
        <v>323</v>
      </c>
      <c r="C6135">
        <v>-0.482141131</v>
      </c>
      <c r="D6135" t="s">
        <v>11</v>
      </c>
      <c r="E6135" t="str">
        <f t="shared" si="190"/>
        <v>wildtype-like</v>
      </c>
      <c r="F6135">
        <v>0.82298606900000004</v>
      </c>
      <c r="G6135" t="s">
        <v>9</v>
      </c>
      <c r="H6135" t="str">
        <f t="shared" si="191"/>
        <v>wildtype-like</v>
      </c>
    </row>
    <row r="6136" spans="1:8" x14ac:dyDescent="0.2">
      <c r="A6136" t="s">
        <v>6144</v>
      </c>
      <c r="B6136">
        <v>323</v>
      </c>
      <c r="C6136">
        <v>0.19407701199999999</v>
      </c>
      <c r="D6136" t="s">
        <v>11</v>
      </c>
      <c r="E6136" t="str">
        <f t="shared" si="190"/>
        <v>wildtype-like</v>
      </c>
      <c r="F6136">
        <v>0.71146008900000002</v>
      </c>
      <c r="G6136" t="s">
        <v>9</v>
      </c>
      <c r="H6136" t="str">
        <f t="shared" si="191"/>
        <v>wildtype-like</v>
      </c>
    </row>
    <row r="6137" spans="1:8" x14ac:dyDescent="0.2">
      <c r="A6137" t="s">
        <v>6145</v>
      </c>
      <c r="B6137">
        <v>323</v>
      </c>
      <c r="C6137">
        <v>2.3720897000000001E-2</v>
      </c>
      <c r="D6137" t="s">
        <v>11</v>
      </c>
      <c r="E6137" t="str">
        <f t="shared" si="190"/>
        <v>wildtype-like</v>
      </c>
      <c r="F6137">
        <v>0.66315785199999999</v>
      </c>
      <c r="G6137" t="s">
        <v>9</v>
      </c>
      <c r="H6137" t="str">
        <f t="shared" si="191"/>
        <v>hypomorphic</v>
      </c>
    </row>
    <row r="6138" spans="1:8" x14ac:dyDescent="0.2">
      <c r="A6138" t="s">
        <v>6146</v>
      </c>
      <c r="B6138">
        <v>323</v>
      </c>
      <c r="C6138">
        <v>-0.24885370899999901</v>
      </c>
      <c r="D6138" t="s">
        <v>11</v>
      </c>
      <c r="E6138" t="str">
        <f t="shared" si="190"/>
        <v>wildtype-like</v>
      </c>
      <c r="F6138">
        <v>0.72956226999999996</v>
      </c>
      <c r="G6138" t="s">
        <v>9</v>
      </c>
      <c r="H6138" t="str">
        <f t="shared" si="191"/>
        <v>wildtype-like</v>
      </c>
    </row>
    <row r="6139" spans="1:8" x14ac:dyDescent="0.2">
      <c r="A6139" t="s">
        <v>6147</v>
      </c>
      <c r="B6139">
        <v>324</v>
      </c>
      <c r="C6139">
        <v>-0.169437798999999</v>
      </c>
      <c r="D6139" t="s">
        <v>11</v>
      </c>
      <c r="E6139" t="str">
        <f t="shared" si="190"/>
        <v>wildtype-like</v>
      </c>
      <c r="F6139">
        <v>0.58829312899999997</v>
      </c>
      <c r="G6139" t="s">
        <v>9</v>
      </c>
      <c r="H6139" t="str">
        <f t="shared" si="191"/>
        <v>hypomorphic</v>
      </c>
    </row>
    <row r="6140" spans="1:8" x14ac:dyDescent="0.2">
      <c r="A6140" t="s">
        <v>6148</v>
      </c>
      <c r="B6140">
        <v>324</v>
      </c>
      <c r="C6140">
        <v>0.47842648900000001</v>
      </c>
      <c r="D6140" t="s">
        <v>11</v>
      </c>
      <c r="E6140" t="str">
        <f t="shared" si="190"/>
        <v>wildtype-like</v>
      </c>
      <c r="F6140">
        <v>0.534383253</v>
      </c>
      <c r="G6140" t="s">
        <v>9</v>
      </c>
      <c r="H6140" t="str">
        <f t="shared" si="191"/>
        <v>hypomorphic</v>
      </c>
    </row>
    <row r="6141" spans="1:8" x14ac:dyDescent="0.2">
      <c r="A6141" t="s">
        <v>6149</v>
      </c>
      <c r="B6141">
        <v>324</v>
      </c>
      <c r="C6141">
        <v>-8.5067374000000001E-2</v>
      </c>
      <c r="D6141" t="s">
        <v>11</v>
      </c>
      <c r="E6141" t="str">
        <f t="shared" si="190"/>
        <v>wildtype-like</v>
      </c>
      <c r="F6141">
        <v>0.85881082099999995</v>
      </c>
      <c r="G6141" t="s">
        <v>9</v>
      </c>
      <c r="H6141" t="str">
        <f t="shared" si="191"/>
        <v>wildtype-like</v>
      </c>
    </row>
    <row r="6142" spans="1:8" x14ac:dyDescent="0.2">
      <c r="A6142" t="s">
        <v>6150</v>
      </c>
      <c r="B6142">
        <v>324</v>
      </c>
      <c r="C6142">
        <v>-0.59937815100000003</v>
      </c>
      <c r="D6142" t="s">
        <v>11</v>
      </c>
      <c r="E6142" t="str">
        <f t="shared" si="190"/>
        <v>wildtype-like</v>
      </c>
      <c r="F6142">
        <v>0.58505436700000002</v>
      </c>
      <c r="G6142" t="s">
        <v>9</v>
      </c>
      <c r="H6142" t="str">
        <f t="shared" si="191"/>
        <v>hypomorphic</v>
      </c>
    </row>
    <row r="6143" spans="1:8" x14ac:dyDescent="0.2">
      <c r="A6143" t="s">
        <v>6151</v>
      </c>
      <c r="B6143">
        <v>324</v>
      </c>
      <c r="C6143">
        <v>-0.51694576999999997</v>
      </c>
      <c r="D6143" t="s">
        <v>11</v>
      </c>
      <c r="E6143" t="str">
        <f t="shared" si="190"/>
        <v>wildtype-like</v>
      </c>
      <c r="F6143">
        <v>0.56025473400000003</v>
      </c>
      <c r="G6143" t="s">
        <v>9</v>
      </c>
      <c r="H6143" t="str">
        <f t="shared" si="191"/>
        <v>hypomorphic</v>
      </c>
    </row>
    <row r="6144" spans="1:8" x14ac:dyDescent="0.2">
      <c r="A6144" t="s">
        <v>6152</v>
      </c>
      <c r="B6144">
        <v>324</v>
      </c>
      <c r="C6144">
        <v>8.6996066999999996E-2</v>
      </c>
      <c r="D6144" t="s">
        <v>11</v>
      </c>
      <c r="E6144" t="str">
        <f t="shared" si="190"/>
        <v>wildtype-like</v>
      </c>
      <c r="F6144">
        <v>0.59904917000000002</v>
      </c>
      <c r="G6144" t="s">
        <v>9</v>
      </c>
      <c r="H6144" t="str">
        <f t="shared" si="191"/>
        <v>hypomorphic</v>
      </c>
    </row>
    <row r="6145" spans="1:8" x14ac:dyDescent="0.2">
      <c r="A6145" t="s">
        <v>6153</v>
      </c>
      <c r="B6145">
        <v>324</v>
      </c>
      <c r="C6145">
        <v>0.43283375799999901</v>
      </c>
      <c r="D6145" t="s">
        <v>11</v>
      </c>
      <c r="E6145" t="str">
        <f t="shared" si="190"/>
        <v>wildtype-like</v>
      </c>
      <c r="F6145">
        <v>0.54996418299999905</v>
      </c>
      <c r="G6145" t="s">
        <v>9</v>
      </c>
      <c r="H6145" t="str">
        <f t="shared" si="191"/>
        <v>hypomorphic</v>
      </c>
    </row>
    <row r="6146" spans="1:8" x14ac:dyDescent="0.2">
      <c r="A6146" t="s">
        <v>6154</v>
      </c>
      <c r="B6146">
        <v>324</v>
      </c>
      <c r="C6146">
        <v>0.529077303</v>
      </c>
      <c r="D6146" t="s">
        <v>11</v>
      </c>
      <c r="E6146" t="str">
        <f t="shared" si="190"/>
        <v>wildtype-like</v>
      </c>
      <c r="F6146">
        <v>0.607796169</v>
      </c>
      <c r="G6146" t="s">
        <v>9</v>
      </c>
      <c r="H6146" t="str">
        <f t="shared" si="191"/>
        <v>hypomorphic</v>
      </c>
    </row>
    <row r="6147" spans="1:8" x14ac:dyDescent="0.2">
      <c r="A6147" t="s">
        <v>6155</v>
      </c>
      <c r="B6147">
        <v>324</v>
      </c>
      <c r="C6147">
        <v>-0.212659606</v>
      </c>
      <c r="D6147" t="s">
        <v>9</v>
      </c>
      <c r="E6147" t="str">
        <f t="shared" ref="E6147:E6210" si="192">IF(C6147&gt;-1.11,"wildtype-like",IF(C6147&gt;-2.15,"hypomorphic","truncation-like"))</f>
        <v>wildtype-like</v>
      </c>
      <c r="F6147">
        <v>0.56384271699999999</v>
      </c>
      <c r="G6147" t="s">
        <v>9</v>
      </c>
      <c r="H6147" t="str">
        <f t="shared" ref="H6147:H6210" si="193">IF(F6147&gt;0.71,"wildtype-like",IF(F6147&gt;0.29,"hypomorphic","truncation-like"))</f>
        <v>hypomorphic</v>
      </c>
    </row>
    <row r="6148" spans="1:8" x14ac:dyDescent="0.2">
      <c r="A6148" t="s">
        <v>6156</v>
      </c>
      <c r="B6148">
        <v>324</v>
      </c>
      <c r="C6148">
        <v>7.4097562999999894E-2</v>
      </c>
      <c r="D6148" t="s">
        <v>11</v>
      </c>
      <c r="E6148" t="str">
        <f t="shared" si="192"/>
        <v>wildtype-like</v>
      </c>
      <c r="F6148">
        <v>0.58870311099999995</v>
      </c>
      <c r="G6148" t="s">
        <v>9</v>
      </c>
      <c r="H6148" t="str">
        <f t="shared" si="193"/>
        <v>hypomorphic</v>
      </c>
    </row>
    <row r="6149" spans="1:8" x14ac:dyDescent="0.2">
      <c r="A6149" t="s">
        <v>6157</v>
      </c>
      <c r="B6149">
        <v>324</v>
      </c>
      <c r="C6149">
        <v>-8.0556349999999999E-2</v>
      </c>
      <c r="D6149" t="s">
        <v>11</v>
      </c>
      <c r="E6149" t="str">
        <f t="shared" si="192"/>
        <v>wildtype-like</v>
      </c>
      <c r="F6149">
        <v>0.71758783299999995</v>
      </c>
      <c r="G6149" t="s">
        <v>9</v>
      </c>
      <c r="H6149" t="str">
        <f t="shared" si="193"/>
        <v>wildtype-like</v>
      </c>
    </row>
    <row r="6150" spans="1:8" x14ac:dyDescent="0.2">
      <c r="A6150" t="s">
        <v>6158</v>
      </c>
      <c r="B6150">
        <v>324</v>
      </c>
      <c r="C6150">
        <v>-3.3788859549999999</v>
      </c>
      <c r="D6150" t="s">
        <v>11</v>
      </c>
      <c r="E6150" t="str">
        <f t="shared" si="192"/>
        <v>truncation-like</v>
      </c>
      <c r="F6150">
        <v>0.48888158700000001</v>
      </c>
      <c r="G6150" t="s">
        <v>9</v>
      </c>
      <c r="H6150" t="str">
        <f t="shared" si="193"/>
        <v>hypomorphic</v>
      </c>
    </row>
    <row r="6151" spans="1:8" x14ac:dyDescent="0.2">
      <c r="A6151" t="s">
        <v>6159</v>
      </c>
      <c r="B6151">
        <v>324</v>
      </c>
      <c r="C6151">
        <v>0.25050429800000001</v>
      </c>
      <c r="D6151" t="s">
        <v>11</v>
      </c>
      <c r="E6151" t="str">
        <f t="shared" si="192"/>
        <v>wildtype-like</v>
      </c>
      <c r="F6151">
        <v>0.70379417</v>
      </c>
      <c r="G6151" t="s">
        <v>9</v>
      </c>
      <c r="H6151" t="str">
        <f t="shared" si="193"/>
        <v>hypomorphic</v>
      </c>
    </row>
    <row r="6152" spans="1:8" x14ac:dyDescent="0.2">
      <c r="A6152" t="s">
        <v>6160</v>
      </c>
      <c r="B6152">
        <v>324</v>
      </c>
      <c r="C6152">
        <v>0.190595984</v>
      </c>
      <c r="D6152" t="s">
        <v>11</v>
      </c>
      <c r="E6152" t="str">
        <f t="shared" si="192"/>
        <v>wildtype-like</v>
      </c>
      <c r="F6152">
        <v>0.56930245700000004</v>
      </c>
      <c r="G6152" t="s">
        <v>9</v>
      </c>
      <c r="H6152" t="str">
        <f t="shared" si="193"/>
        <v>hypomorphic</v>
      </c>
    </row>
    <row r="6153" spans="1:8" x14ac:dyDescent="0.2">
      <c r="A6153" t="s">
        <v>6161</v>
      </c>
      <c r="B6153">
        <v>324</v>
      </c>
      <c r="C6153">
        <v>-0.21892082899999901</v>
      </c>
      <c r="D6153" t="s">
        <v>11</v>
      </c>
      <c r="E6153" t="str">
        <f t="shared" si="192"/>
        <v>wildtype-like</v>
      </c>
      <c r="F6153">
        <v>0.66126588200000003</v>
      </c>
      <c r="G6153" t="s">
        <v>9</v>
      </c>
      <c r="H6153" t="str">
        <f t="shared" si="193"/>
        <v>hypomorphic</v>
      </c>
    </row>
    <row r="6154" spans="1:8" x14ac:dyDescent="0.2">
      <c r="A6154" t="s">
        <v>6162</v>
      </c>
      <c r="B6154">
        <v>324</v>
      </c>
      <c r="C6154">
        <v>0.180248881</v>
      </c>
      <c r="D6154" t="s">
        <v>11</v>
      </c>
      <c r="E6154" t="str">
        <f t="shared" si="192"/>
        <v>wildtype-like</v>
      </c>
      <c r="F6154">
        <v>0.60829333799999996</v>
      </c>
      <c r="G6154" t="s">
        <v>9</v>
      </c>
      <c r="H6154" t="str">
        <f t="shared" si="193"/>
        <v>hypomorphic</v>
      </c>
    </row>
    <row r="6155" spans="1:8" x14ac:dyDescent="0.2">
      <c r="A6155" t="s">
        <v>6163</v>
      </c>
      <c r="B6155">
        <v>324</v>
      </c>
      <c r="C6155">
        <v>-0.103682633</v>
      </c>
      <c r="D6155" t="s">
        <v>11</v>
      </c>
      <c r="E6155" t="str">
        <f t="shared" si="192"/>
        <v>wildtype-like</v>
      </c>
      <c r="F6155">
        <v>0.59102470900000004</v>
      </c>
      <c r="G6155" t="s">
        <v>9</v>
      </c>
      <c r="H6155" t="str">
        <f t="shared" si="193"/>
        <v>hypomorphic</v>
      </c>
    </row>
    <row r="6156" spans="1:8" x14ac:dyDescent="0.2">
      <c r="A6156" t="s">
        <v>6164</v>
      </c>
      <c r="B6156">
        <v>324</v>
      </c>
      <c r="C6156">
        <v>-7.0946106999999994E-2</v>
      </c>
      <c r="D6156" t="s">
        <v>11</v>
      </c>
      <c r="E6156" t="str">
        <f t="shared" si="192"/>
        <v>wildtype-like</v>
      </c>
      <c r="F6156">
        <v>0.51982858700000001</v>
      </c>
      <c r="G6156" t="s">
        <v>9</v>
      </c>
      <c r="H6156" t="str">
        <f t="shared" si="193"/>
        <v>hypomorphic</v>
      </c>
    </row>
    <row r="6157" spans="1:8" x14ac:dyDescent="0.2">
      <c r="A6157" t="s">
        <v>6165</v>
      </c>
      <c r="B6157">
        <v>324</v>
      </c>
      <c r="C6157">
        <v>-0.12196290799999999</v>
      </c>
      <c r="D6157" t="s">
        <v>11</v>
      </c>
      <c r="E6157" t="str">
        <f t="shared" si="192"/>
        <v>wildtype-like</v>
      </c>
      <c r="F6157">
        <v>0.54356960600000004</v>
      </c>
      <c r="G6157" t="s">
        <v>9</v>
      </c>
      <c r="H6157" t="str">
        <f t="shared" si="193"/>
        <v>hypomorphic</v>
      </c>
    </row>
    <row r="6158" spans="1:8" x14ac:dyDescent="0.2">
      <c r="A6158" t="s">
        <v>6166</v>
      </c>
      <c r="B6158">
        <v>325</v>
      </c>
      <c r="C6158">
        <v>-2.3609277710000001</v>
      </c>
      <c r="D6158" t="s">
        <v>11</v>
      </c>
      <c r="E6158" t="str">
        <f t="shared" si="192"/>
        <v>truncation-like</v>
      </c>
      <c r="F6158">
        <v>0.349862968</v>
      </c>
      <c r="G6158" t="s">
        <v>11</v>
      </c>
      <c r="H6158" t="str">
        <f t="shared" si="193"/>
        <v>hypomorphic</v>
      </c>
    </row>
    <row r="6159" spans="1:8" x14ac:dyDescent="0.2">
      <c r="A6159" t="s">
        <v>6167</v>
      </c>
      <c r="B6159">
        <v>325</v>
      </c>
      <c r="C6159">
        <v>8.7127755000000001E-2</v>
      </c>
      <c r="D6159" t="s">
        <v>11</v>
      </c>
      <c r="E6159" t="str">
        <f t="shared" si="192"/>
        <v>wildtype-like</v>
      </c>
      <c r="F6159">
        <v>0.42688561399999903</v>
      </c>
      <c r="G6159" t="s">
        <v>9</v>
      </c>
      <c r="H6159" t="str">
        <f t="shared" si="193"/>
        <v>hypomorphic</v>
      </c>
    </row>
    <row r="6160" spans="1:8" x14ac:dyDescent="0.2">
      <c r="A6160" t="s">
        <v>6168</v>
      </c>
      <c r="B6160">
        <v>325</v>
      </c>
      <c r="C6160">
        <v>-3.4847514469999998</v>
      </c>
      <c r="D6160" t="s">
        <v>9</v>
      </c>
      <c r="E6160" t="str">
        <f t="shared" si="192"/>
        <v>truncation-like</v>
      </c>
      <c r="F6160">
        <v>0.27982554599999998</v>
      </c>
      <c r="G6160" t="s">
        <v>9</v>
      </c>
      <c r="H6160" t="str">
        <f t="shared" si="193"/>
        <v>truncation-like</v>
      </c>
    </row>
    <row r="6161" spans="1:8" x14ac:dyDescent="0.2">
      <c r="A6161" t="s">
        <v>6169</v>
      </c>
      <c r="B6161">
        <v>325</v>
      </c>
      <c r="C6161">
        <v>-4.2651840390000002</v>
      </c>
      <c r="D6161" t="s">
        <v>11</v>
      </c>
      <c r="E6161" t="str">
        <f t="shared" si="192"/>
        <v>truncation-like</v>
      </c>
      <c r="F6161">
        <v>0.37372549999999999</v>
      </c>
      <c r="G6161" t="s">
        <v>11</v>
      </c>
      <c r="H6161" t="str">
        <f t="shared" si="193"/>
        <v>hypomorphic</v>
      </c>
    </row>
    <row r="6162" spans="1:8" x14ac:dyDescent="0.2">
      <c r="A6162" t="s">
        <v>6170</v>
      </c>
      <c r="B6162">
        <v>325</v>
      </c>
      <c r="C6162">
        <v>-0.60026301100000001</v>
      </c>
      <c r="D6162" t="s">
        <v>11</v>
      </c>
      <c r="E6162" t="str">
        <f t="shared" si="192"/>
        <v>wildtype-like</v>
      </c>
      <c r="F6162">
        <v>0.37794979099999998</v>
      </c>
      <c r="G6162" t="s">
        <v>11</v>
      </c>
      <c r="H6162" t="str">
        <f t="shared" si="193"/>
        <v>hypomorphic</v>
      </c>
    </row>
    <row r="6163" spans="1:8" x14ac:dyDescent="0.2">
      <c r="A6163" t="s">
        <v>6171</v>
      </c>
      <c r="B6163">
        <v>325</v>
      </c>
      <c r="C6163">
        <v>-2.4130996389999999</v>
      </c>
      <c r="D6163" t="s">
        <v>9</v>
      </c>
      <c r="E6163" t="str">
        <f t="shared" si="192"/>
        <v>truncation-like</v>
      </c>
      <c r="F6163">
        <v>0.20250427899999901</v>
      </c>
      <c r="G6163" t="s">
        <v>11</v>
      </c>
      <c r="H6163" t="str">
        <f t="shared" si="193"/>
        <v>truncation-like</v>
      </c>
    </row>
    <row r="6164" spans="1:8" x14ac:dyDescent="0.2">
      <c r="A6164" t="s">
        <v>6172</v>
      </c>
      <c r="B6164">
        <v>325</v>
      </c>
      <c r="C6164">
        <v>-2.5222044889999999</v>
      </c>
      <c r="D6164" t="s">
        <v>11</v>
      </c>
      <c r="E6164" t="str">
        <f t="shared" si="192"/>
        <v>truncation-like</v>
      </c>
      <c r="F6164">
        <v>0.29943086399999902</v>
      </c>
      <c r="G6164" t="s">
        <v>9</v>
      </c>
      <c r="H6164" t="str">
        <f t="shared" si="193"/>
        <v>hypomorphic</v>
      </c>
    </row>
    <row r="6165" spans="1:8" x14ac:dyDescent="0.2">
      <c r="A6165" t="s">
        <v>6173</v>
      </c>
      <c r="B6165">
        <v>325</v>
      </c>
      <c r="C6165">
        <v>-9.0288940999999998E-2</v>
      </c>
      <c r="D6165" t="s">
        <v>11</v>
      </c>
      <c r="E6165" t="str">
        <f t="shared" si="192"/>
        <v>wildtype-like</v>
      </c>
      <c r="F6165">
        <v>0.79036265799999905</v>
      </c>
      <c r="G6165" t="s">
        <v>11</v>
      </c>
      <c r="H6165" t="str">
        <f t="shared" si="193"/>
        <v>wildtype-like</v>
      </c>
    </row>
    <row r="6166" spans="1:8" x14ac:dyDescent="0.2">
      <c r="A6166" t="s">
        <v>6174</v>
      </c>
      <c r="B6166">
        <v>325</v>
      </c>
      <c r="C6166">
        <v>-3.6375834389999899</v>
      </c>
      <c r="D6166" t="s">
        <v>11</v>
      </c>
      <c r="E6166" t="str">
        <f t="shared" si="192"/>
        <v>truncation-like</v>
      </c>
      <c r="F6166">
        <v>0.272190606</v>
      </c>
      <c r="G6166" t="s">
        <v>9</v>
      </c>
      <c r="H6166" t="str">
        <f t="shared" si="193"/>
        <v>truncation-like</v>
      </c>
    </row>
    <row r="6167" spans="1:8" x14ac:dyDescent="0.2">
      <c r="A6167" t="s">
        <v>6175</v>
      </c>
      <c r="B6167">
        <v>325</v>
      </c>
      <c r="C6167">
        <v>-0.184043081</v>
      </c>
      <c r="D6167" t="s">
        <v>11</v>
      </c>
      <c r="E6167" t="str">
        <f t="shared" si="192"/>
        <v>wildtype-like</v>
      </c>
      <c r="F6167">
        <v>0.41012220500000002</v>
      </c>
      <c r="G6167" t="s">
        <v>11</v>
      </c>
      <c r="H6167" t="str">
        <f t="shared" si="193"/>
        <v>hypomorphic</v>
      </c>
    </row>
    <row r="6168" spans="1:8" x14ac:dyDescent="0.2">
      <c r="A6168" t="s">
        <v>6176</v>
      </c>
      <c r="B6168">
        <v>325</v>
      </c>
      <c r="C6168">
        <v>-2.2687839099999998</v>
      </c>
      <c r="D6168" t="s">
        <v>11</v>
      </c>
      <c r="E6168" t="str">
        <f t="shared" si="192"/>
        <v>truncation-like</v>
      </c>
      <c r="F6168">
        <v>0.36965122899999903</v>
      </c>
      <c r="G6168" t="s">
        <v>11</v>
      </c>
      <c r="H6168" t="str">
        <f t="shared" si="193"/>
        <v>hypomorphic</v>
      </c>
    </row>
    <row r="6169" spans="1:8" x14ac:dyDescent="0.2">
      <c r="A6169" t="s">
        <v>6177</v>
      </c>
      <c r="B6169">
        <v>325</v>
      </c>
      <c r="C6169">
        <v>-3.1373742489999898</v>
      </c>
      <c r="D6169" t="s">
        <v>9</v>
      </c>
      <c r="E6169" t="str">
        <f t="shared" si="192"/>
        <v>truncation-like</v>
      </c>
      <c r="F6169">
        <v>0.21027032800000001</v>
      </c>
      <c r="G6169" t="s">
        <v>11</v>
      </c>
      <c r="H6169" t="str">
        <f t="shared" si="193"/>
        <v>truncation-like</v>
      </c>
    </row>
    <row r="6170" spans="1:8" x14ac:dyDescent="0.2">
      <c r="A6170" t="s">
        <v>6178</v>
      </c>
      <c r="B6170">
        <v>325</v>
      </c>
      <c r="C6170">
        <v>-2.3412531040000002</v>
      </c>
      <c r="D6170" t="s">
        <v>11</v>
      </c>
      <c r="E6170" t="str">
        <f t="shared" si="192"/>
        <v>truncation-like</v>
      </c>
      <c r="F6170">
        <v>0.34791550799999998</v>
      </c>
      <c r="G6170" t="s">
        <v>11</v>
      </c>
      <c r="H6170" t="str">
        <f t="shared" si="193"/>
        <v>hypomorphic</v>
      </c>
    </row>
    <row r="6171" spans="1:8" x14ac:dyDescent="0.2">
      <c r="A6171" t="s">
        <v>6179</v>
      </c>
      <c r="B6171">
        <v>325</v>
      </c>
      <c r="C6171">
        <v>-4.8201525859999999</v>
      </c>
      <c r="D6171" t="s">
        <v>11</v>
      </c>
      <c r="E6171" t="str">
        <f t="shared" si="192"/>
        <v>truncation-like</v>
      </c>
      <c r="F6171">
        <v>0.23471083199999901</v>
      </c>
      <c r="G6171" t="s">
        <v>11</v>
      </c>
      <c r="H6171" t="str">
        <f t="shared" si="193"/>
        <v>truncation-like</v>
      </c>
    </row>
    <row r="6172" spans="1:8" x14ac:dyDescent="0.2">
      <c r="A6172" t="s">
        <v>6180</v>
      </c>
      <c r="B6172">
        <v>325</v>
      </c>
      <c r="C6172">
        <v>-1.70356252</v>
      </c>
      <c r="D6172" t="s">
        <v>11</v>
      </c>
      <c r="E6172" t="str">
        <f t="shared" si="192"/>
        <v>hypomorphic</v>
      </c>
      <c r="F6172">
        <v>0.25480277200000001</v>
      </c>
      <c r="G6172" t="s">
        <v>11</v>
      </c>
      <c r="H6172" t="str">
        <f t="shared" si="193"/>
        <v>truncation-like</v>
      </c>
    </row>
    <row r="6173" spans="1:8" x14ac:dyDescent="0.2">
      <c r="A6173" t="s">
        <v>6181</v>
      </c>
      <c r="B6173">
        <v>325</v>
      </c>
      <c r="C6173">
        <v>-0.781019405</v>
      </c>
      <c r="D6173" t="s">
        <v>11</v>
      </c>
      <c r="E6173" t="str">
        <f t="shared" si="192"/>
        <v>wildtype-like</v>
      </c>
      <c r="F6173">
        <v>0.41195352799999901</v>
      </c>
      <c r="G6173" t="s">
        <v>11</v>
      </c>
      <c r="H6173" t="str">
        <f t="shared" si="193"/>
        <v>hypomorphic</v>
      </c>
    </row>
    <row r="6174" spans="1:8" x14ac:dyDescent="0.2">
      <c r="A6174" t="s">
        <v>6182</v>
      </c>
      <c r="B6174">
        <v>325</v>
      </c>
      <c r="C6174">
        <v>-6.7540198999999995E-2</v>
      </c>
      <c r="D6174" t="s">
        <v>11</v>
      </c>
      <c r="E6174" t="str">
        <f t="shared" si="192"/>
        <v>wildtype-like</v>
      </c>
      <c r="F6174">
        <v>0.59529148099999996</v>
      </c>
      <c r="G6174" t="s">
        <v>11</v>
      </c>
      <c r="H6174" t="str">
        <f t="shared" si="193"/>
        <v>hypomorphic</v>
      </c>
    </row>
    <row r="6175" spans="1:8" x14ac:dyDescent="0.2">
      <c r="A6175" t="s">
        <v>6183</v>
      </c>
      <c r="B6175">
        <v>325</v>
      </c>
      <c r="C6175">
        <v>-2.312328548</v>
      </c>
      <c r="D6175" t="s">
        <v>11</v>
      </c>
      <c r="E6175" t="str">
        <f t="shared" si="192"/>
        <v>truncation-like</v>
      </c>
      <c r="F6175">
        <v>0.35945578500000003</v>
      </c>
      <c r="G6175" t="s">
        <v>9</v>
      </c>
      <c r="H6175" t="str">
        <f t="shared" si="193"/>
        <v>hypomorphic</v>
      </c>
    </row>
    <row r="6176" spans="1:8" x14ac:dyDescent="0.2">
      <c r="A6176" t="s">
        <v>6184</v>
      </c>
      <c r="B6176">
        <v>325</v>
      </c>
      <c r="C6176">
        <v>-3.1815239369999899</v>
      </c>
      <c r="D6176" t="s">
        <v>11</v>
      </c>
      <c r="E6176" t="str">
        <f t="shared" si="192"/>
        <v>truncation-like</v>
      </c>
      <c r="F6176">
        <v>0.56511347599999995</v>
      </c>
      <c r="G6176" t="s">
        <v>11</v>
      </c>
      <c r="H6176" t="str">
        <f t="shared" si="193"/>
        <v>hypomorphic</v>
      </c>
    </row>
    <row r="6177" spans="1:8" x14ac:dyDescent="0.2">
      <c r="A6177" t="s">
        <v>6185</v>
      </c>
      <c r="B6177">
        <v>326</v>
      </c>
      <c r="C6177">
        <v>-2.0938887780000002</v>
      </c>
      <c r="D6177" t="s">
        <v>9</v>
      </c>
      <c r="E6177" t="str">
        <f t="shared" si="192"/>
        <v>hypomorphic</v>
      </c>
      <c r="F6177">
        <v>0.38817137399999901</v>
      </c>
      <c r="G6177" t="s">
        <v>9</v>
      </c>
      <c r="H6177" t="str">
        <f t="shared" si="193"/>
        <v>hypomorphic</v>
      </c>
    </row>
    <row r="6178" spans="1:8" x14ac:dyDescent="0.2">
      <c r="A6178" t="s">
        <v>6186</v>
      </c>
      <c r="B6178">
        <v>326</v>
      </c>
      <c r="C6178">
        <v>-2.45153409</v>
      </c>
      <c r="D6178" t="s">
        <v>11</v>
      </c>
      <c r="E6178" t="str">
        <f t="shared" si="192"/>
        <v>truncation-like</v>
      </c>
      <c r="F6178">
        <v>0.39862935299999902</v>
      </c>
      <c r="G6178" t="s">
        <v>9</v>
      </c>
      <c r="H6178" t="str">
        <f t="shared" si="193"/>
        <v>hypomorphic</v>
      </c>
    </row>
    <row r="6179" spans="1:8" x14ac:dyDescent="0.2">
      <c r="A6179" t="s">
        <v>6187</v>
      </c>
      <c r="B6179">
        <v>326</v>
      </c>
      <c r="C6179">
        <v>1.0240495679999999</v>
      </c>
      <c r="D6179" t="s">
        <v>11</v>
      </c>
      <c r="E6179" t="str">
        <f t="shared" si="192"/>
        <v>wildtype-like</v>
      </c>
      <c r="F6179">
        <v>0.46837451699999999</v>
      </c>
      <c r="G6179" t="s">
        <v>9</v>
      </c>
      <c r="H6179" t="str">
        <f t="shared" si="193"/>
        <v>hypomorphic</v>
      </c>
    </row>
    <row r="6180" spans="1:8" x14ac:dyDescent="0.2">
      <c r="A6180" t="s">
        <v>6188</v>
      </c>
      <c r="B6180">
        <v>326</v>
      </c>
      <c r="C6180">
        <v>-0.76436302199999995</v>
      </c>
      <c r="D6180" t="s">
        <v>11</v>
      </c>
      <c r="E6180" t="str">
        <f t="shared" si="192"/>
        <v>wildtype-like</v>
      </c>
      <c r="F6180">
        <v>0.37307872600000003</v>
      </c>
      <c r="G6180" t="s">
        <v>9</v>
      </c>
      <c r="H6180" t="str">
        <f t="shared" si="193"/>
        <v>hypomorphic</v>
      </c>
    </row>
    <row r="6181" spans="1:8" x14ac:dyDescent="0.2">
      <c r="A6181" t="s">
        <v>6189</v>
      </c>
      <c r="B6181">
        <v>326</v>
      </c>
      <c r="C6181">
        <v>-1.7102717650000001</v>
      </c>
      <c r="D6181" t="s">
        <v>11</v>
      </c>
      <c r="E6181" t="str">
        <f t="shared" si="192"/>
        <v>hypomorphic</v>
      </c>
      <c r="F6181">
        <v>0.38222372399999999</v>
      </c>
      <c r="G6181" t="s">
        <v>9</v>
      </c>
      <c r="H6181" t="str">
        <f t="shared" si="193"/>
        <v>hypomorphic</v>
      </c>
    </row>
    <row r="6182" spans="1:8" x14ac:dyDescent="0.2">
      <c r="A6182" t="s">
        <v>6190</v>
      </c>
      <c r="B6182">
        <v>326</v>
      </c>
      <c r="C6182">
        <v>-2.170458998</v>
      </c>
      <c r="D6182" t="s">
        <v>11</v>
      </c>
      <c r="E6182" t="str">
        <f t="shared" si="192"/>
        <v>truncation-like</v>
      </c>
      <c r="F6182">
        <v>0.35403943599999999</v>
      </c>
      <c r="G6182" t="s">
        <v>9</v>
      </c>
      <c r="H6182" t="str">
        <f t="shared" si="193"/>
        <v>hypomorphic</v>
      </c>
    </row>
    <row r="6183" spans="1:8" x14ac:dyDescent="0.2">
      <c r="A6183" t="s">
        <v>6191</v>
      </c>
      <c r="B6183">
        <v>326</v>
      </c>
      <c r="C6183">
        <v>-0.99568730299999997</v>
      </c>
      <c r="D6183" t="s">
        <v>11</v>
      </c>
      <c r="E6183" t="str">
        <f t="shared" si="192"/>
        <v>wildtype-like</v>
      </c>
      <c r="F6183">
        <v>0.38619202499999999</v>
      </c>
      <c r="G6183" t="s">
        <v>9</v>
      </c>
      <c r="H6183" t="str">
        <f t="shared" si="193"/>
        <v>hypomorphic</v>
      </c>
    </row>
    <row r="6184" spans="1:8" x14ac:dyDescent="0.2">
      <c r="A6184" t="s">
        <v>6192</v>
      </c>
      <c r="B6184">
        <v>326</v>
      </c>
      <c r="C6184">
        <v>-2.2987373019999899</v>
      </c>
      <c r="D6184" t="s">
        <v>9</v>
      </c>
      <c r="E6184" t="str">
        <f t="shared" si="192"/>
        <v>truncation-like</v>
      </c>
      <c r="F6184">
        <v>0.35534332799999901</v>
      </c>
      <c r="G6184" t="s">
        <v>9</v>
      </c>
      <c r="H6184" t="str">
        <f t="shared" si="193"/>
        <v>hypomorphic</v>
      </c>
    </row>
    <row r="6185" spans="1:8" x14ac:dyDescent="0.2">
      <c r="A6185" t="s">
        <v>6193</v>
      </c>
      <c r="B6185">
        <v>326</v>
      </c>
      <c r="C6185">
        <v>-0.47169006299999999</v>
      </c>
      <c r="D6185" t="s">
        <v>11</v>
      </c>
      <c r="E6185" t="str">
        <f t="shared" si="192"/>
        <v>wildtype-like</v>
      </c>
      <c r="F6185">
        <v>0.356571362</v>
      </c>
      <c r="G6185" t="s">
        <v>9</v>
      </c>
      <c r="H6185" t="str">
        <f t="shared" si="193"/>
        <v>hypomorphic</v>
      </c>
    </row>
    <row r="6186" spans="1:8" x14ac:dyDescent="0.2">
      <c r="A6186" t="s">
        <v>6194</v>
      </c>
      <c r="B6186">
        <v>326</v>
      </c>
      <c r="C6186">
        <v>-1.4653156899999999</v>
      </c>
      <c r="D6186" t="s">
        <v>11</v>
      </c>
      <c r="E6186" t="str">
        <f t="shared" si="192"/>
        <v>hypomorphic</v>
      </c>
      <c r="F6186">
        <v>0.39189989600000003</v>
      </c>
      <c r="G6186" t="s">
        <v>9</v>
      </c>
      <c r="H6186" t="str">
        <f t="shared" si="193"/>
        <v>hypomorphic</v>
      </c>
    </row>
    <row r="6187" spans="1:8" x14ac:dyDescent="0.2">
      <c r="A6187" t="s">
        <v>6195</v>
      </c>
      <c r="B6187">
        <v>326</v>
      </c>
      <c r="C6187">
        <v>-0.929151060999999</v>
      </c>
      <c r="D6187" t="s">
        <v>11</v>
      </c>
      <c r="E6187" t="str">
        <f t="shared" si="192"/>
        <v>wildtype-like</v>
      </c>
      <c r="F6187">
        <v>0.46221102600000002</v>
      </c>
      <c r="G6187" t="s">
        <v>9</v>
      </c>
      <c r="H6187" t="str">
        <f t="shared" si="193"/>
        <v>hypomorphic</v>
      </c>
    </row>
    <row r="6188" spans="1:8" x14ac:dyDescent="0.2">
      <c r="A6188" t="s">
        <v>6196</v>
      </c>
      <c r="B6188">
        <v>326</v>
      </c>
      <c r="C6188">
        <v>-4.3249326879999996</v>
      </c>
      <c r="D6188" t="s">
        <v>11</v>
      </c>
      <c r="E6188" t="str">
        <f t="shared" si="192"/>
        <v>truncation-like</v>
      </c>
      <c r="F6188">
        <v>0.31566822500000002</v>
      </c>
      <c r="G6188" t="s">
        <v>9</v>
      </c>
      <c r="H6188" t="str">
        <f t="shared" si="193"/>
        <v>hypomorphic</v>
      </c>
    </row>
    <row r="6189" spans="1:8" x14ac:dyDescent="0.2">
      <c r="A6189" t="s">
        <v>6197</v>
      </c>
      <c r="B6189">
        <v>326</v>
      </c>
      <c r="C6189">
        <v>-2.907950466</v>
      </c>
      <c r="D6189" t="s">
        <v>11</v>
      </c>
      <c r="E6189" t="str">
        <f t="shared" si="192"/>
        <v>truncation-like</v>
      </c>
      <c r="F6189">
        <v>0.41492264200000001</v>
      </c>
      <c r="G6189" t="s">
        <v>9</v>
      </c>
      <c r="H6189" t="str">
        <f t="shared" si="193"/>
        <v>hypomorphic</v>
      </c>
    </row>
    <row r="6190" spans="1:8" x14ac:dyDescent="0.2">
      <c r="A6190" t="s">
        <v>6198</v>
      </c>
      <c r="B6190">
        <v>326</v>
      </c>
      <c r="C6190">
        <v>-2.2753322690000002</v>
      </c>
      <c r="D6190" t="s">
        <v>9</v>
      </c>
      <c r="E6190" t="str">
        <f t="shared" si="192"/>
        <v>truncation-like</v>
      </c>
      <c r="F6190">
        <v>0.37146767200000003</v>
      </c>
      <c r="G6190" t="s">
        <v>9</v>
      </c>
      <c r="H6190" t="str">
        <f t="shared" si="193"/>
        <v>hypomorphic</v>
      </c>
    </row>
    <row r="6191" spans="1:8" x14ac:dyDescent="0.2">
      <c r="A6191" t="s">
        <v>6199</v>
      </c>
      <c r="B6191">
        <v>326</v>
      </c>
      <c r="C6191">
        <v>-2.2155420119999998</v>
      </c>
      <c r="D6191" t="s">
        <v>11</v>
      </c>
      <c r="E6191" t="str">
        <f t="shared" si="192"/>
        <v>truncation-like</v>
      </c>
      <c r="F6191">
        <v>0.42424796599999998</v>
      </c>
      <c r="G6191" t="s">
        <v>9</v>
      </c>
      <c r="H6191" t="str">
        <f t="shared" si="193"/>
        <v>hypomorphic</v>
      </c>
    </row>
    <row r="6192" spans="1:8" x14ac:dyDescent="0.2">
      <c r="A6192" t="s">
        <v>6200</v>
      </c>
      <c r="B6192">
        <v>326</v>
      </c>
      <c r="C6192">
        <v>-1.711510782</v>
      </c>
      <c r="D6192" t="s">
        <v>11</v>
      </c>
      <c r="E6192" t="str">
        <f t="shared" si="192"/>
        <v>hypomorphic</v>
      </c>
      <c r="F6192">
        <v>0.33486942600000003</v>
      </c>
      <c r="G6192" t="s">
        <v>9</v>
      </c>
      <c r="H6192" t="str">
        <f t="shared" si="193"/>
        <v>hypomorphic</v>
      </c>
    </row>
    <row r="6193" spans="1:8" x14ac:dyDescent="0.2">
      <c r="A6193" t="s">
        <v>6201</v>
      </c>
      <c r="B6193">
        <v>326</v>
      </c>
      <c r="C6193">
        <v>-1.1368734389999999</v>
      </c>
      <c r="D6193" t="s">
        <v>11</v>
      </c>
      <c r="E6193" t="str">
        <f t="shared" si="192"/>
        <v>hypomorphic</v>
      </c>
      <c r="F6193">
        <v>0.39513928299999901</v>
      </c>
      <c r="G6193" t="s">
        <v>9</v>
      </c>
      <c r="H6193" t="str">
        <f t="shared" si="193"/>
        <v>hypomorphic</v>
      </c>
    </row>
    <row r="6194" spans="1:8" x14ac:dyDescent="0.2">
      <c r="A6194" t="s">
        <v>6202</v>
      </c>
      <c r="B6194">
        <v>326</v>
      </c>
      <c r="C6194">
        <v>-2.6127674889999999</v>
      </c>
      <c r="D6194" t="s">
        <v>11</v>
      </c>
      <c r="E6194" t="str">
        <f t="shared" si="192"/>
        <v>truncation-like</v>
      </c>
      <c r="F6194">
        <v>0.33941726799999999</v>
      </c>
      <c r="G6194" t="s">
        <v>9</v>
      </c>
      <c r="H6194" t="str">
        <f t="shared" si="193"/>
        <v>hypomorphic</v>
      </c>
    </row>
    <row r="6195" spans="1:8" x14ac:dyDescent="0.2">
      <c r="A6195" t="s">
        <v>6203</v>
      </c>
      <c r="B6195">
        <v>326</v>
      </c>
      <c r="C6195">
        <v>-2.2749831980000002</v>
      </c>
      <c r="D6195" t="s">
        <v>9</v>
      </c>
      <c r="E6195" t="str">
        <f t="shared" si="192"/>
        <v>truncation-like</v>
      </c>
      <c r="F6195">
        <v>0.359058932</v>
      </c>
      <c r="G6195" t="s">
        <v>9</v>
      </c>
      <c r="H6195" t="str">
        <f t="shared" si="193"/>
        <v>hypomorphic</v>
      </c>
    </row>
    <row r="6196" spans="1:8" x14ac:dyDescent="0.2">
      <c r="A6196" t="s">
        <v>6204</v>
      </c>
      <c r="B6196">
        <v>327</v>
      </c>
      <c r="C6196">
        <v>-0.980602592</v>
      </c>
      <c r="D6196" t="s">
        <v>11</v>
      </c>
      <c r="E6196" t="str">
        <f t="shared" si="192"/>
        <v>wildtype-like</v>
      </c>
      <c r="F6196">
        <v>0.69778671400000003</v>
      </c>
      <c r="G6196" t="s">
        <v>9</v>
      </c>
      <c r="H6196" t="str">
        <f t="shared" si="193"/>
        <v>hypomorphic</v>
      </c>
    </row>
    <row r="6197" spans="1:8" x14ac:dyDescent="0.2">
      <c r="A6197" t="s">
        <v>6205</v>
      </c>
      <c r="B6197">
        <v>327</v>
      </c>
      <c r="C6197">
        <v>-1.0464388200000001</v>
      </c>
      <c r="D6197" t="s">
        <v>11</v>
      </c>
      <c r="E6197" t="str">
        <f t="shared" si="192"/>
        <v>wildtype-like</v>
      </c>
      <c r="F6197">
        <v>0.63753728799999998</v>
      </c>
      <c r="G6197" t="s">
        <v>9</v>
      </c>
      <c r="H6197" t="str">
        <f t="shared" si="193"/>
        <v>hypomorphic</v>
      </c>
    </row>
    <row r="6198" spans="1:8" x14ac:dyDescent="0.2">
      <c r="A6198" t="s">
        <v>6206</v>
      </c>
      <c r="B6198">
        <v>327</v>
      </c>
      <c r="C6198">
        <v>0.40488579099999999</v>
      </c>
      <c r="D6198" t="s">
        <v>11</v>
      </c>
      <c r="E6198" t="str">
        <f t="shared" si="192"/>
        <v>wildtype-like</v>
      </c>
      <c r="F6198">
        <v>0.68594514099999904</v>
      </c>
      <c r="G6198" t="s">
        <v>9</v>
      </c>
      <c r="H6198" t="str">
        <f t="shared" si="193"/>
        <v>hypomorphic</v>
      </c>
    </row>
    <row r="6199" spans="1:8" x14ac:dyDescent="0.2">
      <c r="A6199" t="s">
        <v>6207</v>
      </c>
      <c r="B6199">
        <v>327</v>
      </c>
      <c r="C6199">
        <v>-1.095475226</v>
      </c>
      <c r="D6199" t="s">
        <v>11</v>
      </c>
      <c r="E6199" t="str">
        <f t="shared" si="192"/>
        <v>wildtype-like</v>
      </c>
      <c r="F6199">
        <v>0.71999575599999999</v>
      </c>
      <c r="G6199" t="s">
        <v>9</v>
      </c>
      <c r="H6199" t="str">
        <f t="shared" si="193"/>
        <v>wildtype-like</v>
      </c>
    </row>
    <row r="6200" spans="1:8" x14ac:dyDescent="0.2">
      <c r="A6200" t="s">
        <v>6208</v>
      </c>
      <c r="B6200">
        <v>327</v>
      </c>
      <c r="C6200">
        <v>-0.40354596299999901</v>
      </c>
      <c r="D6200" t="s">
        <v>11</v>
      </c>
      <c r="E6200" t="str">
        <f t="shared" si="192"/>
        <v>wildtype-like</v>
      </c>
      <c r="F6200">
        <v>0.67876883799999999</v>
      </c>
      <c r="G6200" t="s">
        <v>9</v>
      </c>
      <c r="H6200" t="str">
        <f t="shared" si="193"/>
        <v>hypomorphic</v>
      </c>
    </row>
    <row r="6201" spans="1:8" x14ac:dyDescent="0.2">
      <c r="A6201" t="s">
        <v>6209</v>
      </c>
      <c r="B6201">
        <v>327</v>
      </c>
      <c r="C6201">
        <v>0.19731865199999901</v>
      </c>
      <c r="D6201" t="s">
        <v>11</v>
      </c>
      <c r="E6201" t="str">
        <f t="shared" si="192"/>
        <v>wildtype-like</v>
      </c>
      <c r="F6201">
        <v>0.71306688399999996</v>
      </c>
      <c r="G6201" t="s">
        <v>9</v>
      </c>
      <c r="H6201" t="str">
        <f t="shared" si="193"/>
        <v>wildtype-like</v>
      </c>
    </row>
    <row r="6202" spans="1:8" x14ac:dyDescent="0.2">
      <c r="A6202" t="s">
        <v>6210</v>
      </c>
      <c r="B6202">
        <v>327</v>
      </c>
      <c r="C6202">
        <v>4.1824661999999999E-2</v>
      </c>
      <c r="D6202" t="s">
        <v>11</v>
      </c>
      <c r="E6202" t="str">
        <f t="shared" si="192"/>
        <v>wildtype-like</v>
      </c>
      <c r="F6202">
        <v>0.77320541599999904</v>
      </c>
      <c r="G6202" t="s">
        <v>9</v>
      </c>
      <c r="H6202" t="str">
        <f t="shared" si="193"/>
        <v>wildtype-like</v>
      </c>
    </row>
    <row r="6203" spans="1:8" x14ac:dyDescent="0.2">
      <c r="A6203" t="s">
        <v>6211</v>
      </c>
      <c r="B6203">
        <v>327</v>
      </c>
      <c r="C6203">
        <v>-0.27543328</v>
      </c>
      <c r="D6203" t="s">
        <v>11</v>
      </c>
      <c r="E6203" t="str">
        <f t="shared" si="192"/>
        <v>wildtype-like</v>
      </c>
      <c r="F6203">
        <v>0.67261780500000001</v>
      </c>
      <c r="G6203" t="s">
        <v>9</v>
      </c>
      <c r="H6203" t="str">
        <f t="shared" si="193"/>
        <v>hypomorphic</v>
      </c>
    </row>
    <row r="6204" spans="1:8" x14ac:dyDescent="0.2">
      <c r="A6204" t="s">
        <v>6212</v>
      </c>
      <c r="B6204">
        <v>327</v>
      </c>
      <c r="C6204">
        <v>-0.17816722699999901</v>
      </c>
      <c r="D6204" t="s">
        <v>11</v>
      </c>
      <c r="E6204" t="str">
        <f t="shared" si="192"/>
        <v>wildtype-like</v>
      </c>
      <c r="F6204">
        <v>0.70628720199999995</v>
      </c>
      <c r="G6204" t="s">
        <v>9</v>
      </c>
      <c r="H6204" t="str">
        <f t="shared" si="193"/>
        <v>hypomorphic</v>
      </c>
    </row>
    <row r="6205" spans="1:8" x14ac:dyDescent="0.2">
      <c r="A6205" t="s">
        <v>6213</v>
      </c>
      <c r="B6205">
        <v>327</v>
      </c>
      <c r="C6205">
        <v>-1.1686932429999899</v>
      </c>
      <c r="D6205" t="s">
        <v>11</v>
      </c>
      <c r="E6205" t="str">
        <f t="shared" si="192"/>
        <v>hypomorphic</v>
      </c>
      <c r="F6205">
        <v>0.70971994400000005</v>
      </c>
      <c r="G6205" t="s">
        <v>9</v>
      </c>
      <c r="H6205" t="str">
        <f t="shared" si="193"/>
        <v>hypomorphic</v>
      </c>
    </row>
    <row r="6206" spans="1:8" x14ac:dyDescent="0.2">
      <c r="A6206" t="s">
        <v>6214</v>
      </c>
      <c r="B6206">
        <v>327</v>
      </c>
      <c r="C6206">
        <v>-2.5499407000000002E-2</v>
      </c>
      <c r="D6206" t="s">
        <v>11</v>
      </c>
      <c r="E6206" t="str">
        <f t="shared" si="192"/>
        <v>wildtype-like</v>
      </c>
      <c r="F6206">
        <v>0.72017262900000001</v>
      </c>
      <c r="G6206" t="s">
        <v>9</v>
      </c>
      <c r="H6206" t="str">
        <f t="shared" si="193"/>
        <v>wildtype-like</v>
      </c>
    </row>
    <row r="6207" spans="1:8" x14ac:dyDescent="0.2">
      <c r="A6207" t="s">
        <v>6215</v>
      </c>
      <c r="B6207">
        <v>327</v>
      </c>
      <c r="C6207">
        <v>-0.56143953899999999</v>
      </c>
      <c r="D6207" t="s">
        <v>11</v>
      </c>
      <c r="E6207" t="str">
        <f t="shared" si="192"/>
        <v>wildtype-like</v>
      </c>
      <c r="F6207">
        <v>0.678518022</v>
      </c>
      <c r="G6207" t="s">
        <v>9</v>
      </c>
      <c r="H6207" t="str">
        <f t="shared" si="193"/>
        <v>hypomorphic</v>
      </c>
    </row>
    <row r="6208" spans="1:8" x14ac:dyDescent="0.2">
      <c r="A6208" t="s">
        <v>6216</v>
      </c>
      <c r="B6208">
        <v>327</v>
      </c>
      <c r="C6208">
        <v>-0.47776086600000001</v>
      </c>
      <c r="D6208" t="s">
        <v>11</v>
      </c>
      <c r="E6208" t="str">
        <f t="shared" si="192"/>
        <v>wildtype-like</v>
      </c>
      <c r="F6208">
        <v>0.73188750199999997</v>
      </c>
      <c r="G6208" t="s">
        <v>9</v>
      </c>
      <c r="H6208" t="str">
        <f t="shared" si="193"/>
        <v>wildtype-like</v>
      </c>
    </row>
    <row r="6209" spans="1:8" x14ac:dyDescent="0.2">
      <c r="A6209" t="s">
        <v>6217</v>
      </c>
      <c r="B6209">
        <v>327</v>
      </c>
      <c r="C6209">
        <v>-0.59682823799999996</v>
      </c>
      <c r="D6209" t="s">
        <v>11</v>
      </c>
      <c r="E6209" t="str">
        <f t="shared" si="192"/>
        <v>wildtype-like</v>
      </c>
      <c r="F6209">
        <v>0.79846746599999996</v>
      </c>
      <c r="G6209" t="s">
        <v>9</v>
      </c>
      <c r="H6209" t="str">
        <f t="shared" si="193"/>
        <v>wildtype-like</v>
      </c>
    </row>
    <row r="6210" spans="1:8" x14ac:dyDescent="0.2">
      <c r="A6210" t="s">
        <v>6218</v>
      </c>
      <c r="B6210">
        <v>327</v>
      </c>
      <c r="C6210">
        <v>-0.63543900200000003</v>
      </c>
      <c r="D6210" t="s">
        <v>11</v>
      </c>
      <c r="E6210" t="str">
        <f t="shared" si="192"/>
        <v>wildtype-like</v>
      </c>
      <c r="F6210">
        <v>0.71294634299999904</v>
      </c>
      <c r="G6210" t="s">
        <v>9</v>
      </c>
      <c r="H6210" t="str">
        <f t="shared" si="193"/>
        <v>wildtype-like</v>
      </c>
    </row>
    <row r="6211" spans="1:8" x14ac:dyDescent="0.2">
      <c r="A6211" t="s">
        <v>6219</v>
      </c>
      <c r="B6211">
        <v>327</v>
      </c>
      <c r="C6211">
        <v>0.42365481299999902</v>
      </c>
      <c r="D6211" t="s">
        <v>11</v>
      </c>
      <c r="E6211" t="str">
        <f t="shared" ref="E6211:E6274" si="194">IF(C6211&gt;-1.11,"wildtype-like",IF(C6211&gt;-2.15,"hypomorphic","truncation-like"))</f>
        <v>wildtype-like</v>
      </c>
      <c r="F6211">
        <v>0.72915307200000001</v>
      </c>
      <c r="G6211" t="s">
        <v>9</v>
      </c>
      <c r="H6211" t="str">
        <f t="shared" ref="H6211:H6274" si="195">IF(F6211&gt;0.71,"wildtype-like",IF(F6211&gt;0.29,"hypomorphic","truncation-like"))</f>
        <v>wildtype-like</v>
      </c>
    </row>
    <row r="6212" spans="1:8" x14ac:dyDescent="0.2">
      <c r="A6212" t="s">
        <v>6220</v>
      </c>
      <c r="B6212">
        <v>327</v>
      </c>
      <c r="C6212">
        <v>3.9386536999999999E-2</v>
      </c>
      <c r="D6212" t="s">
        <v>11</v>
      </c>
      <c r="E6212" t="str">
        <f t="shared" si="194"/>
        <v>wildtype-like</v>
      </c>
      <c r="F6212">
        <v>0.687382515999999</v>
      </c>
      <c r="G6212" t="s">
        <v>9</v>
      </c>
      <c r="H6212" t="str">
        <f t="shared" si="195"/>
        <v>hypomorphic</v>
      </c>
    </row>
    <row r="6213" spans="1:8" x14ac:dyDescent="0.2">
      <c r="A6213" t="s">
        <v>6221</v>
      </c>
      <c r="B6213">
        <v>327</v>
      </c>
      <c r="C6213">
        <v>0.26446085899999999</v>
      </c>
      <c r="D6213" t="s">
        <v>11</v>
      </c>
      <c r="E6213" t="str">
        <f t="shared" si="194"/>
        <v>wildtype-like</v>
      </c>
      <c r="F6213">
        <v>0.60741905299999999</v>
      </c>
      <c r="G6213" t="s">
        <v>9</v>
      </c>
      <c r="H6213" t="str">
        <f t="shared" si="195"/>
        <v>hypomorphic</v>
      </c>
    </row>
    <row r="6214" spans="1:8" x14ac:dyDescent="0.2">
      <c r="A6214" t="s">
        <v>6222</v>
      </c>
      <c r="B6214">
        <v>327</v>
      </c>
      <c r="C6214">
        <v>-2.7256711999999999E-2</v>
      </c>
      <c r="D6214" t="s">
        <v>11</v>
      </c>
      <c r="E6214" t="str">
        <f t="shared" si="194"/>
        <v>wildtype-like</v>
      </c>
      <c r="F6214">
        <v>0.71262622900000006</v>
      </c>
      <c r="G6214" t="s">
        <v>9</v>
      </c>
      <c r="H6214" t="str">
        <f t="shared" si="195"/>
        <v>wildtype-like</v>
      </c>
    </row>
    <row r="6215" spans="1:8" x14ac:dyDescent="0.2">
      <c r="A6215" t="s">
        <v>6223</v>
      </c>
      <c r="B6215">
        <v>328</v>
      </c>
      <c r="C6215">
        <v>-0.15120447400000001</v>
      </c>
      <c r="D6215" t="s">
        <v>11</v>
      </c>
      <c r="E6215" t="str">
        <f t="shared" si="194"/>
        <v>wildtype-like</v>
      </c>
      <c r="F6215">
        <v>0.634971548</v>
      </c>
      <c r="G6215" t="s">
        <v>9</v>
      </c>
      <c r="H6215" t="str">
        <f t="shared" si="195"/>
        <v>hypomorphic</v>
      </c>
    </row>
    <row r="6216" spans="1:8" x14ac:dyDescent="0.2">
      <c r="A6216" t="s">
        <v>6224</v>
      </c>
      <c r="B6216">
        <v>328</v>
      </c>
      <c r="C6216">
        <v>-0.67508427599999998</v>
      </c>
      <c r="D6216" t="s">
        <v>9</v>
      </c>
      <c r="E6216" t="str">
        <f t="shared" si="194"/>
        <v>wildtype-like</v>
      </c>
      <c r="F6216">
        <v>0.34256730399999902</v>
      </c>
      <c r="G6216" t="s">
        <v>9</v>
      </c>
      <c r="H6216" t="str">
        <f t="shared" si="195"/>
        <v>hypomorphic</v>
      </c>
    </row>
    <row r="6217" spans="1:8" x14ac:dyDescent="0.2">
      <c r="A6217" t="s">
        <v>6225</v>
      </c>
      <c r="B6217">
        <v>328</v>
      </c>
      <c r="C6217">
        <v>-0.80899363700000004</v>
      </c>
      <c r="D6217" t="s">
        <v>11</v>
      </c>
      <c r="E6217" t="str">
        <f t="shared" si="194"/>
        <v>wildtype-like</v>
      </c>
      <c r="F6217">
        <v>0.38055098299999901</v>
      </c>
      <c r="G6217" t="s">
        <v>9</v>
      </c>
      <c r="H6217" t="str">
        <f t="shared" si="195"/>
        <v>hypomorphic</v>
      </c>
    </row>
    <row r="6218" spans="1:8" x14ac:dyDescent="0.2">
      <c r="A6218" t="s">
        <v>6226</v>
      </c>
      <c r="B6218">
        <v>328</v>
      </c>
      <c r="C6218">
        <v>-0.20292554800000001</v>
      </c>
      <c r="D6218" t="s">
        <v>11</v>
      </c>
      <c r="E6218" t="str">
        <f t="shared" si="194"/>
        <v>wildtype-like</v>
      </c>
      <c r="F6218">
        <v>0.56571201100000001</v>
      </c>
      <c r="G6218" t="s">
        <v>9</v>
      </c>
      <c r="H6218" t="str">
        <f t="shared" si="195"/>
        <v>hypomorphic</v>
      </c>
    </row>
    <row r="6219" spans="1:8" x14ac:dyDescent="0.2">
      <c r="A6219" t="s">
        <v>6227</v>
      </c>
      <c r="B6219">
        <v>328</v>
      </c>
      <c r="C6219">
        <v>0.291018306</v>
      </c>
      <c r="D6219" t="s">
        <v>11</v>
      </c>
      <c r="E6219" t="str">
        <f t="shared" si="194"/>
        <v>wildtype-like</v>
      </c>
      <c r="F6219">
        <v>0.61591835100000003</v>
      </c>
      <c r="G6219" t="s">
        <v>9</v>
      </c>
      <c r="H6219" t="str">
        <f t="shared" si="195"/>
        <v>hypomorphic</v>
      </c>
    </row>
    <row r="6220" spans="1:8" x14ac:dyDescent="0.2">
      <c r="A6220" t="s">
        <v>6228</v>
      </c>
      <c r="B6220">
        <v>328</v>
      </c>
      <c r="C6220">
        <v>0.164424192</v>
      </c>
      <c r="D6220" t="s">
        <v>11</v>
      </c>
      <c r="E6220" t="str">
        <f t="shared" si="194"/>
        <v>wildtype-like</v>
      </c>
      <c r="F6220">
        <v>0.352330013</v>
      </c>
      <c r="G6220" t="s">
        <v>9</v>
      </c>
      <c r="H6220" t="str">
        <f t="shared" si="195"/>
        <v>hypomorphic</v>
      </c>
    </row>
    <row r="6221" spans="1:8" x14ac:dyDescent="0.2">
      <c r="A6221" t="s">
        <v>6229</v>
      </c>
      <c r="B6221">
        <v>328</v>
      </c>
      <c r="C6221">
        <v>6.5099855999999998E-2</v>
      </c>
      <c r="D6221" t="s">
        <v>11</v>
      </c>
      <c r="E6221" t="str">
        <f t="shared" si="194"/>
        <v>wildtype-like</v>
      </c>
      <c r="F6221">
        <v>0.62496765700000001</v>
      </c>
      <c r="G6221" t="s">
        <v>9</v>
      </c>
      <c r="H6221" t="str">
        <f t="shared" si="195"/>
        <v>hypomorphic</v>
      </c>
    </row>
    <row r="6222" spans="1:8" x14ac:dyDescent="0.2">
      <c r="A6222" t="s">
        <v>6230</v>
      </c>
      <c r="B6222">
        <v>328</v>
      </c>
      <c r="C6222">
        <v>-0.158962767</v>
      </c>
      <c r="D6222" t="s">
        <v>11</v>
      </c>
      <c r="E6222" t="str">
        <f t="shared" si="194"/>
        <v>wildtype-like</v>
      </c>
      <c r="F6222">
        <v>0.36954434399999903</v>
      </c>
      <c r="G6222" t="s">
        <v>9</v>
      </c>
      <c r="H6222" t="str">
        <f t="shared" si="195"/>
        <v>hypomorphic</v>
      </c>
    </row>
    <row r="6223" spans="1:8" x14ac:dyDescent="0.2">
      <c r="A6223" t="s">
        <v>6231</v>
      </c>
      <c r="B6223">
        <v>328</v>
      </c>
      <c r="C6223">
        <v>-0.16270258500000001</v>
      </c>
      <c r="D6223" t="s">
        <v>11</v>
      </c>
      <c r="E6223" t="str">
        <f t="shared" si="194"/>
        <v>wildtype-like</v>
      </c>
      <c r="F6223">
        <v>0.64376885100000003</v>
      </c>
      <c r="G6223" t="s">
        <v>9</v>
      </c>
      <c r="H6223" t="str">
        <f t="shared" si="195"/>
        <v>hypomorphic</v>
      </c>
    </row>
    <row r="6224" spans="1:8" x14ac:dyDescent="0.2">
      <c r="A6224" t="s">
        <v>6232</v>
      </c>
      <c r="B6224">
        <v>328</v>
      </c>
      <c r="C6224">
        <v>-1.0028544E-2</v>
      </c>
      <c r="D6224" t="s">
        <v>11</v>
      </c>
      <c r="E6224" t="str">
        <f t="shared" si="194"/>
        <v>wildtype-like</v>
      </c>
      <c r="F6224">
        <v>0.55047881600000004</v>
      </c>
      <c r="G6224" t="s">
        <v>9</v>
      </c>
      <c r="H6224" t="str">
        <f t="shared" si="195"/>
        <v>hypomorphic</v>
      </c>
    </row>
    <row r="6225" spans="1:8" x14ac:dyDescent="0.2">
      <c r="A6225" t="s">
        <v>6233</v>
      </c>
      <c r="B6225">
        <v>328</v>
      </c>
      <c r="C6225">
        <v>-3.1410027E-2</v>
      </c>
      <c r="D6225" t="s">
        <v>11</v>
      </c>
      <c r="E6225" t="str">
        <f t="shared" si="194"/>
        <v>wildtype-like</v>
      </c>
      <c r="F6225">
        <v>0.38410267199999998</v>
      </c>
      <c r="G6225" t="s">
        <v>9</v>
      </c>
      <c r="H6225" t="str">
        <f t="shared" si="195"/>
        <v>hypomorphic</v>
      </c>
    </row>
    <row r="6226" spans="1:8" x14ac:dyDescent="0.2">
      <c r="A6226" t="s">
        <v>6234</v>
      </c>
      <c r="B6226">
        <v>328</v>
      </c>
      <c r="C6226">
        <v>-8.1927879999999995E-3</v>
      </c>
      <c r="D6226" t="s">
        <v>11</v>
      </c>
      <c r="E6226" t="str">
        <f t="shared" si="194"/>
        <v>wildtype-like</v>
      </c>
      <c r="F6226">
        <v>0.48471062299999901</v>
      </c>
      <c r="G6226" t="s">
        <v>9</v>
      </c>
      <c r="H6226" t="str">
        <f t="shared" si="195"/>
        <v>hypomorphic</v>
      </c>
    </row>
    <row r="6227" spans="1:8" x14ac:dyDescent="0.2">
      <c r="A6227" t="s">
        <v>6235</v>
      </c>
      <c r="B6227">
        <v>328</v>
      </c>
      <c r="C6227">
        <v>-8.2161990000000004E-2</v>
      </c>
      <c r="D6227" t="s">
        <v>11</v>
      </c>
      <c r="E6227" t="str">
        <f t="shared" si="194"/>
        <v>wildtype-like</v>
      </c>
      <c r="F6227">
        <v>0.41624518299999902</v>
      </c>
      <c r="G6227" t="s">
        <v>9</v>
      </c>
      <c r="H6227" t="str">
        <f t="shared" si="195"/>
        <v>hypomorphic</v>
      </c>
    </row>
    <row r="6228" spans="1:8" x14ac:dyDescent="0.2">
      <c r="A6228" t="s">
        <v>6236</v>
      </c>
      <c r="B6228">
        <v>328</v>
      </c>
      <c r="C6228">
        <v>-0.244653602</v>
      </c>
      <c r="D6228" t="s">
        <v>11</v>
      </c>
      <c r="E6228" t="str">
        <f t="shared" si="194"/>
        <v>wildtype-like</v>
      </c>
      <c r="F6228">
        <v>0.35816393299999999</v>
      </c>
      <c r="G6228" t="s">
        <v>9</v>
      </c>
      <c r="H6228" t="str">
        <f t="shared" si="195"/>
        <v>hypomorphic</v>
      </c>
    </row>
    <row r="6229" spans="1:8" x14ac:dyDescent="0.2">
      <c r="A6229" t="s">
        <v>6237</v>
      </c>
      <c r="B6229">
        <v>328</v>
      </c>
      <c r="C6229">
        <v>-7.3909235000000004E-2</v>
      </c>
      <c r="D6229" t="s">
        <v>11</v>
      </c>
      <c r="E6229" t="str">
        <f t="shared" si="194"/>
        <v>wildtype-like</v>
      </c>
      <c r="F6229">
        <v>0.644046181</v>
      </c>
      <c r="G6229" t="s">
        <v>9</v>
      </c>
      <c r="H6229" t="str">
        <f t="shared" si="195"/>
        <v>hypomorphic</v>
      </c>
    </row>
    <row r="6230" spans="1:8" x14ac:dyDescent="0.2">
      <c r="A6230" t="s">
        <v>6238</v>
      </c>
      <c r="B6230">
        <v>328</v>
      </c>
      <c r="C6230">
        <v>-0.36287360799999901</v>
      </c>
      <c r="D6230" t="s">
        <v>11</v>
      </c>
      <c r="E6230" t="str">
        <f t="shared" si="194"/>
        <v>wildtype-like</v>
      </c>
      <c r="F6230">
        <v>0.55790343399999998</v>
      </c>
      <c r="G6230" t="s">
        <v>9</v>
      </c>
      <c r="H6230" t="str">
        <f t="shared" si="195"/>
        <v>hypomorphic</v>
      </c>
    </row>
    <row r="6231" spans="1:8" x14ac:dyDescent="0.2">
      <c r="A6231" t="s">
        <v>6239</v>
      </c>
      <c r="B6231">
        <v>328</v>
      </c>
      <c r="C6231">
        <v>-1.6262550250000001</v>
      </c>
      <c r="D6231" t="s">
        <v>11</v>
      </c>
      <c r="E6231" t="str">
        <f t="shared" si="194"/>
        <v>hypomorphic</v>
      </c>
      <c r="F6231">
        <v>0.69059932299999904</v>
      </c>
      <c r="G6231" t="s">
        <v>9</v>
      </c>
      <c r="H6231" t="str">
        <f t="shared" si="195"/>
        <v>hypomorphic</v>
      </c>
    </row>
    <row r="6232" spans="1:8" x14ac:dyDescent="0.2">
      <c r="A6232" t="s">
        <v>6240</v>
      </c>
      <c r="B6232">
        <v>328</v>
      </c>
      <c r="C6232">
        <v>-0.43128043899999902</v>
      </c>
      <c r="D6232" t="s">
        <v>11</v>
      </c>
      <c r="E6232" t="str">
        <f t="shared" si="194"/>
        <v>wildtype-like</v>
      </c>
      <c r="F6232">
        <v>0.42285088199999998</v>
      </c>
      <c r="G6232" t="s">
        <v>9</v>
      </c>
      <c r="H6232" t="str">
        <f t="shared" si="195"/>
        <v>hypomorphic</v>
      </c>
    </row>
    <row r="6233" spans="1:8" x14ac:dyDescent="0.2">
      <c r="A6233" t="s">
        <v>6241</v>
      </c>
      <c r="B6233">
        <v>328</v>
      </c>
      <c r="C6233">
        <v>-1.0377589999999901E-3</v>
      </c>
      <c r="D6233" t="s">
        <v>11</v>
      </c>
      <c r="E6233" t="str">
        <f t="shared" si="194"/>
        <v>wildtype-like</v>
      </c>
      <c r="F6233">
        <v>0.43716925200000001</v>
      </c>
      <c r="G6233" t="s">
        <v>9</v>
      </c>
      <c r="H6233" t="str">
        <f t="shared" si="195"/>
        <v>hypomorphic</v>
      </c>
    </row>
    <row r="6234" spans="1:8" x14ac:dyDescent="0.2">
      <c r="A6234" t="s">
        <v>6242</v>
      </c>
      <c r="B6234">
        <v>329</v>
      </c>
      <c r="C6234">
        <v>-0.1415999</v>
      </c>
      <c r="D6234" t="s">
        <v>11</v>
      </c>
      <c r="E6234" t="str">
        <f t="shared" si="194"/>
        <v>wildtype-like</v>
      </c>
      <c r="F6234">
        <v>0.69013414399999995</v>
      </c>
      <c r="G6234" t="s">
        <v>11</v>
      </c>
      <c r="H6234" t="str">
        <f t="shared" si="195"/>
        <v>hypomorphic</v>
      </c>
    </row>
    <row r="6235" spans="1:8" x14ac:dyDescent="0.2">
      <c r="A6235" t="s">
        <v>6243</v>
      </c>
      <c r="B6235">
        <v>329</v>
      </c>
      <c r="C6235">
        <v>0.47949099299999998</v>
      </c>
      <c r="D6235" t="s">
        <v>11</v>
      </c>
      <c r="E6235" t="str">
        <f t="shared" si="194"/>
        <v>wildtype-like</v>
      </c>
      <c r="F6235">
        <v>0.56637106999999998</v>
      </c>
      <c r="G6235" t="s">
        <v>11</v>
      </c>
      <c r="H6235" t="str">
        <f t="shared" si="195"/>
        <v>hypomorphic</v>
      </c>
    </row>
    <row r="6236" spans="1:8" x14ac:dyDescent="0.2">
      <c r="A6236" t="s">
        <v>6244</v>
      </c>
      <c r="B6236">
        <v>329</v>
      </c>
      <c r="C6236">
        <v>-0.25523010499999998</v>
      </c>
      <c r="D6236" t="s">
        <v>9</v>
      </c>
      <c r="E6236" t="str">
        <f t="shared" si="194"/>
        <v>wildtype-like</v>
      </c>
      <c r="F6236">
        <v>0.73400945500000003</v>
      </c>
      <c r="G6236" t="s">
        <v>11</v>
      </c>
      <c r="H6236" t="str">
        <f t="shared" si="195"/>
        <v>wildtype-like</v>
      </c>
    </row>
    <row r="6237" spans="1:8" x14ac:dyDescent="0.2">
      <c r="A6237" t="s">
        <v>6245</v>
      </c>
      <c r="B6237">
        <v>329</v>
      </c>
      <c r="C6237">
        <v>0.37074201400000001</v>
      </c>
      <c r="D6237" t="s">
        <v>11</v>
      </c>
      <c r="E6237" t="str">
        <f t="shared" si="194"/>
        <v>wildtype-like</v>
      </c>
      <c r="F6237">
        <v>0.69606223199999995</v>
      </c>
      <c r="G6237" t="s">
        <v>9</v>
      </c>
      <c r="H6237" t="str">
        <f t="shared" si="195"/>
        <v>hypomorphic</v>
      </c>
    </row>
    <row r="6238" spans="1:8" x14ac:dyDescent="0.2">
      <c r="A6238" t="s">
        <v>6246</v>
      </c>
      <c r="B6238">
        <v>329</v>
      </c>
      <c r="C6238">
        <v>0.53438003099999998</v>
      </c>
      <c r="D6238" t="s">
        <v>11</v>
      </c>
      <c r="E6238" t="str">
        <f t="shared" si="194"/>
        <v>wildtype-like</v>
      </c>
      <c r="F6238">
        <v>0.73266439099999903</v>
      </c>
      <c r="G6238" t="s">
        <v>11</v>
      </c>
      <c r="H6238" t="str">
        <f t="shared" si="195"/>
        <v>wildtype-like</v>
      </c>
    </row>
    <row r="6239" spans="1:8" x14ac:dyDescent="0.2">
      <c r="A6239" t="s">
        <v>6247</v>
      </c>
      <c r="B6239">
        <v>329</v>
      </c>
      <c r="C6239">
        <v>0.74554086500000005</v>
      </c>
      <c r="D6239" t="s">
        <v>11</v>
      </c>
      <c r="E6239" t="str">
        <f t="shared" si="194"/>
        <v>wildtype-like</v>
      </c>
      <c r="F6239">
        <v>0.55951570799999994</v>
      </c>
      <c r="G6239" t="s">
        <v>11</v>
      </c>
      <c r="H6239" t="str">
        <f t="shared" si="195"/>
        <v>hypomorphic</v>
      </c>
    </row>
    <row r="6240" spans="1:8" x14ac:dyDescent="0.2">
      <c r="A6240" t="s">
        <v>6248</v>
      </c>
      <c r="B6240">
        <v>329</v>
      </c>
      <c r="C6240">
        <v>0.31334359000000001</v>
      </c>
      <c r="D6240" t="s">
        <v>11</v>
      </c>
      <c r="E6240" t="str">
        <f t="shared" si="194"/>
        <v>wildtype-like</v>
      </c>
      <c r="F6240">
        <v>0.73167668399999997</v>
      </c>
      <c r="G6240" t="s">
        <v>9</v>
      </c>
      <c r="H6240" t="str">
        <f t="shared" si="195"/>
        <v>wildtype-like</v>
      </c>
    </row>
    <row r="6241" spans="1:8" x14ac:dyDescent="0.2">
      <c r="A6241" t="s">
        <v>6249</v>
      </c>
      <c r="B6241">
        <v>329</v>
      </c>
      <c r="C6241">
        <v>0.19912777700000001</v>
      </c>
      <c r="D6241" t="s">
        <v>11</v>
      </c>
      <c r="E6241" t="str">
        <f t="shared" si="194"/>
        <v>wildtype-like</v>
      </c>
      <c r="F6241">
        <v>0.60871094799999903</v>
      </c>
      <c r="G6241" t="s">
        <v>9</v>
      </c>
      <c r="H6241" t="str">
        <f t="shared" si="195"/>
        <v>hypomorphic</v>
      </c>
    </row>
    <row r="6242" spans="1:8" x14ac:dyDescent="0.2">
      <c r="A6242" t="s">
        <v>6250</v>
      </c>
      <c r="B6242">
        <v>329</v>
      </c>
      <c r="C6242">
        <v>0.51614982300000001</v>
      </c>
      <c r="D6242" t="s">
        <v>11</v>
      </c>
      <c r="E6242" t="str">
        <f t="shared" si="194"/>
        <v>wildtype-like</v>
      </c>
      <c r="F6242">
        <v>0.64793979000000002</v>
      </c>
      <c r="G6242" t="s">
        <v>9</v>
      </c>
      <c r="H6242" t="str">
        <f t="shared" si="195"/>
        <v>hypomorphic</v>
      </c>
    </row>
    <row r="6243" spans="1:8" x14ac:dyDescent="0.2">
      <c r="A6243" t="s">
        <v>6251</v>
      </c>
      <c r="B6243">
        <v>329</v>
      </c>
      <c r="C6243">
        <v>-0.13191546199999901</v>
      </c>
      <c r="D6243" t="s">
        <v>11</v>
      </c>
      <c r="E6243" t="str">
        <f t="shared" si="194"/>
        <v>wildtype-like</v>
      </c>
      <c r="F6243">
        <v>0.48403977399999998</v>
      </c>
      <c r="G6243" t="s">
        <v>11</v>
      </c>
      <c r="H6243" t="str">
        <f t="shared" si="195"/>
        <v>hypomorphic</v>
      </c>
    </row>
    <row r="6244" spans="1:8" x14ac:dyDescent="0.2">
      <c r="A6244" t="s">
        <v>6252</v>
      </c>
      <c r="B6244">
        <v>329</v>
      </c>
      <c r="C6244">
        <v>5.1268764000000001E-2</v>
      </c>
      <c r="D6244" t="s">
        <v>11</v>
      </c>
      <c r="E6244" t="str">
        <f t="shared" si="194"/>
        <v>wildtype-like</v>
      </c>
      <c r="F6244">
        <v>0.63916220800000001</v>
      </c>
      <c r="G6244" t="s">
        <v>11</v>
      </c>
      <c r="H6244" t="str">
        <f t="shared" si="195"/>
        <v>hypomorphic</v>
      </c>
    </row>
    <row r="6245" spans="1:8" x14ac:dyDescent="0.2">
      <c r="A6245" t="s">
        <v>6253</v>
      </c>
      <c r="B6245">
        <v>329</v>
      </c>
      <c r="C6245">
        <v>-0.179153391</v>
      </c>
      <c r="D6245" t="s">
        <v>11</v>
      </c>
      <c r="E6245" t="str">
        <f t="shared" si="194"/>
        <v>wildtype-like</v>
      </c>
      <c r="F6245">
        <v>0.53366102000000004</v>
      </c>
      <c r="G6245" t="s">
        <v>11</v>
      </c>
      <c r="H6245" t="str">
        <f t="shared" si="195"/>
        <v>hypomorphic</v>
      </c>
    </row>
    <row r="6246" spans="1:8" x14ac:dyDescent="0.2">
      <c r="A6246" t="s">
        <v>6254</v>
      </c>
      <c r="B6246">
        <v>329</v>
      </c>
      <c r="C6246">
        <v>0.42992083599999997</v>
      </c>
      <c r="D6246" t="s">
        <v>11</v>
      </c>
      <c r="E6246" t="str">
        <f t="shared" si="194"/>
        <v>wildtype-like</v>
      </c>
      <c r="F6246">
        <v>0.72520270200000003</v>
      </c>
      <c r="G6246" t="s">
        <v>11</v>
      </c>
      <c r="H6246" t="str">
        <f t="shared" si="195"/>
        <v>wildtype-like</v>
      </c>
    </row>
    <row r="6247" spans="1:8" x14ac:dyDescent="0.2">
      <c r="A6247" t="s">
        <v>6255</v>
      </c>
      <c r="B6247">
        <v>329</v>
      </c>
      <c r="C6247">
        <v>0.123708397</v>
      </c>
      <c r="D6247" t="s">
        <v>11</v>
      </c>
      <c r="E6247" t="str">
        <f t="shared" si="194"/>
        <v>wildtype-like</v>
      </c>
      <c r="F6247">
        <v>0.70299769099999998</v>
      </c>
      <c r="G6247" t="s">
        <v>11</v>
      </c>
      <c r="H6247" t="str">
        <f t="shared" si="195"/>
        <v>hypomorphic</v>
      </c>
    </row>
    <row r="6248" spans="1:8" x14ac:dyDescent="0.2">
      <c r="A6248" t="s">
        <v>6256</v>
      </c>
      <c r="B6248">
        <v>329</v>
      </c>
      <c r="C6248">
        <v>-0.84733737499999995</v>
      </c>
      <c r="D6248" t="s">
        <v>11</v>
      </c>
      <c r="E6248" t="str">
        <f t="shared" si="194"/>
        <v>wildtype-like</v>
      </c>
      <c r="F6248">
        <v>0.74989859299999995</v>
      </c>
      <c r="G6248" t="s">
        <v>11</v>
      </c>
      <c r="H6248" t="str">
        <f t="shared" si="195"/>
        <v>wildtype-like</v>
      </c>
    </row>
    <row r="6249" spans="1:8" x14ac:dyDescent="0.2">
      <c r="A6249" t="s">
        <v>6257</v>
      </c>
      <c r="B6249">
        <v>329</v>
      </c>
      <c r="C6249">
        <v>-0.24487967399999999</v>
      </c>
      <c r="D6249" t="s">
        <v>11</v>
      </c>
      <c r="E6249" t="str">
        <f t="shared" si="194"/>
        <v>wildtype-like</v>
      </c>
      <c r="F6249">
        <v>0.65410929900000003</v>
      </c>
      <c r="G6249" t="s">
        <v>9</v>
      </c>
      <c r="H6249" t="str">
        <f t="shared" si="195"/>
        <v>hypomorphic</v>
      </c>
    </row>
    <row r="6250" spans="1:8" x14ac:dyDescent="0.2">
      <c r="A6250" t="s">
        <v>6258</v>
      </c>
      <c r="B6250">
        <v>329</v>
      </c>
      <c r="C6250">
        <v>-0.387630643</v>
      </c>
      <c r="D6250" t="s">
        <v>11</v>
      </c>
      <c r="E6250" t="str">
        <f t="shared" si="194"/>
        <v>wildtype-like</v>
      </c>
      <c r="F6250">
        <v>0.70605846400000005</v>
      </c>
      <c r="G6250" t="s">
        <v>11</v>
      </c>
      <c r="H6250" t="str">
        <f t="shared" si="195"/>
        <v>hypomorphic</v>
      </c>
    </row>
    <row r="6251" spans="1:8" x14ac:dyDescent="0.2">
      <c r="A6251" t="s">
        <v>6259</v>
      </c>
      <c r="B6251">
        <v>329</v>
      </c>
      <c r="C6251">
        <v>-6.4353642000000003E-2</v>
      </c>
      <c r="D6251" t="s">
        <v>11</v>
      </c>
      <c r="E6251" t="str">
        <f t="shared" si="194"/>
        <v>wildtype-like</v>
      </c>
      <c r="F6251">
        <v>0.62320868299999999</v>
      </c>
      <c r="G6251" t="s">
        <v>11</v>
      </c>
      <c r="H6251" t="str">
        <f t="shared" si="195"/>
        <v>hypomorphic</v>
      </c>
    </row>
    <row r="6252" spans="1:8" x14ac:dyDescent="0.2">
      <c r="A6252" t="s">
        <v>6260</v>
      </c>
      <c r="B6252">
        <v>329</v>
      </c>
      <c r="C6252">
        <v>-0.75315716499999996</v>
      </c>
      <c r="D6252" t="s">
        <v>11</v>
      </c>
      <c r="E6252" t="str">
        <f t="shared" si="194"/>
        <v>wildtype-like</v>
      </c>
      <c r="F6252">
        <v>0.65312121999999995</v>
      </c>
      <c r="G6252" t="s">
        <v>11</v>
      </c>
      <c r="H6252" t="str">
        <f t="shared" si="195"/>
        <v>hypomorphic</v>
      </c>
    </row>
    <row r="6253" spans="1:8" x14ac:dyDescent="0.2">
      <c r="A6253" t="s">
        <v>6261</v>
      </c>
      <c r="B6253">
        <v>330</v>
      </c>
      <c r="C6253">
        <v>-0.69145960799999995</v>
      </c>
      <c r="D6253" t="s">
        <v>11</v>
      </c>
      <c r="E6253" t="str">
        <f t="shared" si="194"/>
        <v>wildtype-like</v>
      </c>
      <c r="F6253">
        <v>0.66703979499999999</v>
      </c>
      <c r="G6253" t="s">
        <v>11</v>
      </c>
      <c r="H6253" t="str">
        <f t="shared" si="195"/>
        <v>hypomorphic</v>
      </c>
    </row>
    <row r="6254" spans="1:8" x14ac:dyDescent="0.2">
      <c r="A6254" t="s">
        <v>6262</v>
      </c>
      <c r="B6254">
        <v>330</v>
      </c>
      <c r="C6254">
        <v>0.14751582799999999</v>
      </c>
      <c r="D6254" t="s">
        <v>11</v>
      </c>
      <c r="E6254" t="str">
        <f t="shared" si="194"/>
        <v>wildtype-like</v>
      </c>
      <c r="F6254">
        <v>0.606975135</v>
      </c>
      <c r="G6254" t="s">
        <v>9</v>
      </c>
      <c r="H6254" t="str">
        <f t="shared" si="195"/>
        <v>hypomorphic</v>
      </c>
    </row>
    <row r="6255" spans="1:8" x14ac:dyDescent="0.2">
      <c r="A6255" t="s">
        <v>6263</v>
      </c>
      <c r="B6255">
        <v>330</v>
      </c>
      <c r="C6255">
        <v>-0.23623485599999999</v>
      </c>
      <c r="D6255" t="s">
        <v>11</v>
      </c>
      <c r="E6255" t="str">
        <f t="shared" si="194"/>
        <v>wildtype-like</v>
      </c>
      <c r="F6255">
        <v>0.57346997300000002</v>
      </c>
      <c r="G6255" t="s">
        <v>9</v>
      </c>
      <c r="H6255" t="str">
        <f t="shared" si="195"/>
        <v>hypomorphic</v>
      </c>
    </row>
    <row r="6256" spans="1:8" x14ac:dyDescent="0.2">
      <c r="A6256" t="s">
        <v>6264</v>
      </c>
      <c r="B6256">
        <v>330</v>
      </c>
      <c r="C6256">
        <v>-9.4749104000000001E-2</v>
      </c>
      <c r="D6256" t="s">
        <v>11</v>
      </c>
      <c r="E6256" t="str">
        <f t="shared" si="194"/>
        <v>wildtype-like</v>
      </c>
      <c r="F6256">
        <v>0.50706903299999995</v>
      </c>
      <c r="G6256" t="s">
        <v>11</v>
      </c>
      <c r="H6256" t="str">
        <f t="shared" si="195"/>
        <v>hypomorphic</v>
      </c>
    </row>
    <row r="6257" spans="1:8" x14ac:dyDescent="0.2">
      <c r="A6257" t="s">
        <v>6265</v>
      </c>
      <c r="B6257">
        <v>330</v>
      </c>
      <c r="C6257">
        <v>-0.92017054799999998</v>
      </c>
      <c r="D6257" t="s">
        <v>11</v>
      </c>
      <c r="E6257" t="str">
        <f t="shared" si="194"/>
        <v>wildtype-like</v>
      </c>
      <c r="F6257">
        <v>0.50210240799999994</v>
      </c>
      <c r="G6257" t="s">
        <v>11</v>
      </c>
      <c r="H6257" t="str">
        <f t="shared" si="195"/>
        <v>hypomorphic</v>
      </c>
    </row>
    <row r="6258" spans="1:8" x14ac:dyDescent="0.2">
      <c r="A6258" t="s">
        <v>6266</v>
      </c>
      <c r="B6258">
        <v>330</v>
      </c>
      <c r="C6258">
        <v>-0.100752538</v>
      </c>
      <c r="D6258" t="s">
        <v>11</v>
      </c>
      <c r="E6258" t="str">
        <f t="shared" si="194"/>
        <v>wildtype-like</v>
      </c>
      <c r="F6258">
        <v>0.55822543099999999</v>
      </c>
      <c r="G6258" t="s">
        <v>11</v>
      </c>
      <c r="H6258" t="str">
        <f t="shared" si="195"/>
        <v>hypomorphic</v>
      </c>
    </row>
    <row r="6259" spans="1:8" x14ac:dyDescent="0.2">
      <c r="A6259" t="s">
        <v>6267</v>
      </c>
      <c r="B6259">
        <v>330</v>
      </c>
      <c r="C6259">
        <v>-0.59974804699999995</v>
      </c>
      <c r="D6259" t="s">
        <v>11</v>
      </c>
      <c r="E6259" t="str">
        <f t="shared" si="194"/>
        <v>wildtype-like</v>
      </c>
      <c r="F6259">
        <v>0.66039869699999998</v>
      </c>
      <c r="G6259" t="s">
        <v>9</v>
      </c>
      <c r="H6259" t="str">
        <f t="shared" si="195"/>
        <v>hypomorphic</v>
      </c>
    </row>
    <row r="6260" spans="1:8" x14ac:dyDescent="0.2">
      <c r="A6260" t="s">
        <v>6268</v>
      </c>
      <c r="B6260">
        <v>330</v>
      </c>
      <c r="C6260">
        <v>-0.43419307000000001</v>
      </c>
      <c r="D6260" t="s">
        <v>11</v>
      </c>
      <c r="E6260" t="str">
        <f t="shared" si="194"/>
        <v>wildtype-like</v>
      </c>
      <c r="F6260">
        <v>0.61062712100000005</v>
      </c>
      <c r="G6260" t="s">
        <v>11</v>
      </c>
      <c r="H6260" t="str">
        <f t="shared" si="195"/>
        <v>hypomorphic</v>
      </c>
    </row>
    <row r="6261" spans="1:8" x14ac:dyDescent="0.2">
      <c r="A6261" t="s">
        <v>6269</v>
      </c>
      <c r="B6261">
        <v>330</v>
      </c>
      <c r="C6261">
        <v>4.7688178999999997E-2</v>
      </c>
      <c r="D6261" t="s">
        <v>11</v>
      </c>
      <c r="E6261" t="str">
        <f t="shared" si="194"/>
        <v>wildtype-like</v>
      </c>
      <c r="F6261">
        <v>0.82829784099999904</v>
      </c>
      <c r="G6261" t="s">
        <v>11</v>
      </c>
      <c r="H6261" t="str">
        <f t="shared" si="195"/>
        <v>wildtype-like</v>
      </c>
    </row>
    <row r="6262" spans="1:8" x14ac:dyDescent="0.2">
      <c r="A6262" t="s">
        <v>6270</v>
      </c>
      <c r="B6262">
        <v>330</v>
      </c>
      <c r="C6262">
        <v>-7.8860233000000002E-2</v>
      </c>
      <c r="D6262" t="s">
        <v>11</v>
      </c>
      <c r="E6262" t="str">
        <f t="shared" si="194"/>
        <v>wildtype-like</v>
      </c>
      <c r="F6262">
        <v>0.67722986699999999</v>
      </c>
      <c r="G6262" t="s">
        <v>11</v>
      </c>
      <c r="H6262" t="str">
        <f t="shared" si="195"/>
        <v>hypomorphic</v>
      </c>
    </row>
    <row r="6263" spans="1:8" x14ac:dyDescent="0.2">
      <c r="A6263" t="s">
        <v>6271</v>
      </c>
      <c r="B6263">
        <v>330</v>
      </c>
      <c r="C6263">
        <v>-0.146768858</v>
      </c>
      <c r="D6263" t="s">
        <v>11</v>
      </c>
      <c r="E6263" t="str">
        <f t="shared" si="194"/>
        <v>wildtype-like</v>
      </c>
      <c r="F6263">
        <v>0.74876762200000002</v>
      </c>
      <c r="G6263" t="s">
        <v>11</v>
      </c>
      <c r="H6263" t="str">
        <f t="shared" si="195"/>
        <v>wildtype-like</v>
      </c>
    </row>
    <row r="6264" spans="1:8" x14ac:dyDescent="0.2">
      <c r="A6264" t="s">
        <v>6272</v>
      </c>
      <c r="B6264">
        <v>330</v>
      </c>
      <c r="C6264">
        <v>-1.1136111229999901</v>
      </c>
      <c r="D6264" t="s">
        <v>9</v>
      </c>
      <c r="E6264" t="str">
        <f t="shared" si="194"/>
        <v>hypomorphic</v>
      </c>
      <c r="F6264">
        <v>0.46927932500000002</v>
      </c>
      <c r="G6264" t="s">
        <v>11</v>
      </c>
      <c r="H6264" t="str">
        <f t="shared" si="195"/>
        <v>hypomorphic</v>
      </c>
    </row>
    <row r="6265" spans="1:8" x14ac:dyDescent="0.2">
      <c r="A6265" t="s">
        <v>6273</v>
      </c>
      <c r="B6265">
        <v>330</v>
      </c>
      <c r="C6265">
        <v>-0.48130455999999999</v>
      </c>
      <c r="D6265" t="s">
        <v>11</v>
      </c>
      <c r="E6265" t="str">
        <f t="shared" si="194"/>
        <v>wildtype-like</v>
      </c>
      <c r="F6265">
        <v>0.54126458099999997</v>
      </c>
      <c r="G6265" t="s">
        <v>11</v>
      </c>
      <c r="H6265" t="str">
        <f t="shared" si="195"/>
        <v>hypomorphic</v>
      </c>
    </row>
    <row r="6266" spans="1:8" x14ac:dyDescent="0.2">
      <c r="A6266" t="s">
        <v>6274</v>
      </c>
      <c r="B6266">
        <v>330</v>
      </c>
      <c r="C6266">
        <v>-0.28481815300000002</v>
      </c>
      <c r="D6266" t="s">
        <v>11</v>
      </c>
      <c r="E6266" t="str">
        <f t="shared" si="194"/>
        <v>wildtype-like</v>
      </c>
      <c r="F6266">
        <v>0.86593094699999995</v>
      </c>
      <c r="G6266" t="s">
        <v>11</v>
      </c>
      <c r="H6266" t="str">
        <f t="shared" si="195"/>
        <v>wildtype-like</v>
      </c>
    </row>
    <row r="6267" spans="1:8" x14ac:dyDescent="0.2">
      <c r="A6267" t="s">
        <v>6275</v>
      </c>
      <c r="B6267">
        <v>330</v>
      </c>
      <c r="C6267">
        <v>0.35294304999999998</v>
      </c>
      <c r="D6267" t="s">
        <v>11</v>
      </c>
      <c r="E6267" t="str">
        <f t="shared" si="194"/>
        <v>wildtype-like</v>
      </c>
      <c r="F6267">
        <v>0.57916599400000002</v>
      </c>
      <c r="G6267" t="s">
        <v>11</v>
      </c>
      <c r="H6267" t="str">
        <f t="shared" si="195"/>
        <v>hypomorphic</v>
      </c>
    </row>
    <row r="6268" spans="1:8" x14ac:dyDescent="0.2">
      <c r="A6268" t="s">
        <v>6276</v>
      </c>
      <c r="B6268">
        <v>330</v>
      </c>
      <c r="C6268">
        <v>-1.229300708</v>
      </c>
      <c r="D6268" t="s">
        <v>11</v>
      </c>
      <c r="E6268" t="str">
        <f t="shared" si="194"/>
        <v>hypomorphic</v>
      </c>
      <c r="F6268">
        <v>0.786965200999999</v>
      </c>
      <c r="G6268" t="s">
        <v>11</v>
      </c>
      <c r="H6268" t="str">
        <f t="shared" si="195"/>
        <v>wildtype-like</v>
      </c>
    </row>
    <row r="6269" spans="1:8" x14ac:dyDescent="0.2">
      <c r="A6269" t="s">
        <v>6277</v>
      </c>
      <c r="B6269">
        <v>330</v>
      </c>
      <c r="C6269">
        <v>0.10274528300000001</v>
      </c>
      <c r="D6269" t="s">
        <v>11</v>
      </c>
      <c r="E6269" t="str">
        <f t="shared" si="194"/>
        <v>wildtype-like</v>
      </c>
      <c r="F6269">
        <v>0.55798225999999995</v>
      </c>
      <c r="G6269" t="s">
        <v>11</v>
      </c>
      <c r="H6269" t="str">
        <f t="shared" si="195"/>
        <v>hypomorphic</v>
      </c>
    </row>
    <row r="6270" spans="1:8" x14ac:dyDescent="0.2">
      <c r="A6270" t="s">
        <v>6278</v>
      </c>
      <c r="B6270">
        <v>330</v>
      </c>
      <c r="C6270">
        <v>-0.77518657099999999</v>
      </c>
      <c r="D6270" t="s">
        <v>11</v>
      </c>
      <c r="E6270" t="str">
        <f t="shared" si="194"/>
        <v>wildtype-like</v>
      </c>
      <c r="F6270">
        <v>0.45145133900000001</v>
      </c>
      <c r="G6270" t="s">
        <v>11</v>
      </c>
      <c r="H6270" t="str">
        <f t="shared" si="195"/>
        <v>hypomorphic</v>
      </c>
    </row>
    <row r="6271" spans="1:8" x14ac:dyDescent="0.2">
      <c r="A6271" t="s">
        <v>6279</v>
      </c>
      <c r="B6271">
        <v>330</v>
      </c>
      <c r="C6271">
        <v>-0.24774864999999999</v>
      </c>
      <c r="D6271" t="s">
        <v>11</v>
      </c>
      <c r="E6271" t="str">
        <f t="shared" si="194"/>
        <v>wildtype-like</v>
      </c>
      <c r="F6271">
        <v>0.62520640799999905</v>
      </c>
      <c r="G6271" t="s">
        <v>11</v>
      </c>
      <c r="H6271" t="str">
        <f t="shared" si="195"/>
        <v>hypomorphic</v>
      </c>
    </row>
    <row r="6272" spans="1:8" x14ac:dyDescent="0.2">
      <c r="A6272" t="s">
        <v>6280</v>
      </c>
      <c r="B6272">
        <v>331</v>
      </c>
      <c r="C6272">
        <v>-0.34282001299999998</v>
      </c>
      <c r="D6272" t="s">
        <v>11</v>
      </c>
      <c r="E6272" t="str">
        <f t="shared" si="194"/>
        <v>wildtype-like</v>
      </c>
      <c r="F6272">
        <v>0.44873393700000003</v>
      </c>
      <c r="G6272" t="s">
        <v>11</v>
      </c>
      <c r="H6272" t="str">
        <f t="shared" si="195"/>
        <v>hypomorphic</v>
      </c>
    </row>
    <row r="6273" spans="1:8" x14ac:dyDescent="0.2">
      <c r="A6273" t="s">
        <v>6281</v>
      </c>
      <c r="B6273">
        <v>331</v>
      </c>
      <c r="C6273">
        <v>-6.2517897000000003E-2</v>
      </c>
      <c r="D6273" t="s">
        <v>11</v>
      </c>
      <c r="E6273" t="str">
        <f t="shared" si="194"/>
        <v>wildtype-like</v>
      </c>
      <c r="F6273">
        <v>0.43749630499999997</v>
      </c>
      <c r="G6273" t="s">
        <v>11</v>
      </c>
      <c r="H6273" t="str">
        <f t="shared" si="195"/>
        <v>hypomorphic</v>
      </c>
    </row>
    <row r="6274" spans="1:8" x14ac:dyDescent="0.2">
      <c r="A6274" t="s">
        <v>6282</v>
      </c>
      <c r="B6274">
        <v>331</v>
      </c>
      <c r="C6274">
        <v>-0.10654946799999999</v>
      </c>
      <c r="D6274" t="s">
        <v>11</v>
      </c>
      <c r="E6274" t="str">
        <f t="shared" si="194"/>
        <v>wildtype-like</v>
      </c>
      <c r="F6274">
        <v>0.50484586899999995</v>
      </c>
      <c r="G6274" t="s">
        <v>11</v>
      </c>
      <c r="H6274" t="str">
        <f t="shared" si="195"/>
        <v>hypomorphic</v>
      </c>
    </row>
    <row r="6275" spans="1:8" x14ac:dyDescent="0.2">
      <c r="A6275" t="s">
        <v>6283</v>
      </c>
      <c r="B6275">
        <v>331</v>
      </c>
      <c r="C6275">
        <v>-0.44364722099999998</v>
      </c>
      <c r="D6275" t="s">
        <v>11</v>
      </c>
      <c r="E6275" t="str">
        <f t="shared" ref="E6275:E6338" si="196">IF(C6275&gt;-1.11,"wildtype-like",IF(C6275&gt;-2.15,"hypomorphic","truncation-like"))</f>
        <v>wildtype-like</v>
      </c>
      <c r="F6275">
        <v>0.41735731799999998</v>
      </c>
      <c r="G6275" t="s">
        <v>9</v>
      </c>
      <c r="H6275" t="str">
        <f t="shared" ref="H6275:H6338" si="197">IF(F6275&gt;0.71,"wildtype-like",IF(F6275&gt;0.29,"hypomorphic","truncation-like"))</f>
        <v>hypomorphic</v>
      </c>
    </row>
    <row r="6276" spans="1:8" x14ac:dyDescent="0.2">
      <c r="A6276" t="s">
        <v>6284</v>
      </c>
      <c r="B6276">
        <v>331</v>
      </c>
      <c r="C6276">
        <v>-0.30823271699999999</v>
      </c>
      <c r="D6276" t="s">
        <v>11</v>
      </c>
      <c r="E6276" t="str">
        <f t="shared" si="196"/>
        <v>wildtype-like</v>
      </c>
      <c r="F6276">
        <v>0.43357799299999999</v>
      </c>
      <c r="G6276" t="s">
        <v>11</v>
      </c>
      <c r="H6276" t="str">
        <f t="shared" si="197"/>
        <v>hypomorphic</v>
      </c>
    </row>
    <row r="6277" spans="1:8" x14ac:dyDescent="0.2">
      <c r="A6277" t="s">
        <v>6285</v>
      </c>
      <c r="B6277">
        <v>331</v>
      </c>
      <c r="C6277">
        <v>0.18978920299999999</v>
      </c>
      <c r="D6277" t="s">
        <v>11</v>
      </c>
      <c r="E6277" t="str">
        <f t="shared" si="196"/>
        <v>wildtype-like</v>
      </c>
      <c r="F6277">
        <v>0.320900713</v>
      </c>
      <c r="G6277" t="s">
        <v>9</v>
      </c>
      <c r="H6277" t="str">
        <f t="shared" si="197"/>
        <v>hypomorphic</v>
      </c>
    </row>
    <row r="6278" spans="1:8" x14ac:dyDescent="0.2">
      <c r="A6278" t="s">
        <v>6286</v>
      </c>
      <c r="B6278">
        <v>331</v>
      </c>
      <c r="C6278">
        <v>0.108044371999999</v>
      </c>
      <c r="D6278" t="s">
        <v>11</v>
      </c>
      <c r="E6278" t="str">
        <f t="shared" si="196"/>
        <v>wildtype-like</v>
      </c>
      <c r="F6278">
        <v>0.42797810799999902</v>
      </c>
      <c r="G6278" t="s">
        <v>11</v>
      </c>
      <c r="H6278" t="str">
        <f t="shared" si="197"/>
        <v>hypomorphic</v>
      </c>
    </row>
    <row r="6279" spans="1:8" x14ac:dyDescent="0.2">
      <c r="A6279" t="s">
        <v>6287</v>
      </c>
      <c r="B6279">
        <v>331</v>
      </c>
      <c r="C6279">
        <v>-0.45099607200000003</v>
      </c>
      <c r="D6279" t="s">
        <v>11</v>
      </c>
      <c r="E6279" t="str">
        <f t="shared" si="196"/>
        <v>wildtype-like</v>
      </c>
      <c r="F6279">
        <v>0.75674518299999904</v>
      </c>
      <c r="G6279" t="s">
        <v>11</v>
      </c>
      <c r="H6279" t="str">
        <f t="shared" si="197"/>
        <v>wildtype-like</v>
      </c>
    </row>
    <row r="6280" spans="1:8" x14ac:dyDescent="0.2">
      <c r="A6280" t="s">
        <v>6288</v>
      </c>
      <c r="B6280">
        <v>331</v>
      </c>
      <c r="C6280">
        <v>-1.1691495E-2</v>
      </c>
      <c r="D6280" t="s">
        <v>11</v>
      </c>
      <c r="E6280" t="str">
        <f t="shared" si="196"/>
        <v>wildtype-like</v>
      </c>
      <c r="F6280">
        <v>0.33181398000000001</v>
      </c>
      <c r="G6280" t="s">
        <v>11</v>
      </c>
      <c r="H6280" t="str">
        <f t="shared" si="197"/>
        <v>hypomorphic</v>
      </c>
    </row>
    <row r="6281" spans="1:8" x14ac:dyDescent="0.2">
      <c r="A6281" t="s">
        <v>6289</v>
      </c>
      <c r="B6281">
        <v>331</v>
      </c>
      <c r="C6281">
        <v>0.26033988699999999</v>
      </c>
      <c r="D6281" t="s">
        <v>11</v>
      </c>
      <c r="E6281" t="str">
        <f t="shared" si="196"/>
        <v>wildtype-like</v>
      </c>
      <c r="F6281">
        <v>0.50398947900000002</v>
      </c>
      <c r="G6281" t="s">
        <v>11</v>
      </c>
      <c r="H6281" t="str">
        <f t="shared" si="197"/>
        <v>hypomorphic</v>
      </c>
    </row>
    <row r="6282" spans="1:8" x14ac:dyDescent="0.2">
      <c r="A6282" t="s">
        <v>6290</v>
      </c>
      <c r="B6282">
        <v>331</v>
      </c>
      <c r="C6282">
        <v>0.25702024200000001</v>
      </c>
      <c r="D6282" t="s">
        <v>11</v>
      </c>
      <c r="E6282" t="str">
        <f t="shared" si="196"/>
        <v>wildtype-like</v>
      </c>
      <c r="F6282">
        <v>0.52718005599999995</v>
      </c>
      <c r="G6282" t="s">
        <v>9</v>
      </c>
      <c r="H6282" t="str">
        <f t="shared" si="197"/>
        <v>hypomorphic</v>
      </c>
    </row>
    <row r="6283" spans="1:8" x14ac:dyDescent="0.2">
      <c r="A6283" t="s">
        <v>6291</v>
      </c>
      <c r="B6283">
        <v>331</v>
      </c>
      <c r="C6283">
        <v>-0.72807672000000001</v>
      </c>
      <c r="D6283" t="s">
        <v>11</v>
      </c>
      <c r="E6283" t="str">
        <f t="shared" si="196"/>
        <v>wildtype-like</v>
      </c>
      <c r="F6283">
        <v>-3.8826546000000003E-2</v>
      </c>
      <c r="G6283" t="s">
        <v>11</v>
      </c>
      <c r="H6283" t="str">
        <f t="shared" si="197"/>
        <v>truncation-like</v>
      </c>
    </row>
    <row r="6284" spans="1:8" x14ac:dyDescent="0.2">
      <c r="A6284" t="s">
        <v>6292</v>
      </c>
      <c r="B6284">
        <v>331</v>
      </c>
      <c r="C6284">
        <v>-0.34878933400000001</v>
      </c>
      <c r="D6284" t="s">
        <v>11</v>
      </c>
      <c r="E6284" t="str">
        <f t="shared" si="196"/>
        <v>wildtype-like</v>
      </c>
      <c r="F6284">
        <v>0.46720119199999999</v>
      </c>
      <c r="G6284" t="s">
        <v>9</v>
      </c>
      <c r="H6284" t="str">
        <f t="shared" si="197"/>
        <v>hypomorphic</v>
      </c>
    </row>
    <row r="6285" spans="1:8" x14ac:dyDescent="0.2">
      <c r="A6285" t="s">
        <v>6293</v>
      </c>
      <c r="B6285">
        <v>331</v>
      </c>
      <c r="C6285">
        <v>0.235881595</v>
      </c>
      <c r="D6285" t="s">
        <v>11</v>
      </c>
      <c r="E6285" t="str">
        <f t="shared" si="196"/>
        <v>wildtype-like</v>
      </c>
      <c r="F6285">
        <v>0.67006833499999996</v>
      </c>
      <c r="G6285" t="s">
        <v>11</v>
      </c>
      <c r="H6285" t="str">
        <f t="shared" si="197"/>
        <v>hypomorphic</v>
      </c>
    </row>
    <row r="6286" spans="1:8" x14ac:dyDescent="0.2">
      <c r="A6286" t="s">
        <v>6294</v>
      </c>
      <c r="B6286">
        <v>331</v>
      </c>
      <c r="C6286">
        <v>0.45300619399999997</v>
      </c>
      <c r="D6286" t="s">
        <v>11</v>
      </c>
      <c r="E6286" t="str">
        <f t="shared" si="196"/>
        <v>wildtype-like</v>
      </c>
      <c r="F6286">
        <v>0.41945229299999998</v>
      </c>
      <c r="G6286" t="s">
        <v>11</v>
      </c>
      <c r="H6286" t="str">
        <f t="shared" si="197"/>
        <v>hypomorphic</v>
      </c>
    </row>
    <row r="6287" spans="1:8" x14ac:dyDescent="0.2">
      <c r="A6287" t="s">
        <v>6295</v>
      </c>
      <c r="B6287">
        <v>331</v>
      </c>
      <c r="C6287">
        <v>-0.26625310399999902</v>
      </c>
      <c r="D6287" t="s">
        <v>11</v>
      </c>
      <c r="E6287" t="str">
        <f t="shared" si="196"/>
        <v>wildtype-like</v>
      </c>
      <c r="F6287">
        <v>0.12970658199999999</v>
      </c>
      <c r="G6287" t="s">
        <v>11</v>
      </c>
      <c r="H6287" t="str">
        <f t="shared" si="197"/>
        <v>truncation-like</v>
      </c>
    </row>
    <row r="6288" spans="1:8" x14ac:dyDescent="0.2">
      <c r="A6288" t="s">
        <v>6296</v>
      </c>
      <c r="B6288">
        <v>331</v>
      </c>
      <c r="C6288">
        <v>-0.12945658500000001</v>
      </c>
      <c r="D6288" t="s">
        <v>11</v>
      </c>
      <c r="E6288" t="str">
        <f t="shared" si="196"/>
        <v>wildtype-like</v>
      </c>
      <c r="F6288">
        <v>0.45635224299999999</v>
      </c>
      <c r="G6288" t="s">
        <v>11</v>
      </c>
      <c r="H6288" t="str">
        <f t="shared" si="197"/>
        <v>hypomorphic</v>
      </c>
    </row>
    <row r="6289" spans="1:8" x14ac:dyDescent="0.2">
      <c r="A6289" t="s">
        <v>6297</v>
      </c>
      <c r="B6289">
        <v>331</v>
      </c>
      <c r="C6289">
        <v>8.5906224000000003E-2</v>
      </c>
      <c r="D6289" t="s">
        <v>11</v>
      </c>
      <c r="E6289" t="str">
        <f t="shared" si="196"/>
        <v>wildtype-like</v>
      </c>
      <c r="F6289">
        <v>0.31536635200000002</v>
      </c>
      <c r="G6289" t="s">
        <v>9</v>
      </c>
      <c r="H6289" t="str">
        <f t="shared" si="197"/>
        <v>hypomorphic</v>
      </c>
    </row>
    <row r="6290" spans="1:8" x14ac:dyDescent="0.2">
      <c r="A6290" t="s">
        <v>6298</v>
      </c>
      <c r="B6290">
        <v>331</v>
      </c>
      <c r="C6290">
        <v>-0.110985982</v>
      </c>
      <c r="D6290" t="s">
        <v>11</v>
      </c>
      <c r="E6290" t="str">
        <f t="shared" si="196"/>
        <v>wildtype-like</v>
      </c>
      <c r="F6290">
        <v>0.37757824699999998</v>
      </c>
      <c r="G6290" t="s">
        <v>9</v>
      </c>
      <c r="H6290" t="str">
        <f t="shared" si="197"/>
        <v>hypomorphic</v>
      </c>
    </row>
    <row r="6291" spans="1:8" x14ac:dyDescent="0.2">
      <c r="A6291" t="s">
        <v>6299</v>
      </c>
      <c r="B6291">
        <v>332</v>
      </c>
      <c r="C6291">
        <v>-0.21302734000000001</v>
      </c>
      <c r="D6291" t="s">
        <v>9</v>
      </c>
      <c r="E6291" t="str">
        <f t="shared" si="196"/>
        <v>wildtype-like</v>
      </c>
      <c r="F6291">
        <v>0.76730899299999999</v>
      </c>
      <c r="G6291" t="s">
        <v>11</v>
      </c>
      <c r="H6291" t="str">
        <f t="shared" si="197"/>
        <v>wildtype-like</v>
      </c>
    </row>
    <row r="6292" spans="1:8" x14ac:dyDescent="0.2">
      <c r="A6292" t="s">
        <v>6300</v>
      </c>
      <c r="B6292">
        <v>332</v>
      </c>
      <c r="C6292">
        <v>-0.26912008399999998</v>
      </c>
      <c r="D6292" t="s">
        <v>9</v>
      </c>
      <c r="E6292" t="str">
        <f t="shared" si="196"/>
        <v>wildtype-like</v>
      </c>
      <c r="F6292">
        <v>0.84892146499999999</v>
      </c>
      <c r="G6292" t="s">
        <v>9</v>
      </c>
      <c r="H6292" t="str">
        <f t="shared" si="197"/>
        <v>wildtype-like</v>
      </c>
    </row>
    <row r="6293" spans="1:8" x14ac:dyDescent="0.2">
      <c r="A6293" t="s">
        <v>6301</v>
      </c>
      <c r="B6293">
        <v>332</v>
      </c>
      <c r="C6293">
        <v>-0.66086615799999904</v>
      </c>
      <c r="D6293" t="s">
        <v>9</v>
      </c>
      <c r="E6293" t="str">
        <f t="shared" si="196"/>
        <v>wildtype-like</v>
      </c>
      <c r="F6293">
        <v>0.82883739099999998</v>
      </c>
      <c r="G6293" t="s">
        <v>11</v>
      </c>
      <c r="H6293" t="str">
        <f t="shared" si="197"/>
        <v>wildtype-like</v>
      </c>
    </row>
    <row r="6294" spans="1:8" x14ac:dyDescent="0.2">
      <c r="A6294" t="s">
        <v>6302</v>
      </c>
      <c r="B6294">
        <v>332</v>
      </c>
      <c r="C6294">
        <v>-0.56579248400000004</v>
      </c>
      <c r="D6294" t="s">
        <v>11</v>
      </c>
      <c r="E6294" t="str">
        <f t="shared" si="196"/>
        <v>wildtype-like</v>
      </c>
      <c r="F6294">
        <v>0.59613608699999998</v>
      </c>
      <c r="G6294" t="s">
        <v>11</v>
      </c>
      <c r="H6294" t="str">
        <f t="shared" si="197"/>
        <v>hypomorphic</v>
      </c>
    </row>
    <row r="6295" spans="1:8" x14ac:dyDescent="0.2">
      <c r="A6295" t="s">
        <v>6303</v>
      </c>
      <c r="B6295">
        <v>332</v>
      </c>
      <c r="C6295">
        <v>-0.24718734000000001</v>
      </c>
      <c r="D6295" t="s">
        <v>9</v>
      </c>
      <c r="E6295" t="str">
        <f t="shared" si="196"/>
        <v>wildtype-like</v>
      </c>
      <c r="F6295">
        <v>0.845292139</v>
      </c>
      <c r="G6295" t="s">
        <v>9</v>
      </c>
      <c r="H6295" t="str">
        <f t="shared" si="197"/>
        <v>wildtype-like</v>
      </c>
    </row>
    <row r="6296" spans="1:8" x14ac:dyDescent="0.2">
      <c r="A6296" t="s">
        <v>6304</v>
      </c>
      <c r="B6296">
        <v>332</v>
      </c>
      <c r="C6296">
        <v>-0.222140852</v>
      </c>
      <c r="D6296" t="s">
        <v>9</v>
      </c>
      <c r="E6296" t="str">
        <f t="shared" si="196"/>
        <v>wildtype-like</v>
      </c>
      <c r="F6296">
        <v>0.80806570700000002</v>
      </c>
      <c r="G6296" t="s">
        <v>11</v>
      </c>
      <c r="H6296" t="str">
        <f t="shared" si="197"/>
        <v>wildtype-like</v>
      </c>
    </row>
    <row r="6297" spans="1:8" x14ac:dyDescent="0.2">
      <c r="A6297" t="s">
        <v>6305</v>
      </c>
      <c r="B6297">
        <v>332</v>
      </c>
      <c r="C6297">
        <v>-0.34575738299999997</v>
      </c>
      <c r="D6297" t="s">
        <v>9</v>
      </c>
      <c r="E6297" t="str">
        <f t="shared" si="196"/>
        <v>wildtype-like</v>
      </c>
      <c r="F6297">
        <v>0.70062739299999999</v>
      </c>
      <c r="G6297" t="s">
        <v>9</v>
      </c>
      <c r="H6297" t="str">
        <f t="shared" si="197"/>
        <v>hypomorphic</v>
      </c>
    </row>
    <row r="6298" spans="1:8" x14ac:dyDescent="0.2">
      <c r="A6298" t="s">
        <v>6306</v>
      </c>
      <c r="B6298">
        <v>332</v>
      </c>
      <c r="C6298">
        <v>6.6894811999999998E-2</v>
      </c>
      <c r="D6298" t="s">
        <v>9</v>
      </c>
      <c r="E6298" t="str">
        <f t="shared" si="196"/>
        <v>wildtype-like</v>
      </c>
      <c r="F6298">
        <v>0.80868124599999902</v>
      </c>
      <c r="G6298" t="s">
        <v>9</v>
      </c>
      <c r="H6298" t="str">
        <f t="shared" si="197"/>
        <v>wildtype-like</v>
      </c>
    </row>
    <row r="6299" spans="1:8" x14ac:dyDescent="0.2">
      <c r="A6299" t="s">
        <v>6307</v>
      </c>
      <c r="B6299">
        <v>332</v>
      </c>
      <c r="C6299">
        <v>1.6230999999999999E-2</v>
      </c>
      <c r="D6299" t="s">
        <v>9</v>
      </c>
      <c r="E6299" t="str">
        <f t="shared" si="196"/>
        <v>wildtype-like</v>
      </c>
      <c r="F6299">
        <v>0.890679938</v>
      </c>
      <c r="G6299" t="s">
        <v>11</v>
      </c>
      <c r="H6299" t="str">
        <f t="shared" si="197"/>
        <v>wildtype-like</v>
      </c>
    </row>
    <row r="6300" spans="1:8" x14ac:dyDescent="0.2">
      <c r="A6300" t="s">
        <v>6308</v>
      </c>
      <c r="B6300">
        <v>332</v>
      </c>
      <c r="C6300">
        <v>-0.25546138699999998</v>
      </c>
      <c r="D6300" t="s">
        <v>11</v>
      </c>
      <c r="E6300" t="str">
        <f t="shared" si="196"/>
        <v>wildtype-like</v>
      </c>
      <c r="F6300">
        <v>0.82827696900000003</v>
      </c>
      <c r="G6300" t="s">
        <v>9</v>
      </c>
      <c r="H6300" t="str">
        <f t="shared" si="197"/>
        <v>wildtype-like</v>
      </c>
    </row>
    <row r="6301" spans="1:8" x14ac:dyDescent="0.2">
      <c r="A6301" t="s">
        <v>6309</v>
      </c>
      <c r="B6301">
        <v>332</v>
      </c>
      <c r="C6301">
        <v>-0.58060386399999997</v>
      </c>
      <c r="D6301" t="s">
        <v>11</v>
      </c>
      <c r="E6301" t="str">
        <f t="shared" si="196"/>
        <v>wildtype-like</v>
      </c>
      <c r="F6301">
        <v>0.66137335899999905</v>
      </c>
      <c r="G6301" t="s">
        <v>11</v>
      </c>
      <c r="H6301" t="str">
        <f t="shared" si="197"/>
        <v>hypomorphic</v>
      </c>
    </row>
    <row r="6302" spans="1:8" x14ac:dyDescent="0.2">
      <c r="A6302" t="s">
        <v>6310</v>
      </c>
      <c r="B6302">
        <v>332</v>
      </c>
      <c r="C6302">
        <v>-0.64158991700000001</v>
      </c>
      <c r="D6302" t="s">
        <v>9</v>
      </c>
      <c r="E6302" t="str">
        <f t="shared" si="196"/>
        <v>wildtype-like</v>
      </c>
      <c r="F6302">
        <v>0.73873110599999903</v>
      </c>
      <c r="G6302" t="s">
        <v>9</v>
      </c>
      <c r="H6302" t="str">
        <f t="shared" si="197"/>
        <v>wildtype-like</v>
      </c>
    </row>
    <row r="6303" spans="1:8" x14ac:dyDescent="0.2">
      <c r="A6303" t="s">
        <v>6311</v>
      </c>
      <c r="B6303">
        <v>332</v>
      </c>
      <c r="C6303">
        <v>-0.686220108</v>
      </c>
      <c r="D6303" t="s">
        <v>11</v>
      </c>
      <c r="E6303" t="str">
        <f t="shared" si="196"/>
        <v>wildtype-like</v>
      </c>
      <c r="F6303">
        <v>0.59984457599999996</v>
      </c>
      <c r="G6303" t="s">
        <v>11</v>
      </c>
      <c r="H6303" t="str">
        <f t="shared" si="197"/>
        <v>hypomorphic</v>
      </c>
    </row>
    <row r="6304" spans="1:8" x14ac:dyDescent="0.2">
      <c r="A6304" t="s">
        <v>6312</v>
      </c>
      <c r="B6304">
        <v>332</v>
      </c>
      <c r="C6304">
        <v>-0.40087951199999999</v>
      </c>
      <c r="D6304" t="s">
        <v>11</v>
      </c>
      <c r="E6304" t="str">
        <f t="shared" si="196"/>
        <v>wildtype-like</v>
      </c>
      <c r="F6304">
        <v>0.84743609999999903</v>
      </c>
      <c r="G6304" t="s">
        <v>11</v>
      </c>
      <c r="H6304" t="str">
        <f t="shared" si="197"/>
        <v>wildtype-like</v>
      </c>
    </row>
    <row r="6305" spans="1:8" x14ac:dyDescent="0.2">
      <c r="A6305" t="s">
        <v>6313</v>
      </c>
      <c r="B6305">
        <v>332</v>
      </c>
      <c r="C6305">
        <v>-0.367581667</v>
      </c>
      <c r="D6305" t="s">
        <v>9</v>
      </c>
      <c r="E6305" t="str">
        <f t="shared" si="196"/>
        <v>wildtype-like</v>
      </c>
      <c r="F6305">
        <v>0.90587363700000001</v>
      </c>
      <c r="G6305" t="s">
        <v>11</v>
      </c>
      <c r="H6305" t="str">
        <f t="shared" si="197"/>
        <v>wildtype-like</v>
      </c>
    </row>
    <row r="6306" spans="1:8" x14ac:dyDescent="0.2">
      <c r="A6306" t="s">
        <v>6314</v>
      </c>
      <c r="B6306">
        <v>332</v>
      </c>
      <c r="C6306">
        <v>-3.6251063E-2</v>
      </c>
      <c r="D6306" t="s">
        <v>9</v>
      </c>
      <c r="E6306" t="str">
        <f t="shared" si="196"/>
        <v>wildtype-like</v>
      </c>
      <c r="F6306">
        <v>1.1145656639999999</v>
      </c>
      <c r="G6306" t="s">
        <v>11</v>
      </c>
      <c r="H6306" t="str">
        <f t="shared" si="197"/>
        <v>wildtype-like</v>
      </c>
    </row>
    <row r="6307" spans="1:8" x14ac:dyDescent="0.2">
      <c r="A6307" t="s">
        <v>6315</v>
      </c>
      <c r="B6307">
        <v>332</v>
      </c>
      <c r="C6307">
        <v>2.1331641769999998</v>
      </c>
      <c r="D6307" t="s">
        <v>11</v>
      </c>
      <c r="E6307" t="str">
        <f t="shared" si="196"/>
        <v>wildtype-like</v>
      </c>
      <c r="F6307">
        <v>1.0300039089999999</v>
      </c>
      <c r="G6307" t="s">
        <v>11</v>
      </c>
      <c r="H6307" t="str">
        <f t="shared" si="197"/>
        <v>wildtype-like</v>
      </c>
    </row>
    <row r="6308" spans="1:8" x14ac:dyDescent="0.2">
      <c r="A6308" t="s">
        <v>6316</v>
      </c>
      <c r="B6308">
        <v>332</v>
      </c>
      <c r="C6308">
        <v>-0.43486664899999999</v>
      </c>
      <c r="D6308" t="s">
        <v>9</v>
      </c>
      <c r="E6308" t="str">
        <f t="shared" si="196"/>
        <v>wildtype-like</v>
      </c>
      <c r="F6308">
        <v>0.91570759299999904</v>
      </c>
      <c r="G6308" t="s">
        <v>11</v>
      </c>
      <c r="H6308" t="str">
        <f t="shared" si="197"/>
        <v>wildtype-like</v>
      </c>
    </row>
    <row r="6309" spans="1:8" x14ac:dyDescent="0.2">
      <c r="A6309" t="s">
        <v>6317</v>
      </c>
      <c r="B6309">
        <v>332</v>
      </c>
      <c r="C6309">
        <v>-0.172615567</v>
      </c>
      <c r="D6309" t="s">
        <v>11</v>
      </c>
      <c r="E6309" t="str">
        <f t="shared" si="196"/>
        <v>wildtype-like</v>
      </c>
      <c r="F6309">
        <v>0.85077030799999998</v>
      </c>
      <c r="G6309" t="s">
        <v>9</v>
      </c>
      <c r="H6309" t="str">
        <f t="shared" si="197"/>
        <v>wildtype-like</v>
      </c>
    </row>
    <row r="6310" spans="1:8" x14ac:dyDescent="0.2">
      <c r="A6310" t="s">
        <v>6318</v>
      </c>
      <c r="B6310">
        <v>333</v>
      </c>
      <c r="C6310">
        <v>-0.14121661299999999</v>
      </c>
      <c r="D6310" t="s">
        <v>9</v>
      </c>
      <c r="E6310" t="str">
        <f t="shared" si="196"/>
        <v>wildtype-like</v>
      </c>
      <c r="F6310">
        <v>0.85967145</v>
      </c>
      <c r="G6310" t="s">
        <v>9</v>
      </c>
      <c r="H6310" t="str">
        <f t="shared" si="197"/>
        <v>wildtype-like</v>
      </c>
    </row>
    <row r="6311" spans="1:8" x14ac:dyDescent="0.2">
      <c r="A6311" t="s">
        <v>6319</v>
      </c>
      <c r="B6311">
        <v>333</v>
      </c>
      <c r="C6311">
        <v>-0.43709259499999997</v>
      </c>
      <c r="D6311" t="s">
        <v>9</v>
      </c>
      <c r="E6311" t="str">
        <f t="shared" si="196"/>
        <v>wildtype-like</v>
      </c>
      <c r="F6311">
        <v>1.0160527079999999</v>
      </c>
      <c r="G6311" t="s">
        <v>11</v>
      </c>
      <c r="H6311" t="str">
        <f t="shared" si="197"/>
        <v>wildtype-like</v>
      </c>
    </row>
    <row r="6312" spans="1:8" x14ac:dyDescent="0.2">
      <c r="A6312" t="s">
        <v>6320</v>
      </c>
      <c r="B6312">
        <v>333</v>
      </c>
      <c r="C6312">
        <v>-1.6204196000000001E-2</v>
      </c>
      <c r="D6312" t="s">
        <v>9</v>
      </c>
      <c r="E6312" t="str">
        <f t="shared" si="196"/>
        <v>wildtype-like</v>
      </c>
      <c r="F6312">
        <v>1.0600360790000001</v>
      </c>
      <c r="G6312" t="s">
        <v>11</v>
      </c>
      <c r="H6312" t="str">
        <f t="shared" si="197"/>
        <v>wildtype-like</v>
      </c>
    </row>
    <row r="6313" spans="1:8" x14ac:dyDescent="0.2">
      <c r="A6313" t="s">
        <v>6321</v>
      </c>
      <c r="B6313">
        <v>333</v>
      </c>
      <c r="C6313">
        <v>-0.117314921999999</v>
      </c>
      <c r="D6313" t="s">
        <v>9</v>
      </c>
      <c r="E6313" t="str">
        <f t="shared" si="196"/>
        <v>wildtype-like</v>
      </c>
      <c r="F6313">
        <v>1.065799868</v>
      </c>
      <c r="G6313" t="s">
        <v>11</v>
      </c>
      <c r="H6313" t="str">
        <f t="shared" si="197"/>
        <v>wildtype-like</v>
      </c>
    </row>
    <row r="6314" spans="1:8" x14ac:dyDescent="0.2">
      <c r="A6314" t="s">
        <v>6322</v>
      </c>
      <c r="B6314">
        <v>333</v>
      </c>
      <c r="C6314">
        <v>-0.14839201599999999</v>
      </c>
      <c r="D6314" t="s">
        <v>9</v>
      </c>
      <c r="E6314" t="str">
        <f t="shared" si="196"/>
        <v>wildtype-like</v>
      </c>
      <c r="F6314">
        <v>1.038699069</v>
      </c>
      <c r="G6314" t="s">
        <v>11</v>
      </c>
      <c r="H6314" t="str">
        <f t="shared" si="197"/>
        <v>wildtype-like</v>
      </c>
    </row>
    <row r="6315" spans="1:8" x14ac:dyDescent="0.2">
      <c r="A6315" t="s">
        <v>6323</v>
      </c>
      <c r="B6315">
        <v>333</v>
      </c>
      <c r="C6315">
        <v>-1.066465056</v>
      </c>
      <c r="D6315" t="s">
        <v>11</v>
      </c>
      <c r="E6315" t="str">
        <f t="shared" si="196"/>
        <v>wildtype-like</v>
      </c>
      <c r="F6315">
        <v>0.82659908299999996</v>
      </c>
      <c r="G6315" t="s">
        <v>9</v>
      </c>
      <c r="H6315" t="str">
        <f t="shared" si="197"/>
        <v>wildtype-like</v>
      </c>
    </row>
    <row r="6316" spans="1:8" x14ac:dyDescent="0.2">
      <c r="A6316" t="s">
        <v>6324</v>
      </c>
      <c r="B6316">
        <v>333</v>
      </c>
      <c r="C6316">
        <v>-0.28319994900000001</v>
      </c>
      <c r="D6316" t="s">
        <v>9</v>
      </c>
      <c r="E6316" t="str">
        <f t="shared" si="196"/>
        <v>wildtype-like</v>
      </c>
      <c r="F6316">
        <v>0.84767384299999904</v>
      </c>
      <c r="G6316" t="s">
        <v>11</v>
      </c>
      <c r="H6316" t="str">
        <f t="shared" si="197"/>
        <v>wildtype-like</v>
      </c>
    </row>
    <row r="6317" spans="1:8" x14ac:dyDescent="0.2">
      <c r="A6317" t="s">
        <v>6325</v>
      </c>
      <c r="B6317">
        <v>333</v>
      </c>
      <c r="C6317">
        <v>-0.36039859600000002</v>
      </c>
      <c r="D6317" t="s">
        <v>9</v>
      </c>
      <c r="E6317" t="str">
        <f t="shared" si="196"/>
        <v>wildtype-like</v>
      </c>
      <c r="F6317">
        <v>0.63176492900000003</v>
      </c>
      <c r="G6317" t="s">
        <v>11</v>
      </c>
      <c r="H6317" t="str">
        <f t="shared" si="197"/>
        <v>hypomorphic</v>
      </c>
    </row>
    <row r="6318" spans="1:8" x14ac:dyDescent="0.2">
      <c r="A6318" t="s">
        <v>6326</v>
      </c>
      <c r="B6318">
        <v>333</v>
      </c>
      <c r="C6318">
        <v>-0.16725190199999901</v>
      </c>
      <c r="D6318" t="s">
        <v>9</v>
      </c>
      <c r="E6318" t="str">
        <f t="shared" si="196"/>
        <v>wildtype-like</v>
      </c>
      <c r="F6318">
        <v>0.88663000199999997</v>
      </c>
      <c r="G6318" t="s">
        <v>11</v>
      </c>
      <c r="H6318" t="str">
        <f t="shared" si="197"/>
        <v>wildtype-like</v>
      </c>
    </row>
    <row r="6319" spans="1:8" x14ac:dyDescent="0.2">
      <c r="A6319" t="s">
        <v>6327</v>
      </c>
      <c r="B6319">
        <v>333</v>
      </c>
      <c r="C6319">
        <v>-0.188663896</v>
      </c>
      <c r="D6319" t="s">
        <v>9</v>
      </c>
      <c r="E6319" t="str">
        <f t="shared" si="196"/>
        <v>wildtype-like</v>
      </c>
      <c r="F6319">
        <v>0.86134476699999996</v>
      </c>
      <c r="G6319" t="s">
        <v>11</v>
      </c>
      <c r="H6319" t="str">
        <f t="shared" si="197"/>
        <v>wildtype-like</v>
      </c>
    </row>
    <row r="6320" spans="1:8" x14ac:dyDescent="0.2">
      <c r="A6320" t="s">
        <v>6328</v>
      </c>
      <c r="B6320">
        <v>333</v>
      </c>
      <c r="C6320">
        <v>-0.138698619</v>
      </c>
      <c r="D6320" t="s">
        <v>9</v>
      </c>
      <c r="E6320" t="str">
        <f t="shared" si="196"/>
        <v>wildtype-like</v>
      </c>
      <c r="F6320">
        <v>1.0088260709999901</v>
      </c>
      <c r="G6320" t="s">
        <v>11</v>
      </c>
      <c r="H6320" t="str">
        <f t="shared" si="197"/>
        <v>wildtype-like</v>
      </c>
    </row>
    <row r="6321" spans="1:8" x14ac:dyDescent="0.2">
      <c r="A6321" t="s">
        <v>6329</v>
      </c>
      <c r="B6321">
        <v>333</v>
      </c>
      <c r="C6321">
        <v>-0.23742013200000001</v>
      </c>
      <c r="D6321" t="s">
        <v>9</v>
      </c>
      <c r="E6321" t="str">
        <f t="shared" si="196"/>
        <v>wildtype-like</v>
      </c>
      <c r="F6321">
        <v>0.65493112899999995</v>
      </c>
      <c r="G6321" t="s">
        <v>11</v>
      </c>
      <c r="H6321" t="str">
        <f t="shared" si="197"/>
        <v>hypomorphic</v>
      </c>
    </row>
    <row r="6322" spans="1:8" x14ac:dyDescent="0.2">
      <c r="A6322" t="s">
        <v>6330</v>
      </c>
      <c r="B6322">
        <v>333</v>
      </c>
      <c r="C6322">
        <v>-0.149644949</v>
      </c>
      <c r="D6322" t="s">
        <v>9</v>
      </c>
      <c r="E6322" t="str">
        <f t="shared" si="196"/>
        <v>wildtype-like</v>
      </c>
      <c r="F6322">
        <v>0.58695867499999999</v>
      </c>
      <c r="G6322" t="s">
        <v>11</v>
      </c>
      <c r="H6322" t="str">
        <f t="shared" si="197"/>
        <v>hypomorphic</v>
      </c>
    </row>
    <row r="6323" spans="1:8" x14ac:dyDescent="0.2">
      <c r="A6323" t="s">
        <v>6331</v>
      </c>
      <c r="B6323">
        <v>333</v>
      </c>
      <c r="C6323">
        <v>-0.62493774800000002</v>
      </c>
      <c r="D6323" t="s">
        <v>9</v>
      </c>
      <c r="E6323" t="str">
        <f t="shared" si="196"/>
        <v>wildtype-like</v>
      </c>
      <c r="F6323">
        <v>0.56740763299999997</v>
      </c>
      <c r="G6323" t="s">
        <v>11</v>
      </c>
      <c r="H6323" t="str">
        <f t="shared" si="197"/>
        <v>hypomorphic</v>
      </c>
    </row>
    <row r="6324" spans="1:8" x14ac:dyDescent="0.2">
      <c r="A6324" t="s">
        <v>6332</v>
      </c>
      <c r="B6324">
        <v>333</v>
      </c>
      <c r="C6324">
        <v>0.12637579099999999</v>
      </c>
      <c r="D6324" t="s">
        <v>9</v>
      </c>
      <c r="E6324" t="str">
        <f t="shared" si="196"/>
        <v>wildtype-like</v>
      </c>
      <c r="F6324">
        <v>0.95422693599999997</v>
      </c>
      <c r="G6324" t="s">
        <v>11</v>
      </c>
      <c r="H6324" t="str">
        <f t="shared" si="197"/>
        <v>wildtype-like</v>
      </c>
    </row>
    <row r="6325" spans="1:8" x14ac:dyDescent="0.2">
      <c r="A6325" t="s">
        <v>6333</v>
      </c>
      <c r="B6325">
        <v>333</v>
      </c>
      <c r="C6325">
        <v>-0.30108816199999999</v>
      </c>
      <c r="D6325" t="s">
        <v>11</v>
      </c>
      <c r="E6325" t="str">
        <f t="shared" si="196"/>
        <v>wildtype-like</v>
      </c>
      <c r="F6325">
        <v>1.028576076</v>
      </c>
      <c r="G6325" t="s">
        <v>11</v>
      </c>
      <c r="H6325" t="str">
        <f t="shared" si="197"/>
        <v>wildtype-like</v>
      </c>
    </row>
    <row r="6326" spans="1:8" x14ac:dyDescent="0.2">
      <c r="A6326" t="s">
        <v>6334</v>
      </c>
      <c r="B6326">
        <v>333</v>
      </c>
      <c r="C6326">
        <v>3.8730073999999899E-2</v>
      </c>
      <c r="D6326" t="s">
        <v>9</v>
      </c>
      <c r="E6326" t="str">
        <f t="shared" si="196"/>
        <v>wildtype-like</v>
      </c>
      <c r="F6326">
        <v>0.98218843700000003</v>
      </c>
      <c r="G6326" t="s">
        <v>11</v>
      </c>
      <c r="H6326" t="str">
        <f t="shared" si="197"/>
        <v>wildtype-like</v>
      </c>
    </row>
    <row r="6327" spans="1:8" x14ac:dyDescent="0.2">
      <c r="A6327" t="s">
        <v>6335</v>
      </c>
      <c r="B6327">
        <v>333</v>
      </c>
      <c r="C6327">
        <v>-0.22275805399999901</v>
      </c>
      <c r="D6327" t="s">
        <v>9</v>
      </c>
      <c r="E6327" t="str">
        <f t="shared" si="196"/>
        <v>wildtype-like</v>
      </c>
      <c r="F6327">
        <v>0.76636686799999998</v>
      </c>
      <c r="G6327" t="s">
        <v>9</v>
      </c>
      <c r="H6327" t="str">
        <f t="shared" si="197"/>
        <v>wildtype-like</v>
      </c>
    </row>
    <row r="6328" spans="1:8" x14ac:dyDescent="0.2">
      <c r="A6328" t="s">
        <v>6336</v>
      </c>
      <c r="B6328">
        <v>333</v>
      </c>
      <c r="C6328">
        <v>0.10903025</v>
      </c>
      <c r="D6328" t="s">
        <v>11</v>
      </c>
      <c r="E6328" t="str">
        <f t="shared" si="196"/>
        <v>wildtype-like</v>
      </c>
      <c r="F6328">
        <v>0.83549310899999996</v>
      </c>
      <c r="G6328" t="s">
        <v>9</v>
      </c>
      <c r="H6328" t="str">
        <f t="shared" si="197"/>
        <v>wildtype-like</v>
      </c>
    </row>
    <row r="6329" spans="1:8" x14ac:dyDescent="0.2">
      <c r="A6329" t="s">
        <v>6337</v>
      </c>
      <c r="B6329">
        <v>334</v>
      </c>
      <c r="C6329">
        <v>-0.32713213399999902</v>
      </c>
      <c r="D6329" t="s">
        <v>9</v>
      </c>
      <c r="E6329" t="str">
        <f t="shared" si="196"/>
        <v>wildtype-like</v>
      </c>
      <c r="F6329">
        <v>0.72156168300000001</v>
      </c>
      <c r="G6329" t="s">
        <v>11</v>
      </c>
      <c r="H6329" t="str">
        <f t="shared" si="197"/>
        <v>wildtype-like</v>
      </c>
    </row>
    <row r="6330" spans="1:8" x14ac:dyDescent="0.2">
      <c r="A6330" t="s">
        <v>6338</v>
      </c>
      <c r="B6330">
        <v>334</v>
      </c>
      <c r="C6330">
        <v>-0.311067119</v>
      </c>
      <c r="D6330" t="s">
        <v>9</v>
      </c>
      <c r="E6330" t="str">
        <f t="shared" si="196"/>
        <v>wildtype-like</v>
      </c>
      <c r="F6330">
        <v>0.68530535799999903</v>
      </c>
      <c r="G6330" t="s">
        <v>9</v>
      </c>
      <c r="H6330" t="str">
        <f t="shared" si="197"/>
        <v>hypomorphic</v>
      </c>
    </row>
    <row r="6331" spans="1:8" x14ac:dyDescent="0.2">
      <c r="A6331" t="s">
        <v>6339</v>
      </c>
      <c r="B6331">
        <v>334</v>
      </c>
      <c r="C6331">
        <v>-0.64352096199999997</v>
      </c>
      <c r="D6331" t="s">
        <v>9</v>
      </c>
      <c r="E6331" t="str">
        <f t="shared" si="196"/>
        <v>wildtype-like</v>
      </c>
      <c r="F6331">
        <v>0.81732723599999901</v>
      </c>
      <c r="G6331" t="s">
        <v>11</v>
      </c>
      <c r="H6331" t="str">
        <f t="shared" si="197"/>
        <v>wildtype-like</v>
      </c>
    </row>
    <row r="6332" spans="1:8" x14ac:dyDescent="0.2">
      <c r="A6332" t="s">
        <v>6340</v>
      </c>
      <c r="B6332">
        <v>334</v>
      </c>
      <c r="C6332">
        <v>-0.82190024399999995</v>
      </c>
      <c r="D6332" t="s">
        <v>9</v>
      </c>
      <c r="E6332" t="str">
        <f t="shared" si="196"/>
        <v>wildtype-like</v>
      </c>
      <c r="F6332">
        <v>0.681679912</v>
      </c>
      <c r="G6332" t="s">
        <v>11</v>
      </c>
      <c r="H6332" t="str">
        <f t="shared" si="197"/>
        <v>hypomorphic</v>
      </c>
    </row>
    <row r="6333" spans="1:8" x14ac:dyDescent="0.2">
      <c r="A6333" t="s">
        <v>6341</v>
      </c>
      <c r="B6333">
        <v>334</v>
      </c>
      <c r="C6333">
        <v>-0.105493235999999</v>
      </c>
      <c r="D6333" t="s">
        <v>9</v>
      </c>
      <c r="E6333" t="str">
        <f t="shared" si="196"/>
        <v>wildtype-like</v>
      </c>
      <c r="F6333">
        <v>0.65939175299999997</v>
      </c>
      <c r="G6333" t="s">
        <v>11</v>
      </c>
      <c r="H6333" t="str">
        <f t="shared" si="197"/>
        <v>hypomorphic</v>
      </c>
    </row>
    <row r="6334" spans="1:8" x14ac:dyDescent="0.2">
      <c r="A6334" t="s">
        <v>6342</v>
      </c>
      <c r="B6334">
        <v>334</v>
      </c>
      <c r="C6334">
        <v>-0.60533809699999996</v>
      </c>
      <c r="D6334" t="s">
        <v>9</v>
      </c>
      <c r="E6334" t="str">
        <f t="shared" si="196"/>
        <v>wildtype-like</v>
      </c>
      <c r="F6334">
        <v>0.85702128399999999</v>
      </c>
      <c r="G6334" t="s">
        <v>11</v>
      </c>
      <c r="H6334" t="str">
        <f t="shared" si="197"/>
        <v>wildtype-like</v>
      </c>
    </row>
    <row r="6335" spans="1:8" x14ac:dyDescent="0.2">
      <c r="A6335" t="s">
        <v>6343</v>
      </c>
      <c r="B6335">
        <v>334</v>
      </c>
      <c r="C6335">
        <v>2.6639395999999999E-2</v>
      </c>
      <c r="D6335" t="s">
        <v>9</v>
      </c>
      <c r="E6335" t="str">
        <f t="shared" si="196"/>
        <v>wildtype-like</v>
      </c>
      <c r="F6335">
        <v>0.83748893499999999</v>
      </c>
      <c r="G6335" t="s">
        <v>9</v>
      </c>
      <c r="H6335" t="str">
        <f t="shared" si="197"/>
        <v>wildtype-like</v>
      </c>
    </row>
    <row r="6336" spans="1:8" x14ac:dyDescent="0.2">
      <c r="A6336" t="s">
        <v>6344</v>
      </c>
      <c r="B6336">
        <v>334</v>
      </c>
      <c r="C6336">
        <v>0.90276229200000002</v>
      </c>
      <c r="D6336" t="s">
        <v>11</v>
      </c>
      <c r="E6336" t="str">
        <f t="shared" si="196"/>
        <v>wildtype-like</v>
      </c>
      <c r="F6336">
        <v>0.53044117499999999</v>
      </c>
      <c r="G6336" t="s">
        <v>11</v>
      </c>
      <c r="H6336" t="str">
        <f t="shared" si="197"/>
        <v>hypomorphic</v>
      </c>
    </row>
    <row r="6337" spans="1:8" x14ac:dyDescent="0.2">
      <c r="A6337" t="s">
        <v>6345</v>
      </c>
      <c r="B6337">
        <v>334</v>
      </c>
      <c r="C6337">
        <v>-0.37149095999999998</v>
      </c>
      <c r="D6337" t="s">
        <v>11</v>
      </c>
      <c r="E6337" t="str">
        <f t="shared" si="196"/>
        <v>wildtype-like</v>
      </c>
      <c r="F6337">
        <v>0.58345990799999903</v>
      </c>
      <c r="G6337" t="s">
        <v>11</v>
      </c>
      <c r="H6337" t="str">
        <f t="shared" si="197"/>
        <v>hypomorphic</v>
      </c>
    </row>
    <row r="6338" spans="1:8" x14ac:dyDescent="0.2">
      <c r="A6338" t="s">
        <v>6346</v>
      </c>
      <c r="B6338">
        <v>334</v>
      </c>
      <c r="C6338">
        <v>-0.47724091799999901</v>
      </c>
      <c r="D6338" t="s">
        <v>9</v>
      </c>
      <c r="E6338" t="str">
        <f t="shared" si="196"/>
        <v>wildtype-like</v>
      </c>
      <c r="F6338">
        <v>0.50171654300000001</v>
      </c>
      <c r="G6338" t="s">
        <v>11</v>
      </c>
      <c r="H6338" t="str">
        <f t="shared" si="197"/>
        <v>hypomorphic</v>
      </c>
    </row>
    <row r="6339" spans="1:8" x14ac:dyDescent="0.2">
      <c r="A6339" t="s">
        <v>6347</v>
      </c>
      <c r="B6339">
        <v>334</v>
      </c>
      <c r="C6339">
        <v>-0.24916674599999999</v>
      </c>
      <c r="D6339" t="s">
        <v>9</v>
      </c>
      <c r="E6339" t="str">
        <f t="shared" ref="E6339:E6402" si="198">IF(C6339&gt;-1.11,"wildtype-like",IF(C6339&gt;-2.15,"hypomorphic","truncation-like"))</f>
        <v>wildtype-like</v>
      </c>
      <c r="F6339">
        <v>0.64931556099999999</v>
      </c>
      <c r="G6339" t="s">
        <v>11</v>
      </c>
      <c r="H6339" t="str">
        <f t="shared" ref="H6339:H6402" si="199">IF(F6339&gt;0.71,"wildtype-like",IF(F6339&gt;0.29,"hypomorphic","truncation-like"))</f>
        <v>hypomorphic</v>
      </c>
    </row>
    <row r="6340" spans="1:8" x14ac:dyDescent="0.2">
      <c r="A6340" t="s">
        <v>6348</v>
      </c>
      <c r="B6340">
        <v>334</v>
      </c>
      <c r="C6340">
        <v>-0.66038450699999995</v>
      </c>
      <c r="D6340" t="s">
        <v>9</v>
      </c>
      <c r="E6340" t="str">
        <f t="shared" si="198"/>
        <v>wildtype-like</v>
      </c>
      <c r="F6340">
        <v>0.34319011500000002</v>
      </c>
      <c r="G6340" t="s">
        <v>11</v>
      </c>
      <c r="H6340" t="str">
        <f t="shared" si="199"/>
        <v>hypomorphic</v>
      </c>
    </row>
    <row r="6341" spans="1:8" x14ac:dyDescent="0.2">
      <c r="A6341" t="s">
        <v>6349</v>
      </c>
      <c r="B6341">
        <v>334</v>
      </c>
      <c r="C6341">
        <v>-0.37614713</v>
      </c>
      <c r="D6341" t="s">
        <v>9</v>
      </c>
      <c r="E6341" t="str">
        <f t="shared" si="198"/>
        <v>wildtype-like</v>
      </c>
      <c r="F6341">
        <v>0.56313667299999903</v>
      </c>
      <c r="G6341" t="s">
        <v>11</v>
      </c>
      <c r="H6341" t="str">
        <f t="shared" si="199"/>
        <v>hypomorphic</v>
      </c>
    </row>
    <row r="6342" spans="1:8" x14ac:dyDescent="0.2">
      <c r="A6342" t="s">
        <v>6350</v>
      </c>
      <c r="B6342">
        <v>334</v>
      </c>
      <c r="C6342">
        <v>-0.30267793599999998</v>
      </c>
      <c r="D6342" t="s">
        <v>9</v>
      </c>
      <c r="E6342" t="str">
        <f t="shared" si="198"/>
        <v>wildtype-like</v>
      </c>
      <c r="F6342">
        <v>0.50925909400000002</v>
      </c>
      <c r="G6342" t="s">
        <v>11</v>
      </c>
      <c r="H6342" t="str">
        <f t="shared" si="199"/>
        <v>hypomorphic</v>
      </c>
    </row>
    <row r="6343" spans="1:8" x14ac:dyDescent="0.2">
      <c r="A6343" t="s">
        <v>6351</v>
      </c>
      <c r="B6343">
        <v>334</v>
      </c>
      <c r="C6343">
        <v>-0.422059664</v>
      </c>
      <c r="D6343" t="s">
        <v>9</v>
      </c>
      <c r="E6343" t="str">
        <f t="shared" si="198"/>
        <v>wildtype-like</v>
      </c>
      <c r="F6343">
        <v>0.91113841200000001</v>
      </c>
      <c r="G6343" t="s">
        <v>11</v>
      </c>
      <c r="H6343" t="str">
        <f t="shared" si="199"/>
        <v>wildtype-like</v>
      </c>
    </row>
    <row r="6344" spans="1:8" x14ac:dyDescent="0.2">
      <c r="A6344" t="s">
        <v>6352</v>
      </c>
      <c r="B6344">
        <v>334</v>
      </c>
      <c r="C6344">
        <v>-0.298120357</v>
      </c>
      <c r="D6344" t="s">
        <v>9</v>
      </c>
      <c r="E6344" t="str">
        <f t="shared" si="198"/>
        <v>wildtype-like</v>
      </c>
      <c r="F6344">
        <v>0.56127059700000004</v>
      </c>
      <c r="G6344" t="s">
        <v>11</v>
      </c>
      <c r="H6344" t="str">
        <f t="shared" si="199"/>
        <v>hypomorphic</v>
      </c>
    </row>
    <row r="6345" spans="1:8" x14ac:dyDescent="0.2">
      <c r="A6345" t="s">
        <v>6353</v>
      </c>
      <c r="B6345">
        <v>334</v>
      </c>
      <c r="C6345">
        <v>-0.75540417299999996</v>
      </c>
      <c r="D6345" t="s">
        <v>11</v>
      </c>
      <c r="E6345" t="str">
        <f t="shared" si="198"/>
        <v>wildtype-like</v>
      </c>
      <c r="F6345">
        <v>0.46545024299999999</v>
      </c>
      <c r="G6345" t="s">
        <v>11</v>
      </c>
      <c r="H6345" t="str">
        <f t="shared" si="199"/>
        <v>hypomorphic</v>
      </c>
    </row>
    <row r="6346" spans="1:8" x14ac:dyDescent="0.2">
      <c r="A6346" t="s">
        <v>6354</v>
      </c>
      <c r="B6346">
        <v>334</v>
      </c>
      <c r="C6346">
        <v>-0.25968688899999998</v>
      </c>
      <c r="D6346" t="s">
        <v>9</v>
      </c>
      <c r="E6346" t="str">
        <f t="shared" si="198"/>
        <v>wildtype-like</v>
      </c>
      <c r="F6346">
        <v>0.49958313900000001</v>
      </c>
      <c r="G6346" t="s">
        <v>11</v>
      </c>
      <c r="H6346" t="str">
        <f t="shared" si="199"/>
        <v>hypomorphic</v>
      </c>
    </row>
    <row r="6347" spans="1:8" x14ac:dyDescent="0.2">
      <c r="A6347" t="s">
        <v>6355</v>
      </c>
      <c r="B6347">
        <v>334</v>
      </c>
      <c r="C6347">
        <v>-0.32157793499999998</v>
      </c>
      <c r="D6347" t="s">
        <v>9</v>
      </c>
      <c r="E6347" t="str">
        <f t="shared" si="198"/>
        <v>wildtype-like</v>
      </c>
      <c r="F6347">
        <v>0.68002135399999997</v>
      </c>
      <c r="G6347" t="s">
        <v>11</v>
      </c>
      <c r="H6347" t="str">
        <f t="shared" si="199"/>
        <v>hypomorphic</v>
      </c>
    </row>
    <row r="6348" spans="1:8" x14ac:dyDescent="0.2">
      <c r="A6348" t="s">
        <v>6356</v>
      </c>
      <c r="B6348">
        <v>335</v>
      </c>
      <c r="C6348">
        <v>-0.29932089899999997</v>
      </c>
      <c r="D6348" t="s">
        <v>9</v>
      </c>
      <c r="E6348" t="str">
        <f t="shared" si="198"/>
        <v>wildtype-like</v>
      </c>
      <c r="F6348">
        <v>0.86425935399999998</v>
      </c>
      <c r="G6348" t="s">
        <v>9</v>
      </c>
      <c r="H6348" t="str">
        <f t="shared" si="199"/>
        <v>wildtype-like</v>
      </c>
    </row>
    <row r="6349" spans="1:8" x14ac:dyDescent="0.2">
      <c r="A6349" t="s">
        <v>6357</v>
      </c>
      <c r="B6349">
        <v>335</v>
      </c>
      <c r="C6349">
        <v>-0.21437976</v>
      </c>
      <c r="D6349" t="s">
        <v>9</v>
      </c>
      <c r="E6349" t="str">
        <f t="shared" si="198"/>
        <v>wildtype-like</v>
      </c>
      <c r="F6349">
        <v>0.85399200599999903</v>
      </c>
      <c r="G6349" t="s">
        <v>9</v>
      </c>
      <c r="H6349" t="str">
        <f t="shared" si="199"/>
        <v>wildtype-like</v>
      </c>
    </row>
    <row r="6350" spans="1:8" x14ac:dyDescent="0.2">
      <c r="A6350" t="s">
        <v>6358</v>
      </c>
      <c r="B6350">
        <v>335</v>
      </c>
      <c r="C6350">
        <v>-0.568293936</v>
      </c>
      <c r="D6350" t="s">
        <v>9</v>
      </c>
      <c r="E6350" t="str">
        <f t="shared" si="198"/>
        <v>wildtype-like</v>
      </c>
      <c r="F6350">
        <v>0.80598997799999905</v>
      </c>
      <c r="G6350" t="s">
        <v>9</v>
      </c>
      <c r="H6350" t="str">
        <f t="shared" si="199"/>
        <v>wildtype-like</v>
      </c>
    </row>
    <row r="6351" spans="1:8" x14ac:dyDescent="0.2">
      <c r="A6351" t="s">
        <v>6359</v>
      </c>
      <c r="B6351">
        <v>335</v>
      </c>
      <c r="C6351">
        <v>-0.279263598</v>
      </c>
      <c r="D6351" t="s">
        <v>9</v>
      </c>
      <c r="E6351" t="str">
        <f t="shared" si="198"/>
        <v>wildtype-like</v>
      </c>
      <c r="F6351">
        <v>1.013201969</v>
      </c>
      <c r="G6351" t="s">
        <v>11</v>
      </c>
      <c r="H6351" t="str">
        <f t="shared" si="199"/>
        <v>wildtype-like</v>
      </c>
    </row>
    <row r="6352" spans="1:8" x14ac:dyDescent="0.2">
      <c r="A6352" t="s">
        <v>6360</v>
      </c>
      <c r="B6352">
        <v>335</v>
      </c>
      <c r="C6352">
        <v>-0.13527210000000001</v>
      </c>
      <c r="D6352" t="s">
        <v>9</v>
      </c>
      <c r="E6352" t="str">
        <f t="shared" si="198"/>
        <v>wildtype-like</v>
      </c>
      <c r="F6352">
        <v>0.79461799</v>
      </c>
      <c r="G6352" t="s">
        <v>9</v>
      </c>
      <c r="H6352" t="str">
        <f t="shared" si="199"/>
        <v>wildtype-like</v>
      </c>
    </row>
    <row r="6353" spans="1:8" x14ac:dyDescent="0.2">
      <c r="A6353" t="s">
        <v>6361</v>
      </c>
      <c r="B6353">
        <v>335</v>
      </c>
      <c r="C6353">
        <v>-0.24548833</v>
      </c>
      <c r="D6353" t="s">
        <v>9</v>
      </c>
      <c r="E6353" t="str">
        <f t="shared" si="198"/>
        <v>wildtype-like</v>
      </c>
      <c r="F6353">
        <v>0.85214201000000001</v>
      </c>
      <c r="G6353" t="s">
        <v>11</v>
      </c>
      <c r="H6353" t="str">
        <f t="shared" si="199"/>
        <v>wildtype-like</v>
      </c>
    </row>
    <row r="6354" spans="1:8" x14ac:dyDescent="0.2">
      <c r="A6354" t="s">
        <v>6362</v>
      </c>
      <c r="B6354">
        <v>335</v>
      </c>
      <c r="C6354">
        <v>0.44996334799999999</v>
      </c>
      <c r="D6354" t="s">
        <v>11</v>
      </c>
      <c r="E6354" t="str">
        <f t="shared" si="198"/>
        <v>wildtype-like</v>
      </c>
      <c r="F6354">
        <v>0.79574347400000001</v>
      </c>
      <c r="G6354" t="s">
        <v>9</v>
      </c>
      <c r="H6354" t="str">
        <f t="shared" si="199"/>
        <v>wildtype-like</v>
      </c>
    </row>
    <row r="6355" spans="1:8" x14ac:dyDescent="0.2">
      <c r="A6355" t="s">
        <v>6363</v>
      </c>
      <c r="B6355">
        <v>335</v>
      </c>
      <c r="C6355">
        <v>-6.5832928999999998E-2</v>
      </c>
      <c r="D6355" t="s">
        <v>9</v>
      </c>
      <c r="E6355" t="str">
        <f t="shared" si="198"/>
        <v>wildtype-like</v>
      </c>
      <c r="F6355">
        <v>0.83777863399999997</v>
      </c>
      <c r="G6355" t="s">
        <v>9</v>
      </c>
      <c r="H6355" t="str">
        <f t="shared" si="199"/>
        <v>wildtype-like</v>
      </c>
    </row>
    <row r="6356" spans="1:8" x14ac:dyDescent="0.2">
      <c r="A6356" t="s">
        <v>6364</v>
      </c>
      <c r="B6356">
        <v>335</v>
      </c>
      <c r="C6356">
        <v>6.8373508999999999E-2</v>
      </c>
      <c r="D6356" t="s">
        <v>9</v>
      </c>
      <c r="E6356" t="str">
        <f t="shared" si="198"/>
        <v>wildtype-like</v>
      </c>
      <c r="F6356">
        <v>0.84701793400000003</v>
      </c>
      <c r="G6356" t="s">
        <v>9</v>
      </c>
      <c r="H6356" t="str">
        <f t="shared" si="199"/>
        <v>wildtype-like</v>
      </c>
    </row>
    <row r="6357" spans="1:8" x14ac:dyDescent="0.2">
      <c r="A6357" t="s">
        <v>6365</v>
      </c>
      <c r="B6357">
        <v>335</v>
      </c>
      <c r="C6357">
        <v>-2.8105895999999998E-2</v>
      </c>
      <c r="D6357" t="s">
        <v>9</v>
      </c>
      <c r="E6357" t="str">
        <f t="shared" si="198"/>
        <v>wildtype-like</v>
      </c>
      <c r="F6357">
        <v>0.98170049500000001</v>
      </c>
      <c r="G6357" t="s">
        <v>11</v>
      </c>
      <c r="H6357" t="str">
        <f t="shared" si="199"/>
        <v>wildtype-like</v>
      </c>
    </row>
    <row r="6358" spans="1:8" x14ac:dyDescent="0.2">
      <c r="A6358" t="s">
        <v>6366</v>
      </c>
      <c r="B6358">
        <v>335</v>
      </c>
      <c r="C6358">
        <v>-0.21967779500000001</v>
      </c>
      <c r="D6358" t="s">
        <v>9</v>
      </c>
      <c r="E6358" t="str">
        <f t="shared" si="198"/>
        <v>wildtype-like</v>
      </c>
      <c r="F6358">
        <v>0.74190036999999998</v>
      </c>
      <c r="G6358" t="s">
        <v>9</v>
      </c>
      <c r="H6358" t="str">
        <f t="shared" si="199"/>
        <v>wildtype-like</v>
      </c>
    </row>
    <row r="6359" spans="1:8" x14ac:dyDescent="0.2">
      <c r="A6359" t="s">
        <v>6367</v>
      </c>
      <c r="B6359">
        <v>335</v>
      </c>
      <c r="C6359">
        <v>-0.29112362000000003</v>
      </c>
      <c r="D6359" t="s">
        <v>9</v>
      </c>
      <c r="E6359" t="str">
        <f t="shared" si="198"/>
        <v>wildtype-like</v>
      </c>
      <c r="F6359">
        <v>0.82177367899999998</v>
      </c>
      <c r="G6359" t="s">
        <v>9</v>
      </c>
      <c r="H6359" t="str">
        <f t="shared" si="199"/>
        <v>wildtype-like</v>
      </c>
    </row>
    <row r="6360" spans="1:8" x14ac:dyDescent="0.2">
      <c r="A6360" t="s">
        <v>6368</v>
      </c>
      <c r="B6360">
        <v>335</v>
      </c>
      <c r="C6360">
        <v>-0.61904406099999998</v>
      </c>
      <c r="D6360" t="s">
        <v>9</v>
      </c>
      <c r="E6360" t="str">
        <f t="shared" si="198"/>
        <v>wildtype-like</v>
      </c>
      <c r="F6360">
        <v>0.80586314199999998</v>
      </c>
      <c r="G6360" t="s">
        <v>9</v>
      </c>
      <c r="H6360" t="str">
        <f t="shared" si="199"/>
        <v>wildtype-like</v>
      </c>
    </row>
    <row r="6361" spans="1:8" x14ac:dyDescent="0.2">
      <c r="A6361" t="s">
        <v>6369</v>
      </c>
      <c r="B6361">
        <v>335</v>
      </c>
      <c r="C6361">
        <v>-1.0161074559999901</v>
      </c>
      <c r="D6361" t="s">
        <v>11</v>
      </c>
      <c r="E6361" t="str">
        <f t="shared" si="198"/>
        <v>wildtype-like</v>
      </c>
      <c r="F6361">
        <v>0.88393767599999995</v>
      </c>
      <c r="G6361" t="s">
        <v>9</v>
      </c>
      <c r="H6361" t="str">
        <f t="shared" si="199"/>
        <v>wildtype-like</v>
      </c>
    </row>
    <row r="6362" spans="1:8" x14ac:dyDescent="0.2">
      <c r="A6362" t="s">
        <v>6370</v>
      </c>
      <c r="B6362">
        <v>335</v>
      </c>
      <c r="C6362">
        <v>9.3589520000000002E-3</v>
      </c>
      <c r="D6362" t="s">
        <v>11</v>
      </c>
      <c r="E6362" t="str">
        <f t="shared" si="198"/>
        <v>wildtype-like</v>
      </c>
      <c r="F6362">
        <v>0.829291004</v>
      </c>
      <c r="G6362" t="s">
        <v>9</v>
      </c>
      <c r="H6362" t="str">
        <f t="shared" si="199"/>
        <v>wildtype-like</v>
      </c>
    </row>
    <row r="6363" spans="1:8" x14ac:dyDescent="0.2">
      <c r="A6363" t="s">
        <v>6371</v>
      </c>
      <c r="B6363">
        <v>335</v>
      </c>
      <c r="C6363">
        <v>-0.17683923800000001</v>
      </c>
      <c r="D6363" t="s">
        <v>9</v>
      </c>
      <c r="E6363" t="str">
        <f t="shared" si="198"/>
        <v>wildtype-like</v>
      </c>
      <c r="F6363">
        <v>0.82074219799999903</v>
      </c>
      <c r="G6363" t="s">
        <v>9</v>
      </c>
      <c r="H6363" t="str">
        <f t="shared" si="199"/>
        <v>wildtype-like</v>
      </c>
    </row>
    <row r="6364" spans="1:8" x14ac:dyDescent="0.2">
      <c r="A6364" t="s">
        <v>6372</v>
      </c>
      <c r="B6364">
        <v>335</v>
      </c>
      <c r="C6364">
        <v>1.2428566E-2</v>
      </c>
      <c r="D6364" t="s">
        <v>9</v>
      </c>
      <c r="E6364" t="str">
        <f t="shared" si="198"/>
        <v>wildtype-like</v>
      </c>
      <c r="F6364">
        <v>0.858176877</v>
      </c>
      <c r="G6364" t="s">
        <v>9</v>
      </c>
      <c r="H6364" t="str">
        <f t="shared" si="199"/>
        <v>wildtype-like</v>
      </c>
    </row>
    <row r="6365" spans="1:8" x14ac:dyDescent="0.2">
      <c r="A6365" t="s">
        <v>6373</v>
      </c>
      <c r="B6365">
        <v>335</v>
      </c>
      <c r="C6365">
        <v>-0.257552055</v>
      </c>
      <c r="D6365" t="s">
        <v>9</v>
      </c>
      <c r="E6365" t="str">
        <f t="shared" si="198"/>
        <v>wildtype-like</v>
      </c>
      <c r="F6365">
        <v>0.768970708</v>
      </c>
      <c r="G6365" t="s">
        <v>9</v>
      </c>
      <c r="H6365" t="str">
        <f t="shared" si="199"/>
        <v>wildtype-like</v>
      </c>
    </row>
    <row r="6366" spans="1:8" x14ac:dyDescent="0.2">
      <c r="A6366" t="s">
        <v>6374</v>
      </c>
      <c r="B6366">
        <v>335</v>
      </c>
      <c r="C6366">
        <v>-0.23955087899999999</v>
      </c>
      <c r="D6366" t="s">
        <v>9</v>
      </c>
      <c r="E6366" t="str">
        <f t="shared" si="198"/>
        <v>wildtype-like</v>
      </c>
      <c r="F6366">
        <v>0.80253348400000002</v>
      </c>
      <c r="G6366" t="s">
        <v>9</v>
      </c>
      <c r="H6366" t="str">
        <f t="shared" si="199"/>
        <v>wildtype-like</v>
      </c>
    </row>
    <row r="6367" spans="1:8" x14ac:dyDescent="0.2">
      <c r="A6367" t="s">
        <v>6375</v>
      </c>
      <c r="B6367">
        <v>336</v>
      </c>
      <c r="C6367">
        <v>-0.41087356899999999</v>
      </c>
      <c r="D6367" t="s">
        <v>9</v>
      </c>
      <c r="E6367" t="str">
        <f t="shared" si="198"/>
        <v>wildtype-like</v>
      </c>
      <c r="F6367">
        <v>0.71406782000000002</v>
      </c>
      <c r="G6367" t="s">
        <v>11</v>
      </c>
      <c r="H6367" t="str">
        <f t="shared" si="199"/>
        <v>wildtype-like</v>
      </c>
    </row>
    <row r="6368" spans="1:8" x14ac:dyDescent="0.2">
      <c r="A6368" t="s">
        <v>6376</v>
      </c>
      <c r="B6368">
        <v>336</v>
      </c>
      <c r="C6368">
        <v>-0.18287063000000001</v>
      </c>
      <c r="D6368" t="s">
        <v>9</v>
      </c>
      <c r="E6368" t="str">
        <f t="shared" si="198"/>
        <v>wildtype-like</v>
      </c>
      <c r="F6368">
        <v>0.68902407200000004</v>
      </c>
      <c r="G6368" t="s">
        <v>9</v>
      </c>
      <c r="H6368" t="str">
        <f t="shared" si="199"/>
        <v>hypomorphic</v>
      </c>
    </row>
    <row r="6369" spans="1:8" x14ac:dyDescent="0.2">
      <c r="A6369" t="s">
        <v>6377</v>
      </c>
      <c r="B6369">
        <v>336</v>
      </c>
      <c r="C6369">
        <v>-0.52230874799999905</v>
      </c>
      <c r="D6369" t="s">
        <v>9</v>
      </c>
      <c r="E6369" t="str">
        <f t="shared" si="198"/>
        <v>wildtype-like</v>
      </c>
      <c r="F6369">
        <v>0.642082398</v>
      </c>
      <c r="G6369" t="s">
        <v>9</v>
      </c>
      <c r="H6369" t="str">
        <f t="shared" si="199"/>
        <v>hypomorphic</v>
      </c>
    </row>
    <row r="6370" spans="1:8" x14ac:dyDescent="0.2">
      <c r="A6370" t="s">
        <v>6378</v>
      </c>
      <c r="B6370">
        <v>336</v>
      </c>
      <c r="C6370">
        <v>-0.31426161699999999</v>
      </c>
      <c r="D6370" t="s">
        <v>9</v>
      </c>
      <c r="E6370" t="str">
        <f t="shared" si="198"/>
        <v>wildtype-like</v>
      </c>
      <c r="F6370">
        <v>0.70825953699999999</v>
      </c>
      <c r="G6370" t="s">
        <v>9</v>
      </c>
      <c r="H6370" t="str">
        <f t="shared" si="199"/>
        <v>hypomorphic</v>
      </c>
    </row>
    <row r="6371" spans="1:8" x14ac:dyDescent="0.2">
      <c r="A6371" t="s">
        <v>6379</v>
      </c>
      <c r="B6371">
        <v>336</v>
      </c>
      <c r="C6371">
        <v>-0.17651308699999901</v>
      </c>
      <c r="D6371" t="s">
        <v>9</v>
      </c>
      <c r="E6371" t="str">
        <f t="shared" si="198"/>
        <v>wildtype-like</v>
      </c>
      <c r="F6371">
        <v>0.80884743999999997</v>
      </c>
      <c r="G6371" t="s">
        <v>9</v>
      </c>
      <c r="H6371" t="str">
        <f t="shared" si="199"/>
        <v>wildtype-like</v>
      </c>
    </row>
    <row r="6372" spans="1:8" x14ac:dyDescent="0.2">
      <c r="A6372" t="s">
        <v>6380</v>
      </c>
      <c r="B6372">
        <v>336</v>
      </c>
      <c r="C6372">
        <v>-0.49405831299999903</v>
      </c>
      <c r="D6372" t="s">
        <v>9</v>
      </c>
      <c r="E6372" t="str">
        <f t="shared" si="198"/>
        <v>wildtype-like</v>
      </c>
      <c r="F6372">
        <v>0.64611929099999998</v>
      </c>
      <c r="G6372" t="s">
        <v>9</v>
      </c>
      <c r="H6372" t="str">
        <f t="shared" si="199"/>
        <v>hypomorphic</v>
      </c>
    </row>
    <row r="6373" spans="1:8" x14ac:dyDescent="0.2">
      <c r="A6373" t="s">
        <v>6381</v>
      </c>
      <c r="B6373">
        <v>336</v>
      </c>
      <c r="C6373">
        <v>-0.147377446</v>
      </c>
      <c r="D6373" t="s">
        <v>9</v>
      </c>
      <c r="E6373" t="str">
        <f t="shared" si="198"/>
        <v>wildtype-like</v>
      </c>
      <c r="F6373">
        <v>0.74830745300000001</v>
      </c>
      <c r="G6373" t="s">
        <v>9</v>
      </c>
      <c r="H6373" t="str">
        <f t="shared" si="199"/>
        <v>wildtype-like</v>
      </c>
    </row>
    <row r="6374" spans="1:8" x14ac:dyDescent="0.2">
      <c r="A6374" t="s">
        <v>6382</v>
      </c>
      <c r="B6374">
        <v>336</v>
      </c>
      <c r="C6374">
        <v>-0.37349085500000001</v>
      </c>
      <c r="D6374" t="s">
        <v>9</v>
      </c>
      <c r="E6374" t="str">
        <f t="shared" si="198"/>
        <v>wildtype-like</v>
      </c>
      <c r="F6374">
        <v>0.761824425999999</v>
      </c>
      <c r="G6374" t="s">
        <v>9</v>
      </c>
      <c r="H6374" t="str">
        <f t="shared" si="199"/>
        <v>wildtype-like</v>
      </c>
    </row>
    <row r="6375" spans="1:8" x14ac:dyDescent="0.2">
      <c r="A6375" t="s">
        <v>6383</v>
      </c>
      <c r="B6375">
        <v>336</v>
      </c>
      <c r="C6375">
        <v>-0.31987720600000003</v>
      </c>
      <c r="D6375" t="s">
        <v>9</v>
      </c>
      <c r="E6375" t="str">
        <f t="shared" si="198"/>
        <v>wildtype-like</v>
      </c>
      <c r="F6375">
        <v>0.68252734400000004</v>
      </c>
      <c r="G6375" t="s">
        <v>9</v>
      </c>
      <c r="H6375" t="str">
        <f t="shared" si="199"/>
        <v>hypomorphic</v>
      </c>
    </row>
    <row r="6376" spans="1:8" x14ac:dyDescent="0.2">
      <c r="A6376" t="s">
        <v>6384</v>
      </c>
      <c r="B6376">
        <v>336</v>
      </c>
      <c r="C6376">
        <v>-0.21689340699999901</v>
      </c>
      <c r="D6376" t="s">
        <v>9</v>
      </c>
      <c r="E6376" t="str">
        <f t="shared" si="198"/>
        <v>wildtype-like</v>
      </c>
      <c r="F6376">
        <v>0.77202738400000004</v>
      </c>
      <c r="G6376" t="s">
        <v>9</v>
      </c>
      <c r="H6376" t="str">
        <f t="shared" si="199"/>
        <v>wildtype-like</v>
      </c>
    </row>
    <row r="6377" spans="1:8" x14ac:dyDescent="0.2">
      <c r="A6377" t="s">
        <v>6385</v>
      </c>
      <c r="B6377">
        <v>336</v>
      </c>
      <c r="C6377">
        <v>-0.175552018</v>
      </c>
      <c r="D6377" t="s">
        <v>9</v>
      </c>
      <c r="E6377" t="str">
        <f t="shared" si="198"/>
        <v>wildtype-like</v>
      </c>
      <c r="F6377">
        <v>0.797458326</v>
      </c>
      <c r="G6377" t="s">
        <v>9</v>
      </c>
      <c r="H6377" t="str">
        <f t="shared" si="199"/>
        <v>wildtype-like</v>
      </c>
    </row>
    <row r="6378" spans="1:8" x14ac:dyDescent="0.2">
      <c r="A6378" t="s">
        <v>6386</v>
      </c>
      <c r="B6378">
        <v>336</v>
      </c>
      <c r="C6378">
        <v>-0.46928766100000002</v>
      </c>
      <c r="D6378" t="s">
        <v>9</v>
      </c>
      <c r="E6378" t="str">
        <f t="shared" si="198"/>
        <v>wildtype-like</v>
      </c>
      <c r="F6378">
        <v>0.69476854300000002</v>
      </c>
      <c r="G6378" t="s">
        <v>9</v>
      </c>
      <c r="H6378" t="str">
        <f t="shared" si="199"/>
        <v>hypomorphic</v>
      </c>
    </row>
    <row r="6379" spans="1:8" x14ac:dyDescent="0.2">
      <c r="A6379" t="s">
        <v>6387</v>
      </c>
      <c r="B6379">
        <v>336</v>
      </c>
      <c r="C6379">
        <v>-0.92411368199999999</v>
      </c>
      <c r="D6379" t="s">
        <v>9</v>
      </c>
      <c r="E6379" t="str">
        <f t="shared" si="198"/>
        <v>wildtype-like</v>
      </c>
      <c r="F6379">
        <v>0.57136258399999995</v>
      </c>
      <c r="G6379" t="s">
        <v>9</v>
      </c>
      <c r="H6379" t="str">
        <f t="shared" si="199"/>
        <v>hypomorphic</v>
      </c>
    </row>
    <row r="6380" spans="1:8" x14ac:dyDescent="0.2">
      <c r="A6380" t="s">
        <v>6388</v>
      </c>
      <c r="B6380">
        <v>336</v>
      </c>
      <c r="C6380">
        <v>-0.17465240100000001</v>
      </c>
      <c r="D6380" t="s">
        <v>9</v>
      </c>
      <c r="E6380" t="str">
        <f t="shared" si="198"/>
        <v>wildtype-like</v>
      </c>
      <c r="F6380">
        <v>0.70115296000000005</v>
      </c>
      <c r="G6380" t="s">
        <v>9</v>
      </c>
      <c r="H6380" t="str">
        <f t="shared" si="199"/>
        <v>hypomorphic</v>
      </c>
    </row>
    <row r="6381" spans="1:8" x14ac:dyDescent="0.2">
      <c r="A6381" t="s">
        <v>6389</v>
      </c>
      <c r="B6381">
        <v>336</v>
      </c>
      <c r="C6381">
        <v>-0.355547736</v>
      </c>
      <c r="D6381" t="s">
        <v>9</v>
      </c>
      <c r="E6381" t="str">
        <f t="shared" si="198"/>
        <v>wildtype-like</v>
      </c>
      <c r="F6381">
        <v>0.65399940199999995</v>
      </c>
      <c r="G6381" t="s">
        <v>9</v>
      </c>
      <c r="H6381" t="str">
        <f t="shared" si="199"/>
        <v>hypomorphic</v>
      </c>
    </row>
    <row r="6382" spans="1:8" x14ac:dyDescent="0.2">
      <c r="A6382" t="s">
        <v>6390</v>
      </c>
      <c r="B6382">
        <v>336</v>
      </c>
      <c r="C6382">
        <v>-0.26184232800000001</v>
      </c>
      <c r="D6382" t="s">
        <v>9</v>
      </c>
      <c r="E6382" t="str">
        <f t="shared" si="198"/>
        <v>wildtype-like</v>
      </c>
      <c r="F6382">
        <v>0.67237221400000002</v>
      </c>
      <c r="G6382" t="s">
        <v>11</v>
      </c>
      <c r="H6382" t="str">
        <f t="shared" si="199"/>
        <v>hypomorphic</v>
      </c>
    </row>
    <row r="6383" spans="1:8" x14ac:dyDescent="0.2">
      <c r="A6383" t="s">
        <v>6391</v>
      </c>
      <c r="B6383">
        <v>336</v>
      </c>
      <c r="C6383">
        <v>-0.129260402</v>
      </c>
      <c r="D6383" t="s">
        <v>9</v>
      </c>
      <c r="E6383" t="str">
        <f t="shared" si="198"/>
        <v>wildtype-like</v>
      </c>
      <c r="F6383">
        <v>0.72368165399999995</v>
      </c>
      <c r="G6383" t="s">
        <v>9</v>
      </c>
      <c r="H6383" t="str">
        <f t="shared" si="199"/>
        <v>wildtype-like</v>
      </c>
    </row>
    <row r="6384" spans="1:8" x14ac:dyDescent="0.2">
      <c r="A6384" t="s">
        <v>6392</v>
      </c>
      <c r="B6384">
        <v>336</v>
      </c>
      <c r="C6384">
        <v>-0.19021328399999901</v>
      </c>
      <c r="D6384" t="s">
        <v>9</v>
      </c>
      <c r="E6384" t="str">
        <f t="shared" si="198"/>
        <v>wildtype-like</v>
      </c>
      <c r="F6384">
        <v>0.75871231400000005</v>
      </c>
      <c r="G6384" t="s">
        <v>9</v>
      </c>
      <c r="H6384" t="str">
        <f t="shared" si="199"/>
        <v>wildtype-like</v>
      </c>
    </row>
    <row r="6385" spans="1:8" x14ac:dyDescent="0.2">
      <c r="A6385" t="s">
        <v>6393</v>
      </c>
      <c r="B6385">
        <v>336</v>
      </c>
      <c r="C6385">
        <v>-0.14303575299999999</v>
      </c>
      <c r="D6385" t="s">
        <v>9</v>
      </c>
      <c r="E6385" t="str">
        <f t="shared" si="198"/>
        <v>wildtype-like</v>
      </c>
      <c r="F6385">
        <v>0.7656811</v>
      </c>
      <c r="G6385" t="s">
        <v>9</v>
      </c>
      <c r="H6385" t="str">
        <f t="shared" si="199"/>
        <v>wildtype-like</v>
      </c>
    </row>
    <row r="6386" spans="1:8" x14ac:dyDescent="0.2">
      <c r="A6386" t="s">
        <v>6394</v>
      </c>
      <c r="B6386">
        <v>337</v>
      </c>
      <c r="C6386">
        <v>-0.82167388900000005</v>
      </c>
      <c r="D6386" t="s">
        <v>11</v>
      </c>
      <c r="E6386" t="str">
        <f t="shared" si="198"/>
        <v>wildtype-like</v>
      </c>
      <c r="F6386">
        <v>0.36581065099999999</v>
      </c>
      <c r="G6386" t="s">
        <v>11</v>
      </c>
      <c r="H6386" t="str">
        <f t="shared" si="199"/>
        <v>hypomorphic</v>
      </c>
    </row>
    <row r="6387" spans="1:8" x14ac:dyDescent="0.2">
      <c r="A6387" t="s">
        <v>6395</v>
      </c>
      <c r="B6387">
        <v>337</v>
      </c>
      <c r="C6387">
        <v>-0.32831252100000002</v>
      </c>
      <c r="D6387" t="s">
        <v>11</v>
      </c>
      <c r="E6387" t="str">
        <f t="shared" si="198"/>
        <v>wildtype-like</v>
      </c>
      <c r="F6387">
        <v>0.31462695899999998</v>
      </c>
      <c r="G6387" t="s">
        <v>11</v>
      </c>
      <c r="H6387" t="str">
        <f t="shared" si="199"/>
        <v>hypomorphic</v>
      </c>
    </row>
    <row r="6388" spans="1:8" x14ac:dyDescent="0.2">
      <c r="A6388" t="s">
        <v>6396</v>
      </c>
      <c r="B6388">
        <v>337</v>
      </c>
      <c r="C6388">
        <v>-0.69557158299999999</v>
      </c>
      <c r="D6388" t="s">
        <v>11</v>
      </c>
      <c r="E6388" t="str">
        <f t="shared" si="198"/>
        <v>wildtype-like</v>
      </c>
      <c r="F6388">
        <v>0.28605497399999902</v>
      </c>
      <c r="G6388" t="s">
        <v>9</v>
      </c>
      <c r="H6388" t="str">
        <f t="shared" si="199"/>
        <v>truncation-like</v>
      </c>
    </row>
    <row r="6389" spans="1:8" x14ac:dyDescent="0.2">
      <c r="A6389" t="s">
        <v>6397</v>
      </c>
      <c r="B6389">
        <v>337</v>
      </c>
      <c r="C6389">
        <v>-1.139892358</v>
      </c>
      <c r="D6389" t="s">
        <v>9</v>
      </c>
      <c r="E6389" t="str">
        <f t="shared" si="198"/>
        <v>hypomorphic</v>
      </c>
      <c r="F6389">
        <v>0.300954051</v>
      </c>
      <c r="G6389" t="s">
        <v>11</v>
      </c>
      <c r="H6389" t="str">
        <f t="shared" si="199"/>
        <v>hypomorphic</v>
      </c>
    </row>
    <row r="6390" spans="1:8" x14ac:dyDescent="0.2">
      <c r="A6390" t="s">
        <v>6398</v>
      </c>
      <c r="B6390">
        <v>337</v>
      </c>
      <c r="C6390">
        <v>-0.79847879499999996</v>
      </c>
      <c r="D6390" t="s">
        <v>9</v>
      </c>
      <c r="E6390" t="str">
        <f t="shared" si="198"/>
        <v>wildtype-like</v>
      </c>
      <c r="F6390">
        <v>0.25059614499999999</v>
      </c>
      <c r="G6390" t="s">
        <v>11</v>
      </c>
      <c r="H6390" t="str">
        <f t="shared" si="199"/>
        <v>truncation-like</v>
      </c>
    </row>
    <row r="6391" spans="1:8" x14ac:dyDescent="0.2">
      <c r="A6391" t="s">
        <v>6399</v>
      </c>
      <c r="B6391">
        <v>337</v>
      </c>
      <c r="C6391">
        <v>-0.70651404099999904</v>
      </c>
      <c r="D6391" t="s">
        <v>11</v>
      </c>
      <c r="E6391" t="str">
        <f t="shared" si="198"/>
        <v>wildtype-like</v>
      </c>
      <c r="F6391">
        <v>0.32364531099999999</v>
      </c>
      <c r="G6391" t="s">
        <v>9</v>
      </c>
      <c r="H6391" t="str">
        <f t="shared" si="199"/>
        <v>hypomorphic</v>
      </c>
    </row>
    <row r="6392" spans="1:8" x14ac:dyDescent="0.2">
      <c r="A6392" t="s">
        <v>6400</v>
      </c>
      <c r="B6392">
        <v>337</v>
      </c>
      <c r="C6392">
        <v>-0.28919743199999998</v>
      </c>
      <c r="D6392" t="s">
        <v>9</v>
      </c>
      <c r="E6392" t="str">
        <f t="shared" si="198"/>
        <v>wildtype-like</v>
      </c>
      <c r="F6392">
        <v>0.55471745900000002</v>
      </c>
      <c r="G6392" t="s">
        <v>11</v>
      </c>
      <c r="H6392" t="str">
        <f t="shared" si="199"/>
        <v>hypomorphic</v>
      </c>
    </row>
    <row r="6393" spans="1:8" x14ac:dyDescent="0.2">
      <c r="A6393" t="s">
        <v>6401</v>
      </c>
      <c r="B6393">
        <v>337</v>
      </c>
      <c r="C6393">
        <v>-1.020419843</v>
      </c>
      <c r="D6393" t="s">
        <v>9</v>
      </c>
      <c r="E6393" t="str">
        <f t="shared" si="198"/>
        <v>wildtype-like</v>
      </c>
      <c r="F6393">
        <v>0.33756839599999999</v>
      </c>
      <c r="G6393" t="s">
        <v>11</v>
      </c>
      <c r="H6393" t="str">
        <f t="shared" si="199"/>
        <v>hypomorphic</v>
      </c>
    </row>
    <row r="6394" spans="1:8" x14ac:dyDescent="0.2">
      <c r="A6394" t="s">
        <v>6402</v>
      </c>
      <c r="B6394">
        <v>337</v>
      </c>
      <c r="C6394">
        <v>-0.32792070899999998</v>
      </c>
      <c r="D6394" t="s">
        <v>11</v>
      </c>
      <c r="E6394" t="str">
        <f t="shared" si="198"/>
        <v>wildtype-like</v>
      </c>
      <c r="F6394">
        <v>0.50633234900000001</v>
      </c>
      <c r="G6394" t="s">
        <v>11</v>
      </c>
      <c r="H6394" t="str">
        <f t="shared" si="199"/>
        <v>hypomorphic</v>
      </c>
    </row>
    <row r="6395" spans="1:8" x14ac:dyDescent="0.2">
      <c r="A6395" t="s">
        <v>6403</v>
      </c>
      <c r="B6395">
        <v>337</v>
      </c>
      <c r="C6395">
        <v>-0.26093399299999998</v>
      </c>
      <c r="D6395" t="s">
        <v>11</v>
      </c>
      <c r="E6395" t="str">
        <f t="shared" si="198"/>
        <v>wildtype-like</v>
      </c>
      <c r="F6395">
        <v>0.45071172500000001</v>
      </c>
      <c r="G6395" t="s">
        <v>11</v>
      </c>
      <c r="H6395" t="str">
        <f t="shared" si="199"/>
        <v>hypomorphic</v>
      </c>
    </row>
    <row r="6396" spans="1:8" x14ac:dyDescent="0.2">
      <c r="A6396" t="s">
        <v>6404</v>
      </c>
      <c r="B6396">
        <v>337</v>
      </c>
      <c r="C6396">
        <v>-0.84644823499999999</v>
      </c>
      <c r="D6396" t="s">
        <v>9</v>
      </c>
      <c r="E6396" t="str">
        <f t="shared" si="198"/>
        <v>wildtype-like</v>
      </c>
      <c r="F6396">
        <v>0.29512448600000002</v>
      </c>
      <c r="G6396" t="s">
        <v>9</v>
      </c>
      <c r="H6396" t="str">
        <f t="shared" si="199"/>
        <v>hypomorphic</v>
      </c>
    </row>
    <row r="6397" spans="1:8" x14ac:dyDescent="0.2">
      <c r="A6397" t="s">
        <v>6405</v>
      </c>
      <c r="B6397">
        <v>337</v>
      </c>
      <c r="C6397">
        <v>-1.2690073609999999</v>
      </c>
      <c r="D6397" t="s">
        <v>9</v>
      </c>
      <c r="E6397" t="str">
        <f t="shared" si="198"/>
        <v>hypomorphic</v>
      </c>
      <c r="F6397">
        <v>0.239049873</v>
      </c>
      <c r="G6397" t="s">
        <v>11</v>
      </c>
      <c r="H6397" t="str">
        <f t="shared" si="199"/>
        <v>truncation-like</v>
      </c>
    </row>
    <row r="6398" spans="1:8" x14ac:dyDescent="0.2">
      <c r="A6398" t="s">
        <v>6406</v>
      </c>
      <c r="B6398">
        <v>337</v>
      </c>
      <c r="C6398">
        <v>-0.86625486099999904</v>
      </c>
      <c r="D6398" t="s">
        <v>9</v>
      </c>
      <c r="E6398" t="str">
        <f t="shared" si="198"/>
        <v>wildtype-like</v>
      </c>
      <c r="F6398">
        <v>0.42324621200000001</v>
      </c>
      <c r="G6398" t="s">
        <v>11</v>
      </c>
      <c r="H6398" t="str">
        <f t="shared" si="199"/>
        <v>hypomorphic</v>
      </c>
    </row>
    <row r="6399" spans="1:8" x14ac:dyDescent="0.2">
      <c r="A6399" t="s">
        <v>6407</v>
      </c>
      <c r="B6399">
        <v>337</v>
      </c>
      <c r="C6399">
        <v>-1.0081976180000001</v>
      </c>
      <c r="D6399" t="s">
        <v>9</v>
      </c>
      <c r="E6399" t="str">
        <f t="shared" si="198"/>
        <v>wildtype-like</v>
      </c>
      <c r="F6399">
        <v>0.243857772</v>
      </c>
      <c r="G6399" t="s">
        <v>11</v>
      </c>
      <c r="H6399" t="str">
        <f t="shared" si="199"/>
        <v>truncation-like</v>
      </c>
    </row>
    <row r="6400" spans="1:8" x14ac:dyDescent="0.2">
      <c r="A6400" t="s">
        <v>6408</v>
      </c>
      <c r="B6400">
        <v>337</v>
      </c>
      <c r="C6400">
        <v>-0.103904016</v>
      </c>
      <c r="D6400" t="s">
        <v>11</v>
      </c>
      <c r="E6400" t="str">
        <f t="shared" si="198"/>
        <v>wildtype-like</v>
      </c>
      <c r="F6400">
        <v>0.28216530699999998</v>
      </c>
      <c r="G6400" t="s">
        <v>11</v>
      </c>
      <c r="H6400" t="str">
        <f t="shared" si="199"/>
        <v>truncation-like</v>
      </c>
    </row>
    <row r="6401" spans="1:8" x14ac:dyDescent="0.2">
      <c r="A6401" t="s">
        <v>6409</v>
      </c>
      <c r="B6401">
        <v>337</v>
      </c>
      <c r="C6401">
        <v>-0.53688521299999903</v>
      </c>
      <c r="D6401" t="s">
        <v>9</v>
      </c>
      <c r="E6401" t="str">
        <f t="shared" si="198"/>
        <v>wildtype-like</v>
      </c>
      <c r="F6401">
        <v>0.26407783400000001</v>
      </c>
      <c r="G6401" t="s">
        <v>11</v>
      </c>
      <c r="H6401" t="str">
        <f t="shared" si="199"/>
        <v>truncation-like</v>
      </c>
    </row>
    <row r="6402" spans="1:8" x14ac:dyDescent="0.2">
      <c r="A6402" t="s">
        <v>6410</v>
      </c>
      <c r="B6402">
        <v>337</v>
      </c>
      <c r="C6402">
        <v>-0.323481568</v>
      </c>
      <c r="D6402" t="s">
        <v>9</v>
      </c>
      <c r="E6402" t="str">
        <f t="shared" si="198"/>
        <v>wildtype-like</v>
      </c>
      <c r="F6402">
        <v>0.563869811</v>
      </c>
      <c r="G6402" t="s">
        <v>11</v>
      </c>
      <c r="H6402" t="str">
        <f t="shared" si="199"/>
        <v>hypomorphic</v>
      </c>
    </row>
    <row r="6403" spans="1:8" x14ac:dyDescent="0.2">
      <c r="A6403" t="s">
        <v>6411</v>
      </c>
      <c r="B6403">
        <v>337</v>
      </c>
      <c r="C6403">
        <v>-0.62049932100000005</v>
      </c>
      <c r="D6403" t="s">
        <v>9</v>
      </c>
      <c r="E6403" t="str">
        <f t="shared" ref="E6403:E6466" si="200">IF(C6403&gt;-1.11,"wildtype-like",IF(C6403&gt;-2.15,"hypomorphic","truncation-like"))</f>
        <v>wildtype-like</v>
      </c>
      <c r="F6403">
        <v>0.48450428400000001</v>
      </c>
      <c r="G6403" t="s">
        <v>11</v>
      </c>
      <c r="H6403" t="str">
        <f t="shared" ref="H6403:H6466" si="201">IF(F6403&gt;0.71,"wildtype-like",IF(F6403&gt;0.29,"hypomorphic","truncation-like"))</f>
        <v>hypomorphic</v>
      </c>
    </row>
    <row r="6404" spans="1:8" x14ac:dyDescent="0.2">
      <c r="A6404" t="s">
        <v>6412</v>
      </c>
      <c r="B6404">
        <v>337</v>
      </c>
      <c r="C6404">
        <v>-0.32816673699999999</v>
      </c>
      <c r="D6404" t="s">
        <v>9</v>
      </c>
      <c r="E6404" t="str">
        <f t="shared" si="200"/>
        <v>wildtype-like</v>
      </c>
      <c r="F6404">
        <v>0.56075653700000005</v>
      </c>
      <c r="G6404" t="s">
        <v>9</v>
      </c>
      <c r="H6404" t="str">
        <f t="shared" si="201"/>
        <v>hypomorphic</v>
      </c>
    </row>
    <row r="6405" spans="1:8" x14ac:dyDescent="0.2">
      <c r="A6405" t="s">
        <v>6413</v>
      </c>
      <c r="B6405">
        <v>338</v>
      </c>
      <c r="C6405">
        <v>1.459368094</v>
      </c>
      <c r="D6405" t="s">
        <v>11</v>
      </c>
      <c r="E6405" t="str">
        <f t="shared" si="200"/>
        <v>wildtype-like</v>
      </c>
      <c r="F6405">
        <v>0.58424999399999999</v>
      </c>
      <c r="G6405" t="s">
        <v>9</v>
      </c>
      <c r="H6405" t="str">
        <f t="shared" si="201"/>
        <v>hypomorphic</v>
      </c>
    </row>
    <row r="6406" spans="1:8" x14ac:dyDescent="0.2">
      <c r="A6406" t="s">
        <v>6414</v>
      </c>
      <c r="B6406">
        <v>338</v>
      </c>
      <c r="C6406">
        <v>-0.29575030099999999</v>
      </c>
      <c r="D6406" t="s">
        <v>11</v>
      </c>
      <c r="E6406" t="str">
        <f t="shared" si="200"/>
        <v>wildtype-like</v>
      </c>
      <c r="F6406">
        <v>0.56117301399999997</v>
      </c>
      <c r="G6406" t="s">
        <v>9</v>
      </c>
      <c r="H6406" t="str">
        <f t="shared" si="201"/>
        <v>hypomorphic</v>
      </c>
    </row>
    <row r="6407" spans="1:8" x14ac:dyDescent="0.2">
      <c r="A6407" t="s">
        <v>6415</v>
      </c>
      <c r="B6407">
        <v>338</v>
      </c>
      <c r="C6407">
        <v>-0.18650770999999999</v>
      </c>
      <c r="D6407" t="s">
        <v>9</v>
      </c>
      <c r="E6407" t="str">
        <f t="shared" si="200"/>
        <v>wildtype-like</v>
      </c>
      <c r="F6407">
        <v>0.63039264500000003</v>
      </c>
      <c r="G6407" t="s">
        <v>9</v>
      </c>
      <c r="H6407" t="str">
        <f t="shared" si="201"/>
        <v>hypomorphic</v>
      </c>
    </row>
    <row r="6408" spans="1:8" x14ac:dyDescent="0.2">
      <c r="A6408" t="s">
        <v>6416</v>
      </c>
      <c r="B6408">
        <v>338</v>
      </c>
      <c r="C6408">
        <v>-0.145367473</v>
      </c>
      <c r="D6408" t="s">
        <v>9</v>
      </c>
      <c r="E6408" t="str">
        <f t="shared" si="200"/>
        <v>wildtype-like</v>
      </c>
      <c r="F6408">
        <v>0.61754955</v>
      </c>
      <c r="G6408" t="s">
        <v>9</v>
      </c>
      <c r="H6408" t="str">
        <f t="shared" si="201"/>
        <v>hypomorphic</v>
      </c>
    </row>
    <row r="6409" spans="1:8" x14ac:dyDescent="0.2">
      <c r="A6409" t="s">
        <v>6417</v>
      </c>
      <c r="B6409">
        <v>338</v>
      </c>
      <c r="C6409">
        <v>0.195216527</v>
      </c>
      <c r="D6409" t="s">
        <v>11</v>
      </c>
      <c r="E6409" t="str">
        <f t="shared" si="200"/>
        <v>wildtype-like</v>
      </c>
      <c r="F6409">
        <v>0.64265657899999995</v>
      </c>
      <c r="G6409" t="s">
        <v>11</v>
      </c>
      <c r="H6409" t="str">
        <f t="shared" si="201"/>
        <v>hypomorphic</v>
      </c>
    </row>
    <row r="6410" spans="1:8" x14ac:dyDescent="0.2">
      <c r="A6410" t="s">
        <v>6418</v>
      </c>
      <c r="B6410">
        <v>338</v>
      </c>
      <c r="C6410">
        <v>-4.6876068999999999E-2</v>
      </c>
      <c r="D6410" t="s">
        <v>9</v>
      </c>
      <c r="E6410" t="str">
        <f t="shared" si="200"/>
        <v>wildtype-like</v>
      </c>
      <c r="F6410">
        <v>0.61287466400000001</v>
      </c>
      <c r="G6410" t="s">
        <v>9</v>
      </c>
      <c r="H6410" t="str">
        <f t="shared" si="201"/>
        <v>hypomorphic</v>
      </c>
    </row>
    <row r="6411" spans="1:8" x14ac:dyDescent="0.2">
      <c r="A6411" t="s">
        <v>6419</v>
      </c>
      <c r="B6411">
        <v>338</v>
      </c>
      <c r="C6411">
        <v>-0.15814460599999999</v>
      </c>
      <c r="D6411" t="s">
        <v>9</v>
      </c>
      <c r="E6411" t="str">
        <f t="shared" si="200"/>
        <v>wildtype-like</v>
      </c>
      <c r="F6411">
        <v>0.61558433299999904</v>
      </c>
      <c r="G6411" t="s">
        <v>9</v>
      </c>
      <c r="H6411" t="str">
        <f t="shared" si="201"/>
        <v>hypomorphic</v>
      </c>
    </row>
    <row r="6412" spans="1:8" x14ac:dyDescent="0.2">
      <c r="A6412" t="s">
        <v>6420</v>
      </c>
      <c r="B6412">
        <v>338</v>
      </c>
      <c r="C6412">
        <v>-0.111477758</v>
      </c>
      <c r="D6412" t="s">
        <v>9</v>
      </c>
      <c r="E6412" t="str">
        <f t="shared" si="200"/>
        <v>wildtype-like</v>
      </c>
      <c r="F6412">
        <v>0.58595845800000002</v>
      </c>
      <c r="G6412" t="s">
        <v>9</v>
      </c>
      <c r="H6412" t="str">
        <f t="shared" si="201"/>
        <v>hypomorphic</v>
      </c>
    </row>
    <row r="6413" spans="1:8" x14ac:dyDescent="0.2">
      <c r="A6413" t="s">
        <v>6421</v>
      </c>
      <c r="B6413">
        <v>338</v>
      </c>
      <c r="C6413">
        <v>-0.18055088799999999</v>
      </c>
      <c r="D6413" t="s">
        <v>9</v>
      </c>
      <c r="E6413" t="str">
        <f t="shared" si="200"/>
        <v>wildtype-like</v>
      </c>
      <c r="F6413">
        <v>0.59256795299999998</v>
      </c>
      <c r="G6413" t="s">
        <v>9</v>
      </c>
      <c r="H6413" t="str">
        <f t="shared" si="201"/>
        <v>hypomorphic</v>
      </c>
    </row>
    <row r="6414" spans="1:8" x14ac:dyDescent="0.2">
      <c r="A6414" t="s">
        <v>6422</v>
      </c>
      <c r="B6414">
        <v>338</v>
      </c>
      <c r="C6414">
        <v>1.8903315E-2</v>
      </c>
      <c r="D6414" t="s">
        <v>9</v>
      </c>
      <c r="E6414" t="str">
        <f t="shared" si="200"/>
        <v>wildtype-like</v>
      </c>
      <c r="F6414">
        <v>0.57872575999999998</v>
      </c>
      <c r="G6414" t="s">
        <v>9</v>
      </c>
      <c r="H6414" t="str">
        <f t="shared" si="201"/>
        <v>hypomorphic</v>
      </c>
    </row>
    <row r="6415" spans="1:8" x14ac:dyDescent="0.2">
      <c r="A6415" t="s">
        <v>6423</v>
      </c>
      <c r="B6415">
        <v>338</v>
      </c>
      <c r="C6415">
        <v>-9.0662526999999896E-2</v>
      </c>
      <c r="D6415" t="s">
        <v>9</v>
      </c>
      <c r="E6415" t="str">
        <f t="shared" si="200"/>
        <v>wildtype-like</v>
      </c>
      <c r="F6415">
        <v>0.61365128800000002</v>
      </c>
      <c r="G6415" t="s">
        <v>9</v>
      </c>
      <c r="H6415" t="str">
        <f t="shared" si="201"/>
        <v>hypomorphic</v>
      </c>
    </row>
    <row r="6416" spans="1:8" x14ac:dyDescent="0.2">
      <c r="A6416" t="s">
        <v>6424</v>
      </c>
      <c r="B6416">
        <v>338</v>
      </c>
      <c r="C6416">
        <v>-8.4397634999999999E-2</v>
      </c>
      <c r="D6416" t="s">
        <v>9</v>
      </c>
      <c r="E6416" t="str">
        <f t="shared" si="200"/>
        <v>wildtype-like</v>
      </c>
      <c r="F6416">
        <v>0.64702989700000002</v>
      </c>
      <c r="G6416" t="s">
        <v>9</v>
      </c>
      <c r="H6416" t="str">
        <f t="shared" si="201"/>
        <v>hypomorphic</v>
      </c>
    </row>
    <row r="6417" spans="1:8" x14ac:dyDescent="0.2">
      <c r="A6417" t="s">
        <v>6425</v>
      </c>
      <c r="B6417">
        <v>338</v>
      </c>
      <c r="C6417">
        <v>-0.548891986</v>
      </c>
      <c r="D6417" t="s">
        <v>9</v>
      </c>
      <c r="E6417" t="str">
        <f t="shared" si="200"/>
        <v>wildtype-like</v>
      </c>
      <c r="F6417">
        <v>0.56653972699999999</v>
      </c>
      <c r="G6417" t="s">
        <v>9</v>
      </c>
      <c r="H6417" t="str">
        <f t="shared" si="201"/>
        <v>hypomorphic</v>
      </c>
    </row>
    <row r="6418" spans="1:8" x14ac:dyDescent="0.2">
      <c r="A6418" t="s">
        <v>6426</v>
      </c>
      <c r="B6418">
        <v>338</v>
      </c>
      <c r="C6418">
        <v>-8.4434615999999907E-2</v>
      </c>
      <c r="D6418" t="s">
        <v>9</v>
      </c>
      <c r="E6418" t="str">
        <f t="shared" si="200"/>
        <v>wildtype-like</v>
      </c>
      <c r="F6418">
        <v>0.614173309</v>
      </c>
      <c r="G6418" t="s">
        <v>9</v>
      </c>
      <c r="H6418" t="str">
        <f t="shared" si="201"/>
        <v>hypomorphic</v>
      </c>
    </row>
    <row r="6419" spans="1:8" x14ac:dyDescent="0.2">
      <c r="A6419" t="s">
        <v>6427</v>
      </c>
      <c r="B6419">
        <v>338</v>
      </c>
      <c r="C6419">
        <v>-1.031227933</v>
      </c>
      <c r="D6419" t="s">
        <v>11</v>
      </c>
      <c r="E6419" t="str">
        <f t="shared" si="200"/>
        <v>wildtype-like</v>
      </c>
      <c r="F6419">
        <v>0.59410543100000002</v>
      </c>
      <c r="G6419" t="s">
        <v>9</v>
      </c>
      <c r="H6419" t="str">
        <f t="shared" si="201"/>
        <v>hypomorphic</v>
      </c>
    </row>
    <row r="6420" spans="1:8" x14ac:dyDescent="0.2">
      <c r="A6420" t="s">
        <v>6428</v>
      </c>
      <c r="B6420">
        <v>338</v>
      </c>
      <c r="C6420">
        <v>5.5918729E-2</v>
      </c>
      <c r="D6420" t="s">
        <v>11</v>
      </c>
      <c r="E6420" t="str">
        <f t="shared" si="200"/>
        <v>wildtype-like</v>
      </c>
      <c r="F6420">
        <v>0.66162383700000005</v>
      </c>
      <c r="G6420" t="s">
        <v>9</v>
      </c>
      <c r="H6420" t="str">
        <f t="shared" si="201"/>
        <v>hypomorphic</v>
      </c>
    </row>
    <row r="6421" spans="1:8" x14ac:dyDescent="0.2">
      <c r="A6421" t="s">
        <v>6429</v>
      </c>
      <c r="B6421">
        <v>338</v>
      </c>
      <c r="C6421">
        <v>-9.3377925000000001E-2</v>
      </c>
      <c r="D6421" t="s">
        <v>9</v>
      </c>
      <c r="E6421" t="str">
        <f t="shared" si="200"/>
        <v>wildtype-like</v>
      </c>
      <c r="F6421">
        <v>0.62061330599999998</v>
      </c>
      <c r="G6421" t="s">
        <v>9</v>
      </c>
      <c r="H6421" t="str">
        <f t="shared" si="201"/>
        <v>hypomorphic</v>
      </c>
    </row>
    <row r="6422" spans="1:8" x14ac:dyDescent="0.2">
      <c r="A6422" t="s">
        <v>6430</v>
      </c>
      <c r="B6422">
        <v>338</v>
      </c>
      <c r="C6422">
        <v>-0.27403946200000001</v>
      </c>
      <c r="D6422" t="s">
        <v>9</v>
      </c>
      <c r="E6422" t="str">
        <f t="shared" si="200"/>
        <v>wildtype-like</v>
      </c>
      <c r="F6422">
        <v>0.54087933799999999</v>
      </c>
      <c r="G6422" t="s">
        <v>9</v>
      </c>
      <c r="H6422" t="str">
        <f t="shared" si="201"/>
        <v>hypomorphic</v>
      </c>
    </row>
    <row r="6423" spans="1:8" x14ac:dyDescent="0.2">
      <c r="A6423" t="s">
        <v>6431</v>
      </c>
      <c r="B6423">
        <v>338</v>
      </c>
      <c r="C6423">
        <v>-7.6994985000000002E-2</v>
      </c>
      <c r="D6423" t="s">
        <v>11</v>
      </c>
      <c r="E6423" t="str">
        <f t="shared" si="200"/>
        <v>wildtype-like</v>
      </c>
      <c r="F6423">
        <v>0.57808268699999998</v>
      </c>
      <c r="G6423" t="s">
        <v>9</v>
      </c>
      <c r="H6423" t="str">
        <f t="shared" si="201"/>
        <v>hypomorphic</v>
      </c>
    </row>
    <row r="6424" spans="1:8" x14ac:dyDescent="0.2">
      <c r="A6424" t="s">
        <v>6432</v>
      </c>
      <c r="B6424">
        <v>339</v>
      </c>
      <c r="C6424">
        <v>-1.203474E-3</v>
      </c>
      <c r="D6424" t="s">
        <v>9</v>
      </c>
      <c r="E6424" t="str">
        <f t="shared" si="200"/>
        <v>wildtype-like</v>
      </c>
      <c r="F6424">
        <v>0.869366219</v>
      </c>
      <c r="G6424" t="s">
        <v>9</v>
      </c>
      <c r="H6424" t="str">
        <f t="shared" si="201"/>
        <v>wildtype-like</v>
      </c>
    </row>
    <row r="6425" spans="1:8" x14ac:dyDescent="0.2">
      <c r="A6425" t="s">
        <v>6433</v>
      </c>
      <c r="B6425">
        <v>339</v>
      </c>
      <c r="C6425">
        <v>-7.3890077999999998E-2</v>
      </c>
      <c r="D6425" t="s">
        <v>9</v>
      </c>
      <c r="E6425" t="str">
        <f t="shared" si="200"/>
        <v>wildtype-like</v>
      </c>
      <c r="F6425">
        <v>0.82192795500000004</v>
      </c>
      <c r="G6425" t="s">
        <v>9</v>
      </c>
      <c r="H6425" t="str">
        <f t="shared" si="201"/>
        <v>wildtype-like</v>
      </c>
    </row>
    <row r="6426" spans="1:8" x14ac:dyDescent="0.2">
      <c r="A6426" t="s">
        <v>6434</v>
      </c>
      <c r="B6426">
        <v>339</v>
      </c>
      <c r="C6426">
        <v>-0.18505201800000001</v>
      </c>
      <c r="D6426" t="s">
        <v>9</v>
      </c>
      <c r="E6426" t="str">
        <f t="shared" si="200"/>
        <v>wildtype-like</v>
      </c>
      <c r="F6426">
        <v>0.83862505200000004</v>
      </c>
      <c r="G6426" t="s">
        <v>9</v>
      </c>
      <c r="H6426" t="str">
        <f t="shared" si="201"/>
        <v>wildtype-like</v>
      </c>
    </row>
    <row r="6427" spans="1:8" x14ac:dyDescent="0.2">
      <c r="A6427" t="s">
        <v>6435</v>
      </c>
      <c r="B6427">
        <v>339</v>
      </c>
      <c r="C6427">
        <v>-4.2086125000000002E-2</v>
      </c>
      <c r="D6427" t="s">
        <v>9</v>
      </c>
      <c r="E6427" t="str">
        <f t="shared" si="200"/>
        <v>wildtype-like</v>
      </c>
      <c r="F6427">
        <v>0.89009264399999999</v>
      </c>
      <c r="G6427" t="s">
        <v>9</v>
      </c>
      <c r="H6427" t="str">
        <f t="shared" si="201"/>
        <v>wildtype-like</v>
      </c>
    </row>
    <row r="6428" spans="1:8" x14ac:dyDescent="0.2">
      <c r="A6428" t="s">
        <v>6436</v>
      </c>
      <c r="B6428">
        <v>339</v>
      </c>
      <c r="C6428">
        <v>-9.5088959000000001E-2</v>
      </c>
      <c r="D6428" t="s">
        <v>9</v>
      </c>
      <c r="E6428" t="str">
        <f t="shared" si="200"/>
        <v>wildtype-like</v>
      </c>
      <c r="F6428">
        <v>0.79776766300000002</v>
      </c>
      <c r="G6428" t="s">
        <v>9</v>
      </c>
      <c r="H6428" t="str">
        <f t="shared" si="201"/>
        <v>wildtype-like</v>
      </c>
    </row>
    <row r="6429" spans="1:8" x14ac:dyDescent="0.2">
      <c r="A6429" t="s">
        <v>6437</v>
      </c>
      <c r="B6429">
        <v>339</v>
      </c>
      <c r="C6429">
        <v>-5.5932651999999999E-2</v>
      </c>
      <c r="D6429" t="s">
        <v>9</v>
      </c>
      <c r="E6429" t="str">
        <f t="shared" si="200"/>
        <v>wildtype-like</v>
      </c>
      <c r="F6429">
        <v>0.71431354000000002</v>
      </c>
      <c r="G6429" t="s">
        <v>11</v>
      </c>
      <c r="H6429" t="str">
        <f t="shared" si="201"/>
        <v>wildtype-like</v>
      </c>
    </row>
    <row r="6430" spans="1:8" x14ac:dyDescent="0.2">
      <c r="A6430" t="s">
        <v>6438</v>
      </c>
      <c r="B6430">
        <v>339</v>
      </c>
      <c r="C6430">
        <v>3.2631709000000002E-2</v>
      </c>
      <c r="D6430" t="s">
        <v>9</v>
      </c>
      <c r="E6430" t="str">
        <f t="shared" si="200"/>
        <v>wildtype-like</v>
      </c>
      <c r="F6430">
        <v>0.85180482299999905</v>
      </c>
      <c r="G6430" t="s">
        <v>9</v>
      </c>
      <c r="H6430" t="str">
        <f t="shared" si="201"/>
        <v>wildtype-like</v>
      </c>
    </row>
    <row r="6431" spans="1:8" x14ac:dyDescent="0.2">
      <c r="A6431" t="s">
        <v>6439</v>
      </c>
      <c r="B6431">
        <v>339</v>
      </c>
      <c r="C6431">
        <v>-2.6433001000000001E-2</v>
      </c>
      <c r="D6431" t="s">
        <v>9</v>
      </c>
      <c r="E6431" t="str">
        <f t="shared" si="200"/>
        <v>wildtype-like</v>
      </c>
      <c r="F6431">
        <v>0.76685858599999901</v>
      </c>
      <c r="G6431" t="s">
        <v>9</v>
      </c>
      <c r="H6431" t="str">
        <f t="shared" si="201"/>
        <v>wildtype-like</v>
      </c>
    </row>
    <row r="6432" spans="1:8" x14ac:dyDescent="0.2">
      <c r="A6432" t="s">
        <v>6440</v>
      </c>
      <c r="B6432">
        <v>339</v>
      </c>
      <c r="C6432">
        <v>-9.2969314999999997E-2</v>
      </c>
      <c r="D6432" t="s">
        <v>9</v>
      </c>
      <c r="E6432" t="str">
        <f t="shared" si="200"/>
        <v>wildtype-like</v>
      </c>
      <c r="F6432">
        <v>0.851502125</v>
      </c>
      <c r="G6432" t="s">
        <v>9</v>
      </c>
      <c r="H6432" t="str">
        <f t="shared" si="201"/>
        <v>wildtype-like</v>
      </c>
    </row>
    <row r="6433" spans="1:8" x14ac:dyDescent="0.2">
      <c r="A6433" t="s">
        <v>6441</v>
      </c>
      <c r="B6433">
        <v>339</v>
      </c>
      <c r="C6433">
        <v>1.8194909990000001</v>
      </c>
      <c r="D6433" t="s">
        <v>11</v>
      </c>
      <c r="E6433" t="str">
        <f t="shared" si="200"/>
        <v>wildtype-like</v>
      </c>
      <c r="F6433">
        <v>0.76433771699999997</v>
      </c>
      <c r="G6433" t="s">
        <v>9</v>
      </c>
      <c r="H6433" t="str">
        <f t="shared" si="201"/>
        <v>wildtype-like</v>
      </c>
    </row>
    <row r="6434" spans="1:8" x14ac:dyDescent="0.2">
      <c r="A6434" t="s">
        <v>6442</v>
      </c>
      <c r="B6434">
        <v>339</v>
      </c>
      <c r="C6434">
        <v>4.3925220000000001E-2</v>
      </c>
      <c r="D6434" t="s">
        <v>9</v>
      </c>
      <c r="E6434" t="str">
        <f t="shared" si="200"/>
        <v>wildtype-like</v>
      </c>
      <c r="F6434">
        <v>0.81155909599999998</v>
      </c>
      <c r="G6434" t="s">
        <v>9</v>
      </c>
      <c r="H6434" t="str">
        <f t="shared" si="201"/>
        <v>wildtype-like</v>
      </c>
    </row>
    <row r="6435" spans="1:8" x14ac:dyDescent="0.2">
      <c r="A6435" t="s">
        <v>6443</v>
      </c>
      <c r="B6435">
        <v>339</v>
      </c>
      <c r="C6435">
        <v>-0.107742479</v>
      </c>
      <c r="D6435" t="s">
        <v>9</v>
      </c>
      <c r="E6435" t="str">
        <f t="shared" si="200"/>
        <v>wildtype-like</v>
      </c>
      <c r="F6435">
        <v>0.85313294099999903</v>
      </c>
      <c r="G6435" t="s">
        <v>9</v>
      </c>
      <c r="H6435" t="str">
        <f t="shared" si="201"/>
        <v>wildtype-like</v>
      </c>
    </row>
    <row r="6436" spans="1:8" x14ac:dyDescent="0.2">
      <c r="A6436" t="s">
        <v>6444</v>
      </c>
      <c r="B6436">
        <v>339</v>
      </c>
      <c r="C6436">
        <v>-0.36645671600000002</v>
      </c>
      <c r="D6436" t="s">
        <v>11</v>
      </c>
      <c r="E6436" t="str">
        <f t="shared" si="200"/>
        <v>wildtype-like</v>
      </c>
      <c r="F6436">
        <v>0.87038311800000001</v>
      </c>
      <c r="G6436" t="s">
        <v>9</v>
      </c>
      <c r="H6436" t="str">
        <f t="shared" si="201"/>
        <v>wildtype-like</v>
      </c>
    </row>
    <row r="6437" spans="1:8" x14ac:dyDescent="0.2">
      <c r="A6437" t="s">
        <v>6445</v>
      </c>
      <c r="B6437">
        <v>339</v>
      </c>
      <c r="C6437">
        <v>-5.2023648999999998E-2</v>
      </c>
      <c r="D6437" t="s">
        <v>9</v>
      </c>
      <c r="E6437" t="str">
        <f t="shared" si="200"/>
        <v>wildtype-like</v>
      </c>
      <c r="F6437">
        <v>0.82314618099999903</v>
      </c>
      <c r="G6437" t="s">
        <v>9</v>
      </c>
      <c r="H6437" t="str">
        <f t="shared" si="201"/>
        <v>wildtype-like</v>
      </c>
    </row>
    <row r="6438" spans="1:8" x14ac:dyDescent="0.2">
      <c r="A6438" t="s">
        <v>6446</v>
      </c>
      <c r="B6438">
        <v>339</v>
      </c>
      <c r="C6438">
        <v>-0.21516716399999999</v>
      </c>
      <c r="D6438" t="s">
        <v>9</v>
      </c>
      <c r="E6438" t="str">
        <f t="shared" si="200"/>
        <v>wildtype-like</v>
      </c>
      <c r="F6438">
        <v>0.84027887700000004</v>
      </c>
      <c r="G6438" t="s">
        <v>9</v>
      </c>
      <c r="H6438" t="str">
        <f t="shared" si="201"/>
        <v>wildtype-like</v>
      </c>
    </row>
    <row r="6439" spans="1:8" x14ac:dyDescent="0.2">
      <c r="A6439" t="s">
        <v>6447</v>
      </c>
      <c r="B6439">
        <v>339</v>
      </c>
      <c r="C6439">
        <v>-9.0152653999999999E-2</v>
      </c>
      <c r="D6439" t="s">
        <v>9</v>
      </c>
      <c r="E6439" t="str">
        <f t="shared" si="200"/>
        <v>wildtype-like</v>
      </c>
      <c r="F6439">
        <v>0.857210578</v>
      </c>
      <c r="G6439" t="s">
        <v>9</v>
      </c>
      <c r="H6439" t="str">
        <f t="shared" si="201"/>
        <v>wildtype-like</v>
      </c>
    </row>
    <row r="6440" spans="1:8" x14ac:dyDescent="0.2">
      <c r="A6440" t="s">
        <v>6448</v>
      </c>
      <c r="B6440">
        <v>339</v>
      </c>
      <c r="C6440">
        <v>0.110663013</v>
      </c>
      <c r="D6440" t="s">
        <v>9</v>
      </c>
      <c r="E6440" t="str">
        <f t="shared" si="200"/>
        <v>wildtype-like</v>
      </c>
      <c r="F6440">
        <v>0.76366095899999997</v>
      </c>
      <c r="G6440" t="s">
        <v>11</v>
      </c>
      <c r="H6440" t="str">
        <f t="shared" si="201"/>
        <v>wildtype-like</v>
      </c>
    </row>
    <row r="6441" spans="1:8" x14ac:dyDescent="0.2">
      <c r="A6441" t="s">
        <v>6449</v>
      </c>
      <c r="B6441">
        <v>339</v>
      </c>
      <c r="C6441">
        <v>-0.177654902</v>
      </c>
      <c r="D6441" t="s">
        <v>9</v>
      </c>
      <c r="E6441" t="str">
        <f t="shared" si="200"/>
        <v>wildtype-like</v>
      </c>
      <c r="F6441">
        <v>0.82369530700000004</v>
      </c>
      <c r="G6441" t="s">
        <v>9</v>
      </c>
      <c r="H6441" t="str">
        <f t="shared" si="201"/>
        <v>wildtype-like</v>
      </c>
    </row>
    <row r="6442" spans="1:8" x14ac:dyDescent="0.2">
      <c r="A6442" t="s">
        <v>6450</v>
      </c>
      <c r="B6442">
        <v>339</v>
      </c>
      <c r="C6442">
        <v>-0.210651003999999</v>
      </c>
      <c r="D6442" t="s">
        <v>9</v>
      </c>
      <c r="E6442" t="str">
        <f t="shared" si="200"/>
        <v>wildtype-like</v>
      </c>
      <c r="F6442">
        <v>0.82925812499999996</v>
      </c>
      <c r="G6442" t="s">
        <v>9</v>
      </c>
      <c r="H6442" t="str">
        <f t="shared" si="201"/>
        <v>wildtype-like</v>
      </c>
    </row>
    <row r="6443" spans="1:8" x14ac:dyDescent="0.2">
      <c r="A6443" t="s">
        <v>6451</v>
      </c>
      <c r="B6443">
        <v>340</v>
      </c>
      <c r="C6443">
        <v>-8.2891797000000003E-2</v>
      </c>
      <c r="D6443" t="s">
        <v>9</v>
      </c>
      <c r="E6443" t="str">
        <f t="shared" si="200"/>
        <v>wildtype-like</v>
      </c>
      <c r="F6443">
        <v>0.75257633599999996</v>
      </c>
      <c r="G6443" t="s">
        <v>9</v>
      </c>
      <c r="H6443" t="str">
        <f t="shared" si="201"/>
        <v>wildtype-like</v>
      </c>
    </row>
    <row r="6444" spans="1:8" x14ac:dyDescent="0.2">
      <c r="A6444" t="s">
        <v>6452</v>
      </c>
      <c r="B6444">
        <v>340</v>
      </c>
      <c r="C6444">
        <v>-7.7630721999999999E-2</v>
      </c>
      <c r="D6444" t="s">
        <v>9</v>
      </c>
      <c r="E6444" t="str">
        <f t="shared" si="200"/>
        <v>wildtype-like</v>
      </c>
      <c r="F6444">
        <v>0.68398314900000001</v>
      </c>
      <c r="G6444" t="s">
        <v>9</v>
      </c>
      <c r="H6444" t="str">
        <f t="shared" si="201"/>
        <v>hypomorphic</v>
      </c>
    </row>
    <row r="6445" spans="1:8" x14ac:dyDescent="0.2">
      <c r="A6445" t="s">
        <v>6453</v>
      </c>
      <c r="B6445">
        <v>340</v>
      </c>
      <c r="C6445">
        <v>1.3722765E-2</v>
      </c>
      <c r="D6445" t="s">
        <v>9</v>
      </c>
      <c r="E6445" t="str">
        <f t="shared" si="200"/>
        <v>wildtype-like</v>
      </c>
      <c r="F6445">
        <v>0.82880979499999996</v>
      </c>
      <c r="G6445" t="s">
        <v>9</v>
      </c>
      <c r="H6445" t="str">
        <f t="shared" si="201"/>
        <v>wildtype-like</v>
      </c>
    </row>
    <row r="6446" spans="1:8" x14ac:dyDescent="0.2">
      <c r="A6446" t="s">
        <v>6454</v>
      </c>
      <c r="B6446">
        <v>340</v>
      </c>
      <c r="C6446">
        <v>-4.3145082000000001E-2</v>
      </c>
      <c r="D6446" t="s">
        <v>9</v>
      </c>
      <c r="E6446" t="str">
        <f t="shared" si="200"/>
        <v>wildtype-like</v>
      </c>
      <c r="F6446">
        <v>0.86486252200000002</v>
      </c>
      <c r="G6446" t="s">
        <v>9</v>
      </c>
      <c r="H6446" t="str">
        <f t="shared" si="201"/>
        <v>wildtype-like</v>
      </c>
    </row>
    <row r="6447" spans="1:8" x14ac:dyDescent="0.2">
      <c r="A6447" t="s">
        <v>6455</v>
      </c>
      <c r="B6447">
        <v>340</v>
      </c>
      <c r="C6447">
        <v>0.120054696</v>
      </c>
      <c r="D6447" t="s">
        <v>9</v>
      </c>
      <c r="E6447" t="str">
        <f t="shared" si="200"/>
        <v>wildtype-like</v>
      </c>
      <c r="F6447">
        <v>0.68764188699999995</v>
      </c>
      <c r="G6447" t="s">
        <v>9</v>
      </c>
      <c r="H6447" t="str">
        <f t="shared" si="201"/>
        <v>hypomorphic</v>
      </c>
    </row>
    <row r="6448" spans="1:8" x14ac:dyDescent="0.2">
      <c r="A6448" t="s">
        <v>6456</v>
      </c>
      <c r="B6448">
        <v>340</v>
      </c>
      <c r="C6448">
        <v>-0.13805036199999901</v>
      </c>
      <c r="D6448" t="s">
        <v>9</v>
      </c>
      <c r="E6448" t="str">
        <f t="shared" si="200"/>
        <v>wildtype-like</v>
      </c>
      <c r="F6448">
        <v>1.1290835909999899</v>
      </c>
      <c r="G6448" t="s">
        <v>11</v>
      </c>
      <c r="H6448" t="str">
        <f t="shared" si="201"/>
        <v>wildtype-like</v>
      </c>
    </row>
    <row r="6449" spans="1:8" x14ac:dyDescent="0.2">
      <c r="A6449" t="s">
        <v>6457</v>
      </c>
      <c r="B6449">
        <v>340</v>
      </c>
      <c r="C6449">
        <v>0.20130100100000001</v>
      </c>
      <c r="D6449" t="s">
        <v>11</v>
      </c>
      <c r="E6449" t="str">
        <f t="shared" si="200"/>
        <v>wildtype-like</v>
      </c>
      <c r="F6449">
        <v>0.838142842</v>
      </c>
      <c r="G6449" t="s">
        <v>9</v>
      </c>
      <c r="H6449" t="str">
        <f t="shared" si="201"/>
        <v>wildtype-like</v>
      </c>
    </row>
    <row r="6450" spans="1:8" x14ac:dyDescent="0.2">
      <c r="A6450" t="s">
        <v>6458</v>
      </c>
      <c r="B6450">
        <v>340</v>
      </c>
      <c r="C6450">
        <v>-0.16175510199999901</v>
      </c>
      <c r="D6450" t="s">
        <v>9</v>
      </c>
      <c r="E6450" t="str">
        <f t="shared" si="200"/>
        <v>wildtype-like</v>
      </c>
      <c r="F6450">
        <v>0.69244362099999901</v>
      </c>
      <c r="G6450" t="s">
        <v>9</v>
      </c>
      <c r="H6450" t="str">
        <f t="shared" si="201"/>
        <v>hypomorphic</v>
      </c>
    </row>
    <row r="6451" spans="1:8" x14ac:dyDescent="0.2">
      <c r="A6451" t="s">
        <v>6459</v>
      </c>
      <c r="B6451">
        <v>340</v>
      </c>
      <c r="C6451">
        <v>-0.16260369399999999</v>
      </c>
      <c r="D6451" t="s">
        <v>11</v>
      </c>
      <c r="E6451" t="str">
        <f t="shared" si="200"/>
        <v>wildtype-like</v>
      </c>
      <c r="F6451">
        <v>1.076881972</v>
      </c>
      <c r="G6451" t="s">
        <v>11</v>
      </c>
      <c r="H6451" t="str">
        <f t="shared" si="201"/>
        <v>wildtype-like</v>
      </c>
    </row>
    <row r="6452" spans="1:8" x14ac:dyDescent="0.2">
      <c r="A6452" t="s">
        <v>6460</v>
      </c>
      <c r="B6452">
        <v>340</v>
      </c>
      <c r="C6452">
        <v>-6.8947510000000002E-3</v>
      </c>
      <c r="D6452" t="s">
        <v>9</v>
      </c>
      <c r="E6452" t="str">
        <f t="shared" si="200"/>
        <v>wildtype-like</v>
      </c>
      <c r="F6452">
        <v>0.85055357300000001</v>
      </c>
      <c r="G6452" t="s">
        <v>11</v>
      </c>
      <c r="H6452" t="str">
        <f t="shared" si="201"/>
        <v>wildtype-like</v>
      </c>
    </row>
    <row r="6453" spans="1:8" x14ac:dyDescent="0.2">
      <c r="A6453" t="s">
        <v>6461</v>
      </c>
      <c r="B6453">
        <v>340</v>
      </c>
      <c r="C6453">
        <v>6.7978366999999998E-2</v>
      </c>
      <c r="D6453" t="s">
        <v>9</v>
      </c>
      <c r="E6453" t="str">
        <f t="shared" si="200"/>
        <v>wildtype-like</v>
      </c>
      <c r="F6453">
        <v>0.69237484599999999</v>
      </c>
      <c r="G6453" t="s">
        <v>9</v>
      </c>
      <c r="H6453" t="str">
        <f t="shared" si="201"/>
        <v>hypomorphic</v>
      </c>
    </row>
    <row r="6454" spans="1:8" x14ac:dyDescent="0.2">
      <c r="A6454" t="s">
        <v>6462</v>
      </c>
      <c r="B6454">
        <v>340</v>
      </c>
      <c r="C6454">
        <v>-0.54586579599999996</v>
      </c>
      <c r="D6454" t="s">
        <v>9</v>
      </c>
      <c r="E6454" t="str">
        <f t="shared" si="200"/>
        <v>wildtype-like</v>
      </c>
      <c r="F6454">
        <v>0.70078025200000005</v>
      </c>
      <c r="G6454" t="s">
        <v>9</v>
      </c>
      <c r="H6454" t="str">
        <f t="shared" si="201"/>
        <v>hypomorphic</v>
      </c>
    </row>
    <row r="6455" spans="1:8" x14ac:dyDescent="0.2">
      <c r="A6455" t="s">
        <v>6463</v>
      </c>
      <c r="B6455">
        <v>340</v>
      </c>
      <c r="C6455">
        <v>-0.13835181799999999</v>
      </c>
      <c r="D6455" t="s">
        <v>9</v>
      </c>
      <c r="E6455" t="str">
        <f t="shared" si="200"/>
        <v>wildtype-like</v>
      </c>
      <c r="F6455">
        <v>0.85576207999999998</v>
      </c>
      <c r="G6455" t="s">
        <v>9</v>
      </c>
      <c r="H6455" t="str">
        <f t="shared" si="201"/>
        <v>wildtype-like</v>
      </c>
    </row>
    <row r="6456" spans="1:8" x14ac:dyDescent="0.2">
      <c r="A6456" t="s">
        <v>6464</v>
      </c>
      <c r="B6456">
        <v>340</v>
      </c>
      <c r="C6456">
        <v>-7.1130475999999998E-2</v>
      </c>
      <c r="D6456" t="s">
        <v>9</v>
      </c>
      <c r="E6456" t="str">
        <f t="shared" si="200"/>
        <v>wildtype-like</v>
      </c>
      <c r="F6456">
        <v>0.936109627</v>
      </c>
      <c r="G6456" t="s">
        <v>11</v>
      </c>
      <c r="H6456" t="str">
        <f t="shared" si="201"/>
        <v>wildtype-like</v>
      </c>
    </row>
    <row r="6457" spans="1:8" x14ac:dyDescent="0.2">
      <c r="A6457" t="s">
        <v>6465</v>
      </c>
      <c r="B6457">
        <v>340</v>
      </c>
      <c r="C6457">
        <v>-3.1095800000000001E-4</v>
      </c>
      <c r="D6457" t="s">
        <v>9</v>
      </c>
      <c r="E6457" t="str">
        <f t="shared" si="200"/>
        <v>wildtype-like</v>
      </c>
      <c r="F6457">
        <v>0.87432957700000002</v>
      </c>
      <c r="G6457" t="s">
        <v>9</v>
      </c>
      <c r="H6457" t="str">
        <f t="shared" si="201"/>
        <v>wildtype-like</v>
      </c>
    </row>
    <row r="6458" spans="1:8" x14ac:dyDescent="0.2">
      <c r="A6458" t="s">
        <v>6466</v>
      </c>
      <c r="B6458">
        <v>340</v>
      </c>
      <c r="C6458">
        <v>-0.23329503800000001</v>
      </c>
      <c r="D6458" t="s">
        <v>9</v>
      </c>
      <c r="E6458" t="str">
        <f t="shared" si="200"/>
        <v>wildtype-like</v>
      </c>
      <c r="F6458">
        <v>0.831151529</v>
      </c>
      <c r="G6458" t="s">
        <v>9</v>
      </c>
      <c r="H6458" t="str">
        <f t="shared" si="201"/>
        <v>wildtype-like</v>
      </c>
    </row>
    <row r="6459" spans="1:8" x14ac:dyDescent="0.2">
      <c r="A6459" t="s">
        <v>6467</v>
      </c>
      <c r="B6459">
        <v>340</v>
      </c>
      <c r="C6459">
        <v>-5.4564979999999999E-2</v>
      </c>
      <c r="D6459" t="s">
        <v>9</v>
      </c>
      <c r="E6459" t="str">
        <f t="shared" si="200"/>
        <v>wildtype-like</v>
      </c>
      <c r="F6459">
        <v>0.69183001899999996</v>
      </c>
      <c r="G6459" t="s">
        <v>9</v>
      </c>
      <c r="H6459" t="str">
        <f t="shared" si="201"/>
        <v>hypomorphic</v>
      </c>
    </row>
    <row r="6460" spans="1:8" x14ac:dyDescent="0.2">
      <c r="A6460" t="s">
        <v>6468</v>
      </c>
      <c r="B6460">
        <v>340</v>
      </c>
      <c r="C6460">
        <v>0.43802758600000002</v>
      </c>
      <c r="D6460" t="s">
        <v>11</v>
      </c>
      <c r="E6460" t="str">
        <f t="shared" si="200"/>
        <v>wildtype-like</v>
      </c>
      <c r="F6460">
        <v>0.61866699599999997</v>
      </c>
      <c r="G6460" t="s">
        <v>9</v>
      </c>
      <c r="H6460" t="str">
        <f t="shared" si="201"/>
        <v>hypomorphic</v>
      </c>
    </row>
    <row r="6461" spans="1:8" x14ac:dyDescent="0.2">
      <c r="A6461" t="s">
        <v>6469</v>
      </c>
      <c r="B6461">
        <v>340</v>
      </c>
      <c r="C6461">
        <v>0.75075891299999997</v>
      </c>
      <c r="D6461" t="s">
        <v>11</v>
      </c>
      <c r="E6461" t="str">
        <f t="shared" si="200"/>
        <v>wildtype-like</v>
      </c>
      <c r="F6461">
        <v>0.70111629200000003</v>
      </c>
      <c r="G6461" t="s">
        <v>9</v>
      </c>
      <c r="H6461" t="str">
        <f t="shared" si="201"/>
        <v>hypomorphic</v>
      </c>
    </row>
    <row r="6462" spans="1:8" x14ac:dyDescent="0.2">
      <c r="A6462" t="s">
        <v>6470</v>
      </c>
      <c r="B6462">
        <v>341</v>
      </c>
      <c r="C6462">
        <v>-0.79323193599999997</v>
      </c>
      <c r="D6462" t="s">
        <v>11</v>
      </c>
      <c r="E6462" t="str">
        <f t="shared" si="200"/>
        <v>wildtype-like</v>
      </c>
      <c r="F6462">
        <v>0.48113816500000001</v>
      </c>
      <c r="G6462" t="s">
        <v>9</v>
      </c>
      <c r="H6462" t="str">
        <f t="shared" si="201"/>
        <v>hypomorphic</v>
      </c>
    </row>
    <row r="6463" spans="1:8" x14ac:dyDescent="0.2">
      <c r="A6463" t="s">
        <v>6471</v>
      </c>
      <c r="B6463">
        <v>341</v>
      </c>
      <c r="C6463">
        <v>0.15007615999999999</v>
      </c>
      <c r="D6463" t="s">
        <v>11</v>
      </c>
      <c r="E6463" t="str">
        <f t="shared" si="200"/>
        <v>wildtype-like</v>
      </c>
      <c r="F6463">
        <v>0.45969068399999902</v>
      </c>
      <c r="G6463" t="s">
        <v>11</v>
      </c>
      <c r="H6463" t="str">
        <f t="shared" si="201"/>
        <v>hypomorphic</v>
      </c>
    </row>
    <row r="6464" spans="1:8" x14ac:dyDescent="0.2">
      <c r="A6464" t="s">
        <v>6472</v>
      </c>
      <c r="B6464">
        <v>341</v>
      </c>
      <c r="C6464">
        <v>-1.387334676</v>
      </c>
      <c r="D6464" t="s">
        <v>9</v>
      </c>
      <c r="E6464" t="str">
        <f t="shared" si="200"/>
        <v>hypomorphic</v>
      </c>
      <c r="F6464">
        <v>0.329723143</v>
      </c>
      <c r="G6464" t="s">
        <v>9</v>
      </c>
      <c r="H6464" t="str">
        <f t="shared" si="201"/>
        <v>hypomorphic</v>
      </c>
    </row>
    <row r="6465" spans="1:8" x14ac:dyDescent="0.2">
      <c r="A6465" t="s">
        <v>6473</v>
      </c>
      <c r="B6465">
        <v>341</v>
      </c>
      <c r="C6465">
        <v>-1.2075396999999899</v>
      </c>
      <c r="D6465" t="s">
        <v>9</v>
      </c>
      <c r="E6465" t="str">
        <f t="shared" si="200"/>
        <v>hypomorphic</v>
      </c>
      <c r="F6465">
        <v>0.34110004599999999</v>
      </c>
      <c r="G6465" t="s">
        <v>11</v>
      </c>
      <c r="H6465" t="str">
        <f t="shared" si="201"/>
        <v>hypomorphic</v>
      </c>
    </row>
    <row r="6466" spans="1:8" x14ac:dyDescent="0.2">
      <c r="A6466" t="s">
        <v>6474</v>
      </c>
      <c r="B6466">
        <v>341</v>
      </c>
      <c r="C6466">
        <v>-1.2405201109999999</v>
      </c>
      <c r="D6466" t="s">
        <v>11</v>
      </c>
      <c r="E6466" t="str">
        <f t="shared" si="200"/>
        <v>hypomorphic</v>
      </c>
      <c r="F6466">
        <v>0.27923331800000001</v>
      </c>
      <c r="G6466" t="s">
        <v>11</v>
      </c>
      <c r="H6466" t="str">
        <f t="shared" si="201"/>
        <v>truncation-like</v>
      </c>
    </row>
    <row r="6467" spans="1:8" x14ac:dyDescent="0.2">
      <c r="A6467" t="s">
        <v>6475</v>
      </c>
      <c r="B6467">
        <v>341</v>
      </c>
      <c r="C6467">
        <v>-0.81043429099999997</v>
      </c>
      <c r="D6467" t="s">
        <v>9</v>
      </c>
      <c r="E6467" t="str">
        <f t="shared" ref="E6467:E6530" si="202">IF(C6467&gt;-1.11,"wildtype-like",IF(C6467&gt;-2.15,"hypomorphic","truncation-like"))</f>
        <v>wildtype-like</v>
      </c>
      <c r="F6467">
        <v>0.33856596500000002</v>
      </c>
      <c r="G6467" t="s">
        <v>9</v>
      </c>
      <c r="H6467" t="str">
        <f t="shared" ref="H6467:H6530" si="203">IF(F6467&gt;0.71,"wildtype-like",IF(F6467&gt;0.29,"hypomorphic","truncation-like"))</f>
        <v>hypomorphic</v>
      </c>
    </row>
    <row r="6468" spans="1:8" x14ac:dyDescent="0.2">
      <c r="A6468" t="s">
        <v>6476</v>
      </c>
      <c r="B6468">
        <v>341</v>
      </c>
      <c r="C6468">
        <v>-0.14841634400000001</v>
      </c>
      <c r="D6468" t="s">
        <v>9</v>
      </c>
      <c r="E6468" t="str">
        <f t="shared" si="202"/>
        <v>wildtype-like</v>
      </c>
      <c r="F6468">
        <v>0.58230183999999996</v>
      </c>
      <c r="G6468" t="s">
        <v>9</v>
      </c>
      <c r="H6468" t="str">
        <f t="shared" si="203"/>
        <v>hypomorphic</v>
      </c>
    </row>
    <row r="6469" spans="1:8" x14ac:dyDescent="0.2">
      <c r="A6469" t="s">
        <v>6477</v>
      </c>
      <c r="B6469">
        <v>341</v>
      </c>
      <c r="C6469">
        <v>-1.1824071469999999</v>
      </c>
      <c r="D6469" t="s">
        <v>9</v>
      </c>
      <c r="E6469" t="str">
        <f t="shared" si="202"/>
        <v>hypomorphic</v>
      </c>
      <c r="F6469">
        <v>0.32826457799999997</v>
      </c>
      <c r="G6469" t="s">
        <v>9</v>
      </c>
      <c r="H6469" t="str">
        <f t="shared" si="203"/>
        <v>hypomorphic</v>
      </c>
    </row>
    <row r="6470" spans="1:8" x14ac:dyDescent="0.2">
      <c r="A6470" t="s">
        <v>6478</v>
      </c>
      <c r="B6470">
        <v>341</v>
      </c>
      <c r="C6470">
        <v>0.119801931999999</v>
      </c>
      <c r="D6470" t="s">
        <v>11</v>
      </c>
      <c r="E6470" t="str">
        <f t="shared" si="202"/>
        <v>wildtype-like</v>
      </c>
      <c r="F6470">
        <v>0.40916318699999998</v>
      </c>
      <c r="G6470" t="s">
        <v>11</v>
      </c>
      <c r="H6470" t="str">
        <f t="shared" si="203"/>
        <v>hypomorphic</v>
      </c>
    </row>
    <row r="6471" spans="1:8" x14ac:dyDescent="0.2">
      <c r="A6471" t="s">
        <v>6479</v>
      </c>
      <c r="B6471">
        <v>341</v>
      </c>
      <c r="C6471">
        <v>-0.125775836</v>
      </c>
      <c r="D6471" t="s">
        <v>9</v>
      </c>
      <c r="E6471" t="str">
        <f t="shared" si="202"/>
        <v>wildtype-like</v>
      </c>
      <c r="F6471">
        <v>0.56683674799999995</v>
      </c>
      <c r="G6471" t="s">
        <v>11</v>
      </c>
      <c r="H6471" t="str">
        <f t="shared" si="203"/>
        <v>hypomorphic</v>
      </c>
    </row>
    <row r="6472" spans="1:8" x14ac:dyDescent="0.2">
      <c r="A6472" t="s">
        <v>6480</v>
      </c>
      <c r="B6472">
        <v>341</v>
      </c>
      <c r="C6472">
        <v>-0.83144963000000005</v>
      </c>
      <c r="D6472" t="s">
        <v>9</v>
      </c>
      <c r="E6472" t="str">
        <f t="shared" si="202"/>
        <v>wildtype-like</v>
      </c>
      <c r="F6472">
        <v>0.32620992199999999</v>
      </c>
      <c r="G6472" t="s">
        <v>9</v>
      </c>
      <c r="H6472" t="str">
        <f t="shared" si="203"/>
        <v>hypomorphic</v>
      </c>
    </row>
    <row r="6473" spans="1:8" x14ac:dyDescent="0.2">
      <c r="A6473" t="s">
        <v>6481</v>
      </c>
      <c r="B6473">
        <v>341</v>
      </c>
      <c r="C6473">
        <v>-1.81349358</v>
      </c>
      <c r="D6473" t="s">
        <v>9</v>
      </c>
      <c r="E6473" t="str">
        <f t="shared" si="202"/>
        <v>hypomorphic</v>
      </c>
      <c r="F6473">
        <v>0.27979327300000001</v>
      </c>
      <c r="G6473" t="s">
        <v>11</v>
      </c>
      <c r="H6473" t="str">
        <f t="shared" si="203"/>
        <v>truncation-like</v>
      </c>
    </row>
    <row r="6474" spans="1:8" x14ac:dyDescent="0.2">
      <c r="A6474" t="s">
        <v>6482</v>
      </c>
      <c r="B6474">
        <v>341</v>
      </c>
      <c r="C6474">
        <v>-1.0339295639999999</v>
      </c>
      <c r="D6474" t="s">
        <v>9</v>
      </c>
      <c r="E6474" t="str">
        <f t="shared" si="202"/>
        <v>wildtype-like</v>
      </c>
      <c r="F6474">
        <v>0.34561872799999999</v>
      </c>
      <c r="G6474" t="s">
        <v>9</v>
      </c>
      <c r="H6474" t="str">
        <f t="shared" si="203"/>
        <v>hypomorphic</v>
      </c>
    </row>
    <row r="6475" spans="1:8" x14ac:dyDescent="0.2">
      <c r="A6475" t="s">
        <v>6483</v>
      </c>
      <c r="B6475">
        <v>341</v>
      </c>
      <c r="C6475">
        <v>-1.1166696300000001</v>
      </c>
      <c r="D6475" t="s">
        <v>9</v>
      </c>
      <c r="E6475" t="str">
        <f t="shared" si="202"/>
        <v>hypomorphic</v>
      </c>
      <c r="F6475">
        <v>0.32670062</v>
      </c>
      <c r="G6475" t="s">
        <v>9</v>
      </c>
      <c r="H6475" t="str">
        <f t="shared" si="203"/>
        <v>hypomorphic</v>
      </c>
    </row>
    <row r="6476" spans="1:8" x14ac:dyDescent="0.2">
      <c r="A6476" t="s">
        <v>6484</v>
      </c>
      <c r="B6476">
        <v>341</v>
      </c>
      <c r="C6476">
        <v>-0.52672211599999996</v>
      </c>
      <c r="D6476" t="s">
        <v>9</v>
      </c>
      <c r="E6476" t="str">
        <f t="shared" si="202"/>
        <v>wildtype-like</v>
      </c>
      <c r="F6476">
        <v>0.197387643999999</v>
      </c>
      <c r="G6476" t="s">
        <v>11</v>
      </c>
      <c r="H6476" t="str">
        <f t="shared" si="203"/>
        <v>truncation-like</v>
      </c>
    </row>
    <row r="6477" spans="1:8" x14ac:dyDescent="0.2">
      <c r="A6477" t="s">
        <v>6485</v>
      </c>
      <c r="B6477">
        <v>341</v>
      </c>
      <c r="C6477">
        <v>-0.64990685299999995</v>
      </c>
      <c r="D6477" t="s">
        <v>9</v>
      </c>
      <c r="E6477" t="str">
        <f t="shared" si="202"/>
        <v>wildtype-like</v>
      </c>
      <c r="F6477">
        <v>0.320664328</v>
      </c>
      <c r="G6477" t="s">
        <v>9</v>
      </c>
      <c r="H6477" t="str">
        <f t="shared" si="203"/>
        <v>hypomorphic</v>
      </c>
    </row>
    <row r="6478" spans="1:8" x14ac:dyDescent="0.2">
      <c r="A6478" t="s">
        <v>6486</v>
      </c>
      <c r="B6478">
        <v>341</v>
      </c>
      <c r="C6478">
        <v>0.181499137</v>
      </c>
      <c r="D6478" t="s">
        <v>11</v>
      </c>
      <c r="E6478" t="str">
        <f t="shared" si="202"/>
        <v>wildtype-like</v>
      </c>
      <c r="F6478">
        <v>0.73337588899999995</v>
      </c>
      <c r="G6478" t="s">
        <v>11</v>
      </c>
      <c r="H6478" t="str">
        <f t="shared" si="203"/>
        <v>wildtype-like</v>
      </c>
    </row>
    <row r="6479" spans="1:8" x14ac:dyDescent="0.2">
      <c r="A6479" t="s">
        <v>6487</v>
      </c>
      <c r="B6479">
        <v>341</v>
      </c>
      <c r="C6479">
        <v>-0.58488156999999996</v>
      </c>
      <c r="D6479" t="s">
        <v>9</v>
      </c>
      <c r="E6479" t="str">
        <f t="shared" si="202"/>
        <v>wildtype-like</v>
      </c>
      <c r="F6479">
        <v>0.43955301600000002</v>
      </c>
      <c r="G6479" t="s">
        <v>9</v>
      </c>
      <c r="H6479" t="str">
        <f t="shared" si="203"/>
        <v>hypomorphic</v>
      </c>
    </row>
    <row r="6480" spans="1:8" x14ac:dyDescent="0.2">
      <c r="A6480" t="s">
        <v>6488</v>
      </c>
      <c r="B6480">
        <v>341</v>
      </c>
      <c r="C6480">
        <v>-0.38138433799999999</v>
      </c>
      <c r="D6480" t="s">
        <v>9</v>
      </c>
      <c r="E6480" t="str">
        <f t="shared" si="202"/>
        <v>wildtype-like</v>
      </c>
      <c r="F6480">
        <v>0.41387779499999999</v>
      </c>
      <c r="G6480" t="s">
        <v>11</v>
      </c>
      <c r="H6480" t="str">
        <f t="shared" si="203"/>
        <v>hypomorphic</v>
      </c>
    </row>
    <row r="6481" spans="1:8" x14ac:dyDescent="0.2">
      <c r="A6481" t="s">
        <v>6489</v>
      </c>
      <c r="B6481">
        <v>342</v>
      </c>
      <c r="C6481">
        <v>-0.22568702899999901</v>
      </c>
      <c r="D6481" t="s">
        <v>9</v>
      </c>
      <c r="E6481" t="str">
        <f t="shared" si="202"/>
        <v>wildtype-like</v>
      </c>
      <c r="F6481">
        <v>0.96127389399999996</v>
      </c>
      <c r="G6481" t="s">
        <v>11</v>
      </c>
      <c r="H6481" t="str">
        <f t="shared" si="203"/>
        <v>wildtype-like</v>
      </c>
    </row>
    <row r="6482" spans="1:8" x14ac:dyDescent="0.2">
      <c r="A6482" t="s">
        <v>6490</v>
      </c>
      <c r="B6482">
        <v>342</v>
      </c>
      <c r="C6482">
        <v>-0.18568543399999901</v>
      </c>
      <c r="D6482" t="s">
        <v>9</v>
      </c>
      <c r="E6482" t="str">
        <f t="shared" si="202"/>
        <v>wildtype-like</v>
      </c>
      <c r="F6482">
        <v>0.65349232499999999</v>
      </c>
      <c r="G6482" t="s">
        <v>9</v>
      </c>
      <c r="H6482" t="str">
        <f t="shared" si="203"/>
        <v>hypomorphic</v>
      </c>
    </row>
    <row r="6483" spans="1:8" x14ac:dyDescent="0.2">
      <c r="A6483" t="s">
        <v>6491</v>
      </c>
      <c r="B6483">
        <v>342</v>
      </c>
      <c r="C6483">
        <v>-0.780196793</v>
      </c>
      <c r="D6483" t="s">
        <v>9</v>
      </c>
      <c r="E6483" t="str">
        <f t="shared" si="202"/>
        <v>wildtype-like</v>
      </c>
      <c r="F6483">
        <v>0.63794606899999995</v>
      </c>
      <c r="G6483" t="s">
        <v>9</v>
      </c>
      <c r="H6483" t="str">
        <f t="shared" si="203"/>
        <v>hypomorphic</v>
      </c>
    </row>
    <row r="6484" spans="1:8" x14ac:dyDescent="0.2">
      <c r="A6484" t="s">
        <v>6492</v>
      </c>
      <c r="B6484">
        <v>342</v>
      </c>
      <c r="C6484">
        <v>-0.43674989999999903</v>
      </c>
      <c r="D6484" t="s">
        <v>9</v>
      </c>
      <c r="E6484" t="str">
        <f t="shared" si="202"/>
        <v>wildtype-like</v>
      </c>
      <c r="F6484">
        <v>0.70946743199999995</v>
      </c>
      <c r="G6484" t="s">
        <v>9</v>
      </c>
      <c r="H6484" t="str">
        <f t="shared" si="203"/>
        <v>hypomorphic</v>
      </c>
    </row>
    <row r="6485" spans="1:8" x14ac:dyDescent="0.2">
      <c r="A6485" t="s">
        <v>6493</v>
      </c>
      <c r="B6485">
        <v>342</v>
      </c>
      <c r="C6485">
        <v>-0.25641324100000001</v>
      </c>
      <c r="D6485" t="s">
        <v>9</v>
      </c>
      <c r="E6485" t="str">
        <f t="shared" si="202"/>
        <v>wildtype-like</v>
      </c>
      <c r="F6485">
        <v>0.583460176</v>
      </c>
      <c r="G6485" t="s">
        <v>9</v>
      </c>
      <c r="H6485" t="str">
        <f t="shared" si="203"/>
        <v>hypomorphic</v>
      </c>
    </row>
    <row r="6486" spans="1:8" x14ac:dyDescent="0.2">
      <c r="A6486" t="s">
        <v>6494</v>
      </c>
      <c r="B6486">
        <v>342</v>
      </c>
      <c r="C6486">
        <v>-0.29690655300000002</v>
      </c>
      <c r="D6486" t="s">
        <v>9</v>
      </c>
      <c r="E6486" t="str">
        <f t="shared" si="202"/>
        <v>wildtype-like</v>
      </c>
      <c r="F6486">
        <v>0.50687172400000002</v>
      </c>
      <c r="G6486" t="s">
        <v>11</v>
      </c>
      <c r="H6486" t="str">
        <f t="shared" si="203"/>
        <v>hypomorphic</v>
      </c>
    </row>
    <row r="6487" spans="1:8" x14ac:dyDescent="0.2">
      <c r="A6487" t="s">
        <v>6495</v>
      </c>
      <c r="B6487">
        <v>342</v>
      </c>
      <c r="C6487">
        <v>-0.88003549299999995</v>
      </c>
      <c r="D6487" t="s">
        <v>11</v>
      </c>
      <c r="E6487" t="str">
        <f t="shared" si="202"/>
        <v>wildtype-like</v>
      </c>
      <c r="F6487">
        <v>1.0690947179999899</v>
      </c>
      <c r="G6487" t="s">
        <v>11</v>
      </c>
      <c r="H6487" t="str">
        <f t="shared" si="203"/>
        <v>wildtype-like</v>
      </c>
    </row>
    <row r="6488" spans="1:8" x14ac:dyDescent="0.2">
      <c r="A6488" t="s">
        <v>6496</v>
      </c>
      <c r="B6488">
        <v>342</v>
      </c>
      <c r="C6488">
        <v>-0.28175326499999997</v>
      </c>
      <c r="D6488" t="s">
        <v>9</v>
      </c>
      <c r="E6488" t="str">
        <f t="shared" si="202"/>
        <v>wildtype-like</v>
      </c>
      <c r="F6488">
        <v>0.520012048</v>
      </c>
      <c r="G6488" t="s">
        <v>11</v>
      </c>
      <c r="H6488" t="str">
        <f t="shared" si="203"/>
        <v>hypomorphic</v>
      </c>
    </row>
    <row r="6489" spans="1:8" x14ac:dyDescent="0.2">
      <c r="A6489" t="s">
        <v>6497</v>
      </c>
      <c r="B6489">
        <v>342</v>
      </c>
      <c r="C6489">
        <v>0.934445630999999</v>
      </c>
      <c r="D6489" t="s">
        <v>11</v>
      </c>
      <c r="E6489" t="str">
        <f t="shared" si="202"/>
        <v>wildtype-like</v>
      </c>
      <c r="F6489">
        <v>0.98599629599999905</v>
      </c>
      <c r="G6489" t="s">
        <v>11</v>
      </c>
      <c r="H6489" t="str">
        <f t="shared" si="203"/>
        <v>wildtype-like</v>
      </c>
    </row>
    <row r="6490" spans="1:8" x14ac:dyDescent="0.2">
      <c r="A6490" t="s">
        <v>6498</v>
      </c>
      <c r="B6490">
        <v>342</v>
      </c>
      <c r="C6490">
        <v>-0.32844367499999999</v>
      </c>
      <c r="D6490" t="s">
        <v>11</v>
      </c>
      <c r="E6490" t="str">
        <f t="shared" si="202"/>
        <v>wildtype-like</v>
      </c>
      <c r="F6490">
        <v>0.65046000199999998</v>
      </c>
      <c r="G6490" t="s">
        <v>9</v>
      </c>
      <c r="H6490" t="str">
        <f t="shared" si="203"/>
        <v>hypomorphic</v>
      </c>
    </row>
    <row r="6491" spans="1:8" x14ac:dyDescent="0.2">
      <c r="A6491" t="s">
        <v>6499</v>
      </c>
      <c r="B6491">
        <v>342</v>
      </c>
      <c r="C6491">
        <v>-0.24051314300000001</v>
      </c>
      <c r="D6491" t="s">
        <v>9</v>
      </c>
      <c r="E6491" t="str">
        <f t="shared" si="202"/>
        <v>wildtype-like</v>
      </c>
      <c r="F6491">
        <v>0.97159559200000001</v>
      </c>
      <c r="G6491" t="s">
        <v>11</v>
      </c>
      <c r="H6491" t="str">
        <f t="shared" si="203"/>
        <v>wildtype-like</v>
      </c>
    </row>
    <row r="6492" spans="1:8" x14ac:dyDescent="0.2">
      <c r="A6492" t="s">
        <v>6500</v>
      </c>
      <c r="B6492">
        <v>342</v>
      </c>
      <c r="C6492">
        <v>-2.2839691499999999</v>
      </c>
      <c r="D6492" t="s">
        <v>11</v>
      </c>
      <c r="E6492" t="str">
        <f t="shared" si="202"/>
        <v>truncation-like</v>
      </c>
      <c r="F6492">
        <v>0.58008176499999997</v>
      </c>
      <c r="G6492" t="s">
        <v>9</v>
      </c>
      <c r="H6492" t="str">
        <f t="shared" si="203"/>
        <v>hypomorphic</v>
      </c>
    </row>
    <row r="6493" spans="1:8" x14ac:dyDescent="0.2">
      <c r="A6493" t="s">
        <v>6501</v>
      </c>
      <c r="B6493">
        <v>342</v>
      </c>
      <c r="C6493">
        <v>-0.36537809999999998</v>
      </c>
      <c r="D6493" t="s">
        <v>9</v>
      </c>
      <c r="E6493" t="str">
        <f t="shared" si="202"/>
        <v>wildtype-like</v>
      </c>
      <c r="F6493">
        <v>0.74879486500000003</v>
      </c>
      <c r="G6493" t="s">
        <v>11</v>
      </c>
      <c r="H6493" t="str">
        <f t="shared" si="203"/>
        <v>wildtype-like</v>
      </c>
    </row>
    <row r="6494" spans="1:8" x14ac:dyDescent="0.2">
      <c r="A6494" t="s">
        <v>6502</v>
      </c>
      <c r="B6494">
        <v>342</v>
      </c>
      <c r="C6494">
        <v>-3.4510202999999899E-2</v>
      </c>
      <c r="D6494" t="s">
        <v>11</v>
      </c>
      <c r="E6494" t="str">
        <f t="shared" si="202"/>
        <v>wildtype-like</v>
      </c>
      <c r="F6494">
        <v>0.97617517200000004</v>
      </c>
      <c r="G6494" t="s">
        <v>11</v>
      </c>
      <c r="H6494" t="str">
        <f t="shared" si="203"/>
        <v>wildtype-like</v>
      </c>
    </row>
    <row r="6495" spans="1:8" x14ac:dyDescent="0.2">
      <c r="A6495" t="s">
        <v>6503</v>
      </c>
      <c r="B6495">
        <v>342</v>
      </c>
      <c r="C6495">
        <v>-0.38064594499999999</v>
      </c>
      <c r="D6495" t="s">
        <v>9</v>
      </c>
      <c r="E6495" t="str">
        <f t="shared" si="202"/>
        <v>wildtype-like</v>
      </c>
      <c r="F6495">
        <v>0.70649746599999996</v>
      </c>
      <c r="G6495" t="s">
        <v>9</v>
      </c>
      <c r="H6495" t="str">
        <f t="shared" si="203"/>
        <v>hypomorphic</v>
      </c>
    </row>
    <row r="6496" spans="1:8" x14ac:dyDescent="0.2">
      <c r="A6496" t="s">
        <v>6504</v>
      </c>
      <c r="B6496">
        <v>342</v>
      </c>
      <c r="C6496">
        <v>-0.24580749699999899</v>
      </c>
      <c r="D6496" t="s">
        <v>9</v>
      </c>
      <c r="E6496" t="str">
        <f t="shared" si="202"/>
        <v>wildtype-like</v>
      </c>
      <c r="F6496">
        <v>0.74837173199999996</v>
      </c>
      <c r="G6496" t="s">
        <v>11</v>
      </c>
      <c r="H6496" t="str">
        <f t="shared" si="203"/>
        <v>wildtype-like</v>
      </c>
    </row>
    <row r="6497" spans="1:8" x14ac:dyDescent="0.2">
      <c r="A6497" t="s">
        <v>6505</v>
      </c>
      <c r="B6497">
        <v>342</v>
      </c>
      <c r="C6497">
        <v>7.3322998E-2</v>
      </c>
      <c r="D6497" t="s">
        <v>9</v>
      </c>
      <c r="E6497" t="str">
        <f t="shared" si="202"/>
        <v>wildtype-like</v>
      </c>
      <c r="F6497">
        <v>0.66257838099999999</v>
      </c>
      <c r="G6497" t="s">
        <v>11</v>
      </c>
      <c r="H6497" t="str">
        <f t="shared" si="203"/>
        <v>hypomorphic</v>
      </c>
    </row>
    <row r="6498" spans="1:8" x14ac:dyDescent="0.2">
      <c r="A6498" t="s">
        <v>6506</v>
      </c>
      <c r="B6498">
        <v>342</v>
      </c>
      <c r="C6498">
        <v>-0.52746598700000003</v>
      </c>
      <c r="D6498" t="s">
        <v>9</v>
      </c>
      <c r="E6498" t="str">
        <f t="shared" si="202"/>
        <v>wildtype-like</v>
      </c>
      <c r="F6498">
        <v>0.57850074100000004</v>
      </c>
      <c r="G6498" t="s">
        <v>9</v>
      </c>
      <c r="H6498" t="str">
        <f t="shared" si="203"/>
        <v>hypomorphic</v>
      </c>
    </row>
    <row r="6499" spans="1:8" x14ac:dyDescent="0.2">
      <c r="A6499" t="s">
        <v>6507</v>
      </c>
      <c r="B6499">
        <v>342</v>
      </c>
      <c r="C6499">
        <v>-0.13370564300000001</v>
      </c>
      <c r="D6499" t="s">
        <v>9</v>
      </c>
      <c r="E6499" t="str">
        <f t="shared" si="202"/>
        <v>wildtype-like</v>
      </c>
      <c r="F6499">
        <v>0.67277744299999998</v>
      </c>
      <c r="G6499" t="s">
        <v>9</v>
      </c>
      <c r="H6499" t="str">
        <f t="shared" si="203"/>
        <v>hypomorphic</v>
      </c>
    </row>
    <row r="6500" spans="1:8" x14ac:dyDescent="0.2">
      <c r="A6500" t="s">
        <v>6508</v>
      </c>
      <c r="B6500">
        <v>343</v>
      </c>
      <c r="C6500">
        <v>-0.56387295599999998</v>
      </c>
      <c r="D6500" t="s">
        <v>9</v>
      </c>
      <c r="E6500" t="str">
        <f t="shared" si="202"/>
        <v>wildtype-like</v>
      </c>
      <c r="F6500">
        <v>0.456176152</v>
      </c>
      <c r="G6500" t="s">
        <v>11</v>
      </c>
      <c r="H6500" t="str">
        <f t="shared" si="203"/>
        <v>hypomorphic</v>
      </c>
    </row>
    <row r="6501" spans="1:8" x14ac:dyDescent="0.2">
      <c r="A6501" t="s">
        <v>6509</v>
      </c>
      <c r="B6501">
        <v>343</v>
      </c>
      <c r="C6501">
        <v>2.0290867590000001</v>
      </c>
      <c r="D6501" t="s">
        <v>11</v>
      </c>
      <c r="E6501" t="str">
        <f t="shared" si="202"/>
        <v>wildtype-like</v>
      </c>
      <c r="F6501">
        <v>0.96213952299999905</v>
      </c>
      <c r="G6501" t="s">
        <v>11</v>
      </c>
      <c r="H6501" t="str">
        <f t="shared" si="203"/>
        <v>wildtype-like</v>
      </c>
    </row>
    <row r="6502" spans="1:8" x14ac:dyDescent="0.2">
      <c r="A6502" t="s">
        <v>6510</v>
      </c>
      <c r="B6502">
        <v>343</v>
      </c>
      <c r="C6502">
        <v>-1.820180336</v>
      </c>
      <c r="D6502" t="s">
        <v>9</v>
      </c>
      <c r="E6502" t="str">
        <f t="shared" si="202"/>
        <v>hypomorphic</v>
      </c>
      <c r="F6502">
        <v>0.37937928399999998</v>
      </c>
      <c r="G6502" t="s">
        <v>11</v>
      </c>
      <c r="H6502" t="str">
        <f t="shared" si="203"/>
        <v>hypomorphic</v>
      </c>
    </row>
    <row r="6503" spans="1:8" x14ac:dyDescent="0.2">
      <c r="A6503" t="s">
        <v>6511</v>
      </c>
      <c r="B6503">
        <v>343</v>
      </c>
      <c r="C6503">
        <v>-1.781345521</v>
      </c>
      <c r="D6503" t="s">
        <v>9</v>
      </c>
      <c r="E6503" t="str">
        <f t="shared" si="202"/>
        <v>hypomorphic</v>
      </c>
      <c r="F6503">
        <v>0.21135800499999999</v>
      </c>
      <c r="G6503" t="s">
        <v>11</v>
      </c>
      <c r="H6503" t="str">
        <f t="shared" si="203"/>
        <v>truncation-like</v>
      </c>
    </row>
    <row r="6504" spans="1:8" x14ac:dyDescent="0.2">
      <c r="A6504" t="s">
        <v>6512</v>
      </c>
      <c r="B6504">
        <v>343</v>
      </c>
      <c r="C6504">
        <v>-0.74036735200000003</v>
      </c>
      <c r="D6504" t="s">
        <v>9</v>
      </c>
      <c r="E6504" t="str">
        <f t="shared" si="202"/>
        <v>wildtype-like</v>
      </c>
      <c r="F6504">
        <v>0.132908938</v>
      </c>
      <c r="G6504" t="s">
        <v>11</v>
      </c>
      <c r="H6504" t="str">
        <f t="shared" si="203"/>
        <v>truncation-like</v>
      </c>
    </row>
    <row r="6505" spans="1:8" x14ac:dyDescent="0.2">
      <c r="A6505" t="s">
        <v>6513</v>
      </c>
      <c r="B6505">
        <v>343</v>
      </c>
      <c r="C6505">
        <v>-0.86154941799999996</v>
      </c>
      <c r="D6505" t="s">
        <v>9</v>
      </c>
      <c r="E6505" t="str">
        <f t="shared" si="202"/>
        <v>wildtype-like</v>
      </c>
      <c r="F6505">
        <v>0.27237313899999999</v>
      </c>
      <c r="G6505" t="s">
        <v>11</v>
      </c>
      <c r="H6505" t="str">
        <f t="shared" si="203"/>
        <v>truncation-like</v>
      </c>
    </row>
    <row r="6506" spans="1:8" x14ac:dyDescent="0.2">
      <c r="A6506" t="s">
        <v>6514</v>
      </c>
      <c r="B6506">
        <v>343</v>
      </c>
      <c r="C6506">
        <v>-0.76227157899999998</v>
      </c>
      <c r="D6506" t="s">
        <v>9</v>
      </c>
      <c r="E6506" t="str">
        <f t="shared" si="202"/>
        <v>wildtype-like</v>
      </c>
      <c r="F6506">
        <v>0.26542091400000001</v>
      </c>
      <c r="G6506" t="s">
        <v>11</v>
      </c>
      <c r="H6506" t="str">
        <f t="shared" si="203"/>
        <v>truncation-like</v>
      </c>
    </row>
    <row r="6507" spans="1:8" x14ac:dyDescent="0.2">
      <c r="A6507" t="s">
        <v>6515</v>
      </c>
      <c r="B6507">
        <v>343</v>
      </c>
      <c r="C6507">
        <v>-0.1663017</v>
      </c>
      <c r="D6507" t="s">
        <v>9</v>
      </c>
      <c r="E6507" t="str">
        <f t="shared" si="202"/>
        <v>wildtype-like</v>
      </c>
      <c r="F6507">
        <v>0.87050498300000001</v>
      </c>
      <c r="G6507" t="s">
        <v>9</v>
      </c>
      <c r="H6507" t="str">
        <f t="shared" si="203"/>
        <v>wildtype-like</v>
      </c>
    </row>
    <row r="6508" spans="1:8" x14ac:dyDescent="0.2">
      <c r="A6508" t="s">
        <v>6516</v>
      </c>
      <c r="B6508">
        <v>343</v>
      </c>
      <c r="C6508">
        <v>-1.802603478</v>
      </c>
      <c r="D6508" t="s">
        <v>9</v>
      </c>
      <c r="E6508" t="str">
        <f t="shared" si="202"/>
        <v>hypomorphic</v>
      </c>
      <c r="F6508">
        <v>0.38871590099999997</v>
      </c>
      <c r="G6508" t="s">
        <v>11</v>
      </c>
      <c r="H6508" t="str">
        <f t="shared" si="203"/>
        <v>hypomorphic</v>
      </c>
    </row>
    <row r="6509" spans="1:8" x14ac:dyDescent="0.2">
      <c r="A6509" t="s">
        <v>6517</v>
      </c>
      <c r="B6509">
        <v>343</v>
      </c>
      <c r="C6509">
        <v>-7.7932077000000002E-2</v>
      </c>
      <c r="D6509" t="s">
        <v>9</v>
      </c>
      <c r="E6509" t="str">
        <f t="shared" si="202"/>
        <v>wildtype-like</v>
      </c>
      <c r="F6509">
        <v>0.97396276799999904</v>
      </c>
      <c r="G6509" t="s">
        <v>11</v>
      </c>
      <c r="H6509" t="str">
        <f t="shared" si="203"/>
        <v>wildtype-like</v>
      </c>
    </row>
    <row r="6510" spans="1:8" x14ac:dyDescent="0.2">
      <c r="A6510" t="s">
        <v>6518</v>
      </c>
      <c r="B6510">
        <v>343</v>
      </c>
      <c r="C6510">
        <v>-1.592959129</v>
      </c>
      <c r="D6510" t="s">
        <v>11</v>
      </c>
      <c r="E6510" t="str">
        <f t="shared" si="202"/>
        <v>hypomorphic</v>
      </c>
      <c r="F6510">
        <v>0.475406367</v>
      </c>
      <c r="G6510" t="s">
        <v>9</v>
      </c>
      <c r="H6510" t="str">
        <f t="shared" si="203"/>
        <v>hypomorphic</v>
      </c>
    </row>
    <row r="6511" spans="1:8" x14ac:dyDescent="0.2">
      <c r="A6511" t="s">
        <v>6519</v>
      </c>
      <c r="B6511">
        <v>343</v>
      </c>
      <c r="C6511">
        <v>-0.81917682299999905</v>
      </c>
      <c r="D6511" t="s">
        <v>9</v>
      </c>
      <c r="E6511" t="str">
        <f t="shared" si="202"/>
        <v>wildtype-like</v>
      </c>
      <c r="F6511">
        <v>0.271247181</v>
      </c>
      <c r="G6511" t="s">
        <v>11</v>
      </c>
      <c r="H6511" t="str">
        <f t="shared" si="203"/>
        <v>truncation-like</v>
      </c>
    </row>
    <row r="6512" spans="1:8" x14ac:dyDescent="0.2">
      <c r="A6512" t="s">
        <v>6520</v>
      </c>
      <c r="B6512">
        <v>343</v>
      </c>
      <c r="C6512">
        <v>-1.652384817</v>
      </c>
      <c r="D6512" t="s">
        <v>9</v>
      </c>
      <c r="E6512" t="str">
        <f t="shared" si="202"/>
        <v>hypomorphic</v>
      </c>
      <c r="F6512">
        <v>0.43451624599999999</v>
      </c>
      <c r="G6512" t="s">
        <v>11</v>
      </c>
      <c r="H6512" t="str">
        <f t="shared" si="203"/>
        <v>hypomorphic</v>
      </c>
    </row>
    <row r="6513" spans="1:8" x14ac:dyDescent="0.2">
      <c r="A6513" t="s">
        <v>6521</v>
      </c>
      <c r="B6513">
        <v>343</v>
      </c>
      <c r="C6513">
        <v>-1.629633723</v>
      </c>
      <c r="D6513" t="s">
        <v>9</v>
      </c>
      <c r="E6513" t="str">
        <f t="shared" si="202"/>
        <v>hypomorphic</v>
      </c>
      <c r="F6513">
        <v>0.24994935399999901</v>
      </c>
      <c r="G6513" t="s">
        <v>11</v>
      </c>
      <c r="H6513" t="str">
        <f t="shared" si="203"/>
        <v>truncation-like</v>
      </c>
    </row>
    <row r="6514" spans="1:8" x14ac:dyDescent="0.2">
      <c r="A6514" t="s">
        <v>6522</v>
      </c>
      <c r="B6514">
        <v>343</v>
      </c>
      <c r="C6514">
        <v>-1.8347776600000001</v>
      </c>
      <c r="D6514" t="s">
        <v>9</v>
      </c>
      <c r="E6514" t="str">
        <f t="shared" si="202"/>
        <v>hypomorphic</v>
      </c>
      <c r="F6514">
        <v>0.31862916199999902</v>
      </c>
      <c r="G6514" t="s">
        <v>11</v>
      </c>
      <c r="H6514" t="str">
        <f t="shared" si="203"/>
        <v>hypomorphic</v>
      </c>
    </row>
    <row r="6515" spans="1:8" x14ac:dyDescent="0.2">
      <c r="A6515" t="s">
        <v>6523</v>
      </c>
      <c r="B6515">
        <v>343</v>
      </c>
      <c r="C6515">
        <v>-0.59407284100000002</v>
      </c>
      <c r="D6515" t="s">
        <v>9</v>
      </c>
      <c r="E6515" t="str">
        <f t="shared" si="202"/>
        <v>wildtype-like</v>
      </c>
      <c r="F6515">
        <v>0.31993643399999999</v>
      </c>
      <c r="G6515" t="s">
        <v>11</v>
      </c>
      <c r="H6515" t="str">
        <f t="shared" si="203"/>
        <v>hypomorphic</v>
      </c>
    </row>
    <row r="6516" spans="1:8" x14ac:dyDescent="0.2">
      <c r="A6516" t="s">
        <v>6524</v>
      </c>
      <c r="B6516">
        <v>343</v>
      </c>
      <c r="C6516">
        <v>-0.58772609499999995</v>
      </c>
      <c r="D6516" t="s">
        <v>9</v>
      </c>
      <c r="E6516" t="str">
        <f t="shared" si="202"/>
        <v>wildtype-like</v>
      </c>
      <c r="F6516">
        <v>0.60597541899999996</v>
      </c>
      <c r="G6516" t="s">
        <v>11</v>
      </c>
      <c r="H6516" t="str">
        <f t="shared" si="203"/>
        <v>hypomorphic</v>
      </c>
    </row>
    <row r="6517" spans="1:8" x14ac:dyDescent="0.2">
      <c r="A6517" t="s">
        <v>6525</v>
      </c>
      <c r="B6517">
        <v>343</v>
      </c>
      <c r="C6517">
        <v>0.16183750699999999</v>
      </c>
      <c r="D6517" t="s">
        <v>11</v>
      </c>
      <c r="E6517" t="str">
        <f t="shared" si="202"/>
        <v>wildtype-like</v>
      </c>
      <c r="F6517">
        <v>0.23754107699999999</v>
      </c>
      <c r="G6517" t="s">
        <v>11</v>
      </c>
      <c r="H6517" t="str">
        <f t="shared" si="203"/>
        <v>truncation-like</v>
      </c>
    </row>
    <row r="6518" spans="1:8" x14ac:dyDescent="0.2">
      <c r="A6518" t="s">
        <v>6526</v>
      </c>
      <c r="B6518">
        <v>343</v>
      </c>
      <c r="C6518">
        <v>-0.90956917799999903</v>
      </c>
      <c r="D6518" t="s">
        <v>9</v>
      </c>
      <c r="E6518" t="str">
        <f t="shared" si="202"/>
        <v>wildtype-like</v>
      </c>
      <c r="F6518">
        <v>0.241793704</v>
      </c>
      <c r="G6518" t="s">
        <v>11</v>
      </c>
      <c r="H6518" t="str">
        <f t="shared" si="203"/>
        <v>truncation-like</v>
      </c>
    </row>
    <row r="6519" spans="1:8" x14ac:dyDescent="0.2">
      <c r="A6519" t="s">
        <v>6527</v>
      </c>
      <c r="B6519">
        <v>344</v>
      </c>
      <c r="C6519">
        <v>-0.21896717800000001</v>
      </c>
      <c r="D6519" t="s">
        <v>9</v>
      </c>
      <c r="E6519" t="str">
        <f t="shared" si="202"/>
        <v>wildtype-like</v>
      </c>
      <c r="F6519">
        <v>0.409750587</v>
      </c>
      <c r="G6519" t="s">
        <v>11</v>
      </c>
      <c r="H6519" t="str">
        <f t="shared" si="203"/>
        <v>hypomorphic</v>
      </c>
    </row>
    <row r="6520" spans="1:8" x14ac:dyDescent="0.2">
      <c r="A6520" t="s">
        <v>6528</v>
      </c>
      <c r="B6520">
        <v>344</v>
      </c>
      <c r="C6520">
        <v>-0.13486330799999999</v>
      </c>
      <c r="D6520" t="s">
        <v>11</v>
      </c>
      <c r="E6520" t="str">
        <f t="shared" si="202"/>
        <v>wildtype-like</v>
      </c>
      <c r="F6520">
        <v>0.86257532199999998</v>
      </c>
      <c r="G6520" t="s">
        <v>11</v>
      </c>
      <c r="H6520" t="str">
        <f t="shared" si="203"/>
        <v>wildtype-like</v>
      </c>
    </row>
    <row r="6521" spans="1:8" x14ac:dyDescent="0.2">
      <c r="A6521" t="s">
        <v>6529</v>
      </c>
      <c r="B6521">
        <v>344</v>
      </c>
      <c r="C6521">
        <v>-0.33469205499999999</v>
      </c>
      <c r="D6521" t="s">
        <v>9</v>
      </c>
      <c r="E6521" t="str">
        <f t="shared" si="202"/>
        <v>wildtype-like</v>
      </c>
      <c r="F6521">
        <v>0.338646426</v>
      </c>
      <c r="G6521" t="s">
        <v>11</v>
      </c>
      <c r="H6521" t="str">
        <f t="shared" si="203"/>
        <v>hypomorphic</v>
      </c>
    </row>
    <row r="6522" spans="1:8" x14ac:dyDescent="0.2">
      <c r="A6522" t="s">
        <v>6530</v>
      </c>
      <c r="B6522">
        <v>344</v>
      </c>
      <c r="C6522">
        <v>-0.781673480999999</v>
      </c>
      <c r="D6522" t="s">
        <v>11</v>
      </c>
      <c r="E6522" t="str">
        <f t="shared" si="202"/>
        <v>wildtype-like</v>
      </c>
      <c r="F6522">
        <v>0.67972180799999904</v>
      </c>
      <c r="G6522" t="s">
        <v>11</v>
      </c>
      <c r="H6522" t="str">
        <f t="shared" si="203"/>
        <v>hypomorphic</v>
      </c>
    </row>
    <row r="6523" spans="1:8" x14ac:dyDescent="0.2">
      <c r="A6523" t="s">
        <v>6531</v>
      </c>
      <c r="B6523">
        <v>344</v>
      </c>
      <c r="C6523">
        <v>-0.203463848999999</v>
      </c>
      <c r="D6523" t="s">
        <v>9</v>
      </c>
      <c r="E6523" t="str">
        <f t="shared" si="202"/>
        <v>wildtype-like</v>
      </c>
      <c r="F6523">
        <v>0.86470609099999995</v>
      </c>
      <c r="G6523" t="s">
        <v>9</v>
      </c>
      <c r="H6523" t="str">
        <f t="shared" si="203"/>
        <v>wildtype-like</v>
      </c>
    </row>
    <row r="6524" spans="1:8" x14ac:dyDescent="0.2">
      <c r="A6524" t="s">
        <v>6532</v>
      </c>
      <c r="B6524">
        <v>344</v>
      </c>
      <c r="C6524">
        <v>-0.49334227600000002</v>
      </c>
      <c r="D6524" t="s">
        <v>9</v>
      </c>
      <c r="E6524" t="str">
        <f t="shared" si="202"/>
        <v>wildtype-like</v>
      </c>
      <c r="F6524">
        <v>0.54630793600000005</v>
      </c>
      <c r="G6524" t="s">
        <v>11</v>
      </c>
      <c r="H6524" t="str">
        <f t="shared" si="203"/>
        <v>hypomorphic</v>
      </c>
    </row>
    <row r="6525" spans="1:8" x14ac:dyDescent="0.2">
      <c r="A6525" t="s">
        <v>6533</v>
      </c>
      <c r="B6525">
        <v>344</v>
      </c>
      <c r="C6525">
        <v>8.4139054000000005E-2</v>
      </c>
      <c r="D6525" t="s">
        <v>9</v>
      </c>
      <c r="E6525" t="str">
        <f t="shared" si="202"/>
        <v>wildtype-like</v>
      </c>
      <c r="F6525">
        <v>0.97643616499999997</v>
      </c>
      <c r="G6525" t="s">
        <v>11</v>
      </c>
      <c r="H6525" t="str">
        <f t="shared" si="203"/>
        <v>wildtype-like</v>
      </c>
    </row>
    <row r="6526" spans="1:8" x14ac:dyDescent="0.2">
      <c r="A6526" t="s">
        <v>6534</v>
      </c>
      <c r="B6526">
        <v>344</v>
      </c>
      <c r="C6526">
        <v>-0.335616684</v>
      </c>
      <c r="D6526" t="s">
        <v>9</v>
      </c>
      <c r="E6526" t="str">
        <f t="shared" si="202"/>
        <v>wildtype-like</v>
      </c>
      <c r="F6526">
        <v>1.124501414</v>
      </c>
      <c r="G6526" t="s">
        <v>11</v>
      </c>
      <c r="H6526" t="str">
        <f t="shared" si="203"/>
        <v>wildtype-like</v>
      </c>
    </row>
    <row r="6527" spans="1:8" x14ac:dyDescent="0.2">
      <c r="A6527" t="s">
        <v>6535</v>
      </c>
      <c r="B6527">
        <v>344</v>
      </c>
      <c r="C6527">
        <v>-0.22789111199999901</v>
      </c>
      <c r="D6527" t="s">
        <v>9</v>
      </c>
      <c r="E6527" t="str">
        <f t="shared" si="202"/>
        <v>wildtype-like</v>
      </c>
      <c r="F6527">
        <v>0.94740078599999999</v>
      </c>
      <c r="G6527" t="s">
        <v>11</v>
      </c>
      <c r="H6527" t="str">
        <f t="shared" si="203"/>
        <v>wildtype-like</v>
      </c>
    </row>
    <row r="6528" spans="1:8" x14ac:dyDescent="0.2">
      <c r="A6528" t="s">
        <v>6536</v>
      </c>
      <c r="B6528">
        <v>344</v>
      </c>
      <c r="C6528">
        <v>-0.170479933</v>
      </c>
      <c r="D6528" t="s">
        <v>9</v>
      </c>
      <c r="E6528" t="str">
        <f t="shared" si="202"/>
        <v>wildtype-like</v>
      </c>
      <c r="F6528">
        <v>1.1027492909999901</v>
      </c>
      <c r="G6528" t="s">
        <v>11</v>
      </c>
      <c r="H6528" t="str">
        <f t="shared" si="203"/>
        <v>wildtype-like</v>
      </c>
    </row>
    <row r="6529" spans="1:8" x14ac:dyDescent="0.2">
      <c r="A6529" t="s">
        <v>6537</v>
      </c>
      <c r="B6529">
        <v>344</v>
      </c>
      <c r="C6529">
        <v>-0.14466786500000001</v>
      </c>
      <c r="D6529" t="s">
        <v>9</v>
      </c>
      <c r="E6529" t="str">
        <f t="shared" si="202"/>
        <v>wildtype-like</v>
      </c>
      <c r="F6529">
        <v>0.83726108799999999</v>
      </c>
      <c r="G6529" t="s">
        <v>9</v>
      </c>
      <c r="H6529" t="str">
        <f t="shared" si="203"/>
        <v>wildtype-like</v>
      </c>
    </row>
    <row r="6530" spans="1:8" x14ac:dyDescent="0.2">
      <c r="A6530" t="s">
        <v>6538</v>
      </c>
      <c r="B6530">
        <v>344</v>
      </c>
      <c r="C6530">
        <v>-0.91116933899999997</v>
      </c>
      <c r="D6530" t="s">
        <v>9</v>
      </c>
      <c r="E6530" t="str">
        <f t="shared" si="202"/>
        <v>wildtype-like</v>
      </c>
      <c r="F6530">
        <v>0.30663975999999998</v>
      </c>
      <c r="G6530" t="s">
        <v>11</v>
      </c>
      <c r="H6530" t="str">
        <f t="shared" si="203"/>
        <v>hypomorphic</v>
      </c>
    </row>
    <row r="6531" spans="1:8" x14ac:dyDescent="0.2">
      <c r="A6531" t="s">
        <v>6539</v>
      </c>
      <c r="B6531">
        <v>344</v>
      </c>
      <c r="C6531">
        <v>-0.179315423999999</v>
      </c>
      <c r="D6531" t="s">
        <v>9</v>
      </c>
      <c r="E6531" t="str">
        <f t="shared" ref="E6531:E6594" si="204">IF(C6531&gt;-1.11,"wildtype-like",IF(C6531&gt;-2.15,"hypomorphic","truncation-like"))</f>
        <v>wildtype-like</v>
      </c>
      <c r="F6531">
        <v>0.89695551500000004</v>
      </c>
      <c r="G6531" t="s">
        <v>11</v>
      </c>
      <c r="H6531" t="str">
        <f t="shared" ref="H6531:H6594" si="205">IF(F6531&gt;0.71,"wildtype-like",IF(F6531&gt;0.29,"hypomorphic","truncation-like"))</f>
        <v>wildtype-like</v>
      </c>
    </row>
    <row r="6532" spans="1:8" x14ac:dyDescent="0.2">
      <c r="A6532" t="s">
        <v>6540</v>
      </c>
      <c r="B6532">
        <v>344</v>
      </c>
      <c r="C6532">
        <v>5.6632550999999899E-2</v>
      </c>
      <c r="D6532" t="s">
        <v>9</v>
      </c>
      <c r="E6532" t="str">
        <f t="shared" si="204"/>
        <v>wildtype-like</v>
      </c>
      <c r="F6532">
        <v>1.0794999709999999</v>
      </c>
      <c r="G6532" t="s">
        <v>11</v>
      </c>
      <c r="H6532" t="str">
        <f t="shared" si="205"/>
        <v>wildtype-like</v>
      </c>
    </row>
    <row r="6533" spans="1:8" x14ac:dyDescent="0.2">
      <c r="A6533" t="s">
        <v>6541</v>
      </c>
      <c r="B6533">
        <v>344</v>
      </c>
      <c r="C6533">
        <v>-5.0991342000000002E-2</v>
      </c>
      <c r="D6533" t="s">
        <v>9</v>
      </c>
      <c r="E6533" t="str">
        <f t="shared" si="204"/>
        <v>wildtype-like</v>
      </c>
      <c r="F6533">
        <v>0.898629915</v>
      </c>
      <c r="G6533" t="s">
        <v>11</v>
      </c>
      <c r="H6533" t="str">
        <f t="shared" si="205"/>
        <v>wildtype-like</v>
      </c>
    </row>
    <row r="6534" spans="1:8" x14ac:dyDescent="0.2">
      <c r="A6534" t="s">
        <v>6542</v>
      </c>
      <c r="B6534">
        <v>344</v>
      </c>
      <c r="C6534">
        <v>0.18982875899999899</v>
      </c>
      <c r="D6534" t="s">
        <v>9</v>
      </c>
      <c r="E6534" t="str">
        <f t="shared" si="204"/>
        <v>wildtype-like</v>
      </c>
      <c r="F6534">
        <v>0.99523627400000003</v>
      </c>
      <c r="G6534" t="s">
        <v>11</v>
      </c>
      <c r="H6534" t="str">
        <f t="shared" si="205"/>
        <v>wildtype-like</v>
      </c>
    </row>
    <row r="6535" spans="1:8" x14ac:dyDescent="0.2">
      <c r="A6535" t="s">
        <v>6543</v>
      </c>
      <c r="B6535">
        <v>344</v>
      </c>
      <c r="C6535">
        <v>-8.4147191999999996E-2</v>
      </c>
      <c r="D6535" t="s">
        <v>9</v>
      </c>
      <c r="E6535" t="str">
        <f t="shared" si="204"/>
        <v>wildtype-like</v>
      </c>
      <c r="F6535">
        <v>0.90350894999999998</v>
      </c>
      <c r="G6535" t="s">
        <v>11</v>
      </c>
      <c r="H6535" t="str">
        <f t="shared" si="205"/>
        <v>wildtype-like</v>
      </c>
    </row>
    <row r="6536" spans="1:8" x14ac:dyDescent="0.2">
      <c r="A6536" t="s">
        <v>6544</v>
      </c>
      <c r="B6536">
        <v>344</v>
      </c>
      <c r="C6536">
        <v>-0.23296857600000001</v>
      </c>
      <c r="D6536" t="s">
        <v>9</v>
      </c>
      <c r="E6536" t="str">
        <f t="shared" si="204"/>
        <v>wildtype-like</v>
      </c>
      <c r="F6536">
        <v>0.95076087599999903</v>
      </c>
      <c r="G6536" t="s">
        <v>11</v>
      </c>
      <c r="H6536" t="str">
        <f t="shared" si="205"/>
        <v>wildtype-like</v>
      </c>
    </row>
    <row r="6537" spans="1:8" x14ac:dyDescent="0.2">
      <c r="A6537" t="s">
        <v>6545</v>
      </c>
      <c r="B6537">
        <v>344</v>
      </c>
      <c r="C6537">
        <v>-0.113556715</v>
      </c>
      <c r="D6537" t="s">
        <v>9</v>
      </c>
      <c r="E6537" t="str">
        <f t="shared" si="204"/>
        <v>wildtype-like</v>
      </c>
      <c r="F6537">
        <v>1.0344827409999999</v>
      </c>
      <c r="G6537" t="s">
        <v>11</v>
      </c>
      <c r="H6537" t="str">
        <f t="shared" si="205"/>
        <v>wildtype-like</v>
      </c>
    </row>
    <row r="6538" spans="1:8" x14ac:dyDescent="0.2">
      <c r="A6538" t="s">
        <v>6546</v>
      </c>
      <c r="B6538">
        <v>345</v>
      </c>
      <c r="C6538">
        <v>-0.62711146299999998</v>
      </c>
      <c r="D6538" t="s">
        <v>9</v>
      </c>
      <c r="E6538" t="str">
        <f t="shared" si="204"/>
        <v>wildtype-like</v>
      </c>
      <c r="F6538">
        <v>0.86326979000000004</v>
      </c>
      <c r="G6538" t="s">
        <v>11</v>
      </c>
      <c r="H6538" t="str">
        <f t="shared" si="205"/>
        <v>wildtype-like</v>
      </c>
    </row>
    <row r="6539" spans="1:8" x14ac:dyDescent="0.2">
      <c r="A6539" t="s">
        <v>6547</v>
      </c>
      <c r="B6539">
        <v>345</v>
      </c>
      <c r="C6539">
        <v>1.3799458119999899</v>
      </c>
      <c r="D6539" t="s">
        <v>11</v>
      </c>
      <c r="E6539" t="str">
        <f t="shared" si="204"/>
        <v>wildtype-like</v>
      </c>
      <c r="F6539">
        <v>0.68403798999999998</v>
      </c>
      <c r="G6539" t="s">
        <v>9</v>
      </c>
      <c r="H6539" t="str">
        <f t="shared" si="205"/>
        <v>hypomorphic</v>
      </c>
    </row>
    <row r="6540" spans="1:8" x14ac:dyDescent="0.2">
      <c r="A6540" t="s">
        <v>6548</v>
      </c>
      <c r="B6540">
        <v>345</v>
      </c>
      <c r="C6540">
        <v>-2.1123015299999999</v>
      </c>
      <c r="D6540" t="s">
        <v>11</v>
      </c>
      <c r="E6540" t="str">
        <f t="shared" si="204"/>
        <v>hypomorphic</v>
      </c>
      <c r="F6540">
        <v>0.24775508899999901</v>
      </c>
      <c r="G6540" t="s">
        <v>11</v>
      </c>
      <c r="H6540" t="str">
        <f t="shared" si="205"/>
        <v>truncation-like</v>
      </c>
    </row>
    <row r="6541" spans="1:8" x14ac:dyDescent="0.2">
      <c r="A6541" t="s">
        <v>6549</v>
      </c>
      <c r="B6541">
        <v>345</v>
      </c>
      <c r="C6541">
        <v>-1.5233339539999999</v>
      </c>
      <c r="D6541" t="s">
        <v>9</v>
      </c>
      <c r="E6541" t="str">
        <f t="shared" si="204"/>
        <v>hypomorphic</v>
      </c>
      <c r="F6541">
        <v>0.27395886199999903</v>
      </c>
      <c r="G6541" t="s">
        <v>11</v>
      </c>
      <c r="H6541" t="str">
        <f t="shared" si="205"/>
        <v>truncation-like</v>
      </c>
    </row>
    <row r="6542" spans="1:8" x14ac:dyDescent="0.2">
      <c r="A6542" t="s">
        <v>6550</v>
      </c>
      <c r="B6542">
        <v>345</v>
      </c>
      <c r="C6542">
        <v>-0.81336302799999904</v>
      </c>
      <c r="D6542" t="s">
        <v>11</v>
      </c>
      <c r="E6542" t="str">
        <f t="shared" si="204"/>
        <v>wildtype-like</v>
      </c>
      <c r="F6542">
        <v>0.61628707599999999</v>
      </c>
      <c r="G6542" t="s">
        <v>9</v>
      </c>
      <c r="H6542" t="str">
        <f t="shared" si="205"/>
        <v>hypomorphic</v>
      </c>
    </row>
    <row r="6543" spans="1:8" x14ac:dyDescent="0.2">
      <c r="A6543" t="s">
        <v>6551</v>
      </c>
      <c r="B6543">
        <v>345</v>
      </c>
      <c r="C6543">
        <v>-0.66280022699999996</v>
      </c>
      <c r="D6543" t="s">
        <v>9</v>
      </c>
      <c r="E6543" t="str">
        <f t="shared" si="204"/>
        <v>wildtype-like</v>
      </c>
      <c r="F6543">
        <v>0.77915837200000004</v>
      </c>
      <c r="G6543" t="s">
        <v>11</v>
      </c>
      <c r="H6543" t="str">
        <f t="shared" si="205"/>
        <v>wildtype-like</v>
      </c>
    </row>
    <row r="6544" spans="1:8" x14ac:dyDescent="0.2">
      <c r="A6544" t="s">
        <v>6552</v>
      </c>
      <c r="B6544">
        <v>345</v>
      </c>
      <c r="C6544">
        <v>-1.1577072239999999</v>
      </c>
      <c r="D6544" t="s">
        <v>9</v>
      </c>
      <c r="E6544" t="str">
        <f t="shared" si="204"/>
        <v>hypomorphic</v>
      </c>
      <c r="F6544">
        <v>0.31088170999999998</v>
      </c>
      <c r="G6544" t="s">
        <v>9</v>
      </c>
      <c r="H6544" t="str">
        <f t="shared" si="205"/>
        <v>hypomorphic</v>
      </c>
    </row>
    <row r="6545" spans="1:8" x14ac:dyDescent="0.2">
      <c r="A6545" t="s">
        <v>6553</v>
      </c>
      <c r="B6545">
        <v>345</v>
      </c>
      <c r="C6545">
        <v>-0.187016658</v>
      </c>
      <c r="D6545" t="s">
        <v>9</v>
      </c>
      <c r="E6545" t="str">
        <f t="shared" si="204"/>
        <v>wildtype-like</v>
      </c>
      <c r="F6545">
        <v>0.77820374299999995</v>
      </c>
      <c r="G6545" t="s">
        <v>9</v>
      </c>
      <c r="H6545" t="str">
        <f t="shared" si="205"/>
        <v>wildtype-like</v>
      </c>
    </row>
    <row r="6546" spans="1:8" x14ac:dyDescent="0.2">
      <c r="A6546" t="s">
        <v>6554</v>
      </c>
      <c r="B6546">
        <v>345</v>
      </c>
      <c r="C6546">
        <v>-1.2945990190000001</v>
      </c>
      <c r="D6546" t="s">
        <v>9</v>
      </c>
      <c r="E6546" t="str">
        <f t="shared" si="204"/>
        <v>hypomorphic</v>
      </c>
      <c r="F6546">
        <v>0.305155913</v>
      </c>
      <c r="G6546" t="s">
        <v>11</v>
      </c>
      <c r="H6546" t="str">
        <f t="shared" si="205"/>
        <v>hypomorphic</v>
      </c>
    </row>
    <row r="6547" spans="1:8" x14ac:dyDescent="0.2">
      <c r="A6547" t="s">
        <v>6555</v>
      </c>
      <c r="B6547">
        <v>345</v>
      </c>
      <c r="C6547">
        <v>-0.72174878399999998</v>
      </c>
      <c r="D6547" t="s">
        <v>11</v>
      </c>
      <c r="E6547" t="str">
        <f t="shared" si="204"/>
        <v>wildtype-like</v>
      </c>
      <c r="F6547">
        <v>0.99347432400000002</v>
      </c>
      <c r="G6547" t="s">
        <v>11</v>
      </c>
      <c r="H6547" t="str">
        <f t="shared" si="205"/>
        <v>wildtype-like</v>
      </c>
    </row>
    <row r="6548" spans="1:8" x14ac:dyDescent="0.2">
      <c r="A6548" t="s">
        <v>6556</v>
      </c>
      <c r="B6548">
        <v>345</v>
      </c>
      <c r="C6548">
        <v>-0.59966578299999995</v>
      </c>
      <c r="D6548" t="s">
        <v>11</v>
      </c>
      <c r="E6548" t="str">
        <f t="shared" si="204"/>
        <v>wildtype-like</v>
      </c>
      <c r="F6548">
        <v>0.71986109899999995</v>
      </c>
      <c r="G6548" t="s">
        <v>11</v>
      </c>
      <c r="H6548" t="str">
        <f t="shared" si="205"/>
        <v>wildtype-like</v>
      </c>
    </row>
    <row r="6549" spans="1:8" x14ac:dyDescent="0.2">
      <c r="A6549" t="s">
        <v>6557</v>
      </c>
      <c r="B6549">
        <v>345</v>
      </c>
      <c r="C6549">
        <v>-1.726028213</v>
      </c>
      <c r="D6549" t="s">
        <v>9</v>
      </c>
      <c r="E6549" t="str">
        <f t="shared" si="204"/>
        <v>hypomorphic</v>
      </c>
      <c r="F6549">
        <v>0.190994041</v>
      </c>
      <c r="G6549" t="s">
        <v>11</v>
      </c>
      <c r="H6549" t="str">
        <f t="shared" si="205"/>
        <v>truncation-like</v>
      </c>
    </row>
    <row r="6550" spans="1:8" x14ac:dyDescent="0.2">
      <c r="A6550" t="s">
        <v>6558</v>
      </c>
      <c r="B6550">
        <v>345</v>
      </c>
      <c r="C6550">
        <v>-1.11549239</v>
      </c>
      <c r="D6550" t="s">
        <v>9</v>
      </c>
      <c r="E6550" t="str">
        <f t="shared" si="204"/>
        <v>hypomorphic</v>
      </c>
      <c r="F6550">
        <v>0.40822017700000002</v>
      </c>
      <c r="G6550" t="s">
        <v>9</v>
      </c>
      <c r="H6550" t="str">
        <f t="shared" si="205"/>
        <v>hypomorphic</v>
      </c>
    </row>
    <row r="6551" spans="1:8" x14ac:dyDescent="0.2">
      <c r="A6551" t="s">
        <v>6559</v>
      </c>
      <c r="B6551">
        <v>345</v>
      </c>
      <c r="C6551">
        <v>-1.7294437250000001</v>
      </c>
      <c r="D6551" t="s">
        <v>9</v>
      </c>
      <c r="E6551" t="str">
        <f t="shared" si="204"/>
        <v>hypomorphic</v>
      </c>
      <c r="F6551">
        <v>0.23265530300000001</v>
      </c>
      <c r="G6551" t="s">
        <v>11</v>
      </c>
      <c r="H6551" t="str">
        <f t="shared" si="205"/>
        <v>truncation-like</v>
      </c>
    </row>
    <row r="6552" spans="1:8" x14ac:dyDescent="0.2">
      <c r="A6552" t="s">
        <v>6560</v>
      </c>
      <c r="B6552">
        <v>345</v>
      </c>
      <c r="C6552">
        <v>-0.58097030399999905</v>
      </c>
      <c r="D6552" t="s">
        <v>9</v>
      </c>
      <c r="E6552" t="str">
        <f t="shared" si="204"/>
        <v>wildtype-like</v>
      </c>
      <c r="F6552">
        <v>0.83495421299999995</v>
      </c>
      <c r="G6552" t="s">
        <v>11</v>
      </c>
      <c r="H6552" t="str">
        <f t="shared" si="205"/>
        <v>wildtype-like</v>
      </c>
    </row>
    <row r="6553" spans="1:8" x14ac:dyDescent="0.2">
      <c r="A6553" t="s">
        <v>6561</v>
      </c>
      <c r="B6553">
        <v>345</v>
      </c>
      <c r="C6553">
        <v>-0.62419990700000005</v>
      </c>
      <c r="D6553" t="s">
        <v>11</v>
      </c>
      <c r="E6553" t="str">
        <f t="shared" si="204"/>
        <v>wildtype-like</v>
      </c>
      <c r="F6553">
        <v>0.80172029599999906</v>
      </c>
      <c r="G6553" t="s">
        <v>11</v>
      </c>
      <c r="H6553" t="str">
        <f t="shared" si="205"/>
        <v>wildtype-like</v>
      </c>
    </row>
    <row r="6554" spans="1:8" x14ac:dyDescent="0.2">
      <c r="A6554" t="s">
        <v>6562</v>
      </c>
      <c r="B6554">
        <v>345</v>
      </c>
      <c r="C6554">
        <v>-0.28525737099999998</v>
      </c>
      <c r="D6554" t="s">
        <v>9</v>
      </c>
      <c r="E6554" t="str">
        <f t="shared" si="204"/>
        <v>wildtype-like</v>
      </c>
      <c r="F6554">
        <v>0.86335645299999997</v>
      </c>
      <c r="G6554" t="s">
        <v>11</v>
      </c>
      <c r="H6554" t="str">
        <f t="shared" si="205"/>
        <v>wildtype-like</v>
      </c>
    </row>
    <row r="6555" spans="1:8" x14ac:dyDescent="0.2">
      <c r="A6555" t="s">
        <v>6563</v>
      </c>
      <c r="B6555">
        <v>345</v>
      </c>
      <c r="C6555">
        <v>-1.3681532329999999</v>
      </c>
      <c r="D6555" t="s">
        <v>9</v>
      </c>
      <c r="E6555" t="str">
        <f t="shared" si="204"/>
        <v>hypomorphic</v>
      </c>
      <c r="F6555">
        <v>0.307126287</v>
      </c>
      <c r="G6555" t="s">
        <v>11</v>
      </c>
      <c r="H6555" t="str">
        <f t="shared" si="205"/>
        <v>hypomorphic</v>
      </c>
    </row>
    <row r="6556" spans="1:8" x14ac:dyDescent="0.2">
      <c r="A6556" t="s">
        <v>6564</v>
      </c>
      <c r="B6556">
        <v>345</v>
      </c>
      <c r="C6556">
        <v>-0.95807281399999999</v>
      </c>
      <c r="D6556" t="s">
        <v>9</v>
      </c>
      <c r="E6556" t="str">
        <f t="shared" si="204"/>
        <v>wildtype-like</v>
      </c>
      <c r="F6556">
        <v>0.169947388</v>
      </c>
      <c r="G6556" t="s">
        <v>11</v>
      </c>
      <c r="H6556" t="str">
        <f t="shared" si="205"/>
        <v>truncation-like</v>
      </c>
    </row>
    <row r="6557" spans="1:8" x14ac:dyDescent="0.2">
      <c r="A6557" t="s">
        <v>6565</v>
      </c>
      <c r="B6557">
        <v>346</v>
      </c>
      <c r="C6557">
        <v>-0.33403741199999998</v>
      </c>
      <c r="D6557" t="s">
        <v>9</v>
      </c>
      <c r="E6557" t="str">
        <f t="shared" si="204"/>
        <v>wildtype-like</v>
      </c>
      <c r="F6557">
        <v>0.39201698899999998</v>
      </c>
      <c r="G6557" t="s">
        <v>11</v>
      </c>
      <c r="H6557" t="str">
        <f t="shared" si="205"/>
        <v>hypomorphic</v>
      </c>
    </row>
    <row r="6558" spans="1:8" x14ac:dyDescent="0.2">
      <c r="A6558" t="s">
        <v>6566</v>
      </c>
      <c r="B6558">
        <v>346</v>
      </c>
      <c r="C6558">
        <v>-0.29988501400000001</v>
      </c>
      <c r="D6558" t="s">
        <v>9</v>
      </c>
      <c r="E6558" t="str">
        <f t="shared" si="204"/>
        <v>wildtype-like</v>
      </c>
      <c r="F6558">
        <v>0.52499321799999998</v>
      </c>
      <c r="G6558" t="s">
        <v>11</v>
      </c>
      <c r="H6558" t="str">
        <f t="shared" si="205"/>
        <v>hypomorphic</v>
      </c>
    </row>
    <row r="6559" spans="1:8" x14ac:dyDescent="0.2">
      <c r="A6559" t="s">
        <v>6567</v>
      </c>
      <c r="B6559">
        <v>346</v>
      </c>
      <c r="C6559">
        <v>-0.55327934299999904</v>
      </c>
      <c r="D6559" t="s">
        <v>9</v>
      </c>
      <c r="E6559" t="str">
        <f t="shared" si="204"/>
        <v>wildtype-like</v>
      </c>
      <c r="F6559">
        <v>0.371685342999999</v>
      </c>
      <c r="G6559" t="s">
        <v>9</v>
      </c>
      <c r="H6559" t="str">
        <f t="shared" si="205"/>
        <v>hypomorphic</v>
      </c>
    </row>
    <row r="6560" spans="1:8" x14ac:dyDescent="0.2">
      <c r="A6560" t="s">
        <v>6568</v>
      </c>
      <c r="B6560">
        <v>346</v>
      </c>
      <c r="C6560">
        <v>-0.335923687999999</v>
      </c>
      <c r="D6560" t="s">
        <v>9</v>
      </c>
      <c r="E6560" t="str">
        <f t="shared" si="204"/>
        <v>wildtype-like</v>
      </c>
      <c r="F6560">
        <v>0.285186738</v>
      </c>
      <c r="G6560" t="s">
        <v>11</v>
      </c>
      <c r="H6560" t="str">
        <f t="shared" si="205"/>
        <v>truncation-like</v>
      </c>
    </row>
    <row r="6561" spans="1:8" x14ac:dyDescent="0.2">
      <c r="A6561" t="s">
        <v>6569</v>
      </c>
      <c r="B6561">
        <v>346</v>
      </c>
      <c r="C6561">
        <v>0.22105279899999999</v>
      </c>
      <c r="D6561" t="s">
        <v>9</v>
      </c>
      <c r="E6561" t="str">
        <f t="shared" si="204"/>
        <v>wildtype-like</v>
      </c>
      <c r="F6561">
        <v>0.72532686999999996</v>
      </c>
      <c r="G6561" t="s">
        <v>9</v>
      </c>
      <c r="H6561" t="str">
        <f t="shared" si="205"/>
        <v>wildtype-like</v>
      </c>
    </row>
    <row r="6562" spans="1:8" x14ac:dyDescent="0.2">
      <c r="A6562" t="s">
        <v>6570</v>
      </c>
      <c r="B6562">
        <v>346</v>
      </c>
      <c r="C6562">
        <v>-0.66144830899999996</v>
      </c>
      <c r="D6562" t="s">
        <v>9</v>
      </c>
      <c r="E6562" t="str">
        <f t="shared" si="204"/>
        <v>wildtype-like</v>
      </c>
      <c r="F6562">
        <v>0.222964415</v>
      </c>
      <c r="G6562" t="s">
        <v>11</v>
      </c>
      <c r="H6562" t="str">
        <f t="shared" si="205"/>
        <v>truncation-like</v>
      </c>
    </row>
    <row r="6563" spans="1:8" x14ac:dyDescent="0.2">
      <c r="A6563" t="s">
        <v>6571</v>
      </c>
      <c r="B6563">
        <v>346</v>
      </c>
      <c r="C6563">
        <v>5.1310010999999899E-2</v>
      </c>
      <c r="D6563" t="s">
        <v>9</v>
      </c>
      <c r="E6563" t="str">
        <f t="shared" si="204"/>
        <v>wildtype-like</v>
      </c>
      <c r="F6563">
        <v>0.62684357000000002</v>
      </c>
      <c r="G6563" t="s">
        <v>11</v>
      </c>
      <c r="H6563" t="str">
        <f t="shared" si="205"/>
        <v>hypomorphic</v>
      </c>
    </row>
    <row r="6564" spans="1:8" x14ac:dyDescent="0.2">
      <c r="A6564" t="s">
        <v>6572</v>
      </c>
      <c r="B6564">
        <v>346</v>
      </c>
      <c r="C6564">
        <v>-4.5412452999999998E-2</v>
      </c>
      <c r="D6564" t="s">
        <v>9</v>
      </c>
      <c r="E6564" t="str">
        <f t="shared" si="204"/>
        <v>wildtype-like</v>
      </c>
      <c r="F6564">
        <v>0.53374244400000004</v>
      </c>
      <c r="G6564" t="s">
        <v>11</v>
      </c>
      <c r="H6564" t="str">
        <f t="shared" si="205"/>
        <v>hypomorphic</v>
      </c>
    </row>
    <row r="6565" spans="1:8" x14ac:dyDescent="0.2">
      <c r="A6565" t="s">
        <v>6573</v>
      </c>
      <c r="B6565">
        <v>346</v>
      </c>
      <c r="C6565">
        <v>-0.47556428000000001</v>
      </c>
      <c r="D6565" t="s">
        <v>9</v>
      </c>
      <c r="E6565" t="str">
        <f t="shared" si="204"/>
        <v>wildtype-like</v>
      </c>
      <c r="F6565">
        <v>0.14571822300000001</v>
      </c>
      <c r="G6565" t="s">
        <v>11</v>
      </c>
      <c r="H6565" t="str">
        <f t="shared" si="205"/>
        <v>truncation-like</v>
      </c>
    </row>
    <row r="6566" spans="1:8" x14ac:dyDescent="0.2">
      <c r="A6566" t="s">
        <v>6574</v>
      </c>
      <c r="B6566">
        <v>346</v>
      </c>
      <c r="C6566">
        <v>6.8429886999999995E-2</v>
      </c>
      <c r="D6566" t="s">
        <v>9</v>
      </c>
      <c r="E6566" t="str">
        <f t="shared" si="204"/>
        <v>wildtype-like</v>
      </c>
      <c r="F6566">
        <v>0.61085955800000002</v>
      </c>
      <c r="G6566" t="s">
        <v>9</v>
      </c>
      <c r="H6566" t="str">
        <f t="shared" si="205"/>
        <v>hypomorphic</v>
      </c>
    </row>
    <row r="6567" spans="1:8" x14ac:dyDescent="0.2">
      <c r="A6567" t="s">
        <v>6575</v>
      </c>
      <c r="B6567">
        <v>346</v>
      </c>
      <c r="C6567">
        <v>3.1302687000000003E-2</v>
      </c>
      <c r="D6567" t="s">
        <v>9</v>
      </c>
      <c r="E6567" t="str">
        <f t="shared" si="204"/>
        <v>wildtype-like</v>
      </c>
      <c r="F6567">
        <v>0.62562033299999997</v>
      </c>
      <c r="G6567" t="s">
        <v>11</v>
      </c>
      <c r="H6567" t="str">
        <f t="shared" si="205"/>
        <v>hypomorphic</v>
      </c>
    </row>
    <row r="6568" spans="1:8" x14ac:dyDescent="0.2">
      <c r="A6568" t="s">
        <v>6576</v>
      </c>
      <c r="B6568">
        <v>346</v>
      </c>
      <c r="C6568">
        <v>-0.37312298899999902</v>
      </c>
      <c r="D6568" t="s">
        <v>9</v>
      </c>
      <c r="E6568" t="str">
        <f t="shared" si="204"/>
        <v>wildtype-like</v>
      </c>
      <c r="F6568">
        <v>0.35295773200000002</v>
      </c>
      <c r="G6568" t="s">
        <v>9</v>
      </c>
      <c r="H6568" t="str">
        <f t="shared" si="205"/>
        <v>hypomorphic</v>
      </c>
    </row>
    <row r="6569" spans="1:8" x14ac:dyDescent="0.2">
      <c r="A6569" t="s">
        <v>6577</v>
      </c>
      <c r="B6569">
        <v>346</v>
      </c>
      <c r="C6569">
        <v>-0.88883692000000003</v>
      </c>
      <c r="D6569" t="s">
        <v>9</v>
      </c>
      <c r="E6569" t="str">
        <f t="shared" si="204"/>
        <v>wildtype-like</v>
      </c>
      <c r="F6569">
        <v>0.29196371700000001</v>
      </c>
      <c r="G6569" t="s">
        <v>11</v>
      </c>
      <c r="H6569" t="str">
        <f t="shared" si="205"/>
        <v>hypomorphic</v>
      </c>
    </row>
    <row r="6570" spans="1:8" x14ac:dyDescent="0.2">
      <c r="A6570" t="s">
        <v>6578</v>
      </c>
      <c r="B6570">
        <v>346</v>
      </c>
      <c r="C6570">
        <v>-0.16352577500000001</v>
      </c>
      <c r="D6570" t="s">
        <v>9</v>
      </c>
      <c r="E6570" t="str">
        <f t="shared" si="204"/>
        <v>wildtype-like</v>
      </c>
      <c r="F6570">
        <v>0.31038904499999997</v>
      </c>
      <c r="G6570" t="s">
        <v>11</v>
      </c>
      <c r="H6570" t="str">
        <f t="shared" si="205"/>
        <v>hypomorphic</v>
      </c>
    </row>
    <row r="6571" spans="1:8" x14ac:dyDescent="0.2">
      <c r="A6571" t="s">
        <v>6579</v>
      </c>
      <c r="B6571">
        <v>346</v>
      </c>
      <c r="C6571">
        <v>-0.62320708000000002</v>
      </c>
      <c r="D6571" t="s">
        <v>9</v>
      </c>
      <c r="E6571" t="str">
        <f t="shared" si="204"/>
        <v>wildtype-like</v>
      </c>
      <c r="F6571">
        <v>0.22864949100000001</v>
      </c>
      <c r="G6571" t="s">
        <v>11</v>
      </c>
      <c r="H6571" t="str">
        <f t="shared" si="205"/>
        <v>truncation-like</v>
      </c>
    </row>
    <row r="6572" spans="1:8" x14ac:dyDescent="0.2">
      <c r="A6572" t="s">
        <v>6580</v>
      </c>
      <c r="B6572">
        <v>346</v>
      </c>
      <c r="C6572">
        <v>2.7670927000000001E-2</v>
      </c>
      <c r="D6572" t="s">
        <v>11</v>
      </c>
      <c r="E6572" t="str">
        <f t="shared" si="204"/>
        <v>wildtype-like</v>
      </c>
      <c r="F6572">
        <v>0.51375185899999998</v>
      </c>
      <c r="G6572" t="s">
        <v>11</v>
      </c>
      <c r="H6572" t="str">
        <f t="shared" si="205"/>
        <v>hypomorphic</v>
      </c>
    </row>
    <row r="6573" spans="1:8" x14ac:dyDescent="0.2">
      <c r="A6573" t="s">
        <v>6581</v>
      </c>
      <c r="B6573">
        <v>346</v>
      </c>
      <c r="C6573">
        <v>-0.20950379399999999</v>
      </c>
      <c r="D6573" t="s">
        <v>9</v>
      </c>
      <c r="E6573" t="str">
        <f t="shared" si="204"/>
        <v>wildtype-like</v>
      </c>
      <c r="F6573">
        <v>0.45628523599999998</v>
      </c>
      <c r="G6573" t="s">
        <v>11</v>
      </c>
      <c r="H6573" t="str">
        <f t="shared" si="205"/>
        <v>hypomorphic</v>
      </c>
    </row>
    <row r="6574" spans="1:8" x14ac:dyDescent="0.2">
      <c r="A6574" t="s">
        <v>6582</v>
      </c>
      <c r="B6574">
        <v>346</v>
      </c>
      <c r="C6574">
        <v>0.12396397000000001</v>
      </c>
      <c r="D6574" t="s">
        <v>9</v>
      </c>
      <c r="E6574" t="str">
        <f t="shared" si="204"/>
        <v>wildtype-like</v>
      </c>
      <c r="F6574">
        <v>0.488865567</v>
      </c>
      <c r="G6574" t="s">
        <v>11</v>
      </c>
      <c r="H6574" t="str">
        <f t="shared" si="205"/>
        <v>hypomorphic</v>
      </c>
    </row>
    <row r="6575" spans="1:8" x14ac:dyDescent="0.2">
      <c r="A6575" t="s">
        <v>6583</v>
      </c>
      <c r="B6575">
        <v>346</v>
      </c>
      <c r="C6575">
        <v>-0.1449887</v>
      </c>
      <c r="D6575" t="s">
        <v>9</v>
      </c>
      <c r="E6575" t="str">
        <f t="shared" si="204"/>
        <v>wildtype-like</v>
      </c>
      <c r="F6575">
        <v>0.62415291699999997</v>
      </c>
      <c r="G6575" t="s">
        <v>11</v>
      </c>
      <c r="H6575" t="str">
        <f t="shared" si="205"/>
        <v>hypomorphic</v>
      </c>
    </row>
    <row r="6576" spans="1:8" x14ac:dyDescent="0.2">
      <c r="A6576" t="s">
        <v>6584</v>
      </c>
      <c r="B6576">
        <v>347</v>
      </c>
      <c r="C6576">
        <v>-0.65626184899999995</v>
      </c>
      <c r="D6576" t="s">
        <v>9</v>
      </c>
      <c r="E6576" t="str">
        <f t="shared" si="204"/>
        <v>wildtype-like</v>
      </c>
      <c r="F6576">
        <v>0.33774286599999997</v>
      </c>
      <c r="G6576" t="s">
        <v>11</v>
      </c>
      <c r="H6576" t="str">
        <f t="shared" si="205"/>
        <v>hypomorphic</v>
      </c>
    </row>
    <row r="6577" spans="1:8" x14ac:dyDescent="0.2">
      <c r="A6577" t="s">
        <v>6585</v>
      </c>
      <c r="B6577">
        <v>347</v>
      </c>
      <c r="C6577">
        <v>-0.14577265</v>
      </c>
      <c r="D6577" t="s">
        <v>9</v>
      </c>
      <c r="E6577" t="str">
        <f t="shared" si="204"/>
        <v>wildtype-like</v>
      </c>
      <c r="F6577">
        <v>0.47602008899999998</v>
      </c>
      <c r="G6577" t="s">
        <v>11</v>
      </c>
      <c r="H6577" t="str">
        <f t="shared" si="205"/>
        <v>hypomorphic</v>
      </c>
    </row>
    <row r="6578" spans="1:8" x14ac:dyDescent="0.2">
      <c r="A6578" t="s">
        <v>6586</v>
      </c>
      <c r="B6578">
        <v>347</v>
      </c>
      <c r="C6578">
        <v>-1.51548202699999</v>
      </c>
      <c r="D6578" t="s">
        <v>9</v>
      </c>
      <c r="E6578" t="str">
        <f t="shared" si="204"/>
        <v>hypomorphic</v>
      </c>
      <c r="F6578">
        <v>0.26912037799999999</v>
      </c>
      <c r="G6578" t="s">
        <v>9</v>
      </c>
      <c r="H6578" t="str">
        <f t="shared" si="205"/>
        <v>truncation-like</v>
      </c>
    </row>
    <row r="6579" spans="1:8" x14ac:dyDescent="0.2">
      <c r="A6579" t="s">
        <v>6587</v>
      </c>
      <c r="B6579">
        <v>347</v>
      </c>
      <c r="C6579">
        <v>-1.7795765429999999</v>
      </c>
      <c r="D6579" t="s">
        <v>9</v>
      </c>
      <c r="E6579" t="str">
        <f t="shared" si="204"/>
        <v>hypomorphic</v>
      </c>
      <c r="F6579">
        <v>0.242805253</v>
      </c>
      <c r="G6579" t="s">
        <v>11</v>
      </c>
      <c r="H6579" t="str">
        <f t="shared" si="205"/>
        <v>truncation-like</v>
      </c>
    </row>
    <row r="6580" spans="1:8" x14ac:dyDescent="0.2">
      <c r="A6580" t="s">
        <v>6588</v>
      </c>
      <c r="B6580">
        <v>347</v>
      </c>
      <c r="C6580">
        <v>-0.88542220199999999</v>
      </c>
      <c r="D6580" t="s">
        <v>9</v>
      </c>
      <c r="E6580" t="str">
        <f t="shared" si="204"/>
        <v>wildtype-like</v>
      </c>
      <c r="F6580">
        <v>0.27892305000000001</v>
      </c>
      <c r="G6580" t="s">
        <v>11</v>
      </c>
      <c r="H6580" t="str">
        <f t="shared" si="205"/>
        <v>truncation-like</v>
      </c>
    </row>
    <row r="6581" spans="1:8" x14ac:dyDescent="0.2">
      <c r="A6581" t="s">
        <v>6589</v>
      </c>
      <c r="B6581">
        <v>347</v>
      </c>
      <c r="C6581">
        <v>-1.1802884059999901</v>
      </c>
      <c r="D6581" t="s">
        <v>9</v>
      </c>
      <c r="E6581" t="str">
        <f t="shared" si="204"/>
        <v>hypomorphic</v>
      </c>
      <c r="F6581">
        <v>0.29566271799999999</v>
      </c>
      <c r="G6581" t="s">
        <v>11</v>
      </c>
      <c r="H6581" t="str">
        <f t="shared" si="205"/>
        <v>hypomorphic</v>
      </c>
    </row>
    <row r="6582" spans="1:8" x14ac:dyDescent="0.2">
      <c r="A6582" t="s">
        <v>6590</v>
      </c>
      <c r="B6582">
        <v>347</v>
      </c>
      <c r="C6582">
        <v>-0.763477356</v>
      </c>
      <c r="D6582" t="s">
        <v>9</v>
      </c>
      <c r="E6582" t="str">
        <f t="shared" si="204"/>
        <v>wildtype-like</v>
      </c>
      <c r="F6582">
        <v>0.39182568299999998</v>
      </c>
      <c r="G6582" t="s">
        <v>11</v>
      </c>
      <c r="H6582" t="str">
        <f t="shared" si="205"/>
        <v>hypomorphic</v>
      </c>
    </row>
    <row r="6583" spans="1:8" x14ac:dyDescent="0.2">
      <c r="A6583" t="s">
        <v>6591</v>
      </c>
      <c r="B6583">
        <v>347</v>
      </c>
      <c r="C6583">
        <v>-1.609313115</v>
      </c>
      <c r="D6583" t="s">
        <v>9</v>
      </c>
      <c r="E6583" t="str">
        <f t="shared" si="204"/>
        <v>hypomorphic</v>
      </c>
      <c r="F6583">
        <v>0.33173159600000002</v>
      </c>
      <c r="G6583" t="s">
        <v>11</v>
      </c>
      <c r="H6583" t="str">
        <f t="shared" si="205"/>
        <v>hypomorphic</v>
      </c>
    </row>
    <row r="6584" spans="1:8" x14ac:dyDescent="0.2">
      <c r="A6584" t="s">
        <v>6592</v>
      </c>
      <c r="B6584">
        <v>347</v>
      </c>
      <c r="C6584">
        <v>-0.63412564500000002</v>
      </c>
      <c r="D6584" t="s">
        <v>9</v>
      </c>
      <c r="E6584" t="str">
        <f t="shared" si="204"/>
        <v>wildtype-like</v>
      </c>
      <c r="F6584">
        <v>0.60692930700000003</v>
      </c>
      <c r="G6584" t="s">
        <v>11</v>
      </c>
      <c r="H6584" t="str">
        <f t="shared" si="205"/>
        <v>hypomorphic</v>
      </c>
    </row>
    <row r="6585" spans="1:8" x14ac:dyDescent="0.2">
      <c r="A6585" t="s">
        <v>6593</v>
      </c>
      <c r="B6585">
        <v>347</v>
      </c>
      <c r="C6585">
        <v>-0.214777261</v>
      </c>
      <c r="D6585" t="s">
        <v>9</v>
      </c>
      <c r="E6585" t="str">
        <f t="shared" si="204"/>
        <v>wildtype-like</v>
      </c>
      <c r="F6585">
        <v>0.44709064100000001</v>
      </c>
      <c r="G6585" t="s">
        <v>11</v>
      </c>
      <c r="H6585" t="str">
        <f t="shared" si="205"/>
        <v>hypomorphic</v>
      </c>
    </row>
    <row r="6586" spans="1:8" x14ac:dyDescent="0.2">
      <c r="A6586" t="s">
        <v>6594</v>
      </c>
      <c r="B6586">
        <v>347</v>
      </c>
      <c r="C6586">
        <v>-1.413982737</v>
      </c>
      <c r="D6586" t="s">
        <v>9</v>
      </c>
      <c r="E6586" t="str">
        <f t="shared" si="204"/>
        <v>hypomorphic</v>
      </c>
      <c r="F6586">
        <v>0.25732130399999997</v>
      </c>
      <c r="G6586" t="s">
        <v>11</v>
      </c>
      <c r="H6586" t="str">
        <f t="shared" si="205"/>
        <v>truncation-like</v>
      </c>
    </row>
    <row r="6587" spans="1:8" x14ac:dyDescent="0.2">
      <c r="A6587" t="s">
        <v>6595</v>
      </c>
      <c r="B6587">
        <v>347</v>
      </c>
      <c r="C6587">
        <v>-1.5457537109999999</v>
      </c>
      <c r="D6587" t="s">
        <v>9</v>
      </c>
      <c r="E6587" t="str">
        <f t="shared" si="204"/>
        <v>hypomorphic</v>
      </c>
      <c r="F6587">
        <v>0.41839435399999902</v>
      </c>
      <c r="G6587" t="s">
        <v>11</v>
      </c>
      <c r="H6587" t="str">
        <f t="shared" si="205"/>
        <v>hypomorphic</v>
      </c>
    </row>
    <row r="6588" spans="1:8" x14ac:dyDescent="0.2">
      <c r="A6588" t="s">
        <v>6596</v>
      </c>
      <c r="B6588">
        <v>347</v>
      </c>
      <c r="C6588">
        <v>-1.4496406129999999</v>
      </c>
      <c r="D6588" t="s">
        <v>9</v>
      </c>
      <c r="E6588" t="str">
        <f t="shared" si="204"/>
        <v>hypomorphic</v>
      </c>
      <c r="F6588">
        <v>0.15229857099999999</v>
      </c>
      <c r="G6588" t="s">
        <v>11</v>
      </c>
      <c r="H6588" t="str">
        <f t="shared" si="205"/>
        <v>truncation-like</v>
      </c>
    </row>
    <row r="6589" spans="1:8" x14ac:dyDescent="0.2">
      <c r="A6589" t="s">
        <v>6597</v>
      </c>
      <c r="B6589">
        <v>347</v>
      </c>
      <c r="C6589">
        <v>-1.5772543640000001</v>
      </c>
      <c r="D6589" t="s">
        <v>9</v>
      </c>
      <c r="E6589" t="str">
        <f t="shared" si="204"/>
        <v>hypomorphic</v>
      </c>
      <c r="F6589">
        <v>0.29089307800000003</v>
      </c>
      <c r="G6589" t="s">
        <v>11</v>
      </c>
      <c r="H6589" t="str">
        <f t="shared" si="205"/>
        <v>hypomorphic</v>
      </c>
    </row>
    <row r="6590" spans="1:8" x14ac:dyDescent="0.2">
      <c r="A6590" t="s">
        <v>6598</v>
      </c>
      <c r="B6590">
        <v>347</v>
      </c>
      <c r="C6590">
        <v>-0.85495107599999998</v>
      </c>
      <c r="D6590" t="s">
        <v>9</v>
      </c>
      <c r="E6590" t="str">
        <f t="shared" si="204"/>
        <v>wildtype-like</v>
      </c>
      <c r="F6590">
        <v>0.306470511</v>
      </c>
      <c r="G6590" t="s">
        <v>9</v>
      </c>
      <c r="H6590" t="str">
        <f t="shared" si="205"/>
        <v>hypomorphic</v>
      </c>
    </row>
    <row r="6591" spans="1:8" x14ac:dyDescent="0.2">
      <c r="A6591" t="s">
        <v>6599</v>
      </c>
      <c r="B6591">
        <v>347</v>
      </c>
      <c r="C6591">
        <v>-1.0518176930000001</v>
      </c>
      <c r="D6591" t="s">
        <v>9</v>
      </c>
      <c r="E6591" t="str">
        <f t="shared" si="204"/>
        <v>wildtype-like</v>
      </c>
      <c r="F6591">
        <v>0.30923243899999903</v>
      </c>
      <c r="G6591" t="s">
        <v>9</v>
      </c>
      <c r="H6591" t="str">
        <f t="shared" si="205"/>
        <v>hypomorphic</v>
      </c>
    </row>
    <row r="6592" spans="1:8" x14ac:dyDescent="0.2">
      <c r="A6592" t="s">
        <v>6600</v>
      </c>
      <c r="B6592">
        <v>347</v>
      </c>
      <c r="C6592">
        <v>-0.57239791399999995</v>
      </c>
      <c r="D6592" t="s">
        <v>9</v>
      </c>
      <c r="E6592" t="str">
        <f t="shared" si="204"/>
        <v>wildtype-like</v>
      </c>
      <c r="F6592">
        <v>0.35469432299999998</v>
      </c>
      <c r="G6592" t="s">
        <v>11</v>
      </c>
      <c r="H6592" t="str">
        <f t="shared" si="205"/>
        <v>hypomorphic</v>
      </c>
    </row>
    <row r="6593" spans="1:8" x14ac:dyDescent="0.2">
      <c r="A6593" t="s">
        <v>6601</v>
      </c>
      <c r="B6593">
        <v>347</v>
      </c>
      <c r="C6593">
        <v>-0.19708679199999901</v>
      </c>
      <c r="D6593" t="s">
        <v>11</v>
      </c>
      <c r="E6593" t="str">
        <f t="shared" si="204"/>
        <v>wildtype-like</v>
      </c>
      <c r="F6593">
        <v>0.44351288</v>
      </c>
      <c r="G6593" t="s">
        <v>11</v>
      </c>
      <c r="H6593" t="str">
        <f t="shared" si="205"/>
        <v>hypomorphic</v>
      </c>
    </row>
    <row r="6594" spans="1:8" x14ac:dyDescent="0.2">
      <c r="A6594" t="s">
        <v>6602</v>
      </c>
      <c r="B6594">
        <v>347</v>
      </c>
      <c r="C6594">
        <v>-0.40875018399999902</v>
      </c>
      <c r="D6594" t="s">
        <v>9</v>
      </c>
      <c r="E6594" t="str">
        <f t="shared" si="204"/>
        <v>wildtype-like</v>
      </c>
      <c r="F6594">
        <v>0.435061532999999</v>
      </c>
      <c r="G6594" t="s">
        <v>11</v>
      </c>
      <c r="H6594" t="str">
        <f t="shared" si="205"/>
        <v>hypomorphic</v>
      </c>
    </row>
    <row r="6595" spans="1:8" x14ac:dyDescent="0.2">
      <c r="A6595" t="s">
        <v>6603</v>
      </c>
      <c r="B6595">
        <v>348</v>
      </c>
      <c r="C6595">
        <v>-2.2086459999999999E-3</v>
      </c>
      <c r="D6595" t="s">
        <v>9</v>
      </c>
      <c r="E6595" t="str">
        <f t="shared" ref="E6595:E6658" si="206">IF(C6595&gt;-1.11,"wildtype-like",IF(C6595&gt;-2.15,"hypomorphic","truncation-like"))</f>
        <v>wildtype-like</v>
      </c>
      <c r="F6595">
        <v>0.53067001400000002</v>
      </c>
      <c r="G6595" t="s">
        <v>9</v>
      </c>
      <c r="H6595" t="str">
        <f t="shared" ref="H6595:H6658" si="207">IF(F6595&gt;0.71,"wildtype-like",IF(F6595&gt;0.29,"hypomorphic","truncation-like"))</f>
        <v>hypomorphic</v>
      </c>
    </row>
    <row r="6596" spans="1:8" x14ac:dyDescent="0.2">
      <c r="A6596" t="s">
        <v>6604</v>
      </c>
      <c r="B6596">
        <v>348</v>
      </c>
      <c r="C6596">
        <v>-0.16870326799999999</v>
      </c>
      <c r="D6596" t="s">
        <v>9</v>
      </c>
      <c r="E6596" t="str">
        <f t="shared" si="206"/>
        <v>wildtype-like</v>
      </c>
      <c r="F6596">
        <v>0.44730410299999901</v>
      </c>
      <c r="G6596" t="s">
        <v>9</v>
      </c>
      <c r="H6596" t="str">
        <f t="shared" si="207"/>
        <v>hypomorphic</v>
      </c>
    </row>
    <row r="6597" spans="1:8" x14ac:dyDescent="0.2">
      <c r="A6597" t="s">
        <v>6605</v>
      </c>
      <c r="B6597">
        <v>348</v>
      </c>
      <c r="C6597">
        <v>0.31561382100000002</v>
      </c>
      <c r="D6597" t="s">
        <v>9</v>
      </c>
      <c r="E6597" t="str">
        <f t="shared" si="206"/>
        <v>wildtype-like</v>
      </c>
      <c r="F6597">
        <v>0.28084200199999998</v>
      </c>
      <c r="G6597" t="s">
        <v>11</v>
      </c>
      <c r="H6597" t="str">
        <f t="shared" si="207"/>
        <v>truncation-like</v>
      </c>
    </row>
    <row r="6598" spans="1:8" x14ac:dyDescent="0.2">
      <c r="A6598" t="s">
        <v>6606</v>
      </c>
      <c r="B6598">
        <v>348</v>
      </c>
      <c r="C6598">
        <v>2.382098745</v>
      </c>
      <c r="D6598" t="s">
        <v>11</v>
      </c>
      <c r="E6598" t="str">
        <f t="shared" si="206"/>
        <v>wildtype-like</v>
      </c>
      <c r="F6598">
        <v>0.58931547699999998</v>
      </c>
      <c r="G6598" t="s">
        <v>9</v>
      </c>
      <c r="H6598" t="str">
        <f t="shared" si="207"/>
        <v>hypomorphic</v>
      </c>
    </row>
    <row r="6599" spans="1:8" x14ac:dyDescent="0.2">
      <c r="A6599" t="s">
        <v>6607</v>
      </c>
      <c r="B6599">
        <v>348</v>
      </c>
      <c r="C6599">
        <v>1.4774923999999899E-2</v>
      </c>
      <c r="D6599" t="s">
        <v>9</v>
      </c>
      <c r="E6599" t="str">
        <f t="shared" si="206"/>
        <v>wildtype-like</v>
      </c>
      <c r="F6599">
        <v>0.28690665300000001</v>
      </c>
      <c r="G6599" t="s">
        <v>11</v>
      </c>
      <c r="H6599" t="str">
        <f t="shared" si="207"/>
        <v>truncation-like</v>
      </c>
    </row>
    <row r="6600" spans="1:8" x14ac:dyDescent="0.2">
      <c r="A6600" t="s">
        <v>6608</v>
      </c>
      <c r="B6600">
        <v>348</v>
      </c>
      <c r="C6600">
        <v>0.13390561199999901</v>
      </c>
      <c r="D6600" t="s">
        <v>9</v>
      </c>
      <c r="E6600" t="str">
        <f t="shared" si="206"/>
        <v>wildtype-like</v>
      </c>
      <c r="F6600">
        <v>0.43442386199999999</v>
      </c>
      <c r="G6600" t="s">
        <v>9</v>
      </c>
      <c r="H6600" t="str">
        <f t="shared" si="207"/>
        <v>hypomorphic</v>
      </c>
    </row>
    <row r="6601" spans="1:8" x14ac:dyDescent="0.2">
      <c r="A6601" t="s">
        <v>6609</v>
      </c>
      <c r="B6601">
        <v>348</v>
      </c>
      <c r="C6601">
        <v>0.27405627599999999</v>
      </c>
      <c r="D6601" t="s">
        <v>9</v>
      </c>
      <c r="E6601" t="str">
        <f t="shared" si="206"/>
        <v>wildtype-like</v>
      </c>
      <c r="F6601">
        <v>0.60303348000000001</v>
      </c>
      <c r="G6601" t="s">
        <v>9</v>
      </c>
      <c r="H6601" t="str">
        <f t="shared" si="207"/>
        <v>hypomorphic</v>
      </c>
    </row>
    <row r="6602" spans="1:8" x14ac:dyDescent="0.2">
      <c r="A6602" t="s">
        <v>6610</v>
      </c>
      <c r="B6602">
        <v>348</v>
      </c>
      <c r="C6602">
        <v>0.39343695499999998</v>
      </c>
      <c r="D6602" t="s">
        <v>9</v>
      </c>
      <c r="E6602" t="str">
        <f t="shared" si="206"/>
        <v>wildtype-like</v>
      </c>
      <c r="F6602">
        <v>0.39321295000000001</v>
      </c>
      <c r="G6602" t="s">
        <v>9</v>
      </c>
      <c r="H6602" t="str">
        <f t="shared" si="207"/>
        <v>hypomorphic</v>
      </c>
    </row>
    <row r="6603" spans="1:8" x14ac:dyDescent="0.2">
      <c r="A6603" t="s">
        <v>6611</v>
      </c>
      <c r="B6603">
        <v>348</v>
      </c>
      <c r="C6603">
        <v>0.52606396600000005</v>
      </c>
      <c r="D6603" t="s">
        <v>9</v>
      </c>
      <c r="E6603" t="str">
        <f t="shared" si="206"/>
        <v>wildtype-like</v>
      </c>
      <c r="F6603">
        <v>0.62344727600000005</v>
      </c>
      <c r="G6603" t="s">
        <v>9</v>
      </c>
      <c r="H6603" t="str">
        <f t="shared" si="207"/>
        <v>hypomorphic</v>
      </c>
    </row>
    <row r="6604" spans="1:8" x14ac:dyDescent="0.2">
      <c r="A6604" t="s">
        <v>6612</v>
      </c>
      <c r="B6604">
        <v>348</v>
      </c>
      <c r="C6604">
        <v>-6.9796341999999997E-2</v>
      </c>
      <c r="D6604" t="s">
        <v>9</v>
      </c>
      <c r="E6604" t="str">
        <f t="shared" si="206"/>
        <v>wildtype-like</v>
      </c>
      <c r="F6604">
        <v>0.35469446399999999</v>
      </c>
      <c r="G6604" t="s">
        <v>9</v>
      </c>
      <c r="H6604" t="str">
        <f t="shared" si="207"/>
        <v>hypomorphic</v>
      </c>
    </row>
    <row r="6605" spans="1:8" x14ac:dyDescent="0.2">
      <c r="A6605" t="s">
        <v>6613</v>
      </c>
      <c r="B6605">
        <v>348</v>
      </c>
      <c r="C6605">
        <v>0.27307379500000001</v>
      </c>
      <c r="D6605" t="s">
        <v>9</v>
      </c>
      <c r="E6605" t="str">
        <f t="shared" si="206"/>
        <v>wildtype-like</v>
      </c>
      <c r="F6605">
        <v>0.45400678</v>
      </c>
      <c r="G6605" t="s">
        <v>9</v>
      </c>
      <c r="H6605" t="str">
        <f t="shared" si="207"/>
        <v>hypomorphic</v>
      </c>
    </row>
    <row r="6606" spans="1:8" x14ac:dyDescent="0.2">
      <c r="A6606" t="s">
        <v>6614</v>
      </c>
      <c r="B6606">
        <v>348</v>
      </c>
      <c r="C6606">
        <v>0.301604017</v>
      </c>
      <c r="D6606" t="s">
        <v>9</v>
      </c>
      <c r="E6606" t="str">
        <f t="shared" si="206"/>
        <v>wildtype-like</v>
      </c>
      <c r="F6606">
        <v>0.58063193700000004</v>
      </c>
      <c r="G6606" t="s">
        <v>9</v>
      </c>
      <c r="H6606" t="str">
        <f t="shared" si="207"/>
        <v>hypomorphic</v>
      </c>
    </row>
    <row r="6607" spans="1:8" x14ac:dyDescent="0.2">
      <c r="A6607" t="s">
        <v>6615</v>
      </c>
      <c r="B6607">
        <v>348</v>
      </c>
      <c r="C6607">
        <v>-0.77180678400000002</v>
      </c>
      <c r="D6607" t="s">
        <v>9</v>
      </c>
      <c r="E6607" t="str">
        <f t="shared" si="206"/>
        <v>wildtype-like</v>
      </c>
      <c r="F6607">
        <v>0.49662522799999997</v>
      </c>
      <c r="G6607" t="s">
        <v>9</v>
      </c>
      <c r="H6607" t="str">
        <f t="shared" si="207"/>
        <v>hypomorphic</v>
      </c>
    </row>
    <row r="6608" spans="1:8" x14ac:dyDescent="0.2">
      <c r="A6608" t="s">
        <v>6616</v>
      </c>
      <c r="B6608">
        <v>348</v>
      </c>
      <c r="C6608">
        <v>0.23288998799999999</v>
      </c>
      <c r="D6608" t="s">
        <v>9</v>
      </c>
      <c r="E6608" t="str">
        <f t="shared" si="206"/>
        <v>wildtype-like</v>
      </c>
      <c r="F6608">
        <v>0.59794396500000002</v>
      </c>
      <c r="G6608" t="s">
        <v>9</v>
      </c>
      <c r="H6608" t="str">
        <f t="shared" si="207"/>
        <v>hypomorphic</v>
      </c>
    </row>
    <row r="6609" spans="1:8" x14ac:dyDescent="0.2">
      <c r="A6609" t="s">
        <v>6617</v>
      </c>
      <c r="B6609">
        <v>348</v>
      </c>
      <c r="C6609">
        <v>1.1783877519999999</v>
      </c>
      <c r="D6609" t="s">
        <v>11</v>
      </c>
      <c r="E6609" t="str">
        <f t="shared" si="206"/>
        <v>wildtype-like</v>
      </c>
      <c r="F6609">
        <v>0.66444422599999997</v>
      </c>
      <c r="G6609" t="s">
        <v>11</v>
      </c>
      <c r="H6609" t="str">
        <f t="shared" si="207"/>
        <v>hypomorphic</v>
      </c>
    </row>
    <row r="6610" spans="1:8" x14ac:dyDescent="0.2">
      <c r="A6610" t="s">
        <v>6618</v>
      </c>
      <c r="B6610">
        <v>348</v>
      </c>
      <c r="C6610">
        <v>0.21108194</v>
      </c>
      <c r="D6610" t="s">
        <v>9</v>
      </c>
      <c r="E6610" t="str">
        <f t="shared" si="206"/>
        <v>wildtype-like</v>
      </c>
      <c r="F6610">
        <v>0.68033459399999996</v>
      </c>
      <c r="G6610" t="s">
        <v>9</v>
      </c>
      <c r="H6610" t="str">
        <f t="shared" si="207"/>
        <v>hypomorphic</v>
      </c>
    </row>
    <row r="6611" spans="1:8" x14ac:dyDescent="0.2">
      <c r="A6611" t="s">
        <v>6619</v>
      </c>
      <c r="B6611">
        <v>348</v>
      </c>
      <c r="C6611">
        <v>0.512394672</v>
      </c>
      <c r="D6611" t="s">
        <v>11</v>
      </c>
      <c r="E6611" t="str">
        <f t="shared" si="206"/>
        <v>wildtype-like</v>
      </c>
      <c r="F6611">
        <v>0.112771759</v>
      </c>
      <c r="G6611" t="s">
        <v>11</v>
      </c>
      <c r="H6611" t="str">
        <f t="shared" si="207"/>
        <v>truncation-like</v>
      </c>
    </row>
    <row r="6612" spans="1:8" x14ac:dyDescent="0.2">
      <c r="A6612" t="s">
        <v>6620</v>
      </c>
      <c r="B6612">
        <v>348</v>
      </c>
      <c r="C6612">
        <v>-3.9134313999999899E-2</v>
      </c>
      <c r="D6612" t="s">
        <v>9</v>
      </c>
      <c r="E6612" t="str">
        <f t="shared" si="206"/>
        <v>wildtype-like</v>
      </c>
      <c r="F6612">
        <v>0.46645650899999902</v>
      </c>
      <c r="G6612" t="s">
        <v>9</v>
      </c>
      <c r="H6612" t="str">
        <f t="shared" si="207"/>
        <v>hypomorphic</v>
      </c>
    </row>
    <row r="6613" spans="1:8" x14ac:dyDescent="0.2">
      <c r="A6613" t="s">
        <v>6621</v>
      </c>
      <c r="B6613">
        <v>348</v>
      </c>
      <c r="C6613">
        <v>3.6650549999999997E-2</v>
      </c>
      <c r="D6613" t="s">
        <v>9</v>
      </c>
      <c r="E6613" t="str">
        <f t="shared" si="206"/>
        <v>wildtype-like</v>
      </c>
      <c r="F6613">
        <v>0.51752213800000002</v>
      </c>
      <c r="G6613" t="s">
        <v>9</v>
      </c>
      <c r="H6613" t="str">
        <f t="shared" si="207"/>
        <v>hypomorphic</v>
      </c>
    </row>
    <row r="6614" spans="1:8" x14ac:dyDescent="0.2">
      <c r="A6614" t="s">
        <v>6622</v>
      </c>
      <c r="B6614">
        <v>349</v>
      </c>
      <c r="C6614">
        <v>-4.2140513999999997E-2</v>
      </c>
      <c r="D6614" t="s">
        <v>9</v>
      </c>
      <c r="E6614" t="str">
        <f t="shared" si="206"/>
        <v>wildtype-like</v>
      </c>
      <c r="F6614">
        <v>0.76584723700000001</v>
      </c>
      <c r="G6614" t="s">
        <v>9</v>
      </c>
      <c r="H6614" t="str">
        <f t="shared" si="207"/>
        <v>wildtype-like</v>
      </c>
    </row>
    <row r="6615" spans="1:8" x14ac:dyDescent="0.2">
      <c r="A6615" t="s">
        <v>6623</v>
      </c>
      <c r="B6615">
        <v>349</v>
      </c>
      <c r="C6615">
        <v>1.964119221</v>
      </c>
      <c r="D6615" t="s">
        <v>11</v>
      </c>
      <c r="E6615" t="str">
        <f t="shared" si="206"/>
        <v>wildtype-like</v>
      </c>
      <c r="F6615">
        <v>0.73346434500000002</v>
      </c>
      <c r="G6615" t="s">
        <v>9</v>
      </c>
      <c r="H6615" t="str">
        <f t="shared" si="207"/>
        <v>wildtype-like</v>
      </c>
    </row>
    <row r="6616" spans="1:8" x14ac:dyDescent="0.2">
      <c r="A6616" t="s">
        <v>6624</v>
      </c>
      <c r="B6616">
        <v>349</v>
      </c>
      <c r="C6616">
        <v>0.23666493599999999</v>
      </c>
      <c r="D6616" t="s">
        <v>11</v>
      </c>
      <c r="E6616" t="str">
        <f t="shared" si="206"/>
        <v>wildtype-like</v>
      </c>
      <c r="F6616">
        <v>0.66120395399999998</v>
      </c>
      <c r="G6616" t="s">
        <v>9</v>
      </c>
      <c r="H6616" t="str">
        <f t="shared" si="207"/>
        <v>hypomorphic</v>
      </c>
    </row>
    <row r="6617" spans="1:8" x14ac:dyDescent="0.2">
      <c r="A6617" t="s">
        <v>6625</v>
      </c>
      <c r="B6617">
        <v>349</v>
      </c>
      <c r="C6617">
        <v>8.5467199999999993E-2</v>
      </c>
      <c r="D6617" t="s">
        <v>11</v>
      </c>
      <c r="E6617" t="str">
        <f t="shared" si="206"/>
        <v>wildtype-like</v>
      </c>
      <c r="F6617">
        <v>0.75566577999999995</v>
      </c>
      <c r="G6617" t="s">
        <v>9</v>
      </c>
      <c r="H6617" t="str">
        <f t="shared" si="207"/>
        <v>wildtype-like</v>
      </c>
    </row>
    <row r="6618" spans="1:8" x14ac:dyDescent="0.2">
      <c r="A6618" t="s">
        <v>6626</v>
      </c>
      <c r="B6618">
        <v>349</v>
      </c>
      <c r="C6618">
        <v>-0.75540417299999996</v>
      </c>
      <c r="D6618" t="s">
        <v>11</v>
      </c>
      <c r="E6618" t="str">
        <f t="shared" si="206"/>
        <v>wildtype-like</v>
      </c>
      <c r="F6618">
        <v>0.77621198299999905</v>
      </c>
      <c r="G6618" t="s">
        <v>9</v>
      </c>
      <c r="H6618" t="str">
        <f t="shared" si="207"/>
        <v>wildtype-like</v>
      </c>
    </row>
    <row r="6619" spans="1:8" x14ac:dyDescent="0.2">
      <c r="A6619" t="s">
        <v>6627</v>
      </c>
      <c r="B6619">
        <v>349</v>
      </c>
      <c r="C6619">
        <v>8.5417139000000003E-2</v>
      </c>
      <c r="D6619" t="s">
        <v>9</v>
      </c>
      <c r="E6619" t="str">
        <f t="shared" si="206"/>
        <v>wildtype-like</v>
      </c>
      <c r="F6619">
        <v>0.99950233200000005</v>
      </c>
      <c r="G6619" t="s">
        <v>11</v>
      </c>
      <c r="H6619" t="str">
        <f t="shared" si="207"/>
        <v>wildtype-like</v>
      </c>
    </row>
    <row r="6620" spans="1:8" x14ac:dyDescent="0.2">
      <c r="A6620" t="s">
        <v>6628</v>
      </c>
      <c r="B6620">
        <v>349</v>
      </c>
      <c r="C6620">
        <v>1.365693176</v>
      </c>
      <c r="D6620" t="s">
        <v>11</v>
      </c>
      <c r="E6620" t="str">
        <f t="shared" si="206"/>
        <v>wildtype-like</v>
      </c>
      <c r="F6620">
        <v>0.83503950699999996</v>
      </c>
      <c r="G6620" t="s">
        <v>9</v>
      </c>
      <c r="H6620" t="str">
        <f t="shared" si="207"/>
        <v>wildtype-like</v>
      </c>
    </row>
    <row r="6621" spans="1:8" x14ac:dyDescent="0.2">
      <c r="A6621" t="s">
        <v>6629</v>
      </c>
      <c r="B6621">
        <v>349</v>
      </c>
      <c r="C6621">
        <v>4.8065047999999999E-2</v>
      </c>
      <c r="D6621" t="s">
        <v>9</v>
      </c>
      <c r="E6621" t="str">
        <f t="shared" si="206"/>
        <v>wildtype-like</v>
      </c>
      <c r="F6621">
        <v>0.79998581000000002</v>
      </c>
      <c r="G6621" t="s">
        <v>9</v>
      </c>
      <c r="H6621" t="str">
        <f t="shared" si="207"/>
        <v>wildtype-like</v>
      </c>
    </row>
    <row r="6622" spans="1:8" x14ac:dyDescent="0.2">
      <c r="A6622" t="s">
        <v>6630</v>
      </c>
      <c r="B6622">
        <v>349</v>
      </c>
      <c r="C6622">
        <v>0.13873376699999901</v>
      </c>
      <c r="D6622" t="s">
        <v>9</v>
      </c>
      <c r="E6622" t="str">
        <f t="shared" si="206"/>
        <v>wildtype-like</v>
      </c>
      <c r="F6622">
        <v>0.82126418599999995</v>
      </c>
      <c r="G6622" t="s">
        <v>9</v>
      </c>
      <c r="H6622" t="str">
        <f t="shared" si="207"/>
        <v>wildtype-like</v>
      </c>
    </row>
    <row r="6623" spans="1:8" x14ac:dyDescent="0.2">
      <c r="A6623" t="s">
        <v>6631</v>
      </c>
      <c r="B6623">
        <v>349</v>
      </c>
      <c r="C6623">
        <v>5.2002160999999998E-2</v>
      </c>
      <c r="D6623" t="s">
        <v>9</v>
      </c>
      <c r="E6623" t="str">
        <f t="shared" si="206"/>
        <v>wildtype-like</v>
      </c>
      <c r="F6623">
        <v>0.797641449</v>
      </c>
      <c r="G6623" t="s">
        <v>9</v>
      </c>
      <c r="H6623" t="str">
        <f t="shared" si="207"/>
        <v>wildtype-like</v>
      </c>
    </row>
    <row r="6624" spans="1:8" x14ac:dyDescent="0.2">
      <c r="A6624" t="s">
        <v>6632</v>
      </c>
      <c r="B6624">
        <v>349</v>
      </c>
      <c r="C6624">
        <v>-0.32928212499999998</v>
      </c>
      <c r="D6624" t="s">
        <v>11</v>
      </c>
      <c r="E6624" t="str">
        <f t="shared" si="206"/>
        <v>wildtype-like</v>
      </c>
      <c r="F6624">
        <v>0.78752761900000001</v>
      </c>
      <c r="G6624" t="s">
        <v>9</v>
      </c>
      <c r="H6624" t="str">
        <f t="shared" si="207"/>
        <v>wildtype-like</v>
      </c>
    </row>
    <row r="6625" spans="1:8" x14ac:dyDescent="0.2">
      <c r="A6625" t="s">
        <v>6633</v>
      </c>
      <c r="B6625">
        <v>349</v>
      </c>
      <c r="C6625">
        <v>-0.45595091500000001</v>
      </c>
      <c r="D6625" t="s">
        <v>9</v>
      </c>
      <c r="E6625" t="str">
        <f t="shared" si="206"/>
        <v>wildtype-like</v>
      </c>
      <c r="F6625">
        <v>0.64209762599999998</v>
      </c>
      <c r="G6625" t="s">
        <v>9</v>
      </c>
      <c r="H6625" t="str">
        <f t="shared" si="207"/>
        <v>hypomorphic</v>
      </c>
    </row>
    <row r="6626" spans="1:8" x14ac:dyDescent="0.2">
      <c r="A6626" t="s">
        <v>6634</v>
      </c>
      <c r="B6626">
        <v>349</v>
      </c>
      <c r="C6626">
        <v>-0.15058611899999999</v>
      </c>
      <c r="D6626" t="s">
        <v>11</v>
      </c>
      <c r="E6626" t="str">
        <f t="shared" si="206"/>
        <v>wildtype-like</v>
      </c>
      <c r="F6626">
        <v>0.79579450399999996</v>
      </c>
      <c r="G6626" t="s">
        <v>9</v>
      </c>
      <c r="H6626" t="str">
        <f t="shared" si="207"/>
        <v>wildtype-like</v>
      </c>
    </row>
    <row r="6627" spans="1:8" x14ac:dyDescent="0.2">
      <c r="A6627" t="s">
        <v>6635</v>
      </c>
      <c r="B6627">
        <v>349</v>
      </c>
      <c r="C6627">
        <v>0.10592628599999999</v>
      </c>
      <c r="D6627" t="s">
        <v>9</v>
      </c>
      <c r="E6627" t="str">
        <f t="shared" si="206"/>
        <v>wildtype-like</v>
      </c>
      <c r="F6627">
        <v>0.86080376000000003</v>
      </c>
      <c r="G6627" t="s">
        <v>9</v>
      </c>
      <c r="H6627" t="str">
        <f t="shared" si="207"/>
        <v>wildtype-like</v>
      </c>
    </row>
    <row r="6628" spans="1:8" x14ac:dyDescent="0.2">
      <c r="A6628" t="s">
        <v>6636</v>
      </c>
      <c r="B6628">
        <v>349</v>
      </c>
      <c r="C6628">
        <v>2.7566693999999999E-2</v>
      </c>
      <c r="D6628" t="s">
        <v>9</v>
      </c>
      <c r="E6628" t="str">
        <f t="shared" si="206"/>
        <v>wildtype-like</v>
      </c>
      <c r="F6628">
        <v>0.88135191000000002</v>
      </c>
      <c r="G6628" t="s">
        <v>11</v>
      </c>
      <c r="H6628" t="str">
        <f t="shared" si="207"/>
        <v>wildtype-like</v>
      </c>
    </row>
    <row r="6629" spans="1:8" x14ac:dyDescent="0.2">
      <c r="A6629" t="s">
        <v>6637</v>
      </c>
      <c r="B6629">
        <v>349</v>
      </c>
      <c r="C6629">
        <v>2.8178505450000002</v>
      </c>
      <c r="D6629" t="s">
        <v>11</v>
      </c>
      <c r="E6629" t="str">
        <f t="shared" si="206"/>
        <v>wildtype-like</v>
      </c>
      <c r="F6629">
        <v>0.69083530400000004</v>
      </c>
      <c r="G6629" t="s">
        <v>11</v>
      </c>
      <c r="H6629" t="str">
        <f t="shared" si="207"/>
        <v>hypomorphic</v>
      </c>
    </row>
    <row r="6630" spans="1:8" x14ac:dyDescent="0.2">
      <c r="A6630" t="s">
        <v>6638</v>
      </c>
      <c r="B6630">
        <v>349</v>
      </c>
      <c r="C6630">
        <v>-5.0081099999999996E-3</v>
      </c>
      <c r="D6630" t="s">
        <v>11</v>
      </c>
      <c r="E6630" t="str">
        <f t="shared" si="206"/>
        <v>wildtype-like</v>
      </c>
      <c r="F6630">
        <v>0.78804307299999998</v>
      </c>
      <c r="G6630" t="s">
        <v>9</v>
      </c>
      <c r="H6630" t="str">
        <f t="shared" si="207"/>
        <v>wildtype-like</v>
      </c>
    </row>
    <row r="6631" spans="1:8" x14ac:dyDescent="0.2">
      <c r="A6631" t="s">
        <v>6639</v>
      </c>
      <c r="B6631">
        <v>349</v>
      </c>
      <c r="C6631">
        <v>8.5451966999999907E-2</v>
      </c>
      <c r="D6631" t="s">
        <v>9</v>
      </c>
      <c r="E6631" t="str">
        <f t="shared" si="206"/>
        <v>wildtype-like</v>
      </c>
      <c r="F6631">
        <v>0.73153243299999904</v>
      </c>
      <c r="G6631" t="s">
        <v>9</v>
      </c>
      <c r="H6631" t="str">
        <f t="shared" si="207"/>
        <v>wildtype-like</v>
      </c>
    </row>
    <row r="6632" spans="1:8" x14ac:dyDescent="0.2">
      <c r="A6632" t="s">
        <v>6640</v>
      </c>
      <c r="B6632">
        <v>349</v>
      </c>
      <c r="C6632">
        <v>0.21855605</v>
      </c>
      <c r="D6632" t="s">
        <v>9</v>
      </c>
      <c r="E6632" t="str">
        <f t="shared" si="206"/>
        <v>wildtype-like</v>
      </c>
      <c r="F6632">
        <v>0.76162010800000002</v>
      </c>
      <c r="G6632" t="s">
        <v>9</v>
      </c>
      <c r="H6632" t="str">
        <f t="shared" si="207"/>
        <v>wildtype-like</v>
      </c>
    </row>
    <row r="6633" spans="1:8" x14ac:dyDescent="0.2">
      <c r="A6633" t="s">
        <v>6641</v>
      </c>
      <c r="B6633">
        <v>350</v>
      </c>
      <c r="C6633">
        <v>-0.182647163999999</v>
      </c>
      <c r="D6633" t="s">
        <v>9</v>
      </c>
      <c r="E6633" t="str">
        <f t="shared" si="206"/>
        <v>wildtype-like</v>
      </c>
      <c r="F6633">
        <v>0.92935173799999904</v>
      </c>
      <c r="G6633" t="s">
        <v>9</v>
      </c>
      <c r="H6633" t="str">
        <f t="shared" si="207"/>
        <v>wildtype-like</v>
      </c>
    </row>
    <row r="6634" spans="1:8" x14ac:dyDescent="0.2">
      <c r="A6634" t="s">
        <v>6642</v>
      </c>
      <c r="B6634">
        <v>350</v>
      </c>
      <c r="C6634">
        <v>-5.9901428999999999E-2</v>
      </c>
      <c r="D6634" t="s">
        <v>11</v>
      </c>
      <c r="E6634" t="str">
        <f t="shared" si="206"/>
        <v>wildtype-like</v>
      </c>
      <c r="F6634">
        <v>0.93677925200000001</v>
      </c>
      <c r="G6634" t="s">
        <v>9</v>
      </c>
      <c r="H6634" t="str">
        <f t="shared" si="207"/>
        <v>wildtype-like</v>
      </c>
    </row>
    <row r="6635" spans="1:8" x14ac:dyDescent="0.2">
      <c r="A6635" t="s">
        <v>6643</v>
      </c>
      <c r="B6635">
        <v>350</v>
      </c>
      <c r="C6635">
        <v>-9.3218324000000005E-2</v>
      </c>
      <c r="D6635" t="s">
        <v>9</v>
      </c>
      <c r="E6635" t="str">
        <f t="shared" si="206"/>
        <v>wildtype-like</v>
      </c>
      <c r="F6635">
        <v>0.90534295399999998</v>
      </c>
      <c r="G6635" t="s">
        <v>9</v>
      </c>
      <c r="H6635" t="str">
        <f t="shared" si="207"/>
        <v>wildtype-like</v>
      </c>
    </row>
    <row r="6636" spans="1:8" x14ac:dyDescent="0.2">
      <c r="A6636" t="s">
        <v>6644</v>
      </c>
      <c r="B6636">
        <v>350</v>
      </c>
      <c r="C6636">
        <v>0.13058503299999999</v>
      </c>
      <c r="D6636" t="s">
        <v>9</v>
      </c>
      <c r="E6636" t="str">
        <f t="shared" si="206"/>
        <v>wildtype-like</v>
      </c>
      <c r="F6636">
        <v>0.98500857799999997</v>
      </c>
      <c r="G6636" t="s">
        <v>9</v>
      </c>
      <c r="H6636" t="str">
        <f t="shared" si="207"/>
        <v>wildtype-like</v>
      </c>
    </row>
    <row r="6637" spans="1:8" x14ac:dyDescent="0.2">
      <c r="A6637" t="s">
        <v>6645</v>
      </c>
      <c r="B6637">
        <v>350</v>
      </c>
      <c r="C6637">
        <v>-0.43778208600000001</v>
      </c>
      <c r="D6637" t="s">
        <v>9</v>
      </c>
      <c r="E6637" t="str">
        <f t="shared" si="206"/>
        <v>wildtype-like</v>
      </c>
      <c r="F6637">
        <v>0.92257537499999998</v>
      </c>
      <c r="G6637" t="s">
        <v>9</v>
      </c>
      <c r="H6637" t="str">
        <f t="shared" si="207"/>
        <v>wildtype-like</v>
      </c>
    </row>
    <row r="6638" spans="1:8" x14ac:dyDescent="0.2">
      <c r="A6638" t="s">
        <v>6646</v>
      </c>
      <c r="B6638">
        <v>350</v>
      </c>
      <c r="C6638">
        <v>-0.50421638499999999</v>
      </c>
      <c r="D6638" t="s">
        <v>9</v>
      </c>
      <c r="E6638" t="str">
        <f t="shared" si="206"/>
        <v>wildtype-like</v>
      </c>
      <c r="F6638">
        <v>0.88098815500000005</v>
      </c>
      <c r="G6638" t="s">
        <v>9</v>
      </c>
      <c r="H6638" t="str">
        <f t="shared" si="207"/>
        <v>wildtype-like</v>
      </c>
    </row>
    <row r="6639" spans="1:8" x14ac:dyDescent="0.2">
      <c r="A6639" t="s">
        <v>6647</v>
      </c>
      <c r="B6639">
        <v>350</v>
      </c>
      <c r="C6639">
        <v>7.6797470999999895E-2</v>
      </c>
      <c r="D6639" t="s">
        <v>9</v>
      </c>
      <c r="E6639" t="str">
        <f t="shared" si="206"/>
        <v>wildtype-like</v>
      </c>
      <c r="F6639">
        <v>0.89884269099999903</v>
      </c>
      <c r="G6639" t="s">
        <v>9</v>
      </c>
      <c r="H6639" t="str">
        <f t="shared" si="207"/>
        <v>wildtype-like</v>
      </c>
    </row>
    <row r="6640" spans="1:8" x14ac:dyDescent="0.2">
      <c r="A6640" t="s">
        <v>6648</v>
      </c>
      <c r="B6640">
        <v>350</v>
      </c>
      <c r="C6640">
        <v>1.02777695</v>
      </c>
      <c r="D6640" t="s">
        <v>11</v>
      </c>
      <c r="E6640" t="str">
        <f t="shared" si="206"/>
        <v>wildtype-like</v>
      </c>
      <c r="F6640">
        <v>0.914340295999999</v>
      </c>
      <c r="G6640" t="s">
        <v>9</v>
      </c>
      <c r="H6640" t="str">
        <f t="shared" si="207"/>
        <v>wildtype-like</v>
      </c>
    </row>
    <row r="6641" spans="1:8" x14ac:dyDescent="0.2">
      <c r="A6641" t="s">
        <v>6649</v>
      </c>
      <c r="B6641">
        <v>350</v>
      </c>
      <c r="C6641">
        <v>-0.20257196399999999</v>
      </c>
      <c r="D6641" t="s">
        <v>9</v>
      </c>
      <c r="E6641" t="str">
        <f t="shared" si="206"/>
        <v>wildtype-like</v>
      </c>
      <c r="F6641">
        <v>0.87252868500000003</v>
      </c>
      <c r="G6641" t="s">
        <v>9</v>
      </c>
      <c r="H6641" t="str">
        <f t="shared" si="207"/>
        <v>wildtype-like</v>
      </c>
    </row>
    <row r="6642" spans="1:8" x14ac:dyDescent="0.2">
      <c r="A6642" t="s">
        <v>6650</v>
      </c>
      <c r="B6642">
        <v>350</v>
      </c>
      <c r="C6642">
        <v>-2.4515320690000002</v>
      </c>
      <c r="D6642" t="s">
        <v>11</v>
      </c>
      <c r="E6642" t="str">
        <f t="shared" si="206"/>
        <v>truncation-like</v>
      </c>
      <c r="F6642">
        <v>0.94103497700000005</v>
      </c>
      <c r="G6642" t="s">
        <v>9</v>
      </c>
      <c r="H6642" t="str">
        <f t="shared" si="207"/>
        <v>wildtype-like</v>
      </c>
    </row>
    <row r="6643" spans="1:8" x14ac:dyDescent="0.2">
      <c r="A6643" t="s">
        <v>6651</v>
      </c>
      <c r="B6643">
        <v>350</v>
      </c>
      <c r="C6643">
        <v>-0.54819268200000004</v>
      </c>
      <c r="D6643" t="s">
        <v>9</v>
      </c>
      <c r="E6643" t="str">
        <f t="shared" si="206"/>
        <v>wildtype-like</v>
      </c>
      <c r="F6643">
        <v>0.98454767700000001</v>
      </c>
      <c r="G6643" t="s">
        <v>9</v>
      </c>
      <c r="H6643" t="str">
        <f t="shared" si="207"/>
        <v>wildtype-like</v>
      </c>
    </row>
    <row r="6644" spans="1:8" x14ac:dyDescent="0.2">
      <c r="A6644" t="s">
        <v>6652</v>
      </c>
      <c r="B6644">
        <v>350</v>
      </c>
      <c r="C6644">
        <v>-1.2625383E-2</v>
      </c>
      <c r="D6644" t="s">
        <v>9</v>
      </c>
      <c r="E6644" t="str">
        <f t="shared" si="206"/>
        <v>wildtype-like</v>
      </c>
      <c r="F6644">
        <v>0.94743275500000002</v>
      </c>
      <c r="G6644" t="s">
        <v>9</v>
      </c>
      <c r="H6644" t="str">
        <f t="shared" si="207"/>
        <v>wildtype-like</v>
      </c>
    </row>
    <row r="6645" spans="1:8" x14ac:dyDescent="0.2">
      <c r="A6645" t="s">
        <v>6653</v>
      </c>
      <c r="B6645">
        <v>350</v>
      </c>
      <c r="C6645">
        <v>-0.40803833899999897</v>
      </c>
      <c r="D6645" t="s">
        <v>9</v>
      </c>
      <c r="E6645" t="str">
        <f t="shared" si="206"/>
        <v>wildtype-like</v>
      </c>
      <c r="F6645">
        <v>0.90858615899999995</v>
      </c>
      <c r="G6645" t="s">
        <v>9</v>
      </c>
      <c r="H6645" t="str">
        <f t="shared" si="207"/>
        <v>wildtype-like</v>
      </c>
    </row>
    <row r="6646" spans="1:8" x14ac:dyDescent="0.2">
      <c r="A6646" t="s">
        <v>6654</v>
      </c>
      <c r="B6646">
        <v>350</v>
      </c>
      <c r="C6646">
        <v>-9.1955249999999995E-3</v>
      </c>
      <c r="D6646" t="s">
        <v>9</v>
      </c>
      <c r="E6646" t="str">
        <f t="shared" si="206"/>
        <v>wildtype-like</v>
      </c>
      <c r="F6646">
        <v>0.93762193299999996</v>
      </c>
      <c r="G6646" t="s">
        <v>9</v>
      </c>
      <c r="H6646" t="str">
        <f t="shared" si="207"/>
        <v>wildtype-like</v>
      </c>
    </row>
    <row r="6647" spans="1:8" x14ac:dyDescent="0.2">
      <c r="A6647" t="s">
        <v>6655</v>
      </c>
      <c r="B6647">
        <v>350</v>
      </c>
      <c r="C6647">
        <v>-0.42816895999999999</v>
      </c>
      <c r="D6647" t="s">
        <v>9</v>
      </c>
      <c r="E6647" t="str">
        <f t="shared" si="206"/>
        <v>wildtype-like</v>
      </c>
      <c r="F6647">
        <v>0.87073436699999995</v>
      </c>
      <c r="G6647" t="s">
        <v>9</v>
      </c>
      <c r="H6647" t="str">
        <f t="shared" si="207"/>
        <v>wildtype-like</v>
      </c>
    </row>
    <row r="6648" spans="1:8" x14ac:dyDescent="0.2">
      <c r="A6648" t="s">
        <v>6656</v>
      </c>
      <c r="B6648">
        <v>350</v>
      </c>
      <c r="C6648">
        <v>-3.1153474769999998</v>
      </c>
      <c r="D6648" t="s">
        <v>11</v>
      </c>
      <c r="E6648" t="str">
        <f t="shared" si="206"/>
        <v>truncation-like</v>
      </c>
      <c r="F6648">
        <v>1.005072465</v>
      </c>
      <c r="G6648" t="s">
        <v>9</v>
      </c>
      <c r="H6648" t="str">
        <f t="shared" si="207"/>
        <v>wildtype-like</v>
      </c>
    </row>
    <row r="6649" spans="1:8" x14ac:dyDescent="0.2">
      <c r="A6649" t="s">
        <v>6657</v>
      </c>
      <c r="B6649">
        <v>350</v>
      </c>
      <c r="C6649">
        <v>-4.7596539E-2</v>
      </c>
      <c r="D6649" t="s">
        <v>9</v>
      </c>
      <c r="E6649" t="str">
        <f t="shared" si="206"/>
        <v>wildtype-like</v>
      </c>
      <c r="F6649">
        <v>0.92118089700000005</v>
      </c>
      <c r="G6649" t="s">
        <v>9</v>
      </c>
      <c r="H6649" t="str">
        <f t="shared" si="207"/>
        <v>wildtype-like</v>
      </c>
    </row>
    <row r="6650" spans="1:8" x14ac:dyDescent="0.2">
      <c r="A6650" t="s">
        <v>6658</v>
      </c>
      <c r="B6650">
        <v>350</v>
      </c>
      <c r="C6650">
        <v>-0.38740825699999998</v>
      </c>
      <c r="D6650" t="s">
        <v>9</v>
      </c>
      <c r="E6650" t="str">
        <f t="shared" si="206"/>
        <v>wildtype-like</v>
      </c>
      <c r="F6650">
        <v>0.88511747299999999</v>
      </c>
      <c r="G6650" t="s">
        <v>9</v>
      </c>
      <c r="H6650" t="str">
        <f t="shared" si="207"/>
        <v>wildtype-like</v>
      </c>
    </row>
    <row r="6651" spans="1:8" x14ac:dyDescent="0.2">
      <c r="A6651" t="s">
        <v>6659</v>
      </c>
      <c r="B6651">
        <v>350</v>
      </c>
      <c r="C6651">
        <v>0.72271622199999996</v>
      </c>
      <c r="D6651" t="s">
        <v>11</v>
      </c>
      <c r="E6651" t="str">
        <f t="shared" si="206"/>
        <v>wildtype-like</v>
      </c>
      <c r="F6651">
        <v>0.90947450099999905</v>
      </c>
      <c r="G6651" t="s">
        <v>9</v>
      </c>
      <c r="H6651" t="str">
        <f t="shared" si="207"/>
        <v>wildtype-like</v>
      </c>
    </row>
    <row r="6652" spans="1:8" x14ac:dyDescent="0.2">
      <c r="A6652" t="s">
        <v>6660</v>
      </c>
      <c r="B6652">
        <v>351</v>
      </c>
      <c r="C6652">
        <v>-1.0288211729999901</v>
      </c>
      <c r="D6652" t="s">
        <v>11</v>
      </c>
      <c r="E6652" t="str">
        <f t="shared" si="206"/>
        <v>wildtype-like</v>
      </c>
      <c r="F6652">
        <v>1.044665256</v>
      </c>
      <c r="G6652" t="s">
        <v>9</v>
      </c>
      <c r="H6652" t="str">
        <f t="shared" si="207"/>
        <v>wildtype-like</v>
      </c>
    </row>
    <row r="6653" spans="1:8" x14ac:dyDescent="0.2">
      <c r="A6653" t="s">
        <v>6661</v>
      </c>
      <c r="B6653">
        <v>351</v>
      </c>
      <c r="C6653">
        <v>0.44744755399999903</v>
      </c>
      <c r="D6653" t="s">
        <v>11</v>
      </c>
      <c r="E6653" t="str">
        <f t="shared" si="206"/>
        <v>wildtype-like</v>
      </c>
      <c r="F6653">
        <v>1.0098057009999999</v>
      </c>
      <c r="G6653" t="s">
        <v>9</v>
      </c>
      <c r="H6653" t="str">
        <f t="shared" si="207"/>
        <v>wildtype-like</v>
      </c>
    </row>
    <row r="6654" spans="1:8" x14ac:dyDescent="0.2">
      <c r="A6654" t="s">
        <v>6662</v>
      </c>
      <c r="B6654">
        <v>351</v>
      </c>
      <c r="C6654">
        <v>0.424556241</v>
      </c>
      <c r="D6654" t="s">
        <v>11</v>
      </c>
      <c r="E6654" t="str">
        <f t="shared" si="206"/>
        <v>wildtype-like</v>
      </c>
      <c r="F6654">
        <v>0.96374474300000001</v>
      </c>
      <c r="G6654" t="s">
        <v>11</v>
      </c>
      <c r="H6654" t="str">
        <f t="shared" si="207"/>
        <v>wildtype-like</v>
      </c>
    </row>
    <row r="6655" spans="1:8" x14ac:dyDescent="0.2">
      <c r="A6655" t="s">
        <v>6663</v>
      </c>
      <c r="B6655">
        <v>351</v>
      </c>
      <c r="C6655">
        <v>-0.13230372500000001</v>
      </c>
      <c r="D6655" t="s">
        <v>11</v>
      </c>
      <c r="E6655" t="str">
        <f t="shared" si="206"/>
        <v>wildtype-like</v>
      </c>
      <c r="F6655">
        <v>0.96524707099999996</v>
      </c>
      <c r="G6655" t="s">
        <v>9</v>
      </c>
      <c r="H6655" t="str">
        <f t="shared" si="207"/>
        <v>wildtype-like</v>
      </c>
    </row>
    <row r="6656" spans="1:8" x14ac:dyDescent="0.2">
      <c r="A6656" t="s">
        <v>6664</v>
      </c>
      <c r="B6656">
        <v>351</v>
      </c>
      <c r="C6656">
        <v>-0.29446396399999902</v>
      </c>
      <c r="D6656" t="s">
        <v>11</v>
      </c>
      <c r="E6656" t="str">
        <f t="shared" si="206"/>
        <v>wildtype-like</v>
      </c>
      <c r="F6656">
        <v>1.006059944</v>
      </c>
      <c r="G6656" t="s">
        <v>9</v>
      </c>
      <c r="H6656" t="str">
        <f t="shared" si="207"/>
        <v>wildtype-like</v>
      </c>
    </row>
    <row r="6657" spans="1:8" x14ac:dyDescent="0.2">
      <c r="A6657" t="s">
        <v>6665</v>
      </c>
      <c r="B6657">
        <v>351</v>
      </c>
      <c r="C6657">
        <v>-0.66161494499999995</v>
      </c>
      <c r="D6657" t="s">
        <v>11</v>
      </c>
      <c r="E6657" t="str">
        <f t="shared" si="206"/>
        <v>wildtype-like</v>
      </c>
      <c r="F6657">
        <v>1.1332830629999999</v>
      </c>
      <c r="G6657" t="s">
        <v>11</v>
      </c>
      <c r="H6657" t="str">
        <f t="shared" si="207"/>
        <v>wildtype-like</v>
      </c>
    </row>
    <row r="6658" spans="1:8" x14ac:dyDescent="0.2">
      <c r="A6658" t="s">
        <v>6666</v>
      </c>
      <c r="B6658">
        <v>351</v>
      </c>
      <c r="C6658">
        <v>-0.22804391600000001</v>
      </c>
      <c r="D6658" t="s">
        <v>11</v>
      </c>
      <c r="E6658" t="str">
        <f t="shared" si="206"/>
        <v>wildtype-like</v>
      </c>
      <c r="F6658">
        <v>0.99017912099999905</v>
      </c>
      <c r="G6658" t="s">
        <v>9</v>
      </c>
      <c r="H6658" t="str">
        <f t="shared" si="207"/>
        <v>wildtype-like</v>
      </c>
    </row>
    <row r="6659" spans="1:8" x14ac:dyDescent="0.2">
      <c r="A6659" t="s">
        <v>6667</v>
      </c>
      <c r="B6659">
        <v>351</v>
      </c>
      <c r="C6659">
        <v>-0.42630929000000001</v>
      </c>
      <c r="D6659" t="s">
        <v>11</v>
      </c>
      <c r="E6659" t="str">
        <f t="shared" ref="E6659:E6722" si="208">IF(C6659&gt;-1.11,"wildtype-like",IF(C6659&gt;-2.15,"hypomorphic","truncation-like"))</f>
        <v>wildtype-like</v>
      </c>
      <c r="F6659">
        <v>1.1900466509999901</v>
      </c>
      <c r="G6659" t="s">
        <v>11</v>
      </c>
      <c r="H6659" t="str">
        <f t="shared" ref="H6659:H6722" si="209">IF(F6659&gt;0.71,"wildtype-like",IF(F6659&gt;0.29,"hypomorphic","truncation-like"))</f>
        <v>wildtype-like</v>
      </c>
    </row>
    <row r="6660" spans="1:8" x14ac:dyDescent="0.2">
      <c r="A6660" t="s">
        <v>6668</v>
      </c>
      <c r="B6660">
        <v>351</v>
      </c>
      <c r="C6660">
        <v>2.5939651000000001E-2</v>
      </c>
      <c r="D6660" t="s">
        <v>11</v>
      </c>
      <c r="E6660" t="str">
        <f t="shared" si="208"/>
        <v>wildtype-like</v>
      </c>
      <c r="F6660">
        <v>0.80101562799999904</v>
      </c>
      <c r="G6660" t="s">
        <v>11</v>
      </c>
      <c r="H6660" t="str">
        <f t="shared" si="209"/>
        <v>wildtype-like</v>
      </c>
    </row>
    <row r="6661" spans="1:8" x14ac:dyDescent="0.2">
      <c r="A6661" t="s">
        <v>6669</v>
      </c>
      <c r="B6661">
        <v>351</v>
      </c>
      <c r="C6661">
        <v>-0.202431103999999</v>
      </c>
      <c r="D6661" t="s">
        <v>9</v>
      </c>
      <c r="E6661" t="str">
        <f t="shared" si="208"/>
        <v>wildtype-like</v>
      </c>
      <c r="F6661">
        <v>0.88605494099999904</v>
      </c>
      <c r="G6661" t="s">
        <v>11</v>
      </c>
      <c r="H6661" t="str">
        <f t="shared" si="209"/>
        <v>wildtype-like</v>
      </c>
    </row>
    <row r="6662" spans="1:8" x14ac:dyDescent="0.2">
      <c r="A6662" t="s">
        <v>6670</v>
      </c>
      <c r="B6662">
        <v>351</v>
      </c>
      <c r="C6662">
        <v>-0.41704438500000002</v>
      </c>
      <c r="D6662" t="s">
        <v>11</v>
      </c>
      <c r="E6662" t="str">
        <f t="shared" si="208"/>
        <v>wildtype-like</v>
      </c>
      <c r="F6662">
        <v>1.020726773</v>
      </c>
      <c r="G6662" t="s">
        <v>9</v>
      </c>
      <c r="H6662" t="str">
        <f t="shared" si="209"/>
        <v>wildtype-like</v>
      </c>
    </row>
    <row r="6663" spans="1:8" x14ac:dyDescent="0.2">
      <c r="A6663" t="s">
        <v>6671</v>
      </c>
      <c r="B6663">
        <v>351</v>
      </c>
      <c r="C6663">
        <v>-0.19651431999999999</v>
      </c>
      <c r="D6663" t="s">
        <v>11</v>
      </c>
      <c r="E6663" t="str">
        <f t="shared" si="208"/>
        <v>wildtype-like</v>
      </c>
      <c r="F6663">
        <v>1.009057289</v>
      </c>
      <c r="G6663" t="s">
        <v>9</v>
      </c>
      <c r="H6663" t="str">
        <f t="shared" si="209"/>
        <v>wildtype-like</v>
      </c>
    </row>
    <row r="6664" spans="1:8" x14ac:dyDescent="0.2">
      <c r="A6664" t="s">
        <v>6672</v>
      </c>
      <c r="B6664">
        <v>351</v>
      </c>
      <c r="C6664">
        <v>-0.88407617400000005</v>
      </c>
      <c r="D6664" t="s">
        <v>11</v>
      </c>
      <c r="E6664" t="str">
        <f t="shared" si="208"/>
        <v>wildtype-like</v>
      </c>
      <c r="F6664">
        <v>1.1626818670000001</v>
      </c>
      <c r="G6664" t="s">
        <v>11</v>
      </c>
      <c r="H6664" t="str">
        <f t="shared" si="209"/>
        <v>wildtype-like</v>
      </c>
    </row>
    <row r="6665" spans="1:8" x14ac:dyDescent="0.2">
      <c r="A6665" t="s">
        <v>6673</v>
      </c>
      <c r="B6665">
        <v>351</v>
      </c>
      <c r="C6665">
        <v>-6.34270699999999E-3</v>
      </c>
      <c r="D6665" t="s">
        <v>11</v>
      </c>
      <c r="E6665" t="str">
        <f t="shared" si="208"/>
        <v>wildtype-like</v>
      </c>
      <c r="F6665">
        <v>1.1855194019999999</v>
      </c>
      <c r="G6665" t="s">
        <v>11</v>
      </c>
      <c r="H6665" t="str">
        <f t="shared" si="209"/>
        <v>wildtype-like</v>
      </c>
    </row>
    <row r="6666" spans="1:8" x14ac:dyDescent="0.2">
      <c r="A6666" t="s">
        <v>6674</v>
      </c>
      <c r="B6666">
        <v>351</v>
      </c>
      <c r="C6666">
        <v>-0.26342727100000002</v>
      </c>
      <c r="D6666" t="s">
        <v>11</v>
      </c>
      <c r="E6666" t="str">
        <f t="shared" si="208"/>
        <v>wildtype-like</v>
      </c>
      <c r="F6666">
        <v>0.90145949700000005</v>
      </c>
      <c r="G6666" t="s">
        <v>9</v>
      </c>
      <c r="H6666" t="str">
        <f t="shared" si="209"/>
        <v>wildtype-like</v>
      </c>
    </row>
    <row r="6667" spans="1:8" x14ac:dyDescent="0.2">
      <c r="A6667" t="s">
        <v>6675</v>
      </c>
      <c r="B6667">
        <v>351</v>
      </c>
      <c r="C6667">
        <v>0.248849493</v>
      </c>
      <c r="D6667" t="s">
        <v>11</v>
      </c>
      <c r="E6667" t="str">
        <f t="shared" si="208"/>
        <v>wildtype-like</v>
      </c>
      <c r="F6667">
        <v>0.99098835900000004</v>
      </c>
      <c r="G6667" t="s">
        <v>11</v>
      </c>
      <c r="H6667" t="str">
        <f t="shared" si="209"/>
        <v>wildtype-like</v>
      </c>
    </row>
    <row r="6668" spans="1:8" x14ac:dyDescent="0.2">
      <c r="A6668" t="s">
        <v>6676</v>
      </c>
      <c r="B6668">
        <v>351</v>
      </c>
      <c r="C6668">
        <v>0.29223317500000001</v>
      </c>
      <c r="D6668" t="s">
        <v>11</v>
      </c>
      <c r="E6668" t="str">
        <f t="shared" si="208"/>
        <v>wildtype-like</v>
      </c>
      <c r="F6668">
        <v>1.011777175</v>
      </c>
      <c r="G6668" t="s">
        <v>9</v>
      </c>
      <c r="H6668" t="str">
        <f t="shared" si="209"/>
        <v>wildtype-like</v>
      </c>
    </row>
    <row r="6669" spans="1:8" x14ac:dyDescent="0.2">
      <c r="A6669" t="s">
        <v>6677</v>
      </c>
      <c r="B6669">
        <v>351</v>
      </c>
      <c r="C6669">
        <v>0.30463933799999998</v>
      </c>
      <c r="D6669" t="s">
        <v>11</v>
      </c>
      <c r="E6669" t="str">
        <f t="shared" si="208"/>
        <v>wildtype-like</v>
      </c>
      <c r="F6669">
        <v>0.98214957599999997</v>
      </c>
      <c r="G6669" t="s">
        <v>9</v>
      </c>
      <c r="H6669" t="str">
        <f t="shared" si="209"/>
        <v>wildtype-like</v>
      </c>
    </row>
    <row r="6670" spans="1:8" x14ac:dyDescent="0.2">
      <c r="A6670" t="s">
        <v>6678</v>
      </c>
      <c r="B6670">
        <v>351</v>
      </c>
      <c r="C6670">
        <v>-0.764259888</v>
      </c>
      <c r="D6670" t="s">
        <v>11</v>
      </c>
      <c r="E6670" t="str">
        <f t="shared" si="208"/>
        <v>wildtype-like</v>
      </c>
      <c r="F6670">
        <v>1.0352472129999899</v>
      </c>
      <c r="G6670" t="s">
        <v>9</v>
      </c>
      <c r="H6670" t="str">
        <f t="shared" si="209"/>
        <v>wildtype-like</v>
      </c>
    </row>
    <row r="6671" spans="1:8" x14ac:dyDescent="0.2">
      <c r="A6671" t="s">
        <v>6679</v>
      </c>
      <c r="B6671">
        <v>352</v>
      </c>
      <c r="C6671">
        <v>9.3017989999999995E-3</v>
      </c>
      <c r="D6671" t="s">
        <v>11</v>
      </c>
      <c r="E6671" t="str">
        <f t="shared" si="208"/>
        <v>wildtype-like</v>
      </c>
      <c r="F6671">
        <v>0.91854990799999903</v>
      </c>
      <c r="G6671" t="s">
        <v>9</v>
      </c>
      <c r="H6671" t="str">
        <f t="shared" si="209"/>
        <v>wildtype-like</v>
      </c>
    </row>
    <row r="6672" spans="1:8" x14ac:dyDescent="0.2">
      <c r="A6672" t="s">
        <v>6680</v>
      </c>
      <c r="B6672">
        <v>352</v>
      </c>
      <c r="C6672">
        <v>-0.26310074699999902</v>
      </c>
      <c r="D6672" t="s">
        <v>11</v>
      </c>
      <c r="E6672" t="str">
        <f t="shared" si="208"/>
        <v>wildtype-like</v>
      </c>
      <c r="F6672">
        <v>0.94065995499999999</v>
      </c>
      <c r="G6672" t="s">
        <v>9</v>
      </c>
      <c r="H6672" t="str">
        <f t="shared" si="209"/>
        <v>wildtype-like</v>
      </c>
    </row>
    <row r="6673" spans="1:8" x14ac:dyDescent="0.2">
      <c r="A6673" t="s">
        <v>6681</v>
      </c>
      <c r="B6673">
        <v>352</v>
      </c>
      <c r="C6673">
        <v>-8.3244005999999995E-2</v>
      </c>
      <c r="D6673" t="s">
        <v>11</v>
      </c>
      <c r="E6673" t="str">
        <f t="shared" si="208"/>
        <v>wildtype-like</v>
      </c>
      <c r="F6673">
        <v>1.0359375639999999</v>
      </c>
      <c r="G6673" t="s">
        <v>9</v>
      </c>
      <c r="H6673" t="str">
        <f t="shared" si="209"/>
        <v>wildtype-like</v>
      </c>
    </row>
    <row r="6674" spans="1:8" x14ac:dyDescent="0.2">
      <c r="A6674" t="s">
        <v>6682</v>
      </c>
      <c r="B6674">
        <v>352</v>
      </c>
      <c r="C6674">
        <v>0.129746628</v>
      </c>
      <c r="D6674" t="s">
        <v>11</v>
      </c>
      <c r="E6674" t="str">
        <f t="shared" si="208"/>
        <v>wildtype-like</v>
      </c>
      <c r="F6674">
        <v>0.95322059999999997</v>
      </c>
      <c r="G6674" t="s">
        <v>9</v>
      </c>
      <c r="H6674" t="str">
        <f t="shared" si="209"/>
        <v>wildtype-like</v>
      </c>
    </row>
    <row r="6675" spans="1:8" x14ac:dyDescent="0.2">
      <c r="A6675" t="s">
        <v>6683</v>
      </c>
      <c r="B6675">
        <v>352</v>
      </c>
      <c r="C6675">
        <v>5.5888569999999999E-2</v>
      </c>
      <c r="D6675" t="s">
        <v>11</v>
      </c>
      <c r="E6675" t="str">
        <f t="shared" si="208"/>
        <v>wildtype-like</v>
      </c>
      <c r="F6675">
        <v>0.99019661299999995</v>
      </c>
      <c r="G6675" t="s">
        <v>9</v>
      </c>
      <c r="H6675" t="str">
        <f t="shared" si="209"/>
        <v>wildtype-like</v>
      </c>
    </row>
    <row r="6676" spans="1:8" x14ac:dyDescent="0.2">
      <c r="A6676" t="s">
        <v>6684</v>
      </c>
      <c r="B6676">
        <v>352</v>
      </c>
      <c r="C6676">
        <v>0.15883074599999999</v>
      </c>
      <c r="D6676" t="s">
        <v>11</v>
      </c>
      <c r="E6676" t="str">
        <f t="shared" si="208"/>
        <v>wildtype-like</v>
      </c>
      <c r="F6676">
        <v>0.957086294</v>
      </c>
      <c r="G6676" t="s">
        <v>9</v>
      </c>
      <c r="H6676" t="str">
        <f t="shared" si="209"/>
        <v>wildtype-like</v>
      </c>
    </row>
    <row r="6677" spans="1:8" x14ac:dyDescent="0.2">
      <c r="A6677" t="s">
        <v>6685</v>
      </c>
      <c r="B6677">
        <v>352</v>
      </c>
      <c r="C6677">
        <v>-7.2837113999999994E-2</v>
      </c>
      <c r="D6677" t="s">
        <v>11</v>
      </c>
      <c r="E6677" t="str">
        <f t="shared" si="208"/>
        <v>wildtype-like</v>
      </c>
      <c r="F6677">
        <v>0.96789021399999997</v>
      </c>
      <c r="G6677" t="s">
        <v>9</v>
      </c>
      <c r="H6677" t="str">
        <f t="shared" si="209"/>
        <v>wildtype-like</v>
      </c>
    </row>
    <row r="6678" spans="1:8" x14ac:dyDescent="0.2">
      <c r="A6678" t="s">
        <v>6686</v>
      </c>
      <c r="B6678">
        <v>352</v>
      </c>
      <c r="C6678">
        <v>0.31954210700000002</v>
      </c>
      <c r="D6678" t="s">
        <v>11</v>
      </c>
      <c r="E6678" t="str">
        <f t="shared" si="208"/>
        <v>wildtype-like</v>
      </c>
      <c r="F6678">
        <v>0.99043756299999997</v>
      </c>
      <c r="G6678" t="s">
        <v>9</v>
      </c>
      <c r="H6678" t="str">
        <f t="shared" si="209"/>
        <v>wildtype-like</v>
      </c>
    </row>
    <row r="6679" spans="1:8" x14ac:dyDescent="0.2">
      <c r="A6679" t="s">
        <v>6687</v>
      </c>
      <c r="B6679">
        <v>352</v>
      </c>
      <c r="C6679">
        <v>0.217391313999999</v>
      </c>
      <c r="D6679" t="s">
        <v>11</v>
      </c>
      <c r="E6679" t="str">
        <f t="shared" si="208"/>
        <v>wildtype-like</v>
      </c>
      <c r="F6679">
        <v>0.96562424499999999</v>
      </c>
      <c r="G6679" t="s">
        <v>9</v>
      </c>
      <c r="H6679" t="str">
        <f t="shared" si="209"/>
        <v>wildtype-like</v>
      </c>
    </row>
    <row r="6680" spans="1:8" x14ac:dyDescent="0.2">
      <c r="A6680" t="s">
        <v>6688</v>
      </c>
      <c r="B6680">
        <v>352</v>
      </c>
      <c r="C6680">
        <v>-0.316391747</v>
      </c>
      <c r="D6680" t="s">
        <v>11</v>
      </c>
      <c r="E6680" t="str">
        <f t="shared" si="208"/>
        <v>wildtype-like</v>
      </c>
      <c r="F6680">
        <v>0.97793967900000001</v>
      </c>
      <c r="G6680" t="s">
        <v>9</v>
      </c>
      <c r="H6680" t="str">
        <f t="shared" si="209"/>
        <v>wildtype-like</v>
      </c>
    </row>
    <row r="6681" spans="1:8" x14ac:dyDescent="0.2">
      <c r="A6681" t="s">
        <v>6689</v>
      </c>
      <c r="B6681">
        <v>352</v>
      </c>
      <c r="C6681">
        <v>0.15377570500000001</v>
      </c>
      <c r="D6681" t="s">
        <v>11</v>
      </c>
      <c r="E6681" t="str">
        <f t="shared" si="208"/>
        <v>wildtype-like</v>
      </c>
      <c r="F6681">
        <v>0.96032972599999999</v>
      </c>
      <c r="G6681" t="s">
        <v>9</v>
      </c>
      <c r="H6681" t="str">
        <f t="shared" si="209"/>
        <v>wildtype-like</v>
      </c>
    </row>
    <row r="6682" spans="1:8" x14ac:dyDescent="0.2">
      <c r="A6682" t="s">
        <v>6690</v>
      </c>
      <c r="B6682">
        <v>352</v>
      </c>
      <c r="C6682">
        <v>-0.51505996499999995</v>
      </c>
      <c r="D6682" t="s">
        <v>11</v>
      </c>
      <c r="E6682" t="str">
        <f t="shared" si="208"/>
        <v>wildtype-like</v>
      </c>
      <c r="F6682">
        <v>0.90973096099999995</v>
      </c>
      <c r="G6682" t="s">
        <v>9</v>
      </c>
      <c r="H6682" t="str">
        <f t="shared" si="209"/>
        <v>wildtype-like</v>
      </c>
    </row>
    <row r="6683" spans="1:8" x14ac:dyDescent="0.2">
      <c r="A6683" t="s">
        <v>6691</v>
      </c>
      <c r="B6683">
        <v>352</v>
      </c>
      <c r="C6683">
        <v>-8.4855330000000007E-2</v>
      </c>
      <c r="D6683" t="s">
        <v>11</v>
      </c>
      <c r="E6683" t="str">
        <f t="shared" si="208"/>
        <v>wildtype-like</v>
      </c>
      <c r="F6683">
        <v>0.97987597099999901</v>
      </c>
      <c r="G6683" t="s">
        <v>9</v>
      </c>
      <c r="H6683" t="str">
        <f t="shared" si="209"/>
        <v>wildtype-like</v>
      </c>
    </row>
    <row r="6684" spans="1:8" x14ac:dyDescent="0.2">
      <c r="A6684" t="s">
        <v>6692</v>
      </c>
      <c r="B6684">
        <v>352</v>
      </c>
      <c r="C6684">
        <v>-0.71098264599999905</v>
      </c>
      <c r="D6684" t="s">
        <v>11</v>
      </c>
      <c r="E6684" t="str">
        <f t="shared" si="208"/>
        <v>wildtype-like</v>
      </c>
      <c r="F6684">
        <v>0.96023708500000005</v>
      </c>
      <c r="G6684" t="s">
        <v>9</v>
      </c>
      <c r="H6684" t="str">
        <f t="shared" si="209"/>
        <v>wildtype-like</v>
      </c>
    </row>
    <row r="6685" spans="1:8" x14ac:dyDescent="0.2">
      <c r="A6685" t="s">
        <v>6693</v>
      </c>
      <c r="B6685">
        <v>352</v>
      </c>
      <c r="C6685">
        <v>-0.18176548100000001</v>
      </c>
      <c r="D6685" t="s">
        <v>11</v>
      </c>
      <c r="E6685" t="str">
        <f t="shared" si="208"/>
        <v>wildtype-like</v>
      </c>
      <c r="F6685">
        <v>0.99734938500000003</v>
      </c>
      <c r="G6685" t="s">
        <v>9</v>
      </c>
      <c r="H6685" t="str">
        <f t="shared" si="209"/>
        <v>wildtype-like</v>
      </c>
    </row>
    <row r="6686" spans="1:8" x14ac:dyDescent="0.2">
      <c r="A6686" t="s">
        <v>6694</v>
      </c>
      <c r="B6686">
        <v>352</v>
      </c>
      <c r="C6686">
        <v>-0.40640614399999903</v>
      </c>
      <c r="D6686" t="s">
        <v>11</v>
      </c>
      <c r="E6686" t="str">
        <f t="shared" si="208"/>
        <v>wildtype-like</v>
      </c>
      <c r="F6686">
        <v>0.96744824500000004</v>
      </c>
      <c r="G6686" t="s">
        <v>9</v>
      </c>
      <c r="H6686" t="str">
        <f t="shared" si="209"/>
        <v>wildtype-like</v>
      </c>
    </row>
    <row r="6687" spans="1:8" x14ac:dyDescent="0.2">
      <c r="A6687" t="s">
        <v>6695</v>
      </c>
      <c r="B6687">
        <v>352</v>
      </c>
      <c r="C6687">
        <v>-0.246933875</v>
      </c>
      <c r="D6687" t="s">
        <v>11</v>
      </c>
      <c r="E6687" t="str">
        <f t="shared" si="208"/>
        <v>wildtype-like</v>
      </c>
      <c r="F6687">
        <v>0.93772030900000003</v>
      </c>
      <c r="G6687" t="s">
        <v>9</v>
      </c>
      <c r="H6687" t="str">
        <f t="shared" si="209"/>
        <v>wildtype-like</v>
      </c>
    </row>
    <row r="6688" spans="1:8" x14ac:dyDescent="0.2">
      <c r="A6688" t="s">
        <v>6696</v>
      </c>
      <c r="B6688">
        <v>352</v>
      </c>
      <c r="C6688">
        <v>-3.011519995</v>
      </c>
      <c r="D6688" t="s">
        <v>11</v>
      </c>
      <c r="E6688" t="str">
        <f t="shared" si="208"/>
        <v>truncation-like</v>
      </c>
      <c r="F6688">
        <v>1.034195803</v>
      </c>
      <c r="G6688" t="s">
        <v>9</v>
      </c>
      <c r="H6688" t="str">
        <f t="shared" si="209"/>
        <v>wildtype-like</v>
      </c>
    </row>
    <row r="6689" spans="1:8" x14ac:dyDescent="0.2">
      <c r="A6689" t="s">
        <v>6697</v>
      </c>
      <c r="B6689">
        <v>352</v>
      </c>
      <c r="C6689">
        <v>-0.34558866999999999</v>
      </c>
      <c r="D6689" t="s">
        <v>11</v>
      </c>
      <c r="E6689" t="str">
        <f t="shared" si="208"/>
        <v>wildtype-like</v>
      </c>
      <c r="F6689">
        <v>1.0129908969999999</v>
      </c>
      <c r="G6689" t="s">
        <v>9</v>
      </c>
      <c r="H6689" t="str">
        <f t="shared" si="209"/>
        <v>wildtype-like</v>
      </c>
    </row>
    <row r="6690" spans="1:8" x14ac:dyDescent="0.2">
      <c r="A6690" t="s">
        <v>6698</v>
      </c>
      <c r="B6690">
        <v>353</v>
      </c>
      <c r="C6690">
        <v>0.11738594699999901</v>
      </c>
      <c r="D6690" t="s">
        <v>11</v>
      </c>
      <c r="E6690" t="str">
        <f t="shared" si="208"/>
        <v>wildtype-like</v>
      </c>
      <c r="F6690">
        <v>0.89227619800000002</v>
      </c>
      <c r="G6690" t="s">
        <v>9</v>
      </c>
      <c r="H6690" t="str">
        <f t="shared" si="209"/>
        <v>wildtype-like</v>
      </c>
    </row>
    <row r="6691" spans="1:8" x14ac:dyDescent="0.2">
      <c r="A6691" t="s">
        <v>6699</v>
      </c>
      <c r="B6691">
        <v>353</v>
      </c>
      <c r="C6691">
        <v>-0.118977521</v>
      </c>
      <c r="D6691" t="s">
        <v>11</v>
      </c>
      <c r="E6691" t="str">
        <f t="shared" si="208"/>
        <v>wildtype-like</v>
      </c>
      <c r="F6691">
        <v>0.94299798199999996</v>
      </c>
      <c r="G6691" t="s">
        <v>9</v>
      </c>
      <c r="H6691" t="str">
        <f t="shared" si="209"/>
        <v>wildtype-like</v>
      </c>
    </row>
    <row r="6692" spans="1:8" x14ac:dyDescent="0.2">
      <c r="A6692" t="s">
        <v>6700</v>
      </c>
      <c r="B6692">
        <v>353</v>
      </c>
      <c r="C6692">
        <v>-0.31679769800000002</v>
      </c>
      <c r="D6692" t="s">
        <v>11</v>
      </c>
      <c r="E6692" t="str">
        <f t="shared" si="208"/>
        <v>wildtype-like</v>
      </c>
      <c r="F6692">
        <v>0.97483815099999904</v>
      </c>
      <c r="G6692" t="s">
        <v>9</v>
      </c>
      <c r="H6692" t="str">
        <f t="shared" si="209"/>
        <v>wildtype-like</v>
      </c>
    </row>
    <row r="6693" spans="1:8" x14ac:dyDescent="0.2">
      <c r="A6693" t="s">
        <v>6701</v>
      </c>
      <c r="B6693">
        <v>353</v>
      </c>
      <c r="C6693">
        <v>4.5733695999999997E-2</v>
      </c>
      <c r="D6693" t="s">
        <v>11</v>
      </c>
      <c r="E6693" t="str">
        <f t="shared" si="208"/>
        <v>wildtype-like</v>
      </c>
      <c r="F6693">
        <v>0.90452888799999998</v>
      </c>
      <c r="G6693" t="s">
        <v>9</v>
      </c>
      <c r="H6693" t="str">
        <f t="shared" si="209"/>
        <v>wildtype-like</v>
      </c>
    </row>
    <row r="6694" spans="1:8" x14ac:dyDescent="0.2">
      <c r="A6694" t="s">
        <v>6702</v>
      </c>
      <c r="B6694">
        <v>353</v>
      </c>
      <c r="C6694">
        <v>-6.8502930000000004E-2</v>
      </c>
      <c r="D6694" t="s">
        <v>11</v>
      </c>
      <c r="E6694" t="str">
        <f t="shared" si="208"/>
        <v>wildtype-like</v>
      </c>
      <c r="F6694">
        <v>0.95245606999999999</v>
      </c>
      <c r="G6694" t="s">
        <v>9</v>
      </c>
      <c r="H6694" t="str">
        <f t="shared" si="209"/>
        <v>wildtype-like</v>
      </c>
    </row>
    <row r="6695" spans="1:8" x14ac:dyDescent="0.2">
      <c r="A6695" t="s">
        <v>6703</v>
      </c>
      <c r="B6695">
        <v>353</v>
      </c>
      <c r="C6695">
        <v>-0.45991292499999997</v>
      </c>
      <c r="D6695" t="s">
        <v>11</v>
      </c>
      <c r="E6695" t="str">
        <f t="shared" si="208"/>
        <v>wildtype-like</v>
      </c>
      <c r="F6695">
        <v>0.94728600900000004</v>
      </c>
      <c r="G6695" t="s">
        <v>9</v>
      </c>
      <c r="H6695" t="str">
        <f t="shared" si="209"/>
        <v>wildtype-like</v>
      </c>
    </row>
    <row r="6696" spans="1:8" x14ac:dyDescent="0.2">
      <c r="A6696" t="s">
        <v>6704</v>
      </c>
      <c r="B6696">
        <v>353</v>
      </c>
      <c r="C6696">
        <v>2.2810672000000001E-2</v>
      </c>
      <c r="D6696" t="s">
        <v>11</v>
      </c>
      <c r="E6696" t="str">
        <f t="shared" si="208"/>
        <v>wildtype-like</v>
      </c>
      <c r="F6696">
        <v>0.94262605599999905</v>
      </c>
      <c r="G6696" t="s">
        <v>9</v>
      </c>
      <c r="H6696" t="str">
        <f t="shared" si="209"/>
        <v>wildtype-like</v>
      </c>
    </row>
    <row r="6697" spans="1:8" x14ac:dyDescent="0.2">
      <c r="A6697" t="s">
        <v>6705</v>
      </c>
      <c r="B6697">
        <v>353</v>
      </c>
      <c r="C6697">
        <v>-0.56134196999999997</v>
      </c>
      <c r="D6697" t="s">
        <v>11</v>
      </c>
      <c r="E6697" t="str">
        <f t="shared" si="208"/>
        <v>wildtype-like</v>
      </c>
      <c r="F6697">
        <v>1.00813273</v>
      </c>
      <c r="G6697" t="s">
        <v>9</v>
      </c>
      <c r="H6697" t="str">
        <f t="shared" si="209"/>
        <v>wildtype-like</v>
      </c>
    </row>
    <row r="6698" spans="1:8" x14ac:dyDescent="0.2">
      <c r="A6698" t="s">
        <v>6706</v>
      </c>
      <c r="B6698">
        <v>353</v>
      </c>
      <c r="C6698">
        <v>-3.5575297999999998E-2</v>
      </c>
      <c r="D6698" t="s">
        <v>11</v>
      </c>
      <c r="E6698" t="str">
        <f t="shared" si="208"/>
        <v>wildtype-like</v>
      </c>
      <c r="F6698">
        <v>0.86450342899999999</v>
      </c>
      <c r="G6698" t="s">
        <v>9</v>
      </c>
      <c r="H6698" t="str">
        <f t="shared" si="209"/>
        <v>wildtype-like</v>
      </c>
    </row>
    <row r="6699" spans="1:8" x14ac:dyDescent="0.2">
      <c r="A6699" t="s">
        <v>6707</v>
      </c>
      <c r="B6699">
        <v>353</v>
      </c>
      <c r="C6699">
        <v>-0.37814761600000002</v>
      </c>
      <c r="D6699" t="s">
        <v>11</v>
      </c>
      <c r="E6699" t="str">
        <f t="shared" si="208"/>
        <v>wildtype-like</v>
      </c>
      <c r="F6699">
        <v>0.94749220099999998</v>
      </c>
      <c r="G6699" t="s">
        <v>9</v>
      </c>
      <c r="H6699" t="str">
        <f t="shared" si="209"/>
        <v>wildtype-like</v>
      </c>
    </row>
    <row r="6700" spans="1:8" x14ac:dyDescent="0.2">
      <c r="A6700" t="s">
        <v>6708</v>
      </c>
      <c r="B6700">
        <v>353</v>
      </c>
      <c r="C6700">
        <v>-0.40120095700000002</v>
      </c>
      <c r="D6700" t="s">
        <v>11</v>
      </c>
      <c r="E6700" t="str">
        <f t="shared" si="208"/>
        <v>wildtype-like</v>
      </c>
      <c r="F6700">
        <v>0.91021471700000001</v>
      </c>
      <c r="G6700" t="s">
        <v>9</v>
      </c>
      <c r="H6700" t="str">
        <f t="shared" si="209"/>
        <v>wildtype-like</v>
      </c>
    </row>
    <row r="6701" spans="1:8" x14ac:dyDescent="0.2">
      <c r="A6701" t="s">
        <v>6709</v>
      </c>
      <c r="B6701">
        <v>353</v>
      </c>
      <c r="C6701">
        <v>-0.114515249</v>
      </c>
      <c r="D6701" t="s">
        <v>11</v>
      </c>
      <c r="E6701" t="str">
        <f t="shared" si="208"/>
        <v>wildtype-like</v>
      </c>
      <c r="F6701">
        <v>0.958328390999999</v>
      </c>
      <c r="G6701" t="s">
        <v>9</v>
      </c>
      <c r="H6701" t="str">
        <f t="shared" si="209"/>
        <v>wildtype-like</v>
      </c>
    </row>
    <row r="6702" spans="1:8" x14ac:dyDescent="0.2">
      <c r="A6702" t="s">
        <v>6710</v>
      </c>
      <c r="B6702">
        <v>353</v>
      </c>
      <c r="C6702">
        <v>9.8178166999999997E-2</v>
      </c>
      <c r="D6702" t="s">
        <v>11</v>
      </c>
      <c r="E6702" t="str">
        <f t="shared" si="208"/>
        <v>wildtype-like</v>
      </c>
      <c r="F6702">
        <v>0.96347615599999903</v>
      </c>
      <c r="G6702" t="s">
        <v>9</v>
      </c>
      <c r="H6702" t="str">
        <f t="shared" si="209"/>
        <v>wildtype-like</v>
      </c>
    </row>
    <row r="6703" spans="1:8" x14ac:dyDescent="0.2">
      <c r="A6703" t="s">
        <v>6711</v>
      </c>
      <c r="B6703">
        <v>353</v>
      </c>
      <c r="C6703">
        <v>0.16511088500000001</v>
      </c>
      <c r="D6703" t="s">
        <v>11</v>
      </c>
      <c r="E6703" t="str">
        <f t="shared" si="208"/>
        <v>wildtype-like</v>
      </c>
      <c r="F6703">
        <v>0.91545113299999903</v>
      </c>
      <c r="G6703" t="s">
        <v>9</v>
      </c>
      <c r="H6703" t="str">
        <f t="shared" si="209"/>
        <v>wildtype-like</v>
      </c>
    </row>
    <row r="6704" spans="1:8" x14ac:dyDescent="0.2">
      <c r="A6704" t="s">
        <v>6712</v>
      </c>
      <c r="B6704">
        <v>353</v>
      </c>
      <c r="C6704">
        <v>-0.21076808699999999</v>
      </c>
      <c r="D6704" t="s">
        <v>11</v>
      </c>
      <c r="E6704" t="str">
        <f t="shared" si="208"/>
        <v>wildtype-like</v>
      </c>
      <c r="F6704">
        <v>0.982279070999999</v>
      </c>
      <c r="G6704" t="s">
        <v>9</v>
      </c>
      <c r="H6704" t="str">
        <f t="shared" si="209"/>
        <v>wildtype-like</v>
      </c>
    </row>
    <row r="6705" spans="1:8" x14ac:dyDescent="0.2">
      <c r="A6705" t="s">
        <v>6713</v>
      </c>
      <c r="B6705">
        <v>353</v>
      </c>
      <c r="C6705">
        <v>-0.34110213899999903</v>
      </c>
      <c r="D6705" t="s">
        <v>11</v>
      </c>
      <c r="E6705" t="str">
        <f t="shared" si="208"/>
        <v>wildtype-like</v>
      </c>
      <c r="F6705">
        <v>0.99980823500000005</v>
      </c>
      <c r="G6705" t="s">
        <v>9</v>
      </c>
      <c r="H6705" t="str">
        <f t="shared" si="209"/>
        <v>wildtype-like</v>
      </c>
    </row>
    <row r="6706" spans="1:8" x14ac:dyDescent="0.2">
      <c r="A6706" t="s">
        <v>6714</v>
      </c>
      <c r="B6706">
        <v>353</v>
      </c>
      <c r="C6706">
        <v>-0.21215519899999999</v>
      </c>
      <c r="D6706" t="s">
        <v>11</v>
      </c>
      <c r="E6706" t="str">
        <f t="shared" si="208"/>
        <v>wildtype-like</v>
      </c>
      <c r="F6706">
        <v>0.89322811899999999</v>
      </c>
      <c r="G6706" t="s">
        <v>9</v>
      </c>
      <c r="H6706" t="str">
        <f t="shared" si="209"/>
        <v>wildtype-like</v>
      </c>
    </row>
    <row r="6707" spans="1:8" x14ac:dyDescent="0.2">
      <c r="A6707" t="s">
        <v>6715</v>
      </c>
      <c r="B6707">
        <v>353</v>
      </c>
      <c r="C6707">
        <v>-3.6432151000000003E-2</v>
      </c>
      <c r="D6707" t="s">
        <v>11</v>
      </c>
      <c r="E6707" t="str">
        <f t="shared" si="208"/>
        <v>wildtype-like</v>
      </c>
      <c r="F6707">
        <v>1.0162431430000001</v>
      </c>
      <c r="G6707" t="s">
        <v>9</v>
      </c>
      <c r="H6707" t="str">
        <f t="shared" si="209"/>
        <v>wildtype-like</v>
      </c>
    </row>
    <row r="6708" spans="1:8" x14ac:dyDescent="0.2">
      <c r="A6708" t="s">
        <v>6716</v>
      </c>
      <c r="B6708">
        <v>353</v>
      </c>
      <c r="C6708">
        <v>0.200652109</v>
      </c>
      <c r="D6708" t="s">
        <v>11</v>
      </c>
      <c r="E6708" t="str">
        <f t="shared" si="208"/>
        <v>wildtype-like</v>
      </c>
      <c r="F6708">
        <v>0.96343182999999999</v>
      </c>
      <c r="G6708" t="s">
        <v>9</v>
      </c>
      <c r="H6708" t="str">
        <f t="shared" si="209"/>
        <v>wildtype-like</v>
      </c>
    </row>
    <row r="6709" spans="1:8" x14ac:dyDescent="0.2">
      <c r="A6709" t="s">
        <v>6717</v>
      </c>
      <c r="B6709">
        <v>354</v>
      </c>
      <c r="C6709">
        <v>-0.238127802</v>
      </c>
      <c r="D6709" t="s">
        <v>11</v>
      </c>
      <c r="E6709" t="str">
        <f t="shared" si="208"/>
        <v>wildtype-like</v>
      </c>
      <c r="F6709">
        <v>1.068327781</v>
      </c>
      <c r="G6709" t="s">
        <v>11</v>
      </c>
      <c r="H6709" t="str">
        <f t="shared" si="209"/>
        <v>wildtype-like</v>
      </c>
    </row>
    <row r="6710" spans="1:8" x14ac:dyDescent="0.2">
      <c r="A6710" t="s">
        <v>6718</v>
      </c>
      <c r="B6710">
        <v>354</v>
      </c>
      <c r="C6710">
        <v>-0.17722531799999999</v>
      </c>
      <c r="D6710" t="s">
        <v>11</v>
      </c>
      <c r="E6710" t="str">
        <f t="shared" si="208"/>
        <v>wildtype-like</v>
      </c>
      <c r="F6710">
        <v>1.13104195</v>
      </c>
      <c r="G6710" t="s">
        <v>11</v>
      </c>
      <c r="H6710" t="str">
        <f t="shared" si="209"/>
        <v>wildtype-like</v>
      </c>
    </row>
    <row r="6711" spans="1:8" x14ac:dyDescent="0.2">
      <c r="A6711" t="s">
        <v>6719</v>
      </c>
      <c r="B6711">
        <v>354</v>
      </c>
      <c r="C6711">
        <v>-0.35037426899999902</v>
      </c>
      <c r="D6711" t="s">
        <v>11</v>
      </c>
      <c r="E6711" t="str">
        <f t="shared" si="208"/>
        <v>wildtype-like</v>
      </c>
      <c r="F6711">
        <v>0.961723051</v>
      </c>
      <c r="G6711" t="s">
        <v>11</v>
      </c>
      <c r="H6711" t="str">
        <f t="shared" si="209"/>
        <v>wildtype-like</v>
      </c>
    </row>
    <row r="6712" spans="1:8" x14ac:dyDescent="0.2">
      <c r="A6712" t="s">
        <v>6720</v>
      </c>
      <c r="B6712">
        <v>354</v>
      </c>
      <c r="C6712">
        <v>-2.8273481999999999E-2</v>
      </c>
      <c r="D6712" t="s">
        <v>11</v>
      </c>
      <c r="E6712" t="str">
        <f t="shared" si="208"/>
        <v>wildtype-like</v>
      </c>
      <c r="F6712">
        <v>0.66065001999999995</v>
      </c>
      <c r="G6712" t="s">
        <v>11</v>
      </c>
      <c r="H6712" t="str">
        <f t="shared" si="209"/>
        <v>hypomorphic</v>
      </c>
    </row>
    <row r="6713" spans="1:8" x14ac:dyDescent="0.2">
      <c r="A6713" t="s">
        <v>6721</v>
      </c>
      <c r="B6713">
        <v>354</v>
      </c>
      <c r="C6713">
        <v>-0.13540190699999999</v>
      </c>
      <c r="D6713" t="s">
        <v>11</v>
      </c>
      <c r="E6713" t="str">
        <f t="shared" si="208"/>
        <v>wildtype-like</v>
      </c>
      <c r="F6713">
        <v>1.096486938</v>
      </c>
      <c r="G6713" t="s">
        <v>11</v>
      </c>
      <c r="H6713" t="str">
        <f t="shared" si="209"/>
        <v>wildtype-like</v>
      </c>
    </row>
    <row r="6714" spans="1:8" x14ac:dyDescent="0.2">
      <c r="A6714" t="s">
        <v>6722</v>
      </c>
      <c r="B6714">
        <v>354</v>
      </c>
      <c r="C6714">
        <v>1.6252151999999999E-2</v>
      </c>
      <c r="D6714" t="s">
        <v>11</v>
      </c>
      <c r="E6714" t="str">
        <f t="shared" si="208"/>
        <v>wildtype-like</v>
      </c>
      <c r="F6714">
        <v>0.88616910099999902</v>
      </c>
      <c r="G6714" t="s">
        <v>11</v>
      </c>
      <c r="H6714" t="str">
        <f t="shared" si="209"/>
        <v>wildtype-like</v>
      </c>
    </row>
    <row r="6715" spans="1:8" x14ac:dyDescent="0.2">
      <c r="A6715" t="s">
        <v>6723</v>
      </c>
      <c r="B6715">
        <v>354</v>
      </c>
      <c r="C6715">
        <v>0.28285059600000001</v>
      </c>
      <c r="D6715" t="s">
        <v>11</v>
      </c>
      <c r="E6715" t="str">
        <f t="shared" si="208"/>
        <v>wildtype-like</v>
      </c>
      <c r="F6715">
        <v>0.90749772799999995</v>
      </c>
      <c r="G6715" t="s">
        <v>11</v>
      </c>
      <c r="H6715" t="str">
        <f t="shared" si="209"/>
        <v>wildtype-like</v>
      </c>
    </row>
    <row r="6716" spans="1:8" x14ac:dyDescent="0.2">
      <c r="A6716" t="s">
        <v>6724</v>
      </c>
      <c r="B6716">
        <v>354</v>
      </c>
      <c r="C6716">
        <v>-0.12031093399999999</v>
      </c>
      <c r="D6716" t="s">
        <v>11</v>
      </c>
      <c r="E6716" t="str">
        <f t="shared" si="208"/>
        <v>wildtype-like</v>
      </c>
      <c r="F6716">
        <v>1.0294847679999899</v>
      </c>
      <c r="G6716" t="s">
        <v>11</v>
      </c>
      <c r="H6716" t="str">
        <f t="shared" si="209"/>
        <v>wildtype-like</v>
      </c>
    </row>
    <row r="6717" spans="1:8" x14ac:dyDescent="0.2">
      <c r="A6717" t="s">
        <v>6725</v>
      </c>
      <c r="B6717">
        <v>354</v>
      </c>
      <c r="C6717">
        <v>4.3341500999999998E-2</v>
      </c>
      <c r="D6717" t="s">
        <v>11</v>
      </c>
      <c r="E6717" t="str">
        <f t="shared" si="208"/>
        <v>wildtype-like</v>
      </c>
      <c r="F6717">
        <v>1.18432004</v>
      </c>
      <c r="G6717" t="s">
        <v>11</v>
      </c>
      <c r="H6717" t="str">
        <f t="shared" si="209"/>
        <v>wildtype-like</v>
      </c>
    </row>
    <row r="6718" spans="1:8" x14ac:dyDescent="0.2">
      <c r="A6718" t="s">
        <v>6726</v>
      </c>
      <c r="B6718">
        <v>354</v>
      </c>
      <c r="C6718">
        <v>0.16153711199999901</v>
      </c>
      <c r="D6718" t="s">
        <v>11</v>
      </c>
      <c r="E6718" t="str">
        <f t="shared" si="208"/>
        <v>wildtype-like</v>
      </c>
      <c r="F6718">
        <v>0.73434424599999903</v>
      </c>
      <c r="G6718" t="s">
        <v>11</v>
      </c>
      <c r="H6718" t="str">
        <f t="shared" si="209"/>
        <v>wildtype-like</v>
      </c>
    </row>
    <row r="6719" spans="1:8" x14ac:dyDescent="0.2">
      <c r="A6719" t="s">
        <v>6727</v>
      </c>
      <c r="B6719">
        <v>354</v>
      </c>
      <c r="C6719">
        <v>-0.12612383299999999</v>
      </c>
      <c r="D6719" t="s">
        <v>11</v>
      </c>
      <c r="E6719" t="str">
        <f t="shared" si="208"/>
        <v>wildtype-like</v>
      </c>
      <c r="F6719">
        <v>0.76549785400000003</v>
      </c>
      <c r="G6719" t="s">
        <v>11</v>
      </c>
      <c r="H6719" t="str">
        <f t="shared" si="209"/>
        <v>wildtype-like</v>
      </c>
    </row>
    <row r="6720" spans="1:8" x14ac:dyDescent="0.2">
      <c r="A6720" t="s">
        <v>6728</v>
      </c>
      <c r="B6720">
        <v>354</v>
      </c>
      <c r="C6720">
        <v>0.141027665</v>
      </c>
      <c r="D6720" t="s">
        <v>11</v>
      </c>
      <c r="E6720" t="str">
        <f t="shared" si="208"/>
        <v>wildtype-like</v>
      </c>
      <c r="F6720">
        <v>0.94573116700000004</v>
      </c>
      <c r="G6720" t="s">
        <v>9</v>
      </c>
      <c r="H6720" t="str">
        <f t="shared" si="209"/>
        <v>wildtype-like</v>
      </c>
    </row>
    <row r="6721" spans="1:8" x14ac:dyDescent="0.2">
      <c r="A6721" t="s">
        <v>6729</v>
      </c>
      <c r="B6721">
        <v>354</v>
      </c>
      <c r="C6721">
        <v>9.1060945999999907E-2</v>
      </c>
      <c r="D6721" t="s">
        <v>11</v>
      </c>
      <c r="E6721" t="str">
        <f t="shared" si="208"/>
        <v>wildtype-like</v>
      </c>
      <c r="F6721">
        <v>1.1960479529999899</v>
      </c>
      <c r="G6721" t="s">
        <v>11</v>
      </c>
      <c r="H6721" t="str">
        <f t="shared" si="209"/>
        <v>wildtype-like</v>
      </c>
    </row>
    <row r="6722" spans="1:8" x14ac:dyDescent="0.2">
      <c r="A6722" t="s">
        <v>6730</v>
      </c>
      <c r="B6722">
        <v>354</v>
      </c>
      <c r="C6722">
        <v>0.29481828799999998</v>
      </c>
      <c r="D6722" t="s">
        <v>11</v>
      </c>
      <c r="E6722" t="str">
        <f t="shared" si="208"/>
        <v>wildtype-like</v>
      </c>
      <c r="F6722">
        <v>0.95204226599999997</v>
      </c>
      <c r="G6722" t="s">
        <v>11</v>
      </c>
      <c r="H6722" t="str">
        <f t="shared" si="209"/>
        <v>wildtype-like</v>
      </c>
    </row>
    <row r="6723" spans="1:8" x14ac:dyDescent="0.2">
      <c r="A6723" t="s">
        <v>6731</v>
      </c>
      <c r="B6723">
        <v>354</v>
      </c>
      <c r="C6723">
        <v>0.45194825399999999</v>
      </c>
      <c r="D6723" t="s">
        <v>11</v>
      </c>
      <c r="E6723" t="str">
        <f t="shared" ref="E6723:E6786" si="210">IF(C6723&gt;-1.11,"wildtype-like",IF(C6723&gt;-2.15,"hypomorphic","truncation-like"))</f>
        <v>wildtype-like</v>
      </c>
      <c r="F6723">
        <v>0.68247203599999995</v>
      </c>
      <c r="G6723" t="s">
        <v>11</v>
      </c>
      <c r="H6723" t="str">
        <f t="shared" ref="H6723:H6786" si="211">IF(F6723&gt;0.71,"wildtype-like",IF(F6723&gt;0.29,"hypomorphic","truncation-like"))</f>
        <v>hypomorphic</v>
      </c>
    </row>
    <row r="6724" spans="1:8" x14ac:dyDescent="0.2">
      <c r="A6724" t="s">
        <v>6732</v>
      </c>
      <c r="B6724">
        <v>354</v>
      </c>
      <c r="C6724">
        <v>-0.31993155899999998</v>
      </c>
      <c r="D6724" t="s">
        <v>11</v>
      </c>
      <c r="E6724" t="str">
        <f t="shared" si="210"/>
        <v>wildtype-like</v>
      </c>
      <c r="F6724">
        <v>0.88941636499999999</v>
      </c>
      <c r="G6724" t="s">
        <v>11</v>
      </c>
      <c r="H6724" t="str">
        <f t="shared" si="211"/>
        <v>wildtype-like</v>
      </c>
    </row>
    <row r="6725" spans="1:8" x14ac:dyDescent="0.2">
      <c r="A6725" t="s">
        <v>6733</v>
      </c>
      <c r="B6725">
        <v>354</v>
      </c>
      <c r="C6725">
        <v>-9.9680155999999895E-2</v>
      </c>
      <c r="D6725" t="s">
        <v>11</v>
      </c>
      <c r="E6725" t="str">
        <f t="shared" si="210"/>
        <v>wildtype-like</v>
      </c>
      <c r="F6725">
        <v>0.69216362599999903</v>
      </c>
      <c r="G6725" t="s">
        <v>11</v>
      </c>
      <c r="H6725" t="str">
        <f t="shared" si="211"/>
        <v>hypomorphic</v>
      </c>
    </row>
    <row r="6726" spans="1:8" x14ac:dyDescent="0.2">
      <c r="A6726" t="s">
        <v>6734</v>
      </c>
      <c r="B6726">
        <v>354</v>
      </c>
      <c r="C6726">
        <v>-0.40292084500000003</v>
      </c>
      <c r="D6726" t="s">
        <v>11</v>
      </c>
      <c r="E6726" t="str">
        <f t="shared" si="210"/>
        <v>wildtype-like</v>
      </c>
      <c r="F6726">
        <v>0.78602101899999999</v>
      </c>
      <c r="G6726" t="s">
        <v>11</v>
      </c>
      <c r="H6726" t="str">
        <f t="shared" si="211"/>
        <v>wildtype-like</v>
      </c>
    </row>
    <row r="6727" spans="1:8" x14ac:dyDescent="0.2">
      <c r="A6727" t="s">
        <v>6735</v>
      </c>
      <c r="B6727">
        <v>354</v>
      </c>
      <c r="C6727">
        <v>-0.49616733899999999</v>
      </c>
      <c r="D6727" t="s">
        <v>11</v>
      </c>
      <c r="E6727" t="str">
        <f t="shared" si="210"/>
        <v>wildtype-like</v>
      </c>
      <c r="F6727">
        <v>0.873161874</v>
      </c>
      <c r="G6727" t="s">
        <v>11</v>
      </c>
      <c r="H6727" t="str">
        <f t="shared" si="211"/>
        <v>wildtype-like</v>
      </c>
    </row>
    <row r="6728" spans="1:8" x14ac:dyDescent="0.2">
      <c r="A6728" t="s">
        <v>6736</v>
      </c>
      <c r="B6728">
        <v>355</v>
      </c>
      <c r="C6728">
        <v>2.5582180999999999E-2</v>
      </c>
      <c r="D6728" t="s">
        <v>11</v>
      </c>
      <c r="E6728" t="str">
        <f t="shared" si="210"/>
        <v>wildtype-like</v>
      </c>
      <c r="F6728">
        <v>1.025844749</v>
      </c>
      <c r="G6728" t="s">
        <v>11</v>
      </c>
      <c r="H6728" t="str">
        <f t="shared" si="211"/>
        <v>wildtype-like</v>
      </c>
    </row>
    <row r="6729" spans="1:8" x14ac:dyDescent="0.2">
      <c r="A6729" t="s">
        <v>6737</v>
      </c>
      <c r="B6729">
        <v>355</v>
      </c>
      <c r="C6729">
        <v>5.3087793000000001E-2</v>
      </c>
      <c r="D6729" t="s">
        <v>11</v>
      </c>
      <c r="E6729" t="str">
        <f t="shared" si="210"/>
        <v>wildtype-like</v>
      </c>
      <c r="F6729">
        <v>1.155774536</v>
      </c>
      <c r="G6729" t="s">
        <v>11</v>
      </c>
      <c r="H6729" t="str">
        <f t="shared" si="211"/>
        <v>wildtype-like</v>
      </c>
    </row>
    <row r="6730" spans="1:8" x14ac:dyDescent="0.2">
      <c r="A6730" t="s">
        <v>6738</v>
      </c>
      <c r="B6730">
        <v>355</v>
      </c>
      <c r="C6730">
        <v>-0.23279976699999999</v>
      </c>
      <c r="D6730" t="s">
        <v>11</v>
      </c>
      <c r="E6730" t="str">
        <f t="shared" si="210"/>
        <v>wildtype-like</v>
      </c>
      <c r="F6730">
        <v>1.16079026</v>
      </c>
      <c r="G6730" t="s">
        <v>11</v>
      </c>
      <c r="H6730" t="str">
        <f t="shared" si="211"/>
        <v>wildtype-like</v>
      </c>
    </row>
    <row r="6731" spans="1:8" x14ac:dyDescent="0.2">
      <c r="A6731" t="s">
        <v>6739</v>
      </c>
      <c r="B6731">
        <v>355</v>
      </c>
      <c r="C6731">
        <v>0.30523520900000001</v>
      </c>
      <c r="D6731" t="s">
        <v>11</v>
      </c>
      <c r="E6731" t="str">
        <f t="shared" si="210"/>
        <v>wildtype-like</v>
      </c>
      <c r="F6731">
        <v>0.75982870800000002</v>
      </c>
      <c r="G6731" t="s">
        <v>11</v>
      </c>
      <c r="H6731" t="str">
        <f t="shared" si="211"/>
        <v>wildtype-like</v>
      </c>
    </row>
    <row r="6732" spans="1:8" x14ac:dyDescent="0.2">
      <c r="A6732" t="s">
        <v>6740</v>
      </c>
      <c r="B6732">
        <v>355</v>
      </c>
      <c r="C6732">
        <v>-0.304552614</v>
      </c>
      <c r="D6732" t="s">
        <v>11</v>
      </c>
      <c r="E6732" t="str">
        <f t="shared" si="210"/>
        <v>wildtype-like</v>
      </c>
      <c r="F6732">
        <v>1.0152809119999999</v>
      </c>
      <c r="G6732" t="s">
        <v>9</v>
      </c>
      <c r="H6732" t="str">
        <f t="shared" si="211"/>
        <v>wildtype-like</v>
      </c>
    </row>
    <row r="6733" spans="1:8" x14ac:dyDescent="0.2">
      <c r="A6733" t="s">
        <v>6741</v>
      </c>
      <c r="B6733">
        <v>355</v>
      </c>
      <c r="C6733">
        <v>0.10411455999999999</v>
      </c>
      <c r="D6733" t="s">
        <v>11</v>
      </c>
      <c r="E6733" t="str">
        <f t="shared" si="210"/>
        <v>wildtype-like</v>
      </c>
      <c r="F6733">
        <v>0.95717880599999905</v>
      </c>
      <c r="G6733" t="s">
        <v>11</v>
      </c>
      <c r="H6733" t="str">
        <f t="shared" si="211"/>
        <v>wildtype-like</v>
      </c>
    </row>
    <row r="6734" spans="1:8" x14ac:dyDescent="0.2">
      <c r="A6734" t="s">
        <v>6742</v>
      </c>
      <c r="B6734">
        <v>355</v>
      </c>
      <c r="C6734">
        <v>-0.227609903</v>
      </c>
      <c r="D6734" t="s">
        <v>11</v>
      </c>
      <c r="E6734" t="str">
        <f t="shared" si="210"/>
        <v>wildtype-like</v>
      </c>
      <c r="F6734">
        <v>0.98488873899999996</v>
      </c>
      <c r="G6734" t="s">
        <v>9</v>
      </c>
      <c r="H6734" t="str">
        <f t="shared" si="211"/>
        <v>wildtype-like</v>
      </c>
    </row>
    <row r="6735" spans="1:8" x14ac:dyDescent="0.2">
      <c r="A6735" t="s">
        <v>6743</v>
      </c>
      <c r="B6735">
        <v>355</v>
      </c>
      <c r="C6735">
        <v>0.328213274</v>
      </c>
      <c r="D6735" t="s">
        <v>11</v>
      </c>
      <c r="E6735" t="str">
        <f t="shared" si="210"/>
        <v>wildtype-like</v>
      </c>
      <c r="F6735">
        <v>0.96167605</v>
      </c>
      <c r="G6735" t="s">
        <v>11</v>
      </c>
      <c r="H6735" t="str">
        <f t="shared" si="211"/>
        <v>wildtype-like</v>
      </c>
    </row>
    <row r="6736" spans="1:8" x14ac:dyDescent="0.2">
      <c r="A6736" t="s">
        <v>6744</v>
      </c>
      <c r="B6736">
        <v>355</v>
      </c>
      <c r="C6736">
        <v>-0.21217514800000001</v>
      </c>
      <c r="D6736" t="s">
        <v>11</v>
      </c>
      <c r="E6736" t="str">
        <f t="shared" si="210"/>
        <v>wildtype-like</v>
      </c>
      <c r="F6736">
        <v>0.94692441699999996</v>
      </c>
      <c r="G6736" t="s">
        <v>9</v>
      </c>
      <c r="H6736" t="str">
        <f t="shared" si="211"/>
        <v>wildtype-like</v>
      </c>
    </row>
    <row r="6737" spans="1:8" x14ac:dyDescent="0.2">
      <c r="A6737" t="s">
        <v>6745</v>
      </c>
      <c r="B6737">
        <v>355</v>
      </c>
      <c r="C6737">
        <v>0.27217391000000002</v>
      </c>
      <c r="D6737" t="s">
        <v>11</v>
      </c>
      <c r="E6737" t="str">
        <f t="shared" si="210"/>
        <v>wildtype-like</v>
      </c>
      <c r="F6737">
        <v>0.93211204400000003</v>
      </c>
      <c r="G6737" t="s">
        <v>11</v>
      </c>
      <c r="H6737" t="str">
        <f t="shared" si="211"/>
        <v>wildtype-like</v>
      </c>
    </row>
    <row r="6738" spans="1:8" x14ac:dyDescent="0.2">
      <c r="A6738" t="s">
        <v>6746</v>
      </c>
      <c r="B6738">
        <v>355</v>
      </c>
      <c r="C6738">
        <v>-2.3297180000000001E-2</v>
      </c>
      <c r="D6738" t="s">
        <v>11</v>
      </c>
      <c r="E6738" t="str">
        <f t="shared" si="210"/>
        <v>wildtype-like</v>
      </c>
      <c r="F6738">
        <v>0.97832656200000001</v>
      </c>
      <c r="G6738" t="s">
        <v>9</v>
      </c>
      <c r="H6738" t="str">
        <f t="shared" si="211"/>
        <v>wildtype-like</v>
      </c>
    </row>
    <row r="6739" spans="1:8" x14ac:dyDescent="0.2">
      <c r="A6739" t="s">
        <v>6747</v>
      </c>
      <c r="B6739">
        <v>355</v>
      </c>
      <c r="C6739">
        <v>0.459275141</v>
      </c>
      <c r="D6739" t="s">
        <v>11</v>
      </c>
      <c r="E6739" t="str">
        <f t="shared" si="210"/>
        <v>wildtype-like</v>
      </c>
      <c r="F6739">
        <v>0.96854591599999995</v>
      </c>
      <c r="G6739" t="s">
        <v>9</v>
      </c>
      <c r="H6739" t="str">
        <f t="shared" si="211"/>
        <v>wildtype-like</v>
      </c>
    </row>
    <row r="6740" spans="1:8" x14ac:dyDescent="0.2">
      <c r="A6740" t="s">
        <v>6748</v>
      </c>
      <c r="B6740">
        <v>355</v>
      </c>
      <c r="C6740">
        <v>-0.503290723</v>
      </c>
      <c r="D6740" t="s">
        <v>11</v>
      </c>
      <c r="E6740" t="str">
        <f t="shared" si="210"/>
        <v>wildtype-like</v>
      </c>
      <c r="F6740">
        <v>0.92902751299999997</v>
      </c>
      <c r="G6740" t="s">
        <v>11</v>
      </c>
      <c r="H6740" t="str">
        <f t="shared" si="211"/>
        <v>wildtype-like</v>
      </c>
    </row>
    <row r="6741" spans="1:8" x14ac:dyDescent="0.2">
      <c r="A6741" t="s">
        <v>6749</v>
      </c>
      <c r="B6741">
        <v>355</v>
      </c>
      <c r="C6741">
        <v>0.32571080399999902</v>
      </c>
      <c r="D6741" t="s">
        <v>11</v>
      </c>
      <c r="E6741" t="str">
        <f t="shared" si="210"/>
        <v>wildtype-like</v>
      </c>
      <c r="F6741">
        <v>0.94987515</v>
      </c>
      <c r="G6741" t="s">
        <v>9</v>
      </c>
      <c r="H6741" t="str">
        <f t="shared" si="211"/>
        <v>wildtype-like</v>
      </c>
    </row>
    <row r="6742" spans="1:8" x14ac:dyDescent="0.2">
      <c r="A6742" t="s">
        <v>6750</v>
      </c>
      <c r="B6742">
        <v>355</v>
      </c>
      <c r="C6742">
        <v>-0.26241315700000001</v>
      </c>
      <c r="D6742" t="s">
        <v>11</v>
      </c>
      <c r="E6742" t="str">
        <f t="shared" si="210"/>
        <v>wildtype-like</v>
      </c>
      <c r="F6742">
        <v>0.91970985099999902</v>
      </c>
      <c r="G6742" t="s">
        <v>11</v>
      </c>
      <c r="H6742" t="str">
        <f t="shared" si="211"/>
        <v>wildtype-like</v>
      </c>
    </row>
    <row r="6743" spans="1:8" x14ac:dyDescent="0.2">
      <c r="A6743" t="s">
        <v>6751</v>
      </c>
      <c r="B6743">
        <v>355</v>
      </c>
      <c r="C6743">
        <v>0.113998998</v>
      </c>
      <c r="D6743" t="s">
        <v>11</v>
      </c>
      <c r="E6743" t="str">
        <f t="shared" si="210"/>
        <v>wildtype-like</v>
      </c>
      <c r="F6743">
        <v>0.85011249700000002</v>
      </c>
      <c r="G6743" t="s">
        <v>11</v>
      </c>
      <c r="H6743" t="str">
        <f t="shared" si="211"/>
        <v>wildtype-like</v>
      </c>
    </row>
    <row r="6744" spans="1:8" x14ac:dyDescent="0.2">
      <c r="A6744" t="s">
        <v>6752</v>
      </c>
      <c r="B6744">
        <v>355</v>
      </c>
      <c r="C6744">
        <v>-5.5093969999999897E-3</v>
      </c>
      <c r="D6744" t="s">
        <v>11</v>
      </c>
      <c r="E6744" t="str">
        <f t="shared" si="210"/>
        <v>wildtype-like</v>
      </c>
      <c r="F6744">
        <v>0.94455022499999997</v>
      </c>
      <c r="G6744" t="s">
        <v>9</v>
      </c>
      <c r="H6744" t="str">
        <f t="shared" si="211"/>
        <v>wildtype-like</v>
      </c>
    </row>
    <row r="6745" spans="1:8" x14ac:dyDescent="0.2">
      <c r="A6745" t="s">
        <v>6753</v>
      </c>
      <c r="B6745">
        <v>355</v>
      </c>
      <c r="C6745">
        <v>-8.2182722E-2</v>
      </c>
      <c r="D6745" t="s">
        <v>9</v>
      </c>
      <c r="E6745" t="str">
        <f t="shared" si="210"/>
        <v>wildtype-like</v>
      </c>
      <c r="F6745">
        <v>1.208959476</v>
      </c>
      <c r="G6745" t="s">
        <v>11</v>
      </c>
      <c r="H6745" t="str">
        <f t="shared" si="211"/>
        <v>wildtype-like</v>
      </c>
    </row>
    <row r="6746" spans="1:8" x14ac:dyDescent="0.2">
      <c r="A6746" t="s">
        <v>6754</v>
      </c>
      <c r="B6746">
        <v>355</v>
      </c>
      <c r="C6746">
        <v>0.25090743900000001</v>
      </c>
      <c r="D6746" t="s">
        <v>11</v>
      </c>
      <c r="E6746" t="str">
        <f t="shared" si="210"/>
        <v>wildtype-like</v>
      </c>
      <c r="F6746">
        <v>1.0078590599999999</v>
      </c>
      <c r="G6746" t="s">
        <v>9</v>
      </c>
      <c r="H6746" t="str">
        <f t="shared" si="211"/>
        <v>wildtype-like</v>
      </c>
    </row>
    <row r="6747" spans="1:8" x14ac:dyDescent="0.2">
      <c r="A6747" t="s">
        <v>6755</v>
      </c>
      <c r="B6747">
        <v>356</v>
      </c>
      <c r="C6747">
        <v>-0.13157226699999999</v>
      </c>
      <c r="D6747" t="s">
        <v>11</v>
      </c>
      <c r="E6747" t="str">
        <f t="shared" si="210"/>
        <v>wildtype-like</v>
      </c>
      <c r="F6747">
        <v>0.960343049</v>
      </c>
      <c r="G6747" t="s">
        <v>9</v>
      </c>
      <c r="H6747" t="str">
        <f t="shared" si="211"/>
        <v>wildtype-like</v>
      </c>
    </row>
    <row r="6748" spans="1:8" x14ac:dyDescent="0.2">
      <c r="A6748" t="s">
        <v>6756</v>
      </c>
      <c r="B6748">
        <v>356</v>
      </c>
      <c r="C6748">
        <v>-0.32490779199999997</v>
      </c>
      <c r="D6748" t="s">
        <v>11</v>
      </c>
      <c r="E6748" t="str">
        <f t="shared" si="210"/>
        <v>wildtype-like</v>
      </c>
      <c r="F6748">
        <v>0.77504635799999999</v>
      </c>
      <c r="G6748" t="s">
        <v>9</v>
      </c>
      <c r="H6748" t="str">
        <f t="shared" si="211"/>
        <v>wildtype-like</v>
      </c>
    </row>
    <row r="6749" spans="1:8" x14ac:dyDescent="0.2">
      <c r="A6749" t="s">
        <v>6757</v>
      </c>
      <c r="B6749">
        <v>356</v>
      </c>
      <c r="C6749">
        <v>0.41334707900000001</v>
      </c>
      <c r="D6749" t="s">
        <v>11</v>
      </c>
      <c r="E6749" t="str">
        <f t="shared" si="210"/>
        <v>wildtype-like</v>
      </c>
      <c r="F6749">
        <v>0.97660714799999904</v>
      </c>
      <c r="G6749" t="s">
        <v>9</v>
      </c>
      <c r="H6749" t="str">
        <f t="shared" si="211"/>
        <v>wildtype-like</v>
      </c>
    </row>
    <row r="6750" spans="1:8" x14ac:dyDescent="0.2">
      <c r="A6750" t="s">
        <v>6758</v>
      </c>
      <c r="B6750">
        <v>356</v>
      </c>
      <c r="C6750">
        <v>0.23044276</v>
      </c>
      <c r="D6750" t="s">
        <v>11</v>
      </c>
      <c r="E6750" t="str">
        <f t="shared" si="210"/>
        <v>wildtype-like</v>
      </c>
      <c r="F6750">
        <v>1.0330990250000001</v>
      </c>
      <c r="G6750" t="s">
        <v>11</v>
      </c>
      <c r="H6750" t="str">
        <f t="shared" si="211"/>
        <v>wildtype-like</v>
      </c>
    </row>
    <row r="6751" spans="1:8" x14ac:dyDescent="0.2">
      <c r="A6751" t="s">
        <v>6759</v>
      </c>
      <c r="B6751">
        <v>356</v>
      </c>
      <c r="C6751">
        <v>-0.35772064599999998</v>
      </c>
      <c r="D6751" t="s">
        <v>11</v>
      </c>
      <c r="E6751" t="str">
        <f t="shared" si="210"/>
        <v>wildtype-like</v>
      </c>
      <c r="F6751">
        <v>0.79999236599999901</v>
      </c>
      <c r="G6751" t="s">
        <v>11</v>
      </c>
      <c r="H6751" t="str">
        <f t="shared" si="211"/>
        <v>wildtype-like</v>
      </c>
    </row>
    <row r="6752" spans="1:8" x14ac:dyDescent="0.2">
      <c r="A6752" t="s">
        <v>6760</v>
      </c>
      <c r="B6752">
        <v>356</v>
      </c>
      <c r="C6752">
        <v>0.105921459</v>
      </c>
      <c r="D6752" t="s">
        <v>11</v>
      </c>
      <c r="E6752" t="str">
        <f t="shared" si="210"/>
        <v>wildtype-like</v>
      </c>
      <c r="F6752">
        <v>0.99594742000000003</v>
      </c>
      <c r="G6752" t="s">
        <v>9</v>
      </c>
      <c r="H6752" t="str">
        <f t="shared" si="211"/>
        <v>wildtype-like</v>
      </c>
    </row>
    <row r="6753" spans="1:8" x14ac:dyDescent="0.2">
      <c r="A6753" t="s">
        <v>6761</v>
      </c>
      <c r="B6753">
        <v>356</v>
      </c>
      <c r="C6753">
        <v>-9.0320688999999996E-2</v>
      </c>
      <c r="D6753" t="s">
        <v>11</v>
      </c>
      <c r="E6753" t="str">
        <f t="shared" si="210"/>
        <v>wildtype-like</v>
      </c>
      <c r="F6753">
        <v>0.98627515399999999</v>
      </c>
      <c r="G6753" t="s">
        <v>9</v>
      </c>
      <c r="H6753" t="str">
        <f t="shared" si="211"/>
        <v>wildtype-like</v>
      </c>
    </row>
    <row r="6754" spans="1:8" x14ac:dyDescent="0.2">
      <c r="A6754" t="s">
        <v>6762</v>
      </c>
      <c r="B6754">
        <v>356</v>
      </c>
      <c r="C6754">
        <v>-0.28824280899999999</v>
      </c>
      <c r="D6754" t="s">
        <v>11</v>
      </c>
      <c r="E6754" t="str">
        <f t="shared" si="210"/>
        <v>wildtype-like</v>
      </c>
      <c r="F6754">
        <v>0.87731092099999997</v>
      </c>
      <c r="G6754" t="s">
        <v>9</v>
      </c>
      <c r="H6754" t="str">
        <f t="shared" si="211"/>
        <v>wildtype-like</v>
      </c>
    </row>
    <row r="6755" spans="1:8" x14ac:dyDescent="0.2">
      <c r="A6755" t="s">
        <v>6763</v>
      </c>
      <c r="B6755">
        <v>356</v>
      </c>
      <c r="C6755">
        <v>-1.8710402000000001E-2</v>
      </c>
      <c r="D6755" t="s">
        <v>9</v>
      </c>
      <c r="E6755" t="str">
        <f t="shared" si="210"/>
        <v>wildtype-like</v>
      </c>
      <c r="F6755">
        <v>0.96936367899999998</v>
      </c>
      <c r="G6755" t="s">
        <v>9</v>
      </c>
      <c r="H6755" t="str">
        <f t="shared" si="211"/>
        <v>wildtype-like</v>
      </c>
    </row>
    <row r="6756" spans="1:8" x14ac:dyDescent="0.2">
      <c r="A6756" t="s">
        <v>6764</v>
      </c>
      <c r="B6756">
        <v>356</v>
      </c>
      <c r="C6756">
        <v>9.9364609000000007E-2</v>
      </c>
      <c r="D6756" t="s">
        <v>11</v>
      </c>
      <c r="E6756" t="str">
        <f t="shared" si="210"/>
        <v>wildtype-like</v>
      </c>
      <c r="F6756">
        <v>0.90334403200000002</v>
      </c>
      <c r="G6756" t="s">
        <v>9</v>
      </c>
      <c r="H6756" t="str">
        <f t="shared" si="211"/>
        <v>wildtype-like</v>
      </c>
    </row>
    <row r="6757" spans="1:8" x14ac:dyDescent="0.2">
      <c r="A6757" t="s">
        <v>6765</v>
      </c>
      <c r="B6757">
        <v>356</v>
      </c>
      <c r="C6757">
        <v>0.20473511699999999</v>
      </c>
      <c r="D6757" t="s">
        <v>11</v>
      </c>
      <c r="E6757" t="str">
        <f t="shared" si="210"/>
        <v>wildtype-like</v>
      </c>
      <c r="F6757">
        <v>0.89122021099999904</v>
      </c>
      <c r="G6757" t="s">
        <v>9</v>
      </c>
      <c r="H6757" t="str">
        <f t="shared" si="211"/>
        <v>wildtype-like</v>
      </c>
    </row>
    <row r="6758" spans="1:8" x14ac:dyDescent="0.2">
      <c r="A6758" t="s">
        <v>6766</v>
      </c>
      <c r="B6758">
        <v>356</v>
      </c>
      <c r="C6758">
        <v>0.31049198699999903</v>
      </c>
      <c r="D6758" t="s">
        <v>11</v>
      </c>
      <c r="E6758" t="str">
        <f t="shared" si="210"/>
        <v>wildtype-like</v>
      </c>
      <c r="F6758">
        <v>0.96218350699999999</v>
      </c>
      <c r="G6758" t="s">
        <v>9</v>
      </c>
      <c r="H6758" t="str">
        <f t="shared" si="211"/>
        <v>wildtype-like</v>
      </c>
    </row>
    <row r="6759" spans="1:8" x14ac:dyDescent="0.2">
      <c r="A6759" t="s">
        <v>6767</v>
      </c>
      <c r="B6759">
        <v>356</v>
      </c>
      <c r="C6759">
        <v>0.15179857199999999</v>
      </c>
      <c r="D6759" t="s">
        <v>11</v>
      </c>
      <c r="E6759" t="str">
        <f t="shared" si="210"/>
        <v>wildtype-like</v>
      </c>
      <c r="F6759">
        <v>0.97122766199999999</v>
      </c>
      <c r="G6759" t="s">
        <v>9</v>
      </c>
      <c r="H6759" t="str">
        <f t="shared" si="211"/>
        <v>wildtype-like</v>
      </c>
    </row>
    <row r="6760" spans="1:8" x14ac:dyDescent="0.2">
      <c r="A6760" t="s">
        <v>6768</v>
      </c>
      <c r="B6760">
        <v>356</v>
      </c>
      <c r="C6760">
        <v>0.26930865100000001</v>
      </c>
      <c r="D6760" t="s">
        <v>11</v>
      </c>
      <c r="E6760" t="str">
        <f t="shared" si="210"/>
        <v>wildtype-like</v>
      </c>
      <c r="F6760">
        <v>0.83807237700000003</v>
      </c>
      <c r="G6760" t="s">
        <v>11</v>
      </c>
      <c r="H6760" t="str">
        <f t="shared" si="211"/>
        <v>wildtype-like</v>
      </c>
    </row>
    <row r="6761" spans="1:8" x14ac:dyDescent="0.2">
      <c r="A6761" t="s">
        <v>6769</v>
      </c>
      <c r="B6761">
        <v>356</v>
      </c>
      <c r="C6761">
        <v>-7.4594702999999998E-2</v>
      </c>
      <c r="D6761" t="s">
        <v>11</v>
      </c>
      <c r="E6761" t="str">
        <f t="shared" si="210"/>
        <v>wildtype-like</v>
      </c>
      <c r="F6761">
        <v>0.98766792299999995</v>
      </c>
      <c r="G6761" t="s">
        <v>9</v>
      </c>
      <c r="H6761" t="str">
        <f t="shared" si="211"/>
        <v>wildtype-like</v>
      </c>
    </row>
    <row r="6762" spans="1:8" x14ac:dyDescent="0.2">
      <c r="A6762" t="s">
        <v>6770</v>
      </c>
      <c r="B6762">
        <v>356</v>
      </c>
      <c r="C6762">
        <v>8.1086965999999996E-2</v>
      </c>
      <c r="D6762" t="s">
        <v>11</v>
      </c>
      <c r="E6762" t="str">
        <f t="shared" si="210"/>
        <v>wildtype-like</v>
      </c>
      <c r="F6762">
        <v>1.0550008709999901</v>
      </c>
      <c r="G6762" t="s">
        <v>11</v>
      </c>
      <c r="H6762" t="str">
        <f t="shared" si="211"/>
        <v>wildtype-like</v>
      </c>
    </row>
    <row r="6763" spans="1:8" x14ac:dyDescent="0.2">
      <c r="A6763" t="s">
        <v>6771</v>
      </c>
      <c r="B6763">
        <v>356</v>
      </c>
      <c r="C6763">
        <v>5.0537550999999903E-2</v>
      </c>
      <c r="D6763" t="s">
        <v>11</v>
      </c>
      <c r="E6763" t="str">
        <f t="shared" si="210"/>
        <v>wildtype-like</v>
      </c>
      <c r="F6763">
        <v>0.93037252599999998</v>
      </c>
      <c r="G6763" t="s">
        <v>9</v>
      </c>
      <c r="H6763" t="str">
        <f t="shared" si="211"/>
        <v>wildtype-like</v>
      </c>
    </row>
    <row r="6764" spans="1:8" x14ac:dyDescent="0.2">
      <c r="A6764" t="s">
        <v>6772</v>
      </c>
      <c r="B6764">
        <v>356</v>
      </c>
      <c r="C6764">
        <v>-2.7833487999999899E-2</v>
      </c>
      <c r="D6764" t="s">
        <v>11</v>
      </c>
      <c r="E6764" t="str">
        <f t="shared" si="210"/>
        <v>wildtype-like</v>
      </c>
      <c r="F6764">
        <v>0.94848554500000004</v>
      </c>
      <c r="G6764" t="s">
        <v>9</v>
      </c>
      <c r="H6764" t="str">
        <f t="shared" si="211"/>
        <v>wildtype-like</v>
      </c>
    </row>
    <row r="6765" spans="1:8" x14ac:dyDescent="0.2">
      <c r="A6765" t="s">
        <v>6773</v>
      </c>
      <c r="B6765">
        <v>356</v>
      </c>
      <c r="C6765">
        <v>2.0787158E-2</v>
      </c>
      <c r="D6765" t="s">
        <v>11</v>
      </c>
      <c r="E6765" t="str">
        <f t="shared" si="210"/>
        <v>wildtype-like</v>
      </c>
      <c r="F6765">
        <v>0.98907636300000001</v>
      </c>
      <c r="G6765" t="s">
        <v>9</v>
      </c>
      <c r="H6765" t="str">
        <f t="shared" si="211"/>
        <v>wildtype-like</v>
      </c>
    </row>
    <row r="6766" spans="1:8" x14ac:dyDescent="0.2">
      <c r="A6766" t="s">
        <v>6774</v>
      </c>
      <c r="B6766">
        <v>357</v>
      </c>
      <c r="C6766">
        <v>4.4699284999999998E-2</v>
      </c>
      <c r="D6766" t="s">
        <v>11</v>
      </c>
      <c r="E6766" t="str">
        <f t="shared" si="210"/>
        <v>wildtype-like</v>
      </c>
      <c r="F6766">
        <v>0.83585789200000005</v>
      </c>
      <c r="G6766" t="s">
        <v>11</v>
      </c>
      <c r="H6766" t="str">
        <f t="shared" si="211"/>
        <v>wildtype-like</v>
      </c>
    </row>
    <row r="6767" spans="1:8" x14ac:dyDescent="0.2">
      <c r="A6767" t="s">
        <v>6775</v>
      </c>
      <c r="B6767">
        <v>357</v>
      </c>
      <c r="C6767">
        <v>-0.11469723699999999</v>
      </c>
      <c r="D6767" t="s">
        <v>11</v>
      </c>
      <c r="E6767" t="str">
        <f t="shared" si="210"/>
        <v>wildtype-like</v>
      </c>
      <c r="F6767">
        <v>1.0308576380000001</v>
      </c>
      <c r="G6767" t="s">
        <v>9</v>
      </c>
      <c r="H6767" t="str">
        <f t="shared" si="211"/>
        <v>wildtype-like</v>
      </c>
    </row>
    <row r="6768" spans="1:8" x14ac:dyDescent="0.2">
      <c r="A6768" t="s">
        <v>6776</v>
      </c>
      <c r="B6768">
        <v>357</v>
      </c>
      <c r="C6768">
        <v>-8.3604355000000005E-2</v>
      </c>
      <c r="D6768" t="s">
        <v>11</v>
      </c>
      <c r="E6768" t="str">
        <f t="shared" si="210"/>
        <v>wildtype-like</v>
      </c>
      <c r="F6768">
        <v>0.87931264599999903</v>
      </c>
      <c r="G6768" t="s">
        <v>9</v>
      </c>
      <c r="H6768" t="str">
        <f t="shared" si="211"/>
        <v>wildtype-like</v>
      </c>
    </row>
    <row r="6769" spans="1:8" x14ac:dyDescent="0.2">
      <c r="A6769" t="s">
        <v>6777</v>
      </c>
      <c r="B6769">
        <v>357</v>
      </c>
      <c r="C6769">
        <v>-5.6260874000000002E-2</v>
      </c>
      <c r="D6769" t="s">
        <v>9</v>
      </c>
      <c r="E6769" t="str">
        <f t="shared" si="210"/>
        <v>wildtype-like</v>
      </c>
      <c r="F6769">
        <v>0.83468256799999996</v>
      </c>
      <c r="G6769" t="s">
        <v>9</v>
      </c>
      <c r="H6769" t="str">
        <f t="shared" si="211"/>
        <v>wildtype-like</v>
      </c>
    </row>
    <row r="6770" spans="1:8" x14ac:dyDescent="0.2">
      <c r="A6770" t="s">
        <v>6778</v>
      </c>
      <c r="B6770">
        <v>357</v>
      </c>
      <c r="C6770">
        <v>1.8001556999999901E-2</v>
      </c>
      <c r="D6770" t="s">
        <v>11</v>
      </c>
      <c r="E6770" t="str">
        <f t="shared" si="210"/>
        <v>wildtype-like</v>
      </c>
      <c r="F6770">
        <v>0.97403690899999995</v>
      </c>
      <c r="G6770" t="s">
        <v>9</v>
      </c>
      <c r="H6770" t="str">
        <f t="shared" si="211"/>
        <v>wildtype-like</v>
      </c>
    </row>
    <row r="6771" spans="1:8" x14ac:dyDescent="0.2">
      <c r="A6771" t="s">
        <v>6779</v>
      </c>
      <c r="B6771">
        <v>357</v>
      </c>
      <c r="C6771">
        <v>0.57818832200000003</v>
      </c>
      <c r="D6771" t="s">
        <v>11</v>
      </c>
      <c r="E6771" t="str">
        <f t="shared" si="210"/>
        <v>wildtype-like</v>
      </c>
      <c r="F6771">
        <v>0.855357178</v>
      </c>
      <c r="G6771" t="s">
        <v>11</v>
      </c>
      <c r="H6771" t="str">
        <f t="shared" si="211"/>
        <v>wildtype-like</v>
      </c>
    </row>
    <row r="6772" spans="1:8" x14ac:dyDescent="0.2">
      <c r="A6772" t="s">
        <v>6780</v>
      </c>
      <c r="B6772">
        <v>357</v>
      </c>
      <c r="C6772">
        <v>0.22646607399999999</v>
      </c>
      <c r="D6772" t="s">
        <v>11</v>
      </c>
      <c r="E6772" t="str">
        <f t="shared" si="210"/>
        <v>wildtype-like</v>
      </c>
      <c r="F6772">
        <v>0.92296466599999905</v>
      </c>
      <c r="G6772" t="s">
        <v>9</v>
      </c>
      <c r="H6772" t="str">
        <f t="shared" si="211"/>
        <v>wildtype-like</v>
      </c>
    </row>
    <row r="6773" spans="1:8" x14ac:dyDescent="0.2">
      <c r="A6773" t="s">
        <v>6781</v>
      </c>
      <c r="B6773">
        <v>357</v>
      </c>
      <c r="C6773">
        <v>9.5675095000000002E-2</v>
      </c>
      <c r="D6773" t="s">
        <v>11</v>
      </c>
      <c r="E6773" t="str">
        <f t="shared" si="210"/>
        <v>wildtype-like</v>
      </c>
      <c r="F6773">
        <v>0.94138723299999905</v>
      </c>
      <c r="G6773" t="s">
        <v>9</v>
      </c>
      <c r="H6773" t="str">
        <f t="shared" si="211"/>
        <v>wildtype-like</v>
      </c>
    </row>
    <row r="6774" spans="1:8" x14ac:dyDescent="0.2">
      <c r="A6774" t="s">
        <v>6782</v>
      </c>
      <c r="B6774">
        <v>357</v>
      </c>
      <c r="C6774">
        <v>0.33397554399999901</v>
      </c>
      <c r="D6774" t="s">
        <v>11</v>
      </c>
      <c r="E6774" t="str">
        <f t="shared" si="210"/>
        <v>wildtype-like</v>
      </c>
      <c r="F6774">
        <v>0.98666869999999995</v>
      </c>
      <c r="G6774" t="s">
        <v>9</v>
      </c>
      <c r="H6774" t="str">
        <f t="shared" si="211"/>
        <v>wildtype-like</v>
      </c>
    </row>
    <row r="6775" spans="1:8" x14ac:dyDescent="0.2">
      <c r="A6775" t="s">
        <v>6783</v>
      </c>
      <c r="B6775">
        <v>357</v>
      </c>
      <c r="C6775">
        <v>-0.91086099599999903</v>
      </c>
      <c r="D6775" t="s">
        <v>11</v>
      </c>
      <c r="E6775" t="str">
        <f t="shared" si="210"/>
        <v>wildtype-like</v>
      </c>
      <c r="F6775">
        <v>1.0429849709999901</v>
      </c>
      <c r="G6775" t="s">
        <v>11</v>
      </c>
      <c r="H6775" t="str">
        <f t="shared" si="211"/>
        <v>wildtype-like</v>
      </c>
    </row>
    <row r="6776" spans="1:8" x14ac:dyDescent="0.2">
      <c r="A6776" t="s">
        <v>6784</v>
      </c>
      <c r="B6776">
        <v>357</v>
      </c>
      <c r="C6776">
        <v>7.3532559999999997E-2</v>
      </c>
      <c r="D6776" t="s">
        <v>11</v>
      </c>
      <c r="E6776" t="str">
        <f t="shared" si="210"/>
        <v>wildtype-like</v>
      </c>
      <c r="F6776">
        <v>0.93401034500000002</v>
      </c>
      <c r="G6776" t="s">
        <v>9</v>
      </c>
      <c r="H6776" t="str">
        <f t="shared" si="211"/>
        <v>wildtype-like</v>
      </c>
    </row>
    <row r="6777" spans="1:8" x14ac:dyDescent="0.2">
      <c r="A6777" t="s">
        <v>6785</v>
      </c>
      <c r="B6777">
        <v>357</v>
      </c>
      <c r="C6777">
        <v>-5.2572134999999999E-2</v>
      </c>
      <c r="D6777" t="s">
        <v>11</v>
      </c>
      <c r="E6777" t="str">
        <f t="shared" si="210"/>
        <v>wildtype-like</v>
      </c>
      <c r="F6777">
        <v>0.79015494799999997</v>
      </c>
      <c r="G6777" t="s">
        <v>9</v>
      </c>
      <c r="H6777" t="str">
        <f t="shared" si="211"/>
        <v>wildtype-like</v>
      </c>
    </row>
    <row r="6778" spans="1:8" x14ac:dyDescent="0.2">
      <c r="A6778" t="s">
        <v>6786</v>
      </c>
      <c r="B6778">
        <v>357</v>
      </c>
      <c r="C6778">
        <v>0.327586602</v>
      </c>
      <c r="D6778" t="s">
        <v>11</v>
      </c>
      <c r="E6778" t="str">
        <f t="shared" si="210"/>
        <v>wildtype-like</v>
      </c>
      <c r="F6778">
        <v>0.47438389399999997</v>
      </c>
      <c r="G6778" t="s">
        <v>11</v>
      </c>
      <c r="H6778" t="str">
        <f t="shared" si="211"/>
        <v>hypomorphic</v>
      </c>
    </row>
    <row r="6779" spans="1:8" x14ac:dyDescent="0.2">
      <c r="A6779" t="s">
        <v>6787</v>
      </c>
      <c r="B6779">
        <v>357</v>
      </c>
      <c r="C6779">
        <v>-0.55743366299999997</v>
      </c>
      <c r="D6779" t="s">
        <v>11</v>
      </c>
      <c r="E6779" t="str">
        <f t="shared" si="210"/>
        <v>wildtype-like</v>
      </c>
      <c r="F6779">
        <v>1.060783204</v>
      </c>
      <c r="G6779" t="s">
        <v>11</v>
      </c>
      <c r="H6779" t="str">
        <f t="shared" si="211"/>
        <v>wildtype-like</v>
      </c>
    </row>
    <row r="6780" spans="1:8" x14ac:dyDescent="0.2">
      <c r="A6780" t="s">
        <v>6788</v>
      </c>
      <c r="B6780">
        <v>357</v>
      </c>
      <c r="C6780">
        <v>-1.6377324740000001</v>
      </c>
      <c r="D6780" t="s">
        <v>11</v>
      </c>
      <c r="E6780" t="str">
        <f t="shared" si="210"/>
        <v>hypomorphic</v>
      </c>
      <c r="F6780">
        <v>0.74039009999999905</v>
      </c>
      <c r="G6780" t="s">
        <v>11</v>
      </c>
      <c r="H6780" t="str">
        <f t="shared" si="211"/>
        <v>wildtype-like</v>
      </c>
    </row>
    <row r="6781" spans="1:8" x14ac:dyDescent="0.2">
      <c r="A6781" t="s">
        <v>6789</v>
      </c>
      <c r="B6781">
        <v>357</v>
      </c>
      <c r="C6781">
        <v>0.190572082</v>
      </c>
      <c r="D6781" t="s">
        <v>11</v>
      </c>
      <c r="E6781" t="str">
        <f t="shared" si="210"/>
        <v>wildtype-like</v>
      </c>
      <c r="F6781">
        <v>0.84745436900000004</v>
      </c>
      <c r="G6781" t="s">
        <v>9</v>
      </c>
      <c r="H6781" t="str">
        <f t="shared" si="211"/>
        <v>wildtype-like</v>
      </c>
    </row>
    <row r="6782" spans="1:8" x14ac:dyDescent="0.2">
      <c r="A6782" t="s">
        <v>6790</v>
      </c>
      <c r="B6782">
        <v>357</v>
      </c>
      <c r="C6782">
        <v>0.42293988899999901</v>
      </c>
      <c r="D6782" t="s">
        <v>11</v>
      </c>
      <c r="E6782" t="str">
        <f t="shared" si="210"/>
        <v>wildtype-like</v>
      </c>
      <c r="F6782">
        <v>1.140500453</v>
      </c>
      <c r="G6782" t="s">
        <v>11</v>
      </c>
      <c r="H6782" t="str">
        <f t="shared" si="211"/>
        <v>wildtype-like</v>
      </c>
    </row>
    <row r="6783" spans="1:8" x14ac:dyDescent="0.2">
      <c r="A6783" t="s">
        <v>6791</v>
      </c>
      <c r="B6783">
        <v>357</v>
      </c>
      <c r="C6783">
        <v>-0.35006733400000001</v>
      </c>
      <c r="D6783" t="s">
        <v>11</v>
      </c>
      <c r="E6783" t="str">
        <f t="shared" si="210"/>
        <v>wildtype-like</v>
      </c>
      <c r="F6783">
        <v>0.95511155400000003</v>
      </c>
      <c r="G6783" t="s">
        <v>9</v>
      </c>
      <c r="H6783" t="str">
        <f t="shared" si="211"/>
        <v>wildtype-like</v>
      </c>
    </row>
    <row r="6784" spans="1:8" x14ac:dyDescent="0.2">
      <c r="A6784" t="s">
        <v>6792</v>
      </c>
      <c r="B6784">
        <v>357</v>
      </c>
      <c r="C6784">
        <v>-0.54185951200000004</v>
      </c>
      <c r="D6784" t="s">
        <v>11</v>
      </c>
      <c r="E6784" t="str">
        <f t="shared" si="210"/>
        <v>wildtype-like</v>
      </c>
      <c r="F6784">
        <v>0.90868565999999995</v>
      </c>
      <c r="G6784" t="s">
        <v>9</v>
      </c>
      <c r="H6784" t="str">
        <f t="shared" si="211"/>
        <v>wildtype-like</v>
      </c>
    </row>
    <row r="6785" spans="1:8" x14ac:dyDescent="0.2">
      <c r="A6785" t="s">
        <v>6793</v>
      </c>
      <c r="B6785">
        <v>358</v>
      </c>
      <c r="C6785">
        <v>4.3473473999999998E-2</v>
      </c>
      <c r="D6785" t="s">
        <v>11</v>
      </c>
      <c r="E6785" t="str">
        <f t="shared" si="210"/>
        <v>wildtype-like</v>
      </c>
      <c r="F6785">
        <v>0.96615838799999998</v>
      </c>
      <c r="G6785" t="s">
        <v>9</v>
      </c>
      <c r="H6785" t="str">
        <f t="shared" si="211"/>
        <v>wildtype-like</v>
      </c>
    </row>
    <row r="6786" spans="1:8" x14ac:dyDescent="0.2">
      <c r="A6786" t="s">
        <v>6794</v>
      </c>
      <c r="B6786">
        <v>358</v>
      </c>
      <c r="C6786">
        <v>-0.138203987</v>
      </c>
      <c r="D6786" t="s">
        <v>11</v>
      </c>
      <c r="E6786" t="str">
        <f t="shared" si="210"/>
        <v>wildtype-like</v>
      </c>
      <c r="F6786">
        <v>0.93289622999999999</v>
      </c>
      <c r="G6786" t="s">
        <v>9</v>
      </c>
      <c r="H6786" t="str">
        <f t="shared" si="211"/>
        <v>wildtype-like</v>
      </c>
    </row>
    <row r="6787" spans="1:8" x14ac:dyDescent="0.2">
      <c r="A6787" t="s">
        <v>6795</v>
      </c>
      <c r="B6787">
        <v>358</v>
      </c>
      <c r="C6787">
        <v>5.332054E-2</v>
      </c>
      <c r="D6787" t="s">
        <v>11</v>
      </c>
      <c r="E6787" t="str">
        <f t="shared" ref="E6787:E6850" si="212">IF(C6787&gt;-1.11,"wildtype-like",IF(C6787&gt;-2.15,"hypomorphic","truncation-like"))</f>
        <v>wildtype-like</v>
      </c>
      <c r="F6787">
        <v>0.98953937599999997</v>
      </c>
      <c r="G6787" t="s">
        <v>9</v>
      </c>
      <c r="H6787" t="str">
        <f t="shared" ref="H6787:H6850" si="213">IF(F6787&gt;0.71,"wildtype-like",IF(F6787&gt;0.29,"hypomorphic","truncation-like"))</f>
        <v>wildtype-like</v>
      </c>
    </row>
    <row r="6788" spans="1:8" x14ac:dyDescent="0.2">
      <c r="A6788" t="s">
        <v>6796</v>
      </c>
      <c r="B6788">
        <v>358</v>
      </c>
      <c r="C6788">
        <v>-0.316353895</v>
      </c>
      <c r="D6788" t="s">
        <v>11</v>
      </c>
      <c r="E6788" t="str">
        <f t="shared" si="212"/>
        <v>wildtype-like</v>
      </c>
      <c r="F6788">
        <v>0.937011869</v>
      </c>
      <c r="G6788" t="s">
        <v>9</v>
      </c>
      <c r="H6788" t="str">
        <f t="shared" si="213"/>
        <v>wildtype-like</v>
      </c>
    </row>
    <row r="6789" spans="1:8" x14ac:dyDescent="0.2">
      <c r="A6789" t="s">
        <v>6797</v>
      </c>
      <c r="B6789">
        <v>358</v>
      </c>
      <c r="C6789">
        <v>0.20661386699999901</v>
      </c>
      <c r="D6789" t="s">
        <v>11</v>
      </c>
      <c r="E6789" t="str">
        <f t="shared" si="212"/>
        <v>wildtype-like</v>
      </c>
      <c r="F6789">
        <v>1.167397767</v>
      </c>
      <c r="G6789" t="s">
        <v>11</v>
      </c>
      <c r="H6789" t="str">
        <f t="shared" si="213"/>
        <v>wildtype-like</v>
      </c>
    </row>
    <row r="6790" spans="1:8" x14ac:dyDescent="0.2">
      <c r="A6790" t="s">
        <v>6798</v>
      </c>
      <c r="B6790">
        <v>358</v>
      </c>
      <c r="C6790">
        <v>0.38104578500000003</v>
      </c>
      <c r="D6790" t="s">
        <v>11</v>
      </c>
      <c r="E6790" t="str">
        <f t="shared" si="212"/>
        <v>wildtype-like</v>
      </c>
      <c r="F6790">
        <v>0.84586664099999997</v>
      </c>
      <c r="G6790" t="s">
        <v>11</v>
      </c>
      <c r="H6790" t="str">
        <f t="shared" si="213"/>
        <v>wildtype-like</v>
      </c>
    </row>
    <row r="6791" spans="1:8" x14ac:dyDescent="0.2">
      <c r="A6791" t="s">
        <v>6799</v>
      </c>
      <c r="B6791">
        <v>358</v>
      </c>
      <c r="C6791">
        <v>0.11306868099999901</v>
      </c>
      <c r="D6791" t="s">
        <v>11</v>
      </c>
      <c r="E6791" t="str">
        <f t="shared" si="212"/>
        <v>wildtype-like</v>
      </c>
      <c r="F6791">
        <v>0.98131197599999997</v>
      </c>
      <c r="G6791" t="s">
        <v>9</v>
      </c>
      <c r="H6791" t="str">
        <f t="shared" si="213"/>
        <v>wildtype-like</v>
      </c>
    </row>
    <row r="6792" spans="1:8" x14ac:dyDescent="0.2">
      <c r="A6792" t="s">
        <v>6800</v>
      </c>
      <c r="B6792">
        <v>358</v>
      </c>
      <c r="C6792">
        <v>0.28710448700000002</v>
      </c>
      <c r="D6792" t="s">
        <v>11</v>
      </c>
      <c r="E6792" t="str">
        <f t="shared" si="212"/>
        <v>wildtype-like</v>
      </c>
      <c r="F6792">
        <v>0.99379782699999997</v>
      </c>
      <c r="G6792" t="s">
        <v>9</v>
      </c>
      <c r="H6792" t="str">
        <f t="shared" si="213"/>
        <v>wildtype-like</v>
      </c>
    </row>
    <row r="6793" spans="1:8" x14ac:dyDescent="0.2">
      <c r="A6793" t="s">
        <v>6801</v>
      </c>
      <c r="B6793">
        <v>358</v>
      </c>
      <c r="C6793">
        <v>-0.75968946599999998</v>
      </c>
      <c r="D6793" t="s">
        <v>11</v>
      </c>
      <c r="E6793" t="str">
        <f t="shared" si="212"/>
        <v>wildtype-like</v>
      </c>
      <c r="F6793">
        <v>1.0936451739999999</v>
      </c>
      <c r="G6793" t="s">
        <v>11</v>
      </c>
      <c r="H6793" t="str">
        <f t="shared" si="213"/>
        <v>wildtype-like</v>
      </c>
    </row>
    <row r="6794" spans="1:8" x14ac:dyDescent="0.2">
      <c r="A6794" t="s">
        <v>6802</v>
      </c>
      <c r="B6794">
        <v>358</v>
      </c>
      <c r="C6794">
        <v>0.16308106999999999</v>
      </c>
      <c r="D6794" t="s">
        <v>11</v>
      </c>
      <c r="E6794" t="str">
        <f t="shared" si="212"/>
        <v>wildtype-like</v>
      </c>
      <c r="F6794">
        <v>1.0649886879999999</v>
      </c>
      <c r="G6794" t="s">
        <v>11</v>
      </c>
      <c r="H6794" t="str">
        <f t="shared" si="213"/>
        <v>wildtype-like</v>
      </c>
    </row>
    <row r="6795" spans="1:8" x14ac:dyDescent="0.2">
      <c r="A6795" t="s">
        <v>6803</v>
      </c>
      <c r="B6795">
        <v>358</v>
      </c>
      <c r="C6795">
        <v>-0.49992834899999999</v>
      </c>
      <c r="D6795" t="s">
        <v>11</v>
      </c>
      <c r="E6795" t="str">
        <f t="shared" si="212"/>
        <v>wildtype-like</v>
      </c>
      <c r="F6795">
        <v>0.922310572</v>
      </c>
      <c r="G6795" t="s">
        <v>9</v>
      </c>
      <c r="H6795" t="str">
        <f t="shared" si="213"/>
        <v>wildtype-like</v>
      </c>
    </row>
    <row r="6796" spans="1:8" x14ac:dyDescent="0.2">
      <c r="A6796" t="s">
        <v>6804</v>
      </c>
      <c r="B6796">
        <v>358</v>
      </c>
      <c r="C6796">
        <v>-1.51284189999999E-2</v>
      </c>
      <c r="D6796" t="s">
        <v>11</v>
      </c>
      <c r="E6796" t="str">
        <f t="shared" si="212"/>
        <v>wildtype-like</v>
      </c>
      <c r="F6796">
        <v>0.97794692599999999</v>
      </c>
      <c r="G6796" t="s">
        <v>9</v>
      </c>
      <c r="H6796" t="str">
        <f t="shared" si="213"/>
        <v>wildtype-like</v>
      </c>
    </row>
    <row r="6797" spans="1:8" x14ac:dyDescent="0.2">
      <c r="A6797" t="s">
        <v>6805</v>
      </c>
      <c r="B6797">
        <v>358</v>
      </c>
      <c r="C6797">
        <v>-0.11118763699999901</v>
      </c>
      <c r="D6797" t="s">
        <v>11</v>
      </c>
      <c r="E6797" t="str">
        <f t="shared" si="212"/>
        <v>wildtype-like</v>
      </c>
      <c r="F6797">
        <v>0.97184140699999999</v>
      </c>
      <c r="G6797" t="s">
        <v>9</v>
      </c>
      <c r="H6797" t="str">
        <f t="shared" si="213"/>
        <v>wildtype-like</v>
      </c>
    </row>
    <row r="6798" spans="1:8" x14ac:dyDescent="0.2">
      <c r="A6798" t="s">
        <v>6806</v>
      </c>
      <c r="B6798">
        <v>358</v>
      </c>
      <c r="C6798">
        <v>-0.19528497</v>
      </c>
      <c r="D6798" t="s">
        <v>11</v>
      </c>
      <c r="E6798" t="str">
        <f t="shared" si="212"/>
        <v>wildtype-like</v>
      </c>
      <c r="F6798">
        <v>0.94311938399999995</v>
      </c>
      <c r="G6798" t="s">
        <v>9</v>
      </c>
      <c r="H6798" t="str">
        <f t="shared" si="213"/>
        <v>wildtype-like</v>
      </c>
    </row>
    <row r="6799" spans="1:8" x14ac:dyDescent="0.2">
      <c r="A6799" t="s">
        <v>6807</v>
      </c>
      <c r="B6799">
        <v>358</v>
      </c>
      <c r="C6799">
        <v>0.549452528</v>
      </c>
      <c r="D6799" t="s">
        <v>11</v>
      </c>
      <c r="E6799" t="str">
        <f t="shared" si="212"/>
        <v>wildtype-like</v>
      </c>
      <c r="F6799">
        <v>1.0201606409999999</v>
      </c>
      <c r="G6799" t="s">
        <v>11</v>
      </c>
      <c r="H6799" t="str">
        <f t="shared" si="213"/>
        <v>wildtype-like</v>
      </c>
    </row>
    <row r="6800" spans="1:8" x14ac:dyDescent="0.2">
      <c r="A6800" t="s">
        <v>6808</v>
      </c>
      <c r="B6800">
        <v>358</v>
      </c>
      <c r="C6800">
        <v>0.35894861</v>
      </c>
      <c r="D6800" t="s">
        <v>11</v>
      </c>
      <c r="E6800" t="str">
        <f t="shared" si="212"/>
        <v>wildtype-like</v>
      </c>
      <c r="F6800">
        <v>1.018285916</v>
      </c>
      <c r="G6800" t="s">
        <v>9</v>
      </c>
      <c r="H6800" t="str">
        <f t="shared" si="213"/>
        <v>wildtype-like</v>
      </c>
    </row>
    <row r="6801" spans="1:8" x14ac:dyDescent="0.2">
      <c r="A6801" t="s">
        <v>6809</v>
      </c>
      <c r="B6801">
        <v>358</v>
      </c>
      <c r="C6801">
        <v>4.9884250999999998E-2</v>
      </c>
      <c r="D6801" t="s">
        <v>11</v>
      </c>
      <c r="E6801" t="str">
        <f t="shared" si="212"/>
        <v>wildtype-like</v>
      </c>
      <c r="F6801">
        <v>0.94593597500000004</v>
      </c>
      <c r="G6801" t="s">
        <v>11</v>
      </c>
      <c r="H6801" t="str">
        <f t="shared" si="213"/>
        <v>wildtype-like</v>
      </c>
    </row>
    <row r="6802" spans="1:8" x14ac:dyDescent="0.2">
      <c r="A6802" t="s">
        <v>6810</v>
      </c>
      <c r="B6802">
        <v>358</v>
      </c>
      <c r="C6802">
        <v>-0.197509078</v>
      </c>
      <c r="D6802" t="s">
        <v>11</v>
      </c>
      <c r="E6802" t="str">
        <f t="shared" si="212"/>
        <v>wildtype-like</v>
      </c>
      <c r="F6802">
        <v>1.017441942</v>
      </c>
      <c r="G6802" t="s">
        <v>9</v>
      </c>
      <c r="H6802" t="str">
        <f t="shared" si="213"/>
        <v>wildtype-like</v>
      </c>
    </row>
    <row r="6803" spans="1:8" x14ac:dyDescent="0.2">
      <c r="A6803" t="s">
        <v>6811</v>
      </c>
      <c r="B6803">
        <v>358</v>
      </c>
      <c r="C6803">
        <v>-0.92619609400000003</v>
      </c>
      <c r="D6803" t="s">
        <v>11</v>
      </c>
      <c r="E6803" t="str">
        <f t="shared" si="212"/>
        <v>wildtype-like</v>
      </c>
      <c r="F6803">
        <v>0.99941765199999999</v>
      </c>
      <c r="G6803" t="s">
        <v>9</v>
      </c>
      <c r="H6803" t="str">
        <f t="shared" si="213"/>
        <v>wildtype-like</v>
      </c>
    </row>
    <row r="6804" spans="1:8" x14ac:dyDescent="0.2">
      <c r="A6804" t="s">
        <v>6812</v>
      </c>
      <c r="B6804">
        <v>359</v>
      </c>
      <c r="C6804">
        <v>-0.33576292399999902</v>
      </c>
      <c r="D6804" t="s">
        <v>11</v>
      </c>
      <c r="E6804" t="str">
        <f t="shared" si="212"/>
        <v>wildtype-like</v>
      </c>
      <c r="F6804">
        <v>0.975578260999999</v>
      </c>
      <c r="G6804" t="s">
        <v>9</v>
      </c>
      <c r="H6804" t="str">
        <f t="shared" si="213"/>
        <v>wildtype-like</v>
      </c>
    </row>
    <row r="6805" spans="1:8" x14ac:dyDescent="0.2">
      <c r="A6805" t="s">
        <v>6813</v>
      </c>
      <c r="B6805">
        <v>359</v>
      </c>
      <c r="C6805">
        <v>-0.192154458999999</v>
      </c>
      <c r="D6805" t="s">
        <v>11</v>
      </c>
      <c r="E6805" t="str">
        <f t="shared" si="212"/>
        <v>wildtype-like</v>
      </c>
      <c r="F6805">
        <v>1.00813653</v>
      </c>
      <c r="G6805" t="s">
        <v>9</v>
      </c>
      <c r="H6805" t="str">
        <f t="shared" si="213"/>
        <v>wildtype-like</v>
      </c>
    </row>
    <row r="6806" spans="1:8" x14ac:dyDescent="0.2">
      <c r="A6806" t="s">
        <v>6814</v>
      </c>
      <c r="B6806">
        <v>359</v>
      </c>
      <c r="C6806">
        <v>0.19940632</v>
      </c>
      <c r="D6806" t="s">
        <v>11</v>
      </c>
      <c r="E6806" t="str">
        <f t="shared" si="212"/>
        <v>wildtype-like</v>
      </c>
      <c r="F6806">
        <v>0.99979615399999999</v>
      </c>
      <c r="G6806" t="s">
        <v>9</v>
      </c>
      <c r="H6806" t="str">
        <f t="shared" si="213"/>
        <v>wildtype-like</v>
      </c>
    </row>
    <row r="6807" spans="1:8" x14ac:dyDescent="0.2">
      <c r="A6807" t="s">
        <v>6815</v>
      </c>
      <c r="B6807">
        <v>359</v>
      </c>
      <c r="C6807">
        <v>0.125803993</v>
      </c>
      <c r="D6807" t="s">
        <v>11</v>
      </c>
      <c r="E6807" t="str">
        <f t="shared" si="212"/>
        <v>wildtype-like</v>
      </c>
      <c r="F6807">
        <v>0.97992792799999995</v>
      </c>
      <c r="G6807" t="s">
        <v>9</v>
      </c>
      <c r="H6807" t="str">
        <f t="shared" si="213"/>
        <v>wildtype-like</v>
      </c>
    </row>
    <row r="6808" spans="1:8" x14ac:dyDescent="0.2">
      <c r="A6808" t="s">
        <v>6816</v>
      </c>
      <c r="B6808">
        <v>359</v>
      </c>
      <c r="C6808">
        <v>1.4867821999999999E-2</v>
      </c>
      <c r="D6808" t="s">
        <v>11</v>
      </c>
      <c r="E6808" t="str">
        <f t="shared" si="212"/>
        <v>wildtype-like</v>
      </c>
      <c r="F6808">
        <v>1.0306778489999999</v>
      </c>
      <c r="G6808" t="s">
        <v>9</v>
      </c>
      <c r="H6808" t="str">
        <f t="shared" si="213"/>
        <v>wildtype-like</v>
      </c>
    </row>
    <row r="6809" spans="1:8" x14ac:dyDescent="0.2">
      <c r="A6809" t="s">
        <v>6817</v>
      </c>
      <c r="B6809">
        <v>359</v>
      </c>
      <c r="C6809">
        <v>-0.34145428500000002</v>
      </c>
      <c r="D6809" t="s">
        <v>11</v>
      </c>
      <c r="E6809" t="str">
        <f t="shared" si="212"/>
        <v>wildtype-like</v>
      </c>
      <c r="F6809">
        <v>0.95451525199999998</v>
      </c>
      <c r="G6809" t="s">
        <v>9</v>
      </c>
      <c r="H6809" t="str">
        <f t="shared" si="213"/>
        <v>wildtype-like</v>
      </c>
    </row>
    <row r="6810" spans="1:8" x14ac:dyDescent="0.2">
      <c r="A6810" t="s">
        <v>6818</v>
      </c>
      <c r="B6810">
        <v>359</v>
      </c>
      <c r="C6810">
        <v>0.12513792800000001</v>
      </c>
      <c r="D6810" t="s">
        <v>11</v>
      </c>
      <c r="E6810" t="str">
        <f t="shared" si="212"/>
        <v>wildtype-like</v>
      </c>
      <c r="F6810">
        <v>1.015193995</v>
      </c>
      <c r="G6810" t="s">
        <v>9</v>
      </c>
      <c r="H6810" t="str">
        <f t="shared" si="213"/>
        <v>wildtype-like</v>
      </c>
    </row>
    <row r="6811" spans="1:8" x14ac:dyDescent="0.2">
      <c r="A6811" t="s">
        <v>6819</v>
      </c>
      <c r="B6811">
        <v>359</v>
      </c>
      <c r="C6811">
        <v>0.16598887100000001</v>
      </c>
      <c r="D6811" t="s">
        <v>11</v>
      </c>
      <c r="E6811" t="str">
        <f t="shared" si="212"/>
        <v>wildtype-like</v>
      </c>
      <c r="F6811">
        <v>0.96762961400000003</v>
      </c>
      <c r="G6811" t="s">
        <v>9</v>
      </c>
      <c r="H6811" t="str">
        <f t="shared" si="213"/>
        <v>wildtype-like</v>
      </c>
    </row>
    <row r="6812" spans="1:8" x14ac:dyDescent="0.2">
      <c r="A6812" t="s">
        <v>6820</v>
      </c>
      <c r="B6812">
        <v>359</v>
      </c>
      <c r="C6812">
        <v>-0.178311671</v>
      </c>
      <c r="D6812" t="s">
        <v>11</v>
      </c>
      <c r="E6812" t="str">
        <f t="shared" si="212"/>
        <v>wildtype-like</v>
      </c>
      <c r="F6812">
        <v>0.96504166599999996</v>
      </c>
      <c r="G6812" t="s">
        <v>9</v>
      </c>
      <c r="H6812" t="str">
        <f t="shared" si="213"/>
        <v>wildtype-like</v>
      </c>
    </row>
    <row r="6813" spans="1:8" x14ac:dyDescent="0.2">
      <c r="A6813" t="s">
        <v>6821</v>
      </c>
      <c r="B6813">
        <v>359</v>
      </c>
      <c r="C6813">
        <v>-0.41515052699999999</v>
      </c>
      <c r="D6813" t="s">
        <v>11</v>
      </c>
      <c r="E6813" t="str">
        <f t="shared" si="212"/>
        <v>wildtype-like</v>
      </c>
      <c r="F6813">
        <v>1.0111380779999899</v>
      </c>
      <c r="G6813" t="s">
        <v>9</v>
      </c>
      <c r="H6813" t="str">
        <f t="shared" si="213"/>
        <v>wildtype-like</v>
      </c>
    </row>
    <row r="6814" spans="1:8" x14ac:dyDescent="0.2">
      <c r="A6814" t="s">
        <v>6822</v>
      </c>
      <c r="B6814">
        <v>359</v>
      </c>
      <c r="C6814">
        <v>-0.62540141999999999</v>
      </c>
      <c r="D6814" t="s">
        <v>11</v>
      </c>
      <c r="E6814" t="str">
        <f t="shared" si="212"/>
        <v>wildtype-like</v>
      </c>
      <c r="F6814">
        <v>1.002457798</v>
      </c>
      <c r="G6814" t="s">
        <v>9</v>
      </c>
      <c r="H6814" t="str">
        <f t="shared" si="213"/>
        <v>wildtype-like</v>
      </c>
    </row>
    <row r="6815" spans="1:8" x14ac:dyDescent="0.2">
      <c r="A6815" t="s">
        <v>6823</v>
      </c>
      <c r="B6815">
        <v>359</v>
      </c>
      <c r="C6815">
        <v>0.176750511</v>
      </c>
      <c r="D6815" t="s">
        <v>11</v>
      </c>
      <c r="E6815" t="str">
        <f t="shared" si="212"/>
        <v>wildtype-like</v>
      </c>
      <c r="F6815">
        <v>1.0416786469999999</v>
      </c>
      <c r="G6815" t="s">
        <v>9</v>
      </c>
      <c r="H6815" t="str">
        <f t="shared" si="213"/>
        <v>wildtype-like</v>
      </c>
    </row>
    <row r="6816" spans="1:8" x14ac:dyDescent="0.2">
      <c r="A6816" t="s">
        <v>6824</v>
      </c>
      <c r="B6816">
        <v>359</v>
      </c>
      <c r="C6816">
        <v>-0.212635396</v>
      </c>
      <c r="D6816" t="s">
        <v>11</v>
      </c>
      <c r="E6816" t="str">
        <f t="shared" si="212"/>
        <v>wildtype-like</v>
      </c>
      <c r="F6816">
        <v>1.010196004</v>
      </c>
      <c r="G6816" t="s">
        <v>9</v>
      </c>
      <c r="H6816" t="str">
        <f t="shared" si="213"/>
        <v>wildtype-like</v>
      </c>
    </row>
    <row r="6817" spans="1:8" x14ac:dyDescent="0.2">
      <c r="A6817" t="s">
        <v>6825</v>
      </c>
      <c r="B6817">
        <v>359</v>
      </c>
      <c r="C6817">
        <v>3.5748220000000001E-3</v>
      </c>
      <c r="D6817" t="s">
        <v>11</v>
      </c>
      <c r="E6817" t="str">
        <f t="shared" si="212"/>
        <v>wildtype-like</v>
      </c>
      <c r="F6817">
        <v>0.97173486799999997</v>
      </c>
      <c r="G6817" t="s">
        <v>9</v>
      </c>
      <c r="H6817" t="str">
        <f t="shared" si="213"/>
        <v>wildtype-like</v>
      </c>
    </row>
    <row r="6818" spans="1:8" x14ac:dyDescent="0.2">
      <c r="A6818" t="s">
        <v>6826</v>
      </c>
      <c r="B6818">
        <v>359</v>
      </c>
      <c r="C6818">
        <v>0.191838653</v>
      </c>
      <c r="D6818" t="s">
        <v>11</v>
      </c>
      <c r="E6818" t="str">
        <f t="shared" si="212"/>
        <v>wildtype-like</v>
      </c>
      <c r="F6818">
        <v>1.0342756369999999</v>
      </c>
      <c r="G6818" t="s">
        <v>9</v>
      </c>
      <c r="H6818" t="str">
        <f t="shared" si="213"/>
        <v>wildtype-like</v>
      </c>
    </row>
    <row r="6819" spans="1:8" x14ac:dyDescent="0.2">
      <c r="A6819" t="s">
        <v>6827</v>
      </c>
      <c r="B6819">
        <v>359</v>
      </c>
      <c r="C6819">
        <v>-0.163575155</v>
      </c>
      <c r="D6819" t="s">
        <v>11</v>
      </c>
      <c r="E6819" t="str">
        <f t="shared" si="212"/>
        <v>wildtype-like</v>
      </c>
      <c r="F6819">
        <v>1.044152712</v>
      </c>
      <c r="G6819" t="s">
        <v>9</v>
      </c>
      <c r="H6819" t="str">
        <f t="shared" si="213"/>
        <v>wildtype-like</v>
      </c>
    </row>
    <row r="6820" spans="1:8" x14ac:dyDescent="0.2">
      <c r="A6820" t="s">
        <v>6828</v>
      </c>
      <c r="B6820">
        <v>359</v>
      </c>
      <c r="C6820">
        <v>-4.9819040999999897E-2</v>
      </c>
      <c r="D6820" t="s">
        <v>11</v>
      </c>
      <c r="E6820" t="str">
        <f t="shared" si="212"/>
        <v>wildtype-like</v>
      </c>
      <c r="F6820">
        <v>0.99483850699999998</v>
      </c>
      <c r="G6820" t="s">
        <v>9</v>
      </c>
      <c r="H6820" t="str">
        <f t="shared" si="213"/>
        <v>wildtype-like</v>
      </c>
    </row>
    <row r="6821" spans="1:8" x14ac:dyDescent="0.2">
      <c r="A6821" t="s">
        <v>6829</v>
      </c>
      <c r="B6821">
        <v>359</v>
      </c>
      <c r="C6821">
        <v>-0.61269822500000004</v>
      </c>
      <c r="D6821" t="s">
        <v>11</v>
      </c>
      <c r="E6821" t="str">
        <f t="shared" si="212"/>
        <v>wildtype-like</v>
      </c>
      <c r="F6821">
        <v>1.0044494500000001</v>
      </c>
      <c r="G6821" t="s">
        <v>9</v>
      </c>
      <c r="H6821" t="str">
        <f t="shared" si="213"/>
        <v>wildtype-like</v>
      </c>
    </row>
    <row r="6822" spans="1:8" x14ac:dyDescent="0.2">
      <c r="A6822" t="s">
        <v>6830</v>
      </c>
      <c r="B6822">
        <v>359</v>
      </c>
      <c r="C6822">
        <v>7.8068202000000003E-2</v>
      </c>
      <c r="D6822" t="s">
        <v>11</v>
      </c>
      <c r="E6822" t="str">
        <f t="shared" si="212"/>
        <v>wildtype-like</v>
      </c>
      <c r="F6822">
        <v>0.98462254199999999</v>
      </c>
      <c r="G6822" t="s">
        <v>9</v>
      </c>
      <c r="H6822" t="str">
        <f t="shared" si="213"/>
        <v>wildtype-like</v>
      </c>
    </row>
    <row r="6823" spans="1:8" x14ac:dyDescent="0.2">
      <c r="A6823" t="s">
        <v>6831</v>
      </c>
      <c r="B6823">
        <v>360</v>
      </c>
      <c r="C6823">
        <v>6.1612216999999997E-2</v>
      </c>
      <c r="D6823" t="s">
        <v>11</v>
      </c>
      <c r="E6823" t="str">
        <f t="shared" si="212"/>
        <v>wildtype-like</v>
      </c>
      <c r="F6823">
        <v>0.92942540900000004</v>
      </c>
      <c r="G6823" t="s">
        <v>9</v>
      </c>
      <c r="H6823" t="str">
        <f t="shared" si="213"/>
        <v>wildtype-like</v>
      </c>
    </row>
    <row r="6824" spans="1:8" x14ac:dyDescent="0.2">
      <c r="A6824" t="s">
        <v>6832</v>
      </c>
      <c r="B6824">
        <v>360</v>
      </c>
      <c r="C6824">
        <v>-0.18475591799999999</v>
      </c>
      <c r="D6824" t="s">
        <v>11</v>
      </c>
      <c r="E6824" t="str">
        <f t="shared" si="212"/>
        <v>wildtype-like</v>
      </c>
      <c r="F6824">
        <v>1.0069804389999999</v>
      </c>
      <c r="G6824" t="s">
        <v>9</v>
      </c>
      <c r="H6824" t="str">
        <f t="shared" si="213"/>
        <v>wildtype-like</v>
      </c>
    </row>
    <row r="6825" spans="1:8" x14ac:dyDescent="0.2">
      <c r="A6825" t="s">
        <v>6833</v>
      </c>
      <c r="B6825">
        <v>360</v>
      </c>
      <c r="C6825">
        <v>-2.3368356999999999E-2</v>
      </c>
      <c r="D6825" t="s">
        <v>11</v>
      </c>
      <c r="E6825" t="str">
        <f t="shared" si="212"/>
        <v>wildtype-like</v>
      </c>
      <c r="F6825">
        <v>1.0613256069999999</v>
      </c>
      <c r="G6825" t="s">
        <v>9</v>
      </c>
      <c r="H6825" t="str">
        <f t="shared" si="213"/>
        <v>wildtype-like</v>
      </c>
    </row>
    <row r="6826" spans="1:8" x14ac:dyDescent="0.2">
      <c r="A6826" t="s">
        <v>6834</v>
      </c>
      <c r="B6826">
        <v>360</v>
      </c>
      <c r="C6826">
        <v>-0.28415791600000001</v>
      </c>
      <c r="D6826" t="s">
        <v>11</v>
      </c>
      <c r="E6826" t="str">
        <f t="shared" si="212"/>
        <v>wildtype-like</v>
      </c>
      <c r="F6826">
        <v>1.2424121850000001</v>
      </c>
      <c r="G6826" t="s">
        <v>11</v>
      </c>
      <c r="H6826" t="str">
        <f t="shared" si="213"/>
        <v>wildtype-like</v>
      </c>
    </row>
    <row r="6827" spans="1:8" x14ac:dyDescent="0.2">
      <c r="A6827" t="s">
        <v>6835</v>
      </c>
      <c r="B6827">
        <v>360</v>
      </c>
      <c r="C6827">
        <v>0.21683567100000001</v>
      </c>
      <c r="D6827" t="s">
        <v>11</v>
      </c>
      <c r="E6827" t="str">
        <f t="shared" si="212"/>
        <v>wildtype-like</v>
      </c>
      <c r="F6827">
        <v>1.00067463</v>
      </c>
      <c r="G6827" t="s">
        <v>9</v>
      </c>
      <c r="H6827" t="str">
        <f t="shared" si="213"/>
        <v>wildtype-like</v>
      </c>
    </row>
    <row r="6828" spans="1:8" x14ac:dyDescent="0.2">
      <c r="A6828" t="s">
        <v>6836</v>
      </c>
      <c r="B6828">
        <v>360</v>
      </c>
      <c r="C6828">
        <v>-0.28150236000000001</v>
      </c>
      <c r="D6828" t="s">
        <v>11</v>
      </c>
      <c r="E6828" t="str">
        <f t="shared" si="212"/>
        <v>wildtype-like</v>
      </c>
      <c r="F6828">
        <v>0.97837989199999997</v>
      </c>
      <c r="G6828" t="s">
        <v>11</v>
      </c>
      <c r="H6828" t="str">
        <f t="shared" si="213"/>
        <v>wildtype-like</v>
      </c>
    </row>
    <row r="6829" spans="1:8" x14ac:dyDescent="0.2">
      <c r="A6829" t="s">
        <v>6837</v>
      </c>
      <c r="B6829">
        <v>360</v>
      </c>
      <c r="C6829">
        <v>-0.47393616299999902</v>
      </c>
      <c r="D6829" t="s">
        <v>11</v>
      </c>
      <c r="E6829" t="str">
        <f t="shared" si="212"/>
        <v>wildtype-like</v>
      </c>
      <c r="F6829">
        <v>0.98940536599999995</v>
      </c>
      <c r="G6829" t="s">
        <v>9</v>
      </c>
      <c r="H6829" t="str">
        <f t="shared" si="213"/>
        <v>wildtype-like</v>
      </c>
    </row>
    <row r="6830" spans="1:8" x14ac:dyDescent="0.2">
      <c r="A6830" t="s">
        <v>6838</v>
      </c>
      <c r="B6830">
        <v>360</v>
      </c>
      <c r="C6830">
        <v>-0.45785646099999999</v>
      </c>
      <c r="D6830" t="s">
        <v>11</v>
      </c>
      <c r="E6830" t="str">
        <f t="shared" si="212"/>
        <v>wildtype-like</v>
      </c>
      <c r="F6830">
        <v>1.010707215</v>
      </c>
      <c r="G6830" t="s">
        <v>9</v>
      </c>
      <c r="H6830" t="str">
        <f t="shared" si="213"/>
        <v>wildtype-like</v>
      </c>
    </row>
    <row r="6831" spans="1:8" x14ac:dyDescent="0.2">
      <c r="A6831" t="s">
        <v>6839</v>
      </c>
      <c r="B6831">
        <v>360</v>
      </c>
      <c r="C6831">
        <v>0.155989445</v>
      </c>
      <c r="D6831" t="s">
        <v>11</v>
      </c>
      <c r="E6831" t="str">
        <f t="shared" si="212"/>
        <v>wildtype-like</v>
      </c>
      <c r="F6831">
        <v>0.91162193499999999</v>
      </c>
      <c r="G6831" t="s">
        <v>11</v>
      </c>
      <c r="H6831" t="str">
        <f t="shared" si="213"/>
        <v>wildtype-like</v>
      </c>
    </row>
    <row r="6832" spans="1:8" x14ac:dyDescent="0.2">
      <c r="A6832" t="s">
        <v>6840</v>
      </c>
      <c r="B6832">
        <v>360</v>
      </c>
      <c r="C6832">
        <v>0.293412426</v>
      </c>
      <c r="D6832" t="s">
        <v>11</v>
      </c>
      <c r="E6832" t="str">
        <f t="shared" si="212"/>
        <v>wildtype-like</v>
      </c>
      <c r="F6832">
        <v>1.0974299569999999</v>
      </c>
      <c r="G6832" t="s">
        <v>11</v>
      </c>
      <c r="H6832" t="str">
        <f t="shared" si="213"/>
        <v>wildtype-like</v>
      </c>
    </row>
    <row r="6833" spans="1:8" x14ac:dyDescent="0.2">
      <c r="A6833" t="s">
        <v>6841</v>
      </c>
      <c r="B6833">
        <v>360</v>
      </c>
      <c r="C6833">
        <v>-0.85297730500000002</v>
      </c>
      <c r="D6833" t="s">
        <v>11</v>
      </c>
      <c r="E6833" t="str">
        <f t="shared" si="212"/>
        <v>wildtype-like</v>
      </c>
      <c r="F6833">
        <v>0.94175396299999903</v>
      </c>
      <c r="G6833" t="s">
        <v>11</v>
      </c>
      <c r="H6833" t="str">
        <f t="shared" si="213"/>
        <v>wildtype-like</v>
      </c>
    </row>
    <row r="6834" spans="1:8" x14ac:dyDescent="0.2">
      <c r="A6834" t="s">
        <v>6842</v>
      </c>
      <c r="B6834">
        <v>360</v>
      </c>
      <c r="C6834">
        <v>-0.48279220099999998</v>
      </c>
      <c r="D6834" t="s">
        <v>11</v>
      </c>
      <c r="E6834" t="str">
        <f t="shared" si="212"/>
        <v>wildtype-like</v>
      </c>
      <c r="F6834">
        <v>1.3073428490000001</v>
      </c>
      <c r="G6834" t="s">
        <v>11</v>
      </c>
      <c r="H6834" t="str">
        <f t="shared" si="213"/>
        <v>wildtype-like</v>
      </c>
    </row>
    <row r="6835" spans="1:8" x14ac:dyDescent="0.2">
      <c r="A6835" t="s">
        <v>6843</v>
      </c>
      <c r="B6835">
        <v>360</v>
      </c>
      <c r="C6835">
        <v>0.14405277999999999</v>
      </c>
      <c r="D6835" t="s">
        <v>11</v>
      </c>
      <c r="E6835" t="str">
        <f t="shared" si="212"/>
        <v>wildtype-like</v>
      </c>
      <c r="F6835">
        <v>0.41733673999999998</v>
      </c>
      <c r="G6835" t="s">
        <v>11</v>
      </c>
      <c r="H6835" t="str">
        <f t="shared" si="213"/>
        <v>hypomorphic</v>
      </c>
    </row>
    <row r="6836" spans="1:8" x14ac:dyDescent="0.2">
      <c r="A6836" t="s">
        <v>6844</v>
      </c>
      <c r="B6836">
        <v>360</v>
      </c>
      <c r="C6836">
        <v>1.28137889999999E-2</v>
      </c>
      <c r="D6836" t="s">
        <v>11</v>
      </c>
      <c r="E6836" t="str">
        <f t="shared" si="212"/>
        <v>wildtype-like</v>
      </c>
      <c r="F6836">
        <v>1.0449211009999999</v>
      </c>
      <c r="G6836" t="s">
        <v>9</v>
      </c>
      <c r="H6836" t="str">
        <f t="shared" si="213"/>
        <v>wildtype-like</v>
      </c>
    </row>
    <row r="6837" spans="1:8" x14ac:dyDescent="0.2">
      <c r="A6837" t="s">
        <v>6845</v>
      </c>
      <c r="B6837">
        <v>360</v>
      </c>
      <c r="C6837">
        <v>-0.38577588699999998</v>
      </c>
      <c r="D6837" t="s">
        <v>11</v>
      </c>
      <c r="E6837" t="str">
        <f t="shared" si="212"/>
        <v>wildtype-like</v>
      </c>
      <c r="F6837">
        <v>0.90378858299999998</v>
      </c>
      <c r="G6837" t="s">
        <v>11</v>
      </c>
      <c r="H6837" t="str">
        <f t="shared" si="213"/>
        <v>wildtype-like</v>
      </c>
    </row>
    <row r="6838" spans="1:8" x14ac:dyDescent="0.2">
      <c r="A6838" t="s">
        <v>6846</v>
      </c>
      <c r="B6838">
        <v>360</v>
      </c>
      <c r="C6838">
        <v>0.115131019</v>
      </c>
      <c r="D6838" t="s">
        <v>11</v>
      </c>
      <c r="E6838" t="str">
        <f t="shared" si="212"/>
        <v>wildtype-like</v>
      </c>
      <c r="F6838">
        <v>1.05340083</v>
      </c>
      <c r="G6838" t="s">
        <v>9</v>
      </c>
      <c r="H6838" t="str">
        <f t="shared" si="213"/>
        <v>wildtype-like</v>
      </c>
    </row>
    <row r="6839" spans="1:8" x14ac:dyDescent="0.2">
      <c r="A6839" t="s">
        <v>6847</v>
      </c>
      <c r="B6839">
        <v>360</v>
      </c>
      <c r="C6839">
        <v>0.38863098400000001</v>
      </c>
      <c r="D6839" t="s">
        <v>11</v>
      </c>
      <c r="E6839" t="str">
        <f t="shared" si="212"/>
        <v>wildtype-like</v>
      </c>
      <c r="F6839">
        <v>0.942772842</v>
      </c>
      <c r="G6839" t="s">
        <v>9</v>
      </c>
      <c r="H6839" t="str">
        <f t="shared" si="213"/>
        <v>wildtype-like</v>
      </c>
    </row>
    <row r="6840" spans="1:8" x14ac:dyDescent="0.2">
      <c r="A6840" t="s">
        <v>6848</v>
      </c>
      <c r="B6840">
        <v>360</v>
      </c>
      <c r="C6840">
        <v>0.44373794</v>
      </c>
      <c r="D6840" t="s">
        <v>11</v>
      </c>
      <c r="E6840" t="str">
        <f t="shared" si="212"/>
        <v>wildtype-like</v>
      </c>
      <c r="F6840">
        <v>1.0820745919999999</v>
      </c>
      <c r="G6840" t="s">
        <v>11</v>
      </c>
      <c r="H6840" t="str">
        <f t="shared" si="213"/>
        <v>wildtype-like</v>
      </c>
    </row>
    <row r="6841" spans="1:8" x14ac:dyDescent="0.2">
      <c r="A6841" t="s">
        <v>6849</v>
      </c>
      <c r="B6841">
        <v>360</v>
      </c>
      <c r="C6841">
        <v>-1.5942069909999901</v>
      </c>
      <c r="D6841" t="s">
        <v>11</v>
      </c>
      <c r="E6841" t="str">
        <f t="shared" si="212"/>
        <v>hypomorphic</v>
      </c>
      <c r="F6841">
        <v>1.0106490749999999</v>
      </c>
      <c r="G6841" t="s">
        <v>9</v>
      </c>
      <c r="H6841" t="str">
        <f t="shared" si="213"/>
        <v>wildtype-like</v>
      </c>
    </row>
    <row r="6842" spans="1:8" x14ac:dyDescent="0.2">
      <c r="A6842" t="s">
        <v>6850</v>
      </c>
      <c r="B6842">
        <v>361</v>
      </c>
      <c r="C6842">
        <v>-9.3377932999999996E-2</v>
      </c>
      <c r="D6842" t="s">
        <v>11</v>
      </c>
      <c r="E6842" t="str">
        <f t="shared" si="212"/>
        <v>wildtype-like</v>
      </c>
      <c r="F6842">
        <v>0.91113931000000004</v>
      </c>
      <c r="G6842" t="s">
        <v>11</v>
      </c>
      <c r="H6842" t="str">
        <f t="shared" si="213"/>
        <v>wildtype-like</v>
      </c>
    </row>
    <row r="6843" spans="1:8" x14ac:dyDescent="0.2">
      <c r="A6843" t="s">
        <v>6851</v>
      </c>
      <c r="B6843">
        <v>361</v>
      </c>
      <c r="C6843">
        <v>3.6921721999999997E-2</v>
      </c>
      <c r="D6843" t="s">
        <v>11</v>
      </c>
      <c r="E6843" t="str">
        <f t="shared" si="212"/>
        <v>wildtype-like</v>
      </c>
      <c r="F6843">
        <v>0.81068987599999998</v>
      </c>
      <c r="G6843" t="s">
        <v>11</v>
      </c>
      <c r="H6843" t="str">
        <f t="shared" si="213"/>
        <v>wildtype-like</v>
      </c>
    </row>
    <row r="6844" spans="1:8" x14ac:dyDescent="0.2">
      <c r="A6844" t="s">
        <v>6852</v>
      </c>
      <c r="B6844">
        <v>361</v>
      </c>
      <c r="C6844">
        <v>-0.36443859499999998</v>
      </c>
      <c r="D6844" t="s">
        <v>11</v>
      </c>
      <c r="E6844" t="str">
        <f t="shared" si="212"/>
        <v>wildtype-like</v>
      </c>
      <c r="F6844">
        <v>1.095006747</v>
      </c>
      <c r="G6844" t="s">
        <v>9</v>
      </c>
      <c r="H6844" t="str">
        <f t="shared" si="213"/>
        <v>wildtype-like</v>
      </c>
    </row>
    <row r="6845" spans="1:8" x14ac:dyDescent="0.2">
      <c r="A6845" t="s">
        <v>6853</v>
      </c>
      <c r="B6845">
        <v>361</v>
      </c>
      <c r="C6845">
        <v>-1.0206889129999901</v>
      </c>
      <c r="D6845" t="s">
        <v>11</v>
      </c>
      <c r="E6845" t="str">
        <f t="shared" si="212"/>
        <v>wildtype-like</v>
      </c>
      <c r="F6845">
        <v>1.0995477469999999</v>
      </c>
      <c r="G6845" t="s">
        <v>9</v>
      </c>
      <c r="H6845" t="str">
        <f t="shared" si="213"/>
        <v>wildtype-like</v>
      </c>
    </row>
    <row r="6846" spans="1:8" x14ac:dyDescent="0.2">
      <c r="A6846" t="s">
        <v>6854</v>
      </c>
      <c r="B6846">
        <v>361</v>
      </c>
      <c r="C6846">
        <v>0.11848404799999999</v>
      </c>
      <c r="D6846" t="s">
        <v>11</v>
      </c>
      <c r="E6846" t="str">
        <f t="shared" si="212"/>
        <v>wildtype-like</v>
      </c>
      <c r="F6846">
        <v>0.79695423499999996</v>
      </c>
      <c r="G6846" t="s">
        <v>11</v>
      </c>
      <c r="H6846" t="str">
        <f t="shared" si="213"/>
        <v>wildtype-like</v>
      </c>
    </row>
    <row r="6847" spans="1:8" x14ac:dyDescent="0.2">
      <c r="A6847" t="s">
        <v>6855</v>
      </c>
      <c r="B6847">
        <v>361</v>
      </c>
      <c r="C6847">
        <v>-0.197729662</v>
      </c>
      <c r="D6847" t="s">
        <v>11</v>
      </c>
      <c r="E6847" t="str">
        <f t="shared" si="212"/>
        <v>wildtype-like</v>
      </c>
      <c r="F6847">
        <v>1.0730325119999999</v>
      </c>
      <c r="G6847" t="s">
        <v>11</v>
      </c>
      <c r="H6847" t="str">
        <f t="shared" si="213"/>
        <v>wildtype-like</v>
      </c>
    </row>
    <row r="6848" spans="1:8" x14ac:dyDescent="0.2">
      <c r="A6848" t="s">
        <v>6856</v>
      </c>
      <c r="B6848">
        <v>361</v>
      </c>
      <c r="C6848">
        <v>0.14179610400000001</v>
      </c>
      <c r="D6848" t="s">
        <v>11</v>
      </c>
      <c r="E6848" t="str">
        <f t="shared" si="212"/>
        <v>wildtype-like</v>
      </c>
      <c r="F6848">
        <v>1.087409442</v>
      </c>
      <c r="G6848" t="s">
        <v>11</v>
      </c>
      <c r="H6848" t="str">
        <f t="shared" si="213"/>
        <v>wildtype-like</v>
      </c>
    </row>
    <row r="6849" spans="1:8" x14ac:dyDescent="0.2">
      <c r="A6849" t="s">
        <v>6857</v>
      </c>
      <c r="B6849">
        <v>361</v>
      </c>
      <c r="C6849">
        <v>0.15423735399999999</v>
      </c>
      <c r="D6849" t="s">
        <v>11</v>
      </c>
      <c r="E6849" t="str">
        <f t="shared" si="212"/>
        <v>wildtype-like</v>
      </c>
      <c r="F6849">
        <v>1.105225541</v>
      </c>
      <c r="G6849" t="s">
        <v>11</v>
      </c>
      <c r="H6849" t="str">
        <f t="shared" si="213"/>
        <v>wildtype-like</v>
      </c>
    </row>
    <row r="6850" spans="1:8" x14ac:dyDescent="0.2">
      <c r="A6850" t="s">
        <v>6858</v>
      </c>
      <c r="B6850">
        <v>361</v>
      </c>
      <c r="C6850">
        <v>0.12548421300000001</v>
      </c>
      <c r="D6850" t="s">
        <v>11</v>
      </c>
      <c r="E6850" t="str">
        <f t="shared" si="212"/>
        <v>wildtype-like</v>
      </c>
      <c r="F6850">
        <v>1.106022507</v>
      </c>
      <c r="G6850" t="s">
        <v>11</v>
      </c>
      <c r="H6850" t="str">
        <f t="shared" si="213"/>
        <v>wildtype-like</v>
      </c>
    </row>
    <row r="6851" spans="1:8" x14ac:dyDescent="0.2">
      <c r="A6851" t="s">
        <v>6859</v>
      </c>
      <c r="B6851">
        <v>361</v>
      </c>
      <c r="C6851">
        <v>-0.28117435000000002</v>
      </c>
      <c r="D6851" t="s">
        <v>11</v>
      </c>
      <c r="E6851" t="str">
        <f t="shared" ref="E6851:E6914" si="214">IF(C6851&gt;-1.11,"wildtype-like",IF(C6851&gt;-2.15,"hypomorphic","truncation-like"))</f>
        <v>wildtype-like</v>
      </c>
      <c r="F6851">
        <v>0.91241978700000004</v>
      </c>
      <c r="G6851" t="s">
        <v>11</v>
      </c>
      <c r="H6851" t="str">
        <f t="shared" ref="H6851:H6914" si="215">IF(F6851&gt;0.71,"wildtype-like",IF(F6851&gt;0.29,"hypomorphic","truncation-like"))</f>
        <v>wildtype-like</v>
      </c>
    </row>
    <row r="6852" spans="1:8" x14ac:dyDescent="0.2">
      <c r="A6852" t="s">
        <v>6860</v>
      </c>
      <c r="B6852">
        <v>361</v>
      </c>
      <c r="C6852">
        <v>-6.4171861999999996E-2</v>
      </c>
      <c r="D6852" t="s">
        <v>11</v>
      </c>
      <c r="E6852" t="str">
        <f t="shared" si="214"/>
        <v>wildtype-like</v>
      </c>
      <c r="F6852">
        <v>1.0189060249999999</v>
      </c>
      <c r="G6852" t="s">
        <v>11</v>
      </c>
      <c r="H6852" t="str">
        <f t="shared" si="215"/>
        <v>wildtype-like</v>
      </c>
    </row>
    <row r="6853" spans="1:8" x14ac:dyDescent="0.2">
      <c r="A6853" t="s">
        <v>6861</v>
      </c>
      <c r="B6853">
        <v>361</v>
      </c>
      <c r="C6853">
        <v>-0.53742267899999996</v>
      </c>
      <c r="D6853" t="s">
        <v>11</v>
      </c>
      <c r="E6853" t="str">
        <f t="shared" si="214"/>
        <v>wildtype-like</v>
      </c>
      <c r="F6853">
        <v>1.130660292</v>
      </c>
      <c r="G6853" t="s">
        <v>9</v>
      </c>
      <c r="H6853" t="str">
        <f t="shared" si="215"/>
        <v>wildtype-like</v>
      </c>
    </row>
    <row r="6854" spans="1:8" x14ac:dyDescent="0.2">
      <c r="A6854" t="s">
        <v>6862</v>
      </c>
      <c r="B6854">
        <v>361</v>
      </c>
      <c r="C6854">
        <v>-1.083772172</v>
      </c>
      <c r="D6854" t="s">
        <v>11</v>
      </c>
      <c r="E6854" t="str">
        <f t="shared" si="214"/>
        <v>wildtype-like</v>
      </c>
      <c r="F6854">
        <v>1.246850381</v>
      </c>
      <c r="G6854" t="s">
        <v>11</v>
      </c>
      <c r="H6854" t="str">
        <f t="shared" si="215"/>
        <v>wildtype-like</v>
      </c>
    </row>
    <row r="6855" spans="1:8" x14ac:dyDescent="0.2">
      <c r="A6855" t="s">
        <v>6863</v>
      </c>
      <c r="B6855">
        <v>361</v>
      </c>
      <c r="C6855">
        <v>6.0789040999999898E-2</v>
      </c>
      <c r="D6855" t="s">
        <v>11</v>
      </c>
      <c r="E6855" t="str">
        <f t="shared" si="214"/>
        <v>wildtype-like</v>
      </c>
      <c r="F6855">
        <v>1.326397791</v>
      </c>
      <c r="G6855" t="s">
        <v>11</v>
      </c>
      <c r="H6855" t="str">
        <f t="shared" si="215"/>
        <v>wildtype-like</v>
      </c>
    </row>
    <row r="6856" spans="1:8" x14ac:dyDescent="0.2">
      <c r="A6856" t="s">
        <v>6864</v>
      </c>
      <c r="B6856">
        <v>361</v>
      </c>
      <c r="C6856">
        <v>-0.27593083099999999</v>
      </c>
      <c r="D6856" t="s">
        <v>11</v>
      </c>
      <c r="E6856" t="str">
        <f t="shared" si="214"/>
        <v>wildtype-like</v>
      </c>
      <c r="F6856">
        <v>0.91454272999999997</v>
      </c>
      <c r="G6856" t="s">
        <v>11</v>
      </c>
      <c r="H6856" t="str">
        <f t="shared" si="215"/>
        <v>wildtype-like</v>
      </c>
    </row>
    <row r="6857" spans="1:8" x14ac:dyDescent="0.2">
      <c r="A6857" t="s">
        <v>6865</v>
      </c>
      <c r="B6857">
        <v>361</v>
      </c>
      <c r="C6857">
        <v>-0.64690660200000005</v>
      </c>
      <c r="D6857" t="s">
        <v>11</v>
      </c>
      <c r="E6857" t="str">
        <f t="shared" si="214"/>
        <v>wildtype-like</v>
      </c>
      <c r="F6857">
        <v>1.0939579370000001</v>
      </c>
      <c r="G6857" t="s">
        <v>11</v>
      </c>
      <c r="H6857" t="str">
        <f t="shared" si="215"/>
        <v>wildtype-like</v>
      </c>
    </row>
    <row r="6858" spans="1:8" x14ac:dyDescent="0.2">
      <c r="A6858" t="s">
        <v>6866</v>
      </c>
      <c r="B6858">
        <v>361</v>
      </c>
      <c r="C6858">
        <v>-0.25145035900000001</v>
      </c>
      <c r="D6858" t="s">
        <v>11</v>
      </c>
      <c r="E6858" t="str">
        <f t="shared" si="214"/>
        <v>wildtype-like</v>
      </c>
      <c r="F6858">
        <v>0.92049186199999999</v>
      </c>
      <c r="G6858" t="s">
        <v>11</v>
      </c>
      <c r="H6858" t="str">
        <f t="shared" si="215"/>
        <v>wildtype-like</v>
      </c>
    </row>
    <row r="6859" spans="1:8" x14ac:dyDescent="0.2">
      <c r="A6859" t="s">
        <v>6867</v>
      </c>
      <c r="B6859">
        <v>361</v>
      </c>
      <c r="C6859">
        <v>-0.38976834399999999</v>
      </c>
      <c r="D6859" t="s">
        <v>11</v>
      </c>
      <c r="E6859" t="str">
        <f t="shared" si="214"/>
        <v>wildtype-like</v>
      </c>
      <c r="F6859">
        <v>0.68478377400000001</v>
      </c>
      <c r="G6859" t="s">
        <v>11</v>
      </c>
      <c r="H6859" t="str">
        <f t="shared" si="215"/>
        <v>hypomorphic</v>
      </c>
    </row>
    <row r="6860" spans="1:8" x14ac:dyDescent="0.2">
      <c r="A6860" t="s">
        <v>6868</v>
      </c>
      <c r="B6860">
        <v>361</v>
      </c>
      <c r="C6860">
        <v>-0.75434122299999995</v>
      </c>
      <c r="D6860" t="s">
        <v>11</v>
      </c>
      <c r="E6860" t="str">
        <f t="shared" si="214"/>
        <v>wildtype-like</v>
      </c>
      <c r="F6860">
        <v>0.96663297199999998</v>
      </c>
      <c r="G6860" t="s">
        <v>9</v>
      </c>
      <c r="H6860" t="str">
        <f t="shared" si="215"/>
        <v>wildtype-like</v>
      </c>
    </row>
    <row r="6861" spans="1:8" x14ac:dyDescent="0.2">
      <c r="A6861" t="s">
        <v>6869</v>
      </c>
      <c r="B6861">
        <v>362</v>
      </c>
      <c r="C6861">
        <v>0.18052849100000001</v>
      </c>
      <c r="D6861" t="s">
        <v>11</v>
      </c>
      <c r="E6861" t="str">
        <f t="shared" si="214"/>
        <v>wildtype-like</v>
      </c>
      <c r="F6861">
        <v>0.93899329499999995</v>
      </c>
      <c r="G6861" t="s">
        <v>9</v>
      </c>
      <c r="H6861" t="str">
        <f t="shared" si="215"/>
        <v>wildtype-like</v>
      </c>
    </row>
    <row r="6862" spans="1:8" x14ac:dyDescent="0.2">
      <c r="A6862" t="s">
        <v>6870</v>
      </c>
      <c r="B6862">
        <v>362</v>
      </c>
      <c r="C6862">
        <v>-0.14582679400000001</v>
      </c>
      <c r="D6862" t="s">
        <v>9</v>
      </c>
      <c r="E6862" t="str">
        <f t="shared" si="214"/>
        <v>wildtype-like</v>
      </c>
      <c r="F6862">
        <v>0.93685329099999903</v>
      </c>
      <c r="G6862" t="s">
        <v>11</v>
      </c>
      <c r="H6862" t="str">
        <f t="shared" si="215"/>
        <v>wildtype-like</v>
      </c>
    </row>
    <row r="6863" spans="1:8" x14ac:dyDescent="0.2">
      <c r="A6863" t="s">
        <v>6871</v>
      </c>
      <c r="B6863">
        <v>362</v>
      </c>
      <c r="C6863">
        <v>0.18516855399999901</v>
      </c>
      <c r="D6863" t="s">
        <v>11</v>
      </c>
      <c r="E6863" t="str">
        <f t="shared" si="214"/>
        <v>wildtype-like</v>
      </c>
      <c r="F6863">
        <v>1.0679577009999901</v>
      </c>
      <c r="G6863" t="s">
        <v>9</v>
      </c>
      <c r="H6863" t="str">
        <f t="shared" si="215"/>
        <v>wildtype-like</v>
      </c>
    </row>
    <row r="6864" spans="1:8" x14ac:dyDescent="0.2">
      <c r="A6864" t="s">
        <v>6872</v>
      </c>
      <c r="B6864">
        <v>362</v>
      </c>
      <c r="C6864">
        <v>-0.250463504</v>
      </c>
      <c r="D6864" t="s">
        <v>11</v>
      </c>
      <c r="E6864" t="str">
        <f t="shared" si="214"/>
        <v>wildtype-like</v>
      </c>
      <c r="F6864">
        <v>1.1985846499999999</v>
      </c>
      <c r="G6864" t="s">
        <v>11</v>
      </c>
      <c r="H6864" t="str">
        <f t="shared" si="215"/>
        <v>wildtype-like</v>
      </c>
    </row>
    <row r="6865" spans="1:8" x14ac:dyDescent="0.2">
      <c r="A6865" t="s">
        <v>6873</v>
      </c>
      <c r="B6865">
        <v>362</v>
      </c>
      <c r="C6865">
        <v>0.113403329</v>
      </c>
      <c r="D6865" t="s">
        <v>11</v>
      </c>
      <c r="E6865" t="str">
        <f t="shared" si="214"/>
        <v>wildtype-like</v>
      </c>
      <c r="F6865">
        <v>0.92922245299999995</v>
      </c>
      <c r="G6865" t="s">
        <v>9</v>
      </c>
      <c r="H6865" t="str">
        <f t="shared" si="215"/>
        <v>wildtype-like</v>
      </c>
    </row>
    <row r="6866" spans="1:8" x14ac:dyDescent="0.2">
      <c r="A6866" t="s">
        <v>6874</v>
      </c>
      <c r="B6866">
        <v>362</v>
      </c>
      <c r="C6866">
        <v>0.27493746699999999</v>
      </c>
      <c r="D6866" t="s">
        <v>11</v>
      </c>
      <c r="E6866" t="str">
        <f t="shared" si="214"/>
        <v>wildtype-like</v>
      </c>
      <c r="F6866">
        <v>0.94493123999999995</v>
      </c>
      <c r="G6866" t="s">
        <v>11</v>
      </c>
      <c r="H6866" t="str">
        <f t="shared" si="215"/>
        <v>wildtype-like</v>
      </c>
    </row>
    <row r="6867" spans="1:8" x14ac:dyDescent="0.2">
      <c r="A6867" t="s">
        <v>6875</v>
      </c>
      <c r="B6867">
        <v>362</v>
      </c>
      <c r="C6867">
        <v>-0.47311757100000001</v>
      </c>
      <c r="D6867" t="s">
        <v>11</v>
      </c>
      <c r="E6867" t="str">
        <f t="shared" si="214"/>
        <v>wildtype-like</v>
      </c>
      <c r="F6867">
        <v>1.0226771809999999</v>
      </c>
      <c r="G6867" t="s">
        <v>9</v>
      </c>
      <c r="H6867" t="str">
        <f t="shared" si="215"/>
        <v>wildtype-like</v>
      </c>
    </row>
    <row r="6868" spans="1:8" x14ac:dyDescent="0.2">
      <c r="A6868" t="s">
        <v>6876</v>
      </c>
      <c r="B6868">
        <v>362</v>
      </c>
      <c r="C6868">
        <v>0.11663325099999999</v>
      </c>
      <c r="D6868" t="s">
        <v>11</v>
      </c>
      <c r="E6868" t="str">
        <f t="shared" si="214"/>
        <v>wildtype-like</v>
      </c>
      <c r="F6868">
        <v>1.019856664</v>
      </c>
      <c r="G6868" t="s">
        <v>9</v>
      </c>
      <c r="H6868" t="str">
        <f t="shared" si="215"/>
        <v>wildtype-like</v>
      </c>
    </row>
    <row r="6869" spans="1:8" x14ac:dyDescent="0.2">
      <c r="A6869" t="s">
        <v>6877</v>
      </c>
      <c r="B6869">
        <v>362</v>
      </c>
      <c r="C6869">
        <v>-0.48731349099999999</v>
      </c>
      <c r="D6869" t="s">
        <v>11</v>
      </c>
      <c r="E6869" t="str">
        <f t="shared" si="214"/>
        <v>wildtype-like</v>
      </c>
      <c r="F6869">
        <v>0.93504690999999995</v>
      </c>
      <c r="G6869" t="s">
        <v>9</v>
      </c>
      <c r="H6869" t="str">
        <f t="shared" si="215"/>
        <v>wildtype-like</v>
      </c>
    </row>
    <row r="6870" spans="1:8" x14ac:dyDescent="0.2">
      <c r="A6870" t="s">
        <v>6878</v>
      </c>
      <c r="B6870">
        <v>362</v>
      </c>
      <c r="C6870">
        <v>0.10644221199999999</v>
      </c>
      <c r="D6870" t="s">
        <v>11</v>
      </c>
      <c r="E6870" t="str">
        <f t="shared" si="214"/>
        <v>wildtype-like</v>
      </c>
      <c r="F6870">
        <v>0.90285063200000004</v>
      </c>
      <c r="G6870" t="s">
        <v>11</v>
      </c>
      <c r="H6870" t="str">
        <f t="shared" si="215"/>
        <v>wildtype-like</v>
      </c>
    </row>
    <row r="6871" spans="1:8" x14ac:dyDescent="0.2">
      <c r="A6871" t="s">
        <v>6879</v>
      </c>
      <c r="B6871">
        <v>362</v>
      </c>
      <c r="C6871">
        <v>-0.623440785</v>
      </c>
      <c r="D6871" t="s">
        <v>11</v>
      </c>
      <c r="E6871" t="str">
        <f t="shared" si="214"/>
        <v>wildtype-like</v>
      </c>
      <c r="F6871">
        <v>0.98679144500000004</v>
      </c>
      <c r="G6871" t="s">
        <v>9</v>
      </c>
      <c r="H6871" t="str">
        <f t="shared" si="215"/>
        <v>wildtype-like</v>
      </c>
    </row>
    <row r="6872" spans="1:8" x14ac:dyDescent="0.2">
      <c r="A6872" t="s">
        <v>6880</v>
      </c>
      <c r="B6872">
        <v>362</v>
      </c>
      <c r="C6872">
        <v>-2.366408E-3</v>
      </c>
      <c r="D6872" t="s">
        <v>11</v>
      </c>
      <c r="E6872" t="str">
        <f t="shared" si="214"/>
        <v>wildtype-like</v>
      </c>
      <c r="F6872">
        <v>1.071035355</v>
      </c>
      <c r="G6872" t="s">
        <v>9</v>
      </c>
      <c r="H6872" t="str">
        <f t="shared" si="215"/>
        <v>wildtype-like</v>
      </c>
    </row>
    <row r="6873" spans="1:8" x14ac:dyDescent="0.2">
      <c r="A6873" t="s">
        <v>6881</v>
      </c>
      <c r="B6873">
        <v>362</v>
      </c>
      <c r="C6873">
        <v>-0.45059027200000001</v>
      </c>
      <c r="D6873" t="s">
        <v>11</v>
      </c>
      <c r="E6873" t="str">
        <f t="shared" si="214"/>
        <v>wildtype-like</v>
      </c>
      <c r="F6873">
        <v>0.97586012200000005</v>
      </c>
      <c r="G6873" t="s">
        <v>9</v>
      </c>
      <c r="H6873" t="str">
        <f t="shared" si="215"/>
        <v>wildtype-like</v>
      </c>
    </row>
    <row r="6874" spans="1:8" x14ac:dyDescent="0.2">
      <c r="A6874" t="s">
        <v>6882</v>
      </c>
      <c r="B6874">
        <v>362</v>
      </c>
      <c r="C6874">
        <v>7.4514661999999995E-2</v>
      </c>
      <c r="D6874" t="s">
        <v>11</v>
      </c>
      <c r="E6874" t="str">
        <f t="shared" si="214"/>
        <v>wildtype-like</v>
      </c>
      <c r="F6874">
        <v>1.038142629</v>
      </c>
      <c r="G6874" t="s">
        <v>9</v>
      </c>
      <c r="H6874" t="str">
        <f t="shared" si="215"/>
        <v>wildtype-like</v>
      </c>
    </row>
    <row r="6875" spans="1:8" x14ac:dyDescent="0.2">
      <c r="A6875" t="s">
        <v>6883</v>
      </c>
      <c r="B6875">
        <v>362</v>
      </c>
      <c r="C6875">
        <v>-1.136925658</v>
      </c>
      <c r="D6875" t="s">
        <v>11</v>
      </c>
      <c r="E6875" t="str">
        <f t="shared" si="214"/>
        <v>hypomorphic</v>
      </c>
      <c r="F6875">
        <v>0.980827542</v>
      </c>
      <c r="G6875" t="s">
        <v>11</v>
      </c>
      <c r="H6875" t="str">
        <f t="shared" si="215"/>
        <v>wildtype-like</v>
      </c>
    </row>
    <row r="6876" spans="1:8" x14ac:dyDescent="0.2">
      <c r="A6876" t="s">
        <v>6884</v>
      </c>
      <c r="B6876">
        <v>362</v>
      </c>
      <c r="C6876">
        <v>-0.56697474199999998</v>
      </c>
      <c r="D6876" t="s">
        <v>11</v>
      </c>
      <c r="E6876" t="str">
        <f t="shared" si="214"/>
        <v>wildtype-like</v>
      </c>
      <c r="F6876">
        <v>0.90988410200000003</v>
      </c>
      <c r="G6876" t="s">
        <v>11</v>
      </c>
      <c r="H6876" t="str">
        <f t="shared" si="215"/>
        <v>wildtype-like</v>
      </c>
    </row>
    <row r="6877" spans="1:8" x14ac:dyDescent="0.2">
      <c r="A6877" t="s">
        <v>6885</v>
      </c>
      <c r="B6877">
        <v>362</v>
      </c>
      <c r="C6877">
        <v>-0.155475854</v>
      </c>
      <c r="D6877" t="s">
        <v>11</v>
      </c>
      <c r="E6877" t="str">
        <f t="shared" si="214"/>
        <v>wildtype-like</v>
      </c>
      <c r="F6877">
        <v>1.0866878040000001</v>
      </c>
      <c r="G6877" t="s">
        <v>11</v>
      </c>
      <c r="H6877" t="str">
        <f t="shared" si="215"/>
        <v>wildtype-like</v>
      </c>
    </row>
    <row r="6878" spans="1:8" x14ac:dyDescent="0.2">
      <c r="A6878" t="s">
        <v>6886</v>
      </c>
      <c r="B6878">
        <v>362</v>
      </c>
      <c r="C6878">
        <v>-0.26296251700000001</v>
      </c>
      <c r="D6878" t="s">
        <v>11</v>
      </c>
      <c r="E6878" t="str">
        <f t="shared" si="214"/>
        <v>wildtype-like</v>
      </c>
      <c r="F6878">
        <v>0.91900888700000005</v>
      </c>
      <c r="G6878" t="s">
        <v>9</v>
      </c>
      <c r="H6878" t="str">
        <f t="shared" si="215"/>
        <v>wildtype-like</v>
      </c>
    </row>
    <row r="6879" spans="1:8" x14ac:dyDescent="0.2">
      <c r="A6879" t="s">
        <v>6887</v>
      </c>
      <c r="B6879">
        <v>362</v>
      </c>
      <c r="C6879">
        <v>7.0543289999999998E-3</v>
      </c>
      <c r="D6879" t="s">
        <v>11</v>
      </c>
      <c r="E6879" t="str">
        <f t="shared" si="214"/>
        <v>wildtype-like</v>
      </c>
      <c r="F6879">
        <v>0.994805469</v>
      </c>
      <c r="G6879" t="s">
        <v>9</v>
      </c>
      <c r="H6879" t="str">
        <f t="shared" si="215"/>
        <v>wildtype-like</v>
      </c>
    </row>
    <row r="6880" spans="1:8" x14ac:dyDescent="0.2">
      <c r="A6880" t="s">
        <v>6888</v>
      </c>
      <c r="B6880">
        <v>363</v>
      </c>
      <c r="C6880">
        <v>-0.218457815</v>
      </c>
      <c r="D6880" t="s">
        <v>11</v>
      </c>
      <c r="E6880" t="str">
        <f t="shared" si="214"/>
        <v>wildtype-like</v>
      </c>
      <c r="F6880">
        <v>0.969850463</v>
      </c>
      <c r="G6880" t="s">
        <v>9</v>
      </c>
      <c r="H6880" t="str">
        <f t="shared" si="215"/>
        <v>wildtype-like</v>
      </c>
    </row>
    <row r="6881" spans="1:8" x14ac:dyDescent="0.2">
      <c r="A6881" t="s">
        <v>6889</v>
      </c>
      <c r="B6881">
        <v>363</v>
      </c>
      <c r="C6881">
        <v>-2.87262129999999E-2</v>
      </c>
      <c r="D6881" t="s">
        <v>9</v>
      </c>
      <c r="E6881" t="str">
        <f t="shared" si="214"/>
        <v>wildtype-like</v>
      </c>
      <c r="F6881">
        <v>1.2811094519999999</v>
      </c>
      <c r="G6881" t="s">
        <v>11</v>
      </c>
      <c r="H6881" t="str">
        <f t="shared" si="215"/>
        <v>wildtype-like</v>
      </c>
    </row>
    <row r="6882" spans="1:8" x14ac:dyDescent="0.2">
      <c r="A6882" t="s">
        <v>6890</v>
      </c>
      <c r="B6882">
        <v>363</v>
      </c>
      <c r="C6882">
        <v>7.6695716999999997E-2</v>
      </c>
      <c r="D6882" t="s">
        <v>11</v>
      </c>
      <c r="E6882" t="str">
        <f t="shared" si="214"/>
        <v>wildtype-like</v>
      </c>
      <c r="F6882">
        <v>0.68844152199999997</v>
      </c>
      <c r="G6882" t="s">
        <v>11</v>
      </c>
      <c r="H6882" t="str">
        <f t="shared" si="215"/>
        <v>hypomorphic</v>
      </c>
    </row>
    <row r="6883" spans="1:8" x14ac:dyDescent="0.2">
      <c r="A6883" t="s">
        <v>6891</v>
      </c>
      <c r="B6883">
        <v>363</v>
      </c>
      <c r="C6883">
        <v>6.3698560000000001E-3</v>
      </c>
      <c r="D6883" t="s">
        <v>11</v>
      </c>
      <c r="E6883" t="str">
        <f t="shared" si="214"/>
        <v>wildtype-like</v>
      </c>
      <c r="F6883">
        <v>1.185966673</v>
      </c>
      <c r="G6883" t="s">
        <v>11</v>
      </c>
      <c r="H6883" t="str">
        <f t="shared" si="215"/>
        <v>wildtype-like</v>
      </c>
    </row>
    <row r="6884" spans="1:8" x14ac:dyDescent="0.2">
      <c r="A6884" t="s">
        <v>6892</v>
      </c>
      <c r="B6884">
        <v>363</v>
      </c>
      <c r="C6884">
        <v>-3.5269585999999999E-2</v>
      </c>
      <c r="D6884" t="s">
        <v>11</v>
      </c>
      <c r="E6884" t="str">
        <f t="shared" si="214"/>
        <v>wildtype-like</v>
      </c>
      <c r="F6884">
        <v>1.1626215709999901</v>
      </c>
      <c r="G6884" t="s">
        <v>11</v>
      </c>
      <c r="H6884" t="str">
        <f t="shared" si="215"/>
        <v>wildtype-like</v>
      </c>
    </row>
    <row r="6885" spans="1:8" x14ac:dyDescent="0.2">
      <c r="A6885" t="s">
        <v>6893</v>
      </c>
      <c r="B6885">
        <v>363</v>
      </c>
      <c r="C6885">
        <v>-1.0590634159999901</v>
      </c>
      <c r="D6885" t="s">
        <v>11</v>
      </c>
      <c r="E6885" t="str">
        <f t="shared" si="214"/>
        <v>wildtype-like</v>
      </c>
      <c r="F6885">
        <v>1.0235164029999999</v>
      </c>
      <c r="G6885" t="s">
        <v>11</v>
      </c>
      <c r="H6885" t="str">
        <f t="shared" si="215"/>
        <v>wildtype-like</v>
      </c>
    </row>
    <row r="6886" spans="1:8" x14ac:dyDescent="0.2">
      <c r="A6886" t="s">
        <v>6894</v>
      </c>
      <c r="B6886">
        <v>363</v>
      </c>
      <c r="C6886">
        <v>7.6582343999999997E-2</v>
      </c>
      <c r="D6886" t="s">
        <v>11</v>
      </c>
      <c r="E6886" t="str">
        <f t="shared" si="214"/>
        <v>wildtype-like</v>
      </c>
      <c r="F6886">
        <v>0.92207321099999995</v>
      </c>
      <c r="G6886" t="s">
        <v>9</v>
      </c>
      <c r="H6886" t="str">
        <f t="shared" si="215"/>
        <v>wildtype-like</v>
      </c>
    </row>
    <row r="6887" spans="1:8" x14ac:dyDescent="0.2">
      <c r="A6887" t="s">
        <v>6895</v>
      </c>
      <c r="B6887">
        <v>363</v>
      </c>
      <c r="C6887">
        <v>-6.1929423999999997E-2</v>
      </c>
      <c r="D6887" t="s">
        <v>11</v>
      </c>
      <c r="E6887" t="str">
        <f t="shared" si="214"/>
        <v>wildtype-like</v>
      </c>
      <c r="F6887">
        <v>1.0757789440000001</v>
      </c>
      <c r="G6887" t="s">
        <v>11</v>
      </c>
      <c r="H6887" t="str">
        <f t="shared" si="215"/>
        <v>wildtype-like</v>
      </c>
    </row>
    <row r="6888" spans="1:8" x14ac:dyDescent="0.2">
      <c r="A6888" t="s">
        <v>6896</v>
      </c>
      <c r="B6888">
        <v>363</v>
      </c>
      <c r="C6888">
        <v>-0.27547231300000002</v>
      </c>
      <c r="D6888" t="s">
        <v>11</v>
      </c>
      <c r="E6888" t="str">
        <f t="shared" si="214"/>
        <v>wildtype-like</v>
      </c>
      <c r="F6888">
        <v>0.89577002299999997</v>
      </c>
      <c r="G6888" t="s">
        <v>9</v>
      </c>
      <c r="H6888" t="str">
        <f t="shared" si="215"/>
        <v>wildtype-like</v>
      </c>
    </row>
    <row r="6889" spans="1:8" x14ac:dyDescent="0.2">
      <c r="A6889" t="s">
        <v>6897</v>
      </c>
      <c r="B6889">
        <v>363</v>
      </c>
      <c r="C6889">
        <v>-0.17586312500000001</v>
      </c>
      <c r="D6889" t="s">
        <v>9</v>
      </c>
      <c r="E6889" t="str">
        <f t="shared" si="214"/>
        <v>wildtype-like</v>
      </c>
      <c r="F6889">
        <v>0.87118979500000004</v>
      </c>
      <c r="G6889" t="s">
        <v>11</v>
      </c>
      <c r="H6889" t="str">
        <f t="shared" si="215"/>
        <v>wildtype-like</v>
      </c>
    </row>
    <row r="6890" spans="1:8" x14ac:dyDescent="0.2">
      <c r="A6890" t="s">
        <v>6898</v>
      </c>
      <c r="B6890">
        <v>363</v>
      </c>
      <c r="C6890">
        <v>-4.5684157999999898E-2</v>
      </c>
      <c r="D6890" t="s">
        <v>9</v>
      </c>
      <c r="E6890" t="str">
        <f t="shared" si="214"/>
        <v>wildtype-like</v>
      </c>
      <c r="F6890">
        <v>1.024564883</v>
      </c>
      <c r="G6890" t="s">
        <v>9</v>
      </c>
      <c r="H6890" t="str">
        <f t="shared" si="215"/>
        <v>wildtype-like</v>
      </c>
    </row>
    <row r="6891" spans="1:8" x14ac:dyDescent="0.2">
      <c r="A6891" t="s">
        <v>6899</v>
      </c>
      <c r="B6891">
        <v>363</v>
      </c>
      <c r="C6891">
        <v>-0.56473886600000001</v>
      </c>
      <c r="D6891" t="s">
        <v>11</v>
      </c>
      <c r="E6891" t="str">
        <f t="shared" si="214"/>
        <v>wildtype-like</v>
      </c>
      <c r="F6891">
        <v>1.0101552170000001</v>
      </c>
      <c r="G6891" t="s">
        <v>9</v>
      </c>
      <c r="H6891" t="str">
        <f t="shared" si="215"/>
        <v>wildtype-like</v>
      </c>
    </row>
    <row r="6892" spans="1:8" x14ac:dyDescent="0.2">
      <c r="A6892" t="s">
        <v>6900</v>
      </c>
      <c r="B6892">
        <v>363</v>
      </c>
      <c r="C6892">
        <v>-0.211277776</v>
      </c>
      <c r="D6892" t="s">
        <v>11</v>
      </c>
      <c r="E6892" t="str">
        <f t="shared" si="214"/>
        <v>wildtype-like</v>
      </c>
      <c r="F6892">
        <v>0.87943490000000002</v>
      </c>
      <c r="G6892" t="s">
        <v>11</v>
      </c>
      <c r="H6892" t="str">
        <f t="shared" si="215"/>
        <v>wildtype-like</v>
      </c>
    </row>
    <row r="6893" spans="1:8" x14ac:dyDescent="0.2">
      <c r="A6893" t="s">
        <v>6901</v>
      </c>
      <c r="B6893">
        <v>363</v>
      </c>
      <c r="C6893">
        <v>-0.41297803</v>
      </c>
      <c r="D6893" t="s">
        <v>11</v>
      </c>
      <c r="E6893" t="str">
        <f t="shared" si="214"/>
        <v>wildtype-like</v>
      </c>
      <c r="F6893">
        <v>1.0197805900000001</v>
      </c>
      <c r="G6893" t="s">
        <v>9</v>
      </c>
      <c r="H6893" t="str">
        <f t="shared" si="215"/>
        <v>wildtype-like</v>
      </c>
    </row>
    <row r="6894" spans="1:8" x14ac:dyDescent="0.2">
      <c r="A6894" t="s">
        <v>6902</v>
      </c>
      <c r="B6894">
        <v>363</v>
      </c>
      <c r="C6894">
        <v>-0.84460222200000001</v>
      </c>
      <c r="D6894" t="s">
        <v>11</v>
      </c>
      <c r="E6894" t="str">
        <f t="shared" si="214"/>
        <v>wildtype-like</v>
      </c>
      <c r="F6894">
        <v>0.92279152099999995</v>
      </c>
      <c r="G6894" t="s">
        <v>11</v>
      </c>
      <c r="H6894" t="str">
        <f t="shared" si="215"/>
        <v>wildtype-like</v>
      </c>
    </row>
    <row r="6895" spans="1:8" x14ac:dyDescent="0.2">
      <c r="A6895" t="s">
        <v>6903</v>
      </c>
      <c r="B6895">
        <v>363</v>
      </c>
      <c r="C6895">
        <v>7.9798444999999996E-2</v>
      </c>
      <c r="D6895" t="s">
        <v>11</v>
      </c>
      <c r="E6895" t="str">
        <f t="shared" si="214"/>
        <v>wildtype-like</v>
      </c>
      <c r="F6895">
        <v>1.203993928</v>
      </c>
      <c r="G6895" t="s">
        <v>11</v>
      </c>
      <c r="H6895" t="str">
        <f t="shared" si="215"/>
        <v>wildtype-like</v>
      </c>
    </row>
    <row r="6896" spans="1:8" x14ac:dyDescent="0.2">
      <c r="A6896" t="s">
        <v>6904</v>
      </c>
      <c r="B6896">
        <v>363</v>
      </c>
      <c r="C6896">
        <v>0.203403893</v>
      </c>
      <c r="D6896" t="s">
        <v>11</v>
      </c>
      <c r="E6896" t="str">
        <f t="shared" si="214"/>
        <v>wildtype-like</v>
      </c>
      <c r="F6896">
        <v>0.95424047899999997</v>
      </c>
      <c r="G6896" t="s">
        <v>11</v>
      </c>
      <c r="H6896" t="str">
        <f t="shared" si="215"/>
        <v>wildtype-like</v>
      </c>
    </row>
    <row r="6897" spans="1:8" x14ac:dyDescent="0.2">
      <c r="A6897" t="s">
        <v>6905</v>
      </c>
      <c r="B6897">
        <v>363</v>
      </c>
      <c r="C6897">
        <v>-0.272121536</v>
      </c>
      <c r="D6897" t="s">
        <v>11</v>
      </c>
      <c r="E6897" t="str">
        <f t="shared" si="214"/>
        <v>wildtype-like</v>
      </c>
      <c r="F6897">
        <v>1.038820638</v>
      </c>
      <c r="G6897" t="s">
        <v>9</v>
      </c>
      <c r="H6897" t="str">
        <f t="shared" si="215"/>
        <v>wildtype-like</v>
      </c>
    </row>
    <row r="6898" spans="1:8" x14ac:dyDescent="0.2">
      <c r="A6898" t="s">
        <v>6906</v>
      </c>
      <c r="B6898">
        <v>363</v>
      </c>
      <c r="C6898">
        <v>-0.61991855799999995</v>
      </c>
      <c r="D6898" t="s">
        <v>11</v>
      </c>
      <c r="E6898" t="str">
        <f t="shared" si="214"/>
        <v>wildtype-like</v>
      </c>
      <c r="F6898">
        <v>1.106586345</v>
      </c>
      <c r="G6898" t="s">
        <v>11</v>
      </c>
      <c r="H6898" t="str">
        <f t="shared" si="215"/>
        <v>wildtype-like</v>
      </c>
    </row>
    <row r="6899" spans="1:8" x14ac:dyDescent="0.2">
      <c r="A6899" t="s">
        <v>6907</v>
      </c>
      <c r="B6899">
        <v>364</v>
      </c>
      <c r="C6899">
        <v>-0.44084659500000001</v>
      </c>
      <c r="D6899" t="s">
        <v>11</v>
      </c>
      <c r="E6899" t="str">
        <f t="shared" si="214"/>
        <v>wildtype-like</v>
      </c>
      <c r="F6899">
        <v>0.73383887599999997</v>
      </c>
      <c r="G6899" t="s">
        <v>11</v>
      </c>
      <c r="H6899" t="str">
        <f t="shared" si="215"/>
        <v>wildtype-like</v>
      </c>
    </row>
    <row r="6900" spans="1:8" x14ac:dyDescent="0.2">
      <c r="A6900" t="s">
        <v>6908</v>
      </c>
      <c r="B6900">
        <v>364</v>
      </c>
      <c r="C6900">
        <v>-0.22469382699999901</v>
      </c>
      <c r="D6900" t="s">
        <v>11</v>
      </c>
      <c r="E6900" t="str">
        <f t="shared" si="214"/>
        <v>wildtype-like</v>
      </c>
      <c r="F6900">
        <v>1.070390588</v>
      </c>
      <c r="G6900" t="s">
        <v>11</v>
      </c>
      <c r="H6900" t="str">
        <f t="shared" si="215"/>
        <v>wildtype-like</v>
      </c>
    </row>
    <row r="6901" spans="1:8" x14ac:dyDescent="0.2">
      <c r="A6901" t="s">
        <v>6909</v>
      </c>
      <c r="B6901">
        <v>364</v>
      </c>
      <c r="C6901">
        <v>0.166544625</v>
      </c>
      <c r="D6901" t="s">
        <v>11</v>
      </c>
      <c r="E6901" t="str">
        <f t="shared" si="214"/>
        <v>wildtype-like</v>
      </c>
      <c r="F6901">
        <v>1.149676387</v>
      </c>
      <c r="G6901" t="s">
        <v>11</v>
      </c>
      <c r="H6901" t="str">
        <f t="shared" si="215"/>
        <v>wildtype-like</v>
      </c>
    </row>
    <row r="6902" spans="1:8" x14ac:dyDescent="0.2">
      <c r="A6902" t="s">
        <v>6910</v>
      </c>
      <c r="B6902">
        <v>364</v>
      </c>
      <c r="C6902">
        <v>0.193080381</v>
      </c>
      <c r="D6902" t="s">
        <v>11</v>
      </c>
      <c r="E6902" t="str">
        <f t="shared" si="214"/>
        <v>wildtype-like</v>
      </c>
      <c r="F6902">
        <v>1.137844627</v>
      </c>
      <c r="G6902" t="s">
        <v>11</v>
      </c>
      <c r="H6902" t="str">
        <f t="shared" si="215"/>
        <v>wildtype-like</v>
      </c>
    </row>
    <row r="6903" spans="1:8" x14ac:dyDescent="0.2">
      <c r="A6903" t="s">
        <v>6911</v>
      </c>
      <c r="B6903">
        <v>364</v>
      </c>
      <c r="C6903">
        <v>-0.102366843</v>
      </c>
      <c r="D6903" t="s">
        <v>11</v>
      </c>
      <c r="E6903" t="str">
        <f t="shared" si="214"/>
        <v>wildtype-like</v>
      </c>
      <c r="F6903">
        <v>0.99327905400000005</v>
      </c>
      <c r="G6903" t="s">
        <v>9</v>
      </c>
      <c r="H6903" t="str">
        <f t="shared" si="215"/>
        <v>wildtype-like</v>
      </c>
    </row>
    <row r="6904" spans="1:8" x14ac:dyDescent="0.2">
      <c r="A6904" t="s">
        <v>6912</v>
      </c>
      <c r="B6904">
        <v>364</v>
      </c>
      <c r="C6904">
        <v>-0.291408842</v>
      </c>
      <c r="D6904" t="s">
        <v>11</v>
      </c>
      <c r="E6904" t="str">
        <f t="shared" si="214"/>
        <v>wildtype-like</v>
      </c>
      <c r="F6904">
        <v>1.1094704419999999</v>
      </c>
      <c r="G6904" t="s">
        <v>11</v>
      </c>
      <c r="H6904" t="str">
        <f t="shared" si="215"/>
        <v>wildtype-like</v>
      </c>
    </row>
    <row r="6905" spans="1:8" x14ac:dyDescent="0.2">
      <c r="A6905" t="s">
        <v>6913</v>
      </c>
      <c r="B6905">
        <v>364</v>
      </c>
      <c r="C6905">
        <v>0.44567718499999998</v>
      </c>
      <c r="D6905" t="s">
        <v>11</v>
      </c>
      <c r="E6905" t="str">
        <f t="shared" si="214"/>
        <v>wildtype-like</v>
      </c>
      <c r="F6905">
        <v>0.80304249099999903</v>
      </c>
      <c r="G6905" t="s">
        <v>11</v>
      </c>
      <c r="H6905" t="str">
        <f t="shared" si="215"/>
        <v>wildtype-like</v>
      </c>
    </row>
    <row r="6906" spans="1:8" x14ac:dyDescent="0.2">
      <c r="A6906" t="s">
        <v>6914</v>
      </c>
      <c r="B6906">
        <v>364</v>
      </c>
      <c r="C6906">
        <v>-0.13442158500000001</v>
      </c>
      <c r="D6906" t="s">
        <v>11</v>
      </c>
      <c r="E6906" t="str">
        <f t="shared" si="214"/>
        <v>wildtype-like</v>
      </c>
      <c r="F6906">
        <v>0.93960472099999903</v>
      </c>
      <c r="G6906" t="s">
        <v>9</v>
      </c>
      <c r="H6906" t="str">
        <f t="shared" si="215"/>
        <v>wildtype-like</v>
      </c>
    </row>
    <row r="6907" spans="1:8" x14ac:dyDescent="0.2">
      <c r="A6907" t="s">
        <v>6915</v>
      </c>
      <c r="B6907">
        <v>364</v>
      </c>
      <c r="C6907">
        <v>-0.21699220699999999</v>
      </c>
      <c r="D6907" t="s">
        <v>9</v>
      </c>
      <c r="E6907" t="str">
        <f t="shared" si="214"/>
        <v>wildtype-like</v>
      </c>
      <c r="F6907">
        <v>0.68551310700000001</v>
      </c>
      <c r="G6907" t="s">
        <v>11</v>
      </c>
      <c r="H6907" t="str">
        <f t="shared" si="215"/>
        <v>hypomorphic</v>
      </c>
    </row>
    <row r="6908" spans="1:8" x14ac:dyDescent="0.2">
      <c r="A6908" t="s">
        <v>6916</v>
      </c>
      <c r="B6908">
        <v>364</v>
      </c>
      <c r="C6908">
        <v>0.12224663599999901</v>
      </c>
      <c r="D6908" t="s">
        <v>11</v>
      </c>
      <c r="E6908" t="str">
        <f t="shared" si="214"/>
        <v>wildtype-like</v>
      </c>
      <c r="F6908">
        <v>1.041630112</v>
      </c>
      <c r="G6908" t="s">
        <v>11</v>
      </c>
      <c r="H6908" t="str">
        <f t="shared" si="215"/>
        <v>wildtype-like</v>
      </c>
    </row>
    <row r="6909" spans="1:8" x14ac:dyDescent="0.2">
      <c r="A6909" t="s">
        <v>6917</v>
      </c>
      <c r="B6909">
        <v>364</v>
      </c>
      <c r="C6909">
        <v>-0.21588865399999899</v>
      </c>
      <c r="D6909" t="s">
        <v>9</v>
      </c>
      <c r="E6909" t="str">
        <f t="shared" si="214"/>
        <v>wildtype-like</v>
      </c>
      <c r="F6909">
        <v>1.0037096909999901</v>
      </c>
      <c r="G6909" t="s">
        <v>11</v>
      </c>
      <c r="H6909" t="str">
        <f t="shared" si="215"/>
        <v>wildtype-like</v>
      </c>
    </row>
    <row r="6910" spans="1:8" x14ac:dyDescent="0.2">
      <c r="A6910" t="s">
        <v>6918</v>
      </c>
      <c r="B6910">
        <v>364</v>
      </c>
      <c r="C6910">
        <v>-0.67545439799999996</v>
      </c>
      <c r="D6910" t="s">
        <v>11</v>
      </c>
      <c r="E6910" t="str">
        <f t="shared" si="214"/>
        <v>wildtype-like</v>
      </c>
      <c r="F6910">
        <v>0.996358772</v>
      </c>
      <c r="G6910" t="s">
        <v>9</v>
      </c>
      <c r="H6910" t="str">
        <f t="shared" si="215"/>
        <v>wildtype-like</v>
      </c>
    </row>
    <row r="6911" spans="1:8" x14ac:dyDescent="0.2">
      <c r="A6911" t="s">
        <v>6919</v>
      </c>
      <c r="B6911">
        <v>364</v>
      </c>
      <c r="C6911">
        <v>-0.89800064899999998</v>
      </c>
      <c r="D6911" t="s">
        <v>11</v>
      </c>
      <c r="E6911" t="str">
        <f t="shared" si="214"/>
        <v>wildtype-like</v>
      </c>
      <c r="F6911">
        <v>1.0941614150000001</v>
      </c>
      <c r="G6911" t="s">
        <v>11</v>
      </c>
      <c r="H6911" t="str">
        <f t="shared" si="215"/>
        <v>wildtype-like</v>
      </c>
    </row>
    <row r="6912" spans="1:8" x14ac:dyDescent="0.2">
      <c r="A6912" t="s">
        <v>6920</v>
      </c>
      <c r="B6912">
        <v>364</v>
      </c>
      <c r="C6912">
        <v>-7.6447579000000002E-2</v>
      </c>
      <c r="D6912" t="s">
        <v>11</v>
      </c>
      <c r="E6912" t="str">
        <f t="shared" si="214"/>
        <v>wildtype-like</v>
      </c>
      <c r="F6912">
        <v>0.92023598799999995</v>
      </c>
      <c r="G6912" t="s">
        <v>11</v>
      </c>
      <c r="H6912" t="str">
        <f t="shared" si="215"/>
        <v>wildtype-like</v>
      </c>
    </row>
    <row r="6913" spans="1:8" x14ac:dyDescent="0.2">
      <c r="A6913" t="s">
        <v>6921</v>
      </c>
      <c r="B6913">
        <v>364</v>
      </c>
      <c r="C6913">
        <v>-0.60180965399999997</v>
      </c>
      <c r="D6913" t="s">
        <v>11</v>
      </c>
      <c r="E6913" t="str">
        <f t="shared" si="214"/>
        <v>wildtype-like</v>
      </c>
      <c r="F6913">
        <v>1.1019238149999999</v>
      </c>
      <c r="G6913" t="s">
        <v>11</v>
      </c>
      <c r="H6913" t="str">
        <f t="shared" si="215"/>
        <v>wildtype-like</v>
      </c>
    </row>
    <row r="6914" spans="1:8" x14ac:dyDescent="0.2">
      <c r="A6914" t="s">
        <v>6922</v>
      </c>
      <c r="B6914">
        <v>364</v>
      </c>
      <c r="C6914">
        <v>0.137810817</v>
      </c>
      <c r="D6914" t="s">
        <v>11</v>
      </c>
      <c r="E6914" t="str">
        <f t="shared" si="214"/>
        <v>wildtype-like</v>
      </c>
      <c r="F6914">
        <v>1.149293079</v>
      </c>
      <c r="G6914" t="s">
        <v>11</v>
      </c>
      <c r="H6914" t="str">
        <f t="shared" si="215"/>
        <v>wildtype-like</v>
      </c>
    </row>
    <row r="6915" spans="1:8" x14ac:dyDescent="0.2">
      <c r="A6915" t="s">
        <v>6923</v>
      </c>
      <c r="B6915">
        <v>364</v>
      </c>
      <c r="C6915">
        <v>0.20867629800000001</v>
      </c>
      <c r="D6915" t="s">
        <v>11</v>
      </c>
      <c r="E6915" t="str">
        <f t="shared" ref="E6915:E6978" si="216">IF(C6915&gt;-1.11,"wildtype-like",IF(C6915&gt;-2.15,"hypomorphic","truncation-like"))</f>
        <v>wildtype-like</v>
      </c>
      <c r="F6915">
        <v>0.70876183400000003</v>
      </c>
      <c r="G6915" t="s">
        <v>11</v>
      </c>
      <c r="H6915" t="str">
        <f t="shared" ref="H6915:H6978" si="217">IF(F6915&gt;0.71,"wildtype-like",IF(F6915&gt;0.29,"hypomorphic","truncation-like"))</f>
        <v>hypomorphic</v>
      </c>
    </row>
    <row r="6916" spans="1:8" x14ac:dyDescent="0.2">
      <c r="A6916" t="s">
        <v>6924</v>
      </c>
      <c r="B6916">
        <v>364</v>
      </c>
      <c r="C6916">
        <v>-0.18475604800000001</v>
      </c>
      <c r="D6916" t="s">
        <v>9</v>
      </c>
      <c r="E6916" t="str">
        <f t="shared" si="216"/>
        <v>wildtype-like</v>
      </c>
      <c r="F6916">
        <v>1.0218090989999999</v>
      </c>
      <c r="G6916" t="s">
        <v>9</v>
      </c>
      <c r="H6916" t="str">
        <f t="shared" si="217"/>
        <v>wildtype-like</v>
      </c>
    </row>
    <row r="6917" spans="1:8" x14ac:dyDescent="0.2">
      <c r="A6917" t="s">
        <v>6925</v>
      </c>
      <c r="B6917">
        <v>364</v>
      </c>
      <c r="C6917">
        <v>-0.45509496899999902</v>
      </c>
      <c r="D6917" t="s">
        <v>11</v>
      </c>
      <c r="E6917" t="str">
        <f t="shared" si="216"/>
        <v>wildtype-like</v>
      </c>
      <c r="F6917">
        <v>1.033590306</v>
      </c>
      <c r="G6917" t="s">
        <v>11</v>
      </c>
      <c r="H6917" t="str">
        <f t="shared" si="217"/>
        <v>wildtype-like</v>
      </c>
    </row>
    <row r="6918" spans="1:8" x14ac:dyDescent="0.2">
      <c r="A6918" t="s">
        <v>6926</v>
      </c>
      <c r="B6918">
        <v>365</v>
      </c>
      <c r="C6918">
        <v>-0.19151554899999901</v>
      </c>
      <c r="D6918" t="s">
        <v>11</v>
      </c>
      <c r="E6918" t="str">
        <f t="shared" si="216"/>
        <v>wildtype-like</v>
      </c>
      <c r="F6918">
        <v>1.0818556699999999</v>
      </c>
      <c r="G6918" t="s">
        <v>11</v>
      </c>
      <c r="H6918" t="str">
        <f t="shared" si="217"/>
        <v>wildtype-like</v>
      </c>
    </row>
    <row r="6919" spans="1:8" x14ac:dyDescent="0.2">
      <c r="A6919" t="s">
        <v>6927</v>
      </c>
      <c r="B6919">
        <v>365</v>
      </c>
      <c r="C6919">
        <v>-0.59637630699999999</v>
      </c>
      <c r="D6919" t="s">
        <v>11</v>
      </c>
      <c r="E6919" t="str">
        <f t="shared" si="216"/>
        <v>wildtype-like</v>
      </c>
      <c r="F6919">
        <v>0.95102132900000003</v>
      </c>
      <c r="G6919" t="s">
        <v>11</v>
      </c>
      <c r="H6919" t="str">
        <f t="shared" si="217"/>
        <v>wildtype-like</v>
      </c>
    </row>
    <row r="6920" spans="1:8" x14ac:dyDescent="0.2">
      <c r="A6920" t="s">
        <v>6928</v>
      </c>
      <c r="B6920">
        <v>365</v>
      </c>
      <c r="C6920">
        <v>0.25833699900000001</v>
      </c>
      <c r="D6920" t="s">
        <v>11</v>
      </c>
      <c r="E6920" t="str">
        <f t="shared" si="216"/>
        <v>wildtype-like</v>
      </c>
      <c r="F6920">
        <v>0.82405913200000003</v>
      </c>
      <c r="G6920" t="s">
        <v>11</v>
      </c>
      <c r="H6920" t="str">
        <f t="shared" si="217"/>
        <v>wildtype-like</v>
      </c>
    </row>
    <row r="6921" spans="1:8" x14ac:dyDescent="0.2">
      <c r="A6921" t="s">
        <v>6929</v>
      </c>
      <c r="B6921">
        <v>365</v>
      </c>
      <c r="C6921">
        <v>-0.13050627300000001</v>
      </c>
      <c r="D6921" t="s">
        <v>11</v>
      </c>
      <c r="E6921" t="str">
        <f t="shared" si="216"/>
        <v>wildtype-like</v>
      </c>
      <c r="F6921">
        <v>0.91855139200000002</v>
      </c>
      <c r="G6921" t="s">
        <v>9</v>
      </c>
      <c r="H6921" t="str">
        <f t="shared" si="217"/>
        <v>wildtype-like</v>
      </c>
    </row>
    <row r="6922" spans="1:8" x14ac:dyDescent="0.2">
      <c r="A6922" t="s">
        <v>6930</v>
      </c>
      <c r="B6922">
        <v>365</v>
      </c>
      <c r="C6922">
        <v>-0.221820818</v>
      </c>
      <c r="D6922" t="s">
        <v>11</v>
      </c>
      <c r="E6922" t="str">
        <f t="shared" si="216"/>
        <v>wildtype-like</v>
      </c>
      <c r="F6922">
        <v>0.92378998099999998</v>
      </c>
      <c r="G6922" t="s">
        <v>11</v>
      </c>
      <c r="H6922" t="str">
        <f t="shared" si="217"/>
        <v>wildtype-like</v>
      </c>
    </row>
    <row r="6923" spans="1:8" x14ac:dyDescent="0.2">
      <c r="A6923" t="s">
        <v>6931</v>
      </c>
      <c r="B6923">
        <v>365</v>
      </c>
      <c r="C6923">
        <v>0.204710053</v>
      </c>
      <c r="D6923" t="s">
        <v>11</v>
      </c>
      <c r="E6923" t="str">
        <f t="shared" si="216"/>
        <v>wildtype-like</v>
      </c>
      <c r="F6923">
        <v>0.97557135799999894</v>
      </c>
      <c r="G6923" t="s">
        <v>9</v>
      </c>
      <c r="H6923" t="str">
        <f t="shared" si="217"/>
        <v>wildtype-like</v>
      </c>
    </row>
    <row r="6924" spans="1:8" x14ac:dyDescent="0.2">
      <c r="A6924" t="s">
        <v>6932</v>
      </c>
      <c r="B6924">
        <v>365</v>
      </c>
      <c r="C6924">
        <v>-0.73073278500000005</v>
      </c>
      <c r="D6924" t="s">
        <v>11</v>
      </c>
      <c r="E6924" t="str">
        <f t="shared" si="216"/>
        <v>wildtype-like</v>
      </c>
      <c r="F6924">
        <v>0.93680063299999905</v>
      </c>
      <c r="G6924" t="s">
        <v>9</v>
      </c>
      <c r="H6924" t="str">
        <f t="shared" si="217"/>
        <v>wildtype-like</v>
      </c>
    </row>
    <row r="6925" spans="1:8" x14ac:dyDescent="0.2">
      <c r="A6925" t="s">
        <v>6933</v>
      </c>
      <c r="B6925">
        <v>365</v>
      </c>
      <c r="C6925">
        <v>-0.102592235</v>
      </c>
      <c r="D6925" t="s">
        <v>11</v>
      </c>
      <c r="E6925" t="str">
        <f t="shared" si="216"/>
        <v>wildtype-like</v>
      </c>
      <c r="F6925">
        <v>1.1409142539999999</v>
      </c>
      <c r="G6925" t="s">
        <v>11</v>
      </c>
      <c r="H6925" t="str">
        <f t="shared" si="217"/>
        <v>wildtype-like</v>
      </c>
    </row>
    <row r="6926" spans="1:8" x14ac:dyDescent="0.2">
      <c r="A6926" t="s">
        <v>6934</v>
      </c>
      <c r="B6926">
        <v>365</v>
      </c>
      <c r="C6926">
        <v>-0.45104336299999997</v>
      </c>
      <c r="D6926" t="s">
        <v>11</v>
      </c>
      <c r="E6926" t="str">
        <f t="shared" si="216"/>
        <v>wildtype-like</v>
      </c>
      <c r="F6926">
        <v>0.94914928799999998</v>
      </c>
      <c r="G6926" t="s">
        <v>11</v>
      </c>
      <c r="H6926" t="str">
        <f t="shared" si="217"/>
        <v>wildtype-like</v>
      </c>
    </row>
    <row r="6927" spans="1:8" x14ac:dyDescent="0.2">
      <c r="A6927" t="s">
        <v>6935</v>
      </c>
      <c r="B6927">
        <v>365</v>
      </c>
      <c r="C6927">
        <v>0.28792764100000001</v>
      </c>
      <c r="D6927" t="s">
        <v>11</v>
      </c>
      <c r="E6927" t="str">
        <f t="shared" si="216"/>
        <v>wildtype-like</v>
      </c>
      <c r="F6927">
        <v>0.91667876299999995</v>
      </c>
      <c r="G6927" t="s">
        <v>11</v>
      </c>
      <c r="H6927" t="str">
        <f t="shared" si="217"/>
        <v>wildtype-like</v>
      </c>
    </row>
    <row r="6928" spans="1:8" x14ac:dyDescent="0.2">
      <c r="A6928" t="s">
        <v>6936</v>
      </c>
      <c r="B6928">
        <v>365</v>
      </c>
      <c r="C6928">
        <v>-0.58449667900000002</v>
      </c>
      <c r="D6928" t="s">
        <v>11</v>
      </c>
      <c r="E6928" t="str">
        <f t="shared" si="216"/>
        <v>wildtype-like</v>
      </c>
      <c r="F6928">
        <v>0.98315075200000002</v>
      </c>
      <c r="G6928" t="s">
        <v>9</v>
      </c>
      <c r="H6928" t="str">
        <f t="shared" si="217"/>
        <v>wildtype-like</v>
      </c>
    </row>
    <row r="6929" spans="1:8" x14ac:dyDescent="0.2">
      <c r="A6929" t="s">
        <v>6937</v>
      </c>
      <c r="B6929">
        <v>365</v>
      </c>
      <c r="C6929">
        <v>0.35248397399999998</v>
      </c>
      <c r="D6929" t="s">
        <v>11</v>
      </c>
      <c r="E6929" t="str">
        <f t="shared" si="216"/>
        <v>wildtype-like</v>
      </c>
      <c r="F6929">
        <v>0.94553052299999996</v>
      </c>
      <c r="G6929" t="s">
        <v>9</v>
      </c>
      <c r="H6929" t="str">
        <f t="shared" si="217"/>
        <v>wildtype-like</v>
      </c>
    </row>
    <row r="6930" spans="1:8" x14ac:dyDescent="0.2">
      <c r="A6930" t="s">
        <v>6938</v>
      </c>
      <c r="B6930">
        <v>365</v>
      </c>
      <c r="C6930">
        <v>6.5808608000000005E-2</v>
      </c>
      <c r="D6930" t="s">
        <v>11</v>
      </c>
      <c r="E6930" t="str">
        <f t="shared" si="216"/>
        <v>wildtype-like</v>
      </c>
      <c r="F6930">
        <v>1.112724053</v>
      </c>
      <c r="G6930" t="s">
        <v>11</v>
      </c>
      <c r="H6930" t="str">
        <f t="shared" si="217"/>
        <v>wildtype-like</v>
      </c>
    </row>
    <row r="6931" spans="1:8" x14ac:dyDescent="0.2">
      <c r="A6931" t="s">
        <v>6939</v>
      </c>
      <c r="B6931">
        <v>365</v>
      </c>
      <c r="C6931">
        <v>0.20109455300000001</v>
      </c>
      <c r="D6931" t="s">
        <v>11</v>
      </c>
      <c r="E6931" t="str">
        <f t="shared" si="216"/>
        <v>wildtype-like</v>
      </c>
      <c r="F6931">
        <v>0.94734668300000002</v>
      </c>
      <c r="G6931" t="s">
        <v>9</v>
      </c>
      <c r="H6931" t="str">
        <f t="shared" si="217"/>
        <v>wildtype-like</v>
      </c>
    </row>
    <row r="6932" spans="1:8" x14ac:dyDescent="0.2">
      <c r="A6932" t="s">
        <v>6940</v>
      </c>
      <c r="B6932">
        <v>365</v>
      </c>
      <c r="C6932">
        <v>-0.17133858499999999</v>
      </c>
      <c r="D6932" t="s">
        <v>9</v>
      </c>
      <c r="E6932" t="str">
        <f t="shared" si="216"/>
        <v>wildtype-like</v>
      </c>
      <c r="F6932">
        <v>0.91734849900000004</v>
      </c>
      <c r="G6932" t="s">
        <v>11</v>
      </c>
      <c r="H6932" t="str">
        <f t="shared" si="217"/>
        <v>wildtype-like</v>
      </c>
    </row>
    <row r="6933" spans="1:8" x14ac:dyDescent="0.2">
      <c r="A6933" t="s">
        <v>6941</v>
      </c>
      <c r="B6933">
        <v>365</v>
      </c>
      <c r="C6933">
        <v>-0.220513863</v>
      </c>
      <c r="D6933" t="s">
        <v>11</v>
      </c>
      <c r="E6933" t="str">
        <f t="shared" si="216"/>
        <v>wildtype-like</v>
      </c>
      <c r="F6933">
        <v>0.88549228199999996</v>
      </c>
      <c r="G6933" t="s">
        <v>9</v>
      </c>
      <c r="H6933" t="str">
        <f t="shared" si="217"/>
        <v>wildtype-like</v>
      </c>
    </row>
    <row r="6934" spans="1:8" x14ac:dyDescent="0.2">
      <c r="A6934" t="s">
        <v>6942</v>
      </c>
      <c r="B6934">
        <v>365</v>
      </c>
      <c r="C6934">
        <v>1.46175E-2</v>
      </c>
      <c r="D6934" t="s">
        <v>11</v>
      </c>
      <c r="E6934" t="str">
        <f t="shared" si="216"/>
        <v>wildtype-like</v>
      </c>
      <c r="F6934">
        <v>0.81414913799999999</v>
      </c>
      <c r="G6934" t="s">
        <v>11</v>
      </c>
      <c r="H6934" t="str">
        <f t="shared" si="217"/>
        <v>wildtype-like</v>
      </c>
    </row>
    <row r="6935" spans="1:8" x14ac:dyDescent="0.2">
      <c r="A6935" t="s">
        <v>6943</v>
      </c>
      <c r="B6935">
        <v>365</v>
      </c>
      <c r="C6935">
        <v>7.0159250000000006E-2</v>
      </c>
      <c r="D6935" t="s">
        <v>11</v>
      </c>
      <c r="E6935" t="str">
        <f t="shared" si="216"/>
        <v>wildtype-like</v>
      </c>
      <c r="F6935">
        <v>0.80943812599999998</v>
      </c>
      <c r="G6935" t="s">
        <v>11</v>
      </c>
      <c r="H6935" t="str">
        <f t="shared" si="217"/>
        <v>wildtype-like</v>
      </c>
    </row>
    <row r="6936" spans="1:8" x14ac:dyDescent="0.2">
      <c r="A6936" t="s">
        <v>6944</v>
      </c>
      <c r="B6936">
        <v>365</v>
      </c>
      <c r="C6936">
        <v>-0.29711410199999999</v>
      </c>
      <c r="D6936" t="s">
        <v>11</v>
      </c>
      <c r="E6936" t="str">
        <f t="shared" si="216"/>
        <v>wildtype-like</v>
      </c>
      <c r="F6936">
        <v>0.96777869999999999</v>
      </c>
      <c r="G6936" t="s">
        <v>9</v>
      </c>
      <c r="H6936" t="str">
        <f t="shared" si="217"/>
        <v>wildtype-like</v>
      </c>
    </row>
    <row r="6937" spans="1:8" x14ac:dyDescent="0.2">
      <c r="A6937" t="s">
        <v>6945</v>
      </c>
      <c r="B6937">
        <v>366</v>
      </c>
      <c r="C6937">
        <v>0.35450334299999903</v>
      </c>
      <c r="D6937" t="s">
        <v>11</v>
      </c>
      <c r="E6937" t="str">
        <f t="shared" si="216"/>
        <v>wildtype-like</v>
      </c>
      <c r="F6937">
        <v>0.94428274299999904</v>
      </c>
      <c r="G6937" t="s">
        <v>9</v>
      </c>
      <c r="H6937" t="str">
        <f t="shared" si="217"/>
        <v>wildtype-like</v>
      </c>
    </row>
    <row r="6938" spans="1:8" x14ac:dyDescent="0.2">
      <c r="A6938" t="s">
        <v>6946</v>
      </c>
      <c r="B6938">
        <v>366</v>
      </c>
      <c r="C6938">
        <v>0.26427927099999998</v>
      </c>
      <c r="D6938" t="s">
        <v>11</v>
      </c>
      <c r="E6938" t="str">
        <f t="shared" si="216"/>
        <v>wildtype-like</v>
      </c>
      <c r="F6938">
        <v>1.0336491640000001</v>
      </c>
      <c r="G6938" t="s">
        <v>9</v>
      </c>
      <c r="H6938" t="str">
        <f t="shared" si="217"/>
        <v>wildtype-like</v>
      </c>
    </row>
    <row r="6939" spans="1:8" x14ac:dyDescent="0.2">
      <c r="A6939" t="s">
        <v>6947</v>
      </c>
      <c r="B6939">
        <v>366</v>
      </c>
      <c r="C6939">
        <v>-0.54857667899999996</v>
      </c>
      <c r="D6939" t="s">
        <v>11</v>
      </c>
      <c r="E6939" t="str">
        <f t="shared" si="216"/>
        <v>wildtype-like</v>
      </c>
      <c r="F6939">
        <v>1.209819687</v>
      </c>
      <c r="G6939" t="s">
        <v>11</v>
      </c>
      <c r="H6939" t="str">
        <f t="shared" si="217"/>
        <v>wildtype-like</v>
      </c>
    </row>
    <row r="6940" spans="1:8" x14ac:dyDescent="0.2">
      <c r="A6940" t="s">
        <v>6948</v>
      </c>
      <c r="B6940">
        <v>366</v>
      </c>
      <c r="C6940">
        <v>-0.32624509800000001</v>
      </c>
      <c r="D6940" t="s">
        <v>11</v>
      </c>
      <c r="E6940" t="str">
        <f t="shared" si="216"/>
        <v>wildtype-like</v>
      </c>
      <c r="F6940">
        <v>1.1545251670000001</v>
      </c>
      <c r="G6940" t="s">
        <v>11</v>
      </c>
      <c r="H6940" t="str">
        <f t="shared" si="217"/>
        <v>wildtype-like</v>
      </c>
    </row>
    <row r="6941" spans="1:8" x14ac:dyDescent="0.2">
      <c r="A6941" t="s">
        <v>6949</v>
      </c>
      <c r="B6941">
        <v>366</v>
      </c>
      <c r="C6941">
        <v>-3.7325516000000003E-2</v>
      </c>
      <c r="D6941" t="s">
        <v>11</v>
      </c>
      <c r="E6941" t="str">
        <f t="shared" si="216"/>
        <v>wildtype-like</v>
      </c>
      <c r="F6941">
        <v>1.0111294850000001</v>
      </c>
      <c r="G6941" t="s">
        <v>9</v>
      </c>
      <c r="H6941" t="str">
        <f t="shared" si="217"/>
        <v>wildtype-like</v>
      </c>
    </row>
    <row r="6942" spans="1:8" x14ac:dyDescent="0.2">
      <c r="A6942" t="s">
        <v>6950</v>
      </c>
      <c r="B6942">
        <v>366</v>
      </c>
      <c r="C6942">
        <v>0.128093393</v>
      </c>
      <c r="D6942" t="s">
        <v>11</v>
      </c>
      <c r="E6942" t="str">
        <f t="shared" si="216"/>
        <v>wildtype-like</v>
      </c>
      <c r="F6942">
        <v>0.95458750299999995</v>
      </c>
      <c r="G6942" t="s">
        <v>11</v>
      </c>
      <c r="H6942" t="str">
        <f t="shared" si="217"/>
        <v>wildtype-like</v>
      </c>
    </row>
    <row r="6943" spans="1:8" x14ac:dyDescent="0.2">
      <c r="A6943" t="s">
        <v>6951</v>
      </c>
      <c r="B6943">
        <v>366</v>
      </c>
      <c r="C6943">
        <v>-0.120192664</v>
      </c>
      <c r="D6943" t="s">
        <v>11</v>
      </c>
      <c r="E6943" t="str">
        <f t="shared" si="216"/>
        <v>wildtype-like</v>
      </c>
      <c r="F6943">
        <v>0.93629332799999998</v>
      </c>
      <c r="G6943" t="s">
        <v>9</v>
      </c>
      <c r="H6943" t="str">
        <f t="shared" si="217"/>
        <v>wildtype-like</v>
      </c>
    </row>
    <row r="6944" spans="1:8" x14ac:dyDescent="0.2">
      <c r="A6944" t="s">
        <v>6952</v>
      </c>
      <c r="B6944">
        <v>366</v>
      </c>
      <c r="C6944">
        <v>0.40488654699999999</v>
      </c>
      <c r="D6944" t="s">
        <v>11</v>
      </c>
      <c r="E6944" t="str">
        <f t="shared" si="216"/>
        <v>wildtype-like</v>
      </c>
      <c r="F6944">
        <v>0.96824277599999997</v>
      </c>
      <c r="G6944" t="s">
        <v>9</v>
      </c>
      <c r="H6944" t="str">
        <f t="shared" si="217"/>
        <v>wildtype-like</v>
      </c>
    </row>
    <row r="6945" spans="1:8" x14ac:dyDescent="0.2">
      <c r="A6945" t="s">
        <v>6953</v>
      </c>
      <c r="B6945">
        <v>366</v>
      </c>
      <c r="C6945">
        <v>0.40959975399999998</v>
      </c>
      <c r="D6945" t="s">
        <v>11</v>
      </c>
      <c r="E6945" t="str">
        <f t="shared" si="216"/>
        <v>wildtype-like</v>
      </c>
      <c r="F6945">
        <v>0.58024721499999998</v>
      </c>
      <c r="G6945" t="s">
        <v>11</v>
      </c>
      <c r="H6945" t="str">
        <f t="shared" si="217"/>
        <v>hypomorphic</v>
      </c>
    </row>
    <row r="6946" spans="1:8" x14ac:dyDescent="0.2">
      <c r="A6946" t="s">
        <v>6954</v>
      </c>
      <c r="B6946">
        <v>366</v>
      </c>
      <c r="C6946">
        <v>-5.6708327000000003E-2</v>
      </c>
      <c r="D6946" t="s">
        <v>11</v>
      </c>
      <c r="E6946" t="str">
        <f t="shared" si="216"/>
        <v>wildtype-like</v>
      </c>
      <c r="F6946">
        <v>1.1367140979999999</v>
      </c>
      <c r="G6946" t="s">
        <v>11</v>
      </c>
      <c r="H6946" t="str">
        <f t="shared" si="217"/>
        <v>wildtype-like</v>
      </c>
    </row>
    <row r="6947" spans="1:8" x14ac:dyDescent="0.2">
      <c r="A6947" t="s">
        <v>6955</v>
      </c>
      <c r="B6947">
        <v>366</v>
      </c>
      <c r="C6947">
        <v>0.47958979299999999</v>
      </c>
      <c r="D6947" t="s">
        <v>11</v>
      </c>
      <c r="E6947" t="str">
        <f t="shared" si="216"/>
        <v>wildtype-like</v>
      </c>
      <c r="F6947">
        <v>1.0101898629999999</v>
      </c>
      <c r="G6947" t="s">
        <v>9</v>
      </c>
      <c r="H6947" t="str">
        <f t="shared" si="217"/>
        <v>wildtype-like</v>
      </c>
    </row>
    <row r="6948" spans="1:8" x14ac:dyDescent="0.2">
      <c r="A6948" t="s">
        <v>6956</v>
      </c>
      <c r="B6948">
        <v>366</v>
      </c>
      <c r="C6948">
        <v>0.54893061700000001</v>
      </c>
      <c r="D6948" t="s">
        <v>11</v>
      </c>
      <c r="E6948" t="str">
        <f t="shared" si="216"/>
        <v>wildtype-like</v>
      </c>
      <c r="F6948">
        <v>0.73789872999999995</v>
      </c>
      <c r="G6948" t="s">
        <v>11</v>
      </c>
      <c r="H6948" t="str">
        <f t="shared" si="217"/>
        <v>wildtype-like</v>
      </c>
    </row>
    <row r="6949" spans="1:8" x14ac:dyDescent="0.2">
      <c r="A6949" t="s">
        <v>6957</v>
      </c>
      <c r="B6949">
        <v>366</v>
      </c>
      <c r="C6949">
        <v>-0.96367701900000002</v>
      </c>
      <c r="D6949" t="s">
        <v>11</v>
      </c>
      <c r="E6949" t="str">
        <f t="shared" si="216"/>
        <v>wildtype-like</v>
      </c>
      <c r="F6949">
        <v>0.97445997200000001</v>
      </c>
      <c r="G6949" t="s">
        <v>9</v>
      </c>
      <c r="H6949" t="str">
        <f t="shared" si="217"/>
        <v>wildtype-like</v>
      </c>
    </row>
    <row r="6950" spans="1:8" x14ac:dyDescent="0.2">
      <c r="A6950" t="s">
        <v>6958</v>
      </c>
      <c r="B6950">
        <v>366</v>
      </c>
      <c r="C6950">
        <v>-0.61559830599999998</v>
      </c>
      <c r="D6950" t="s">
        <v>11</v>
      </c>
      <c r="E6950" t="str">
        <f t="shared" si="216"/>
        <v>wildtype-like</v>
      </c>
      <c r="F6950">
        <v>0.95879506699999995</v>
      </c>
      <c r="G6950" t="s">
        <v>9</v>
      </c>
      <c r="H6950" t="str">
        <f t="shared" si="217"/>
        <v>wildtype-like</v>
      </c>
    </row>
    <row r="6951" spans="1:8" x14ac:dyDescent="0.2">
      <c r="A6951" t="s">
        <v>6959</v>
      </c>
      <c r="B6951">
        <v>366</v>
      </c>
      <c r="C6951">
        <v>0.41957230600000001</v>
      </c>
      <c r="D6951" t="s">
        <v>11</v>
      </c>
      <c r="E6951" t="str">
        <f t="shared" si="216"/>
        <v>wildtype-like</v>
      </c>
      <c r="F6951">
        <v>1.0072177120000001</v>
      </c>
      <c r="G6951" t="s">
        <v>11</v>
      </c>
      <c r="H6951" t="str">
        <f t="shared" si="217"/>
        <v>wildtype-like</v>
      </c>
    </row>
    <row r="6952" spans="1:8" x14ac:dyDescent="0.2">
      <c r="A6952" t="s">
        <v>6960</v>
      </c>
      <c r="B6952">
        <v>366</v>
      </c>
      <c r="C6952">
        <v>0.33326533399999902</v>
      </c>
      <c r="D6952" t="s">
        <v>11</v>
      </c>
      <c r="E6952" t="str">
        <f t="shared" si="216"/>
        <v>wildtype-like</v>
      </c>
      <c r="F6952">
        <v>1.001344609</v>
      </c>
      <c r="G6952" t="s">
        <v>11</v>
      </c>
      <c r="H6952" t="str">
        <f t="shared" si="217"/>
        <v>wildtype-like</v>
      </c>
    </row>
    <row r="6953" spans="1:8" x14ac:dyDescent="0.2">
      <c r="A6953" t="s">
        <v>6961</v>
      </c>
      <c r="B6953">
        <v>366</v>
      </c>
      <c r="C6953">
        <v>-0.22645979599999999</v>
      </c>
      <c r="D6953" t="s">
        <v>11</v>
      </c>
      <c r="E6953" t="str">
        <f t="shared" si="216"/>
        <v>wildtype-like</v>
      </c>
      <c r="F6953">
        <v>0.97071907199999996</v>
      </c>
      <c r="G6953" t="s">
        <v>11</v>
      </c>
      <c r="H6953" t="str">
        <f t="shared" si="217"/>
        <v>wildtype-like</v>
      </c>
    </row>
    <row r="6954" spans="1:8" x14ac:dyDescent="0.2">
      <c r="A6954" t="s">
        <v>6962</v>
      </c>
      <c r="B6954">
        <v>366</v>
      </c>
      <c r="C6954">
        <v>-0.160570095</v>
      </c>
      <c r="D6954" t="s">
        <v>11</v>
      </c>
      <c r="E6954" t="str">
        <f t="shared" si="216"/>
        <v>wildtype-like</v>
      </c>
      <c r="F6954">
        <v>1.08654761</v>
      </c>
      <c r="G6954" t="s">
        <v>11</v>
      </c>
      <c r="H6954" t="str">
        <f t="shared" si="217"/>
        <v>wildtype-like</v>
      </c>
    </row>
    <row r="6955" spans="1:8" x14ac:dyDescent="0.2">
      <c r="A6955" t="s">
        <v>6963</v>
      </c>
      <c r="B6955">
        <v>366</v>
      </c>
      <c r="C6955">
        <v>-0.29258420200000002</v>
      </c>
      <c r="D6955" t="s">
        <v>11</v>
      </c>
      <c r="E6955" t="str">
        <f t="shared" si="216"/>
        <v>wildtype-like</v>
      </c>
      <c r="F6955">
        <v>0.985328549</v>
      </c>
      <c r="G6955" t="s">
        <v>11</v>
      </c>
      <c r="H6955" t="str">
        <f t="shared" si="217"/>
        <v>wildtype-like</v>
      </c>
    </row>
    <row r="6956" spans="1:8" x14ac:dyDescent="0.2">
      <c r="A6956" t="s">
        <v>6964</v>
      </c>
      <c r="B6956">
        <v>367</v>
      </c>
      <c r="C6956">
        <v>1.4617041000000001E-2</v>
      </c>
      <c r="D6956" t="s">
        <v>11</v>
      </c>
      <c r="E6956" t="str">
        <f t="shared" si="216"/>
        <v>wildtype-like</v>
      </c>
      <c r="F6956">
        <v>0.99027138999999997</v>
      </c>
      <c r="G6956" t="s">
        <v>9</v>
      </c>
      <c r="H6956" t="str">
        <f t="shared" si="217"/>
        <v>wildtype-like</v>
      </c>
    </row>
    <row r="6957" spans="1:8" x14ac:dyDescent="0.2">
      <c r="A6957" t="s">
        <v>6965</v>
      </c>
      <c r="B6957">
        <v>367</v>
      </c>
      <c r="C6957">
        <v>0.36777390299999901</v>
      </c>
      <c r="D6957" t="s">
        <v>11</v>
      </c>
      <c r="E6957" t="str">
        <f t="shared" si="216"/>
        <v>wildtype-like</v>
      </c>
      <c r="F6957">
        <v>1.0617832570000001</v>
      </c>
      <c r="G6957" t="s">
        <v>11</v>
      </c>
      <c r="H6957" t="str">
        <f t="shared" si="217"/>
        <v>wildtype-like</v>
      </c>
    </row>
    <row r="6958" spans="1:8" x14ac:dyDescent="0.2">
      <c r="A6958" t="s">
        <v>6966</v>
      </c>
      <c r="B6958">
        <v>367</v>
      </c>
      <c r="C6958">
        <v>-0.23481922899999999</v>
      </c>
      <c r="D6958" t="s">
        <v>11</v>
      </c>
      <c r="E6958" t="str">
        <f t="shared" si="216"/>
        <v>wildtype-like</v>
      </c>
      <c r="F6958">
        <v>1.0292946169999999</v>
      </c>
      <c r="G6958" t="s">
        <v>9</v>
      </c>
      <c r="H6958" t="str">
        <f t="shared" si="217"/>
        <v>wildtype-like</v>
      </c>
    </row>
    <row r="6959" spans="1:8" x14ac:dyDescent="0.2">
      <c r="A6959" t="s">
        <v>6967</v>
      </c>
      <c r="B6959">
        <v>367</v>
      </c>
      <c r="C6959">
        <v>-0.46235530600000002</v>
      </c>
      <c r="D6959" t="s">
        <v>11</v>
      </c>
      <c r="E6959" t="str">
        <f t="shared" si="216"/>
        <v>wildtype-like</v>
      </c>
      <c r="F6959">
        <v>1.236947477</v>
      </c>
      <c r="G6959" t="s">
        <v>11</v>
      </c>
      <c r="H6959" t="str">
        <f t="shared" si="217"/>
        <v>wildtype-like</v>
      </c>
    </row>
    <row r="6960" spans="1:8" x14ac:dyDescent="0.2">
      <c r="A6960" t="s">
        <v>6968</v>
      </c>
      <c r="B6960">
        <v>367</v>
      </c>
      <c r="C6960">
        <v>2.4407406E-2</v>
      </c>
      <c r="D6960" t="s">
        <v>11</v>
      </c>
      <c r="E6960" t="str">
        <f t="shared" si="216"/>
        <v>wildtype-like</v>
      </c>
      <c r="F6960">
        <v>1.0031930790000001</v>
      </c>
      <c r="G6960" t="s">
        <v>9</v>
      </c>
      <c r="H6960" t="str">
        <f t="shared" si="217"/>
        <v>wildtype-like</v>
      </c>
    </row>
    <row r="6961" spans="1:8" x14ac:dyDescent="0.2">
      <c r="A6961" t="s">
        <v>6969</v>
      </c>
      <c r="B6961">
        <v>367</v>
      </c>
      <c r="C6961">
        <v>-9.9319334999999995E-2</v>
      </c>
      <c r="D6961" t="s">
        <v>11</v>
      </c>
      <c r="E6961" t="str">
        <f t="shared" si="216"/>
        <v>wildtype-like</v>
      </c>
      <c r="F6961">
        <v>0.93988930900000001</v>
      </c>
      <c r="G6961" t="s">
        <v>11</v>
      </c>
      <c r="H6961" t="str">
        <f t="shared" si="217"/>
        <v>wildtype-like</v>
      </c>
    </row>
    <row r="6962" spans="1:8" x14ac:dyDescent="0.2">
      <c r="A6962" t="s">
        <v>6970</v>
      </c>
      <c r="B6962">
        <v>367</v>
      </c>
      <c r="C6962">
        <v>-0.39289449700000001</v>
      </c>
      <c r="D6962" t="s">
        <v>11</v>
      </c>
      <c r="E6962" t="str">
        <f t="shared" si="216"/>
        <v>wildtype-like</v>
      </c>
      <c r="F6962">
        <v>0.95186175099999903</v>
      </c>
      <c r="G6962" t="s">
        <v>9</v>
      </c>
      <c r="H6962" t="str">
        <f t="shared" si="217"/>
        <v>wildtype-like</v>
      </c>
    </row>
    <row r="6963" spans="1:8" x14ac:dyDescent="0.2">
      <c r="A6963" t="s">
        <v>6971</v>
      </c>
      <c r="B6963">
        <v>367</v>
      </c>
      <c r="C6963">
        <v>-0.24831141199999901</v>
      </c>
      <c r="D6963" t="s">
        <v>11</v>
      </c>
      <c r="E6963" t="str">
        <f t="shared" si="216"/>
        <v>wildtype-like</v>
      </c>
      <c r="F6963">
        <v>0.944479603</v>
      </c>
      <c r="G6963" t="s">
        <v>9</v>
      </c>
      <c r="H6963" t="str">
        <f t="shared" si="217"/>
        <v>wildtype-like</v>
      </c>
    </row>
    <row r="6964" spans="1:8" x14ac:dyDescent="0.2">
      <c r="A6964" t="s">
        <v>6972</v>
      </c>
      <c r="B6964">
        <v>367</v>
      </c>
      <c r="C6964">
        <v>5.7358393000000001E-2</v>
      </c>
      <c r="D6964" t="s">
        <v>11</v>
      </c>
      <c r="E6964" t="str">
        <f t="shared" si="216"/>
        <v>wildtype-like</v>
      </c>
      <c r="F6964">
        <v>0.87309617900000003</v>
      </c>
      <c r="G6964" t="s">
        <v>11</v>
      </c>
      <c r="H6964" t="str">
        <f t="shared" si="217"/>
        <v>wildtype-like</v>
      </c>
    </row>
    <row r="6965" spans="1:8" x14ac:dyDescent="0.2">
      <c r="A6965" t="s">
        <v>6973</v>
      </c>
      <c r="B6965">
        <v>367</v>
      </c>
      <c r="C6965">
        <v>0.18141617099999999</v>
      </c>
      <c r="D6965" t="s">
        <v>11</v>
      </c>
      <c r="E6965" t="str">
        <f t="shared" si="216"/>
        <v>wildtype-like</v>
      </c>
      <c r="F6965">
        <v>0.81381843200000004</v>
      </c>
      <c r="G6965" t="s">
        <v>11</v>
      </c>
      <c r="H6965" t="str">
        <f t="shared" si="217"/>
        <v>wildtype-like</v>
      </c>
    </row>
    <row r="6966" spans="1:8" x14ac:dyDescent="0.2">
      <c r="A6966" t="s">
        <v>6974</v>
      </c>
      <c r="B6966">
        <v>367</v>
      </c>
      <c r="C6966">
        <v>-0.18684811000000001</v>
      </c>
      <c r="D6966" t="s">
        <v>11</v>
      </c>
      <c r="E6966" t="str">
        <f t="shared" si="216"/>
        <v>wildtype-like</v>
      </c>
      <c r="F6966">
        <v>1.2601324700000001</v>
      </c>
      <c r="G6966" t="s">
        <v>11</v>
      </c>
      <c r="H6966" t="str">
        <f t="shared" si="217"/>
        <v>wildtype-like</v>
      </c>
    </row>
    <row r="6967" spans="1:8" x14ac:dyDescent="0.2">
      <c r="A6967" t="s">
        <v>6975</v>
      </c>
      <c r="B6967">
        <v>367</v>
      </c>
      <c r="C6967">
        <v>-5.0248005999999998E-2</v>
      </c>
      <c r="D6967" t="s">
        <v>11</v>
      </c>
      <c r="E6967" t="str">
        <f t="shared" si="216"/>
        <v>wildtype-like</v>
      </c>
      <c r="F6967">
        <v>0.99922165099999904</v>
      </c>
      <c r="G6967" t="s">
        <v>9</v>
      </c>
      <c r="H6967" t="str">
        <f t="shared" si="217"/>
        <v>wildtype-like</v>
      </c>
    </row>
    <row r="6968" spans="1:8" x14ac:dyDescent="0.2">
      <c r="A6968" t="s">
        <v>6976</v>
      </c>
      <c r="B6968">
        <v>367</v>
      </c>
      <c r="C6968">
        <v>-0.46871612099999999</v>
      </c>
      <c r="D6968" t="s">
        <v>11</v>
      </c>
      <c r="E6968" t="str">
        <f t="shared" si="216"/>
        <v>wildtype-like</v>
      </c>
      <c r="F6968">
        <v>0.95404036199999998</v>
      </c>
      <c r="G6968" t="s">
        <v>11</v>
      </c>
      <c r="H6968" t="str">
        <f t="shared" si="217"/>
        <v>wildtype-like</v>
      </c>
    </row>
    <row r="6969" spans="1:8" x14ac:dyDescent="0.2">
      <c r="A6969" t="s">
        <v>6977</v>
      </c>
      <c r="B6969">
        <v>367</v>
      </c>
      <c r="C6969">
        <v>-0.643103019</v>
      </c>
      <c r="D6969" t="s">
        <v>11</v>
      </c>
      <c r="E6969" t="str">
        <f t="shared" si="216"/>
        <v>wildtype-like</v>
      </c>
      <c r="F6969">
        <v>0.86504437199999995</v>
      </c>
      <c r="G6969" t="s">
        <v>11</v>
      </c>
      <c r="H6969" t="str">
        <f t="shared" si="217"/>
        <v>wildtype-like</v>
      </c>
    </row>
    <row r="6970" spans="1:8" x14ac:dyDescent="0.2">
      <c r="A6970" t="s">
        <v>6978</v>
      </c>
      <c r="B6970">
        <v>367</v>
      </c>
      <c r="C6970">
        <v>-0.11287739699999901</v>
      </c>
      <c r="D6970" t="s">
        <v>9</v>
      </c>
      <c r="E6970" t="str">
        <f t="shared" si="216"/>
        <v>wildtype-like</v>
      </c>
      <c r="F6970">
        <v>0.84478632399999998</v>
      </c>
      <c r="G6970" t="s">
        <v>11</v>
      </c>
      <c r="H6970" t="str">
        <f t="shared" si="217"/>
        <v>wildtype-like</v>
      </c>
    </row>
    <row r="6971" spans="1:8" x14ac:dyDescent="0.2">
      <c r="A6971" t="s">
        <v>6979</v>
      </c>
      <c r="B6971">
        <v>367</v>
      </c>
      <c r="C6971">
        <v>-0.45389308</v>
      </c>
      <c r="D6971" t="s">
        <v>11</v>
      </c>
      <c r="E6971" t="str">
        <f t="shared" si="216"/>
        <v>wildtype-like</v>
      </c>
      <c r="F6971">
        <v>1.0861295659999901</v>
      </c>
      <c r="G6971" t="s">
        <v>11</v>
      </c>
      <c r="H6971" t="str">
        <f t="shared" si="217"/>
        <v>wildtype-like</v>
      </c>
    </row>
    <row r="6972" spans="1:8" x14ac:dyDescent="0.2">
      <c r="A6972" t="s">
        <v>6980</v>
      </c>
      <c r="B6972">
        <v>367</v>
      </c>
      <c r="C6972">
        <v>-4.2837587000000003E-2</v>
      </c>
      <c r="D6972" t="s">
        <v>11</v>
      </c>
      <c r="E6972" t="str">
        <f t="shared" si="216"/>
        <v>wildtype-like</v>
      </c>
      <c r="F6972">
        <v>1.072972233</v>
      </c>
      <c r="G6972" t="s">
        <v>11</v>
      </c>
      <c r="H6972" t="str">
        <f t="shared" si="217"/>
        <v>wildtype-like</v>
      </c>
    </row>
    <row r="6973" spans="1:8" x14ac:dyDescent="0.2">
      <c r="A6973" t="s">
        <v>6981</v>
      </c>
      <c r="B6973">
        <v>367</v>
      </c>
      <c r="C6973">
        <v>0.24486353199999999</v>
      </c>
      <c r="D6973" t="s">
        <v>11</v>
      </c>
      <c r="E6973" t="str">
        <f t="shared" si="216"/>
        <v>wildtype-like</v>
      </c>
      <c r="F6973">
        <v>1.0013033790000001</v>
      </c>
      <c r="G6973" t="s">
        <v>11</v>
      </c>
      <c r="H6973" t="str">
        <f t="shared" si="217"/>
        <v>wildtype-like</v>
      </c>
    </row>
    <row r="6974" spans="1:8" x14ac:dyDescent="0.2">
      <c r="A6974" t="s">
        <v>6982</v>
      </c>
      <c r="B6974">
        <v>367</v>
      </c>
      <c r="C6974">
        <v>-0.26731849499999999</v>
      </c>
      <c r="D6974" t="s">
        <v>11</v>
      </c>
      <c r="E6974" t="str">
        <f t="shared" si="216"/>
        <v>wildtype-like</v>
      </c>
      <c r="F6974">
        <v>0.95911505500000005</v>
      </c>
      <c r="G6974" t="s">
        <v>9</v>
      </c>
      <c r="H6974" t="str">
        <f t="shared" si="217"/>
        <v>wildtype-like</v>
      </c>
    </row>
    <row r="6975" spans="1:8" x14ac:dyDescent="0.2">
      <c r="A6975" t="s">
        <v>6983</v>
      </c>
      <c r="B6975">
        <v>368</v>
      </c>
      <c r="C6975">
        <v>-0.111682081</v>
      </c>
      <c r="D6975" t="s">
        <v>11</v>
      </c>
      <c r="E6975" t="str">
        <f t="shared" si="216"/>
        <v>wildtype-like</v>
      </c>
      <c r="F6975">
        <v>1.044054356</v>
      </c>
      <c r="G6975" t="s">
        <v>11</v>
      </c>
      <c r="H6975" t="str">
        <f t="shared" si="217"/>
        <v>wildtype-like</v>
      </c>
    </row>
    <row r="6976" spans="1:8" x14ac:dyDescent="0.2">
      <c r="A6976" t="s">
        <v>6984</v>
      </c>
      <c r="B6976">
        <v>368</v>
      </c>
      <c r="C6976">
        <v>0.159508963</v>
      </c>
      <c r="D6976" t="s">
        <v>11</v>
      </c>
      <c r="E6976" t="str">
        <f t="shared" si="216"/>
        <v>wildtype-like</v>
      </c>
      <c r="F6976">
        <v>0.90827989399999998</v>
      </c>
      <c r="G6976" t="s">
        <v>9</v>
      </c>
      <c r="H6976" t="str">
        <f t="shared" si="217"/>
        <v>wildtype-like</v>
      </c>
    </row>
    <row r="6977" spans="1:8" x14ac:dyDescent="0.2">
      <c r="A6977" t="s">
        <v>6985</v>
      </c>
      <c r="B6977">
        <v>368</v>
      </c>
      <c r="C6977">
        <v>0.11079723299999999</v>
      </c>
      <c r="D6977" t="s">
        <v>11</v>
      </c>
      <c r="E6977" t="str">
        <f t="shared" si="216"/>
        <v>wildtype-like</v>
      </c>
      <c r="F6977">
        <v>0.99183500800000002</v>
      </c>
      <c r="G6977" t="s">
        <v>11</v>
      </c>
      <c r="H6977" t="str">
        <f t="shared" si="217"/>
        <v>wildtype-like</v>
      </c>
    </row>
    <row r="6978" spans="1:8" x14ac:dyDescent="0.2">
      <c r="A6978" t="s">
        <v>6986</v>
      </c>
      <c r="B6978">
        <v>368</v>
      </c>
      <c r="C6978">
        <v>-0.17908521499999999</v>
      </c>
      <c r="D6978" t="s">
        <v>11</v>
      </c>
      <c r="E6978" t="str">
        <f t="shared" si="216"/>
        <v>wildtype-like</v>
      </c>
      <c r="F6978">
        <v>0.87520362500000004</v>
      </c>
      <c r="G6978" t="s">
        <v>9</v>
      </c>
      <c r="H6978" t="str">
        <f t="shared" si="217"/>
        <v>wildtype-like</v>
      </c>
    </row>
    <row r="6979" spans="1:8" x14ac:dyDescent="0.2">
      <c r="A6979" t="s">
        <v>6987</v>
      </c>
      <c r="B6979">
        <v>368</v>
      </c>
      <c r="C6979">
        <v>0.185739404</v>
      </c>
      <c r="D6979" t="s">
        <v>11</v>
      </c>
      <c r="E6979" t="str">
        <f t="shared" ref="E6979:E7042" si="218">IF(C6979&gt;-1.11,"wildtype-like",IF(C6979&gt;-2.15,"hypomorphic","truncation-like"))</f>
        <v>wildtype-like</v>
      </c>
      <c r="F6979">
        <v>0.98932008799999904</v>
      </c>
      <c r="G6979" t="s">
        <v>11</v>
      </c>
      <c r="H6979" t="str">
        <f t="shared" ref="H6979:H7042" si="219">IF(F6979&gt;0.71,"wildtype-like",IF(F6979&gt;0.29,"hypomorphic","truncation-like"))</f>
        <v>wildtype-like</v>
      </c>
    </row>
    <row r="6980" spans="1:8" x14ac:dyDescent="0.2">
      <c r="A6980" t="s">
        <v>6988</v>
      </c>
      <c r="B6980">
        <v>368</v>
      </c>
      <c r="C6980">
        <v>0.46754704499999999</v>
      </c>
      <c r="D6980" t="s">
        <v>11</v>
      </c>
      <c r="E6980" t="str">
        <f t="shared" si="218"/>
        <v>wildtype-like</v>
      </c>
      <c r="F6980">
        <v>0.73998653799999903</v>
      </c>
      <c r="G6980" t="s">
        <v>11</v>
      </c>
      <c r="H6980" t="str">
        <f t="shared" si="219"/>
        <v>wildtype-like</v>
      </c>
    </row>
    <row r="6981" spans="1:8" x14ac:dyDescent="0.2">
      <c r="A6981" t="s">
        <v>6989</v>
      </c>
      <c r="B6981">
        <v>368</v>
      </c>
      <c r="C6981">
        <v>0.35710829199999999</v>
      </c>
      <c r="D6981" t="s">
        <v>11</v>
      </c>
      <c r="E6981" t="str">
        <f t="shared" si="218"/>
        <v>wildtype-like</v>
      </c>
      <c r="F6981">
        <v>0.77613196599999901</v>
      </c>
      <c r="G6981" t="s">
        <v>11</v>
      </c>
      <c r="H6981" t="str">
        <f t="shared" si="219"/>
        <v>wildtype-like</v>
      </c>
    </row>
    <row r="6982" spans="1:8" x14ac:dyDescent="0.2">
      <c r="A6982" t="s">
        <v>6990</v>
      </c>
      <c r="B6982">
        <v>368</v>
      </c>
      <c r="C6982">
        <v>-0.22351881399999901</v>
      </c>
      <c r="D6982" t="s">
        <v>11</v>
      </c>
      <c r="E6982" t="str">
        <f t="shared" si="218"/>
        <v>wildtype-like</v>
      </c>
      <c r="F6982">
        <v>0.93352617500000001</v>
      </c>
      <c r="G6982" t="s">
        <v>9</v>
      </c>
      <c r="H6982" t="str">
        <f t="shared" si="219"/>
        <v>wildtype-like</v>
      </c>
    </row>
    <row r="6983" spans="1:8" x14ac:dyDescent="0.2">
      <c r="A6983" t="s">
        <v>6991</v>
      </c>
      <c r="B6983">
        <v>368</v>
      </c>
      <c r="C6983">
        <v>0.26085218700000001</v>
      </c>
      <c r="D6983" t="s">
        <v>11</v>
      </c>
      <c r="E6983" t="str">
        <f t="shared" si="218"/>
        <v>wildtype-like</v>
      </c>
      <c r="F6983">
        <v>0.82477186000000002</v>
      </c>
      <c r="G6983" t="s">
        <v>11</v>
      </c>
      <c r="H6983" t="str">
        <f t="shared" si="219"/>
        <v>wildtype-like</v>
      </c>
    </row>
    <row r="6984" spans="1:8" x14ac:dyDescent="0.2">
      <c r="A6984" t="s">
        <v>6992</v>
      </c>
      <c r="B6984">
        <v>368</v>
      </c>
      <c r="C6984">
        <v>0.24600514399999901</v>
      </c>
      <c r="D6984" t="s">
        <v>11</v>
      </c>
      <c r="E6984" t="str">
        <f t="shared" si="218"/>
        <v>wildtype-like</v>
      </c>
      <c r="F6984">
        <v>0.86470873599999998</v>
      </c>
      <c r="G6984" t="s">
        <v>9</v>
      </c>
      <c r="H6984" t="str">
        <f t="shared" si="219"/>
        <v>wildtype-like</v>
      </c>
    </row>
    <row r="6985" spans="1:8" x14ac:dyDescent="0.2">
      <c r="A6985" t="s">
        <v>6993</v>
      </c>
      <c r="B6985">
        <v>368</v>
      </c>
      <c r="C6985">
        <v>3.7442237000000003E-2</v>
      </c>
      <c r="D6985" t="s">
        <v>11</v>
      </c>
      <c r="E6985" t="str">
        <f t="shared" si="218"/>
        <v>wildtype-like</v>
      </c>
      <c r="F6985">
        <v>0.70894791400000001</v>
      </c>
      <c r="G6985" t="s">
        <v>9</v>
      </c>
      <c r="H6985" t="str">
        <f t="shared" si="219"/>
        <v>hypomorphic</v>
      </c>
    </row>
    <row r="6986" spans="1:8" x14ac:dyDescent="0.2">
      <c r="A6986" t="s">
        <v>6994</v>
      </c>
      <c r="B6986">
        <v>368</v>
      </c>
      <c r="C6986">
        <v>-8.2839719999999901E-3</v>
      </c>
      <c r="D6986" t="s">
        <v>11</v>
      </c>
      <c r="E6986" t="str">
        <f t="shared" si="218"/>
        <v>wildtype-like</v>
      </c>
      <c r="F6986">
        <v>0.91650457500000004</v>
      </c>
      <c r="G6986" t="s">
        <v>9</v>
      </c>
      <c r="H6986" t="str">
        <f t="shared" si="219"/>
        <v>wildtype-like</v>
      </c>
    </row>
    <row r="6987" spans="1:8" x14ac:dyDescent="0.2">
      <c r="A6987" t="s">
        <v>6995</v>
      </c>
      <c r="B6987">
        <v>368</v>
      </c>
      <c r="C6987">
        <v>-0.51945533700000002</v>
      </c>
      <c r="D6987" t="s">
        <v>11</v>
      </c>
      <c r="E6987" t="str">
        <f t="shared" si="218"/>
        <v>wildtype-like</v>
      </c>
      <c r="F6987">
        <v>0.93495433400000005</v>
      </c>
      <c r="G6987" t="s">
        <v>9</v>
      </c>
      <c r="H6987" t="str">
        <f t="shared" si="219"/>
        <v>wildtype-like</v>
      </c>
    </row>
    <row r="6988" spans="1:8" x14ac:dyDescent="0.2">
      <c r="A6988" t="s">
        <v>6996</v>
      </c>
      <c r="B6988">
        <v>368</v>
      </c>
      <c r="C6988">
        <v>-6.8323834E-2</v>
      </c>
      <c r="D6988" t="s">
        <v>11</v>
      </c>
      <c r="E6988" t="str">
        <f t="shared" si="218"/>
        <v>wildtype-like</v>
      </c>
      <c r="F6988">
        <v>1.052365134</v>
      </c>
      <c r="G6988" t="s">
        <v>11</v>
      </c>
      <c r="H6988" t="str">
        <f t="shared" si="219"/>
        <v>wildtype-like</v>
      </c>
    </row>
    <row r="6989" spans="1:8" x14ac:dyDescent="0.2">
      <c r="A6989" t="s">
        <v>6997</v>
      </c>
      <c r="B6989">
        <v>368</v>
      </c>
      <c r="C6989">
        <v>0.17263624999999999</v>
      </c>
      <c r="D6989" t="s">
        <v>11</v>
      </c>
      <c r="E6989" t="str">
        <f t="shared" si="218"/>
        <v>wildtype-like</v>
      </c>
      <c r="F6989">
        <v>0.70614961200000004</v>
      </c>
      <c r="G6989" t="s">
        <v>11</v>
      </c>
      <c r="H6989" t="str">
        <f t="shared" si="219"/>
        <v>hypomorphic</v>
      </c>
    </row>
    <row r="6990" spans="1:8" x14ac:dyDescent="0.2">
      <c r="A6990" t="s">
        <v>6998</v>
      </c>
      <c r="B6990">
        <v>368</v>
      </c>
      <c r="C6990">
        <v>7.8616320000000003E-2</v>
      </c>
      <c r="D6990" t="s">
        <v>11</v>
      </c>
      <c r="E6990" t="str">
        <f t="shared" si="218"/>
        <v>wildtype-like</v>
      </c>
      <c r="F6990">
        <v>0.89702305299999996</v>
      </c>
      <c r="G6990" t="s">
        <v>9</v>
      </c>
      <c r="H6990" t="str">
        <f t="shared" si="219"/>
        <v>wildtype-like</v>
      </c>
    </row>
    <row r="6991" spans="1:8" x14ac:dyDescent="0.2">
      <c r="A6991" t="s">
        <v>6999</v>
      </c>
      <c r="B6991">
        <v>368</v>
      </c>
      <c r="C6991">
        <v>4.897279E-3</v>
      </c>
      <c r="D6991" t="s">
        <v>9</v>
      </c>
      <c r="E6991" t="str">
        <f t="shared" si="218"/>
        <v>wildtype-like</v>
      </c>
      <c r="F6991">
        <v>0.91985200499999997</v>
      </c>
      <c r="G6991" t="s">
        <v>11</v>
      </c>
      <c r="H6991" t="str">
        <f t="shared" si="219"/>
        <v>wildtype-like</v>
      </c>
    </row>
    <row r="6992" spans="1:8" x14ac:dyDescent="0.2">
      <c r="A6992" t="s">
        <v>7000</v>
      </c>
      <c r="B6992">
        <v>368</v>
      </c>
      <c r="C6992">
        <v>-0.18198430500000001</v>
      </c>
      <c r="D6992" t="s">
        <v>11</v>
      </c>
      <c r="E6992" t="str">
        <f t="shared" si="218"/>
        <v>wildtype-like</v>
      </c>
      <c r="F6992">
        <v>0.918334450999999</v>
      </c>
      <c r="G6992" t="s">
        <v>9</v>
      </c>
      <c r="H6992" t="str">
        <f t="shared" si="219"/>
        <v>wildtype-like</v>
      </c>
    </row>
    <row r="6993" spans="1:8" x14ac:dyDescent="0.2">
      <c r="A6993" t="s">
        <v>7001</v>
      </c>
      <c r="B6993">
        <v>368</v>
      </c>
      <c r="C6993">
        <v>-0.152907819</v>
      </c>
      <c r="D6993" t="s">
        <v>11</v>
      </c>
      <c r="E6993" t="str">
        <f t="shared" si="218"/>
        <v>wildtype-like</v>
      </c>
      <c r="F6993">
        <v>0.87167354599999902</v>
      </c>
      <c r="G6993" t="s">
        <v>9</v>
      </c>
      <c r="H6993" t="str">
        <f t="shared" si="219"/>
        <v>wildtype-like</v>
      </c>
    </row>
    <row r="6994" spans="1:8" x14ac:dyDescent="0.2">
      <c r="A6994" t="s">
        <v>7002</v>
      </c>
      <c r="B6994">
        <v>369</v>
      </c>
      <c r="C6994">
        <v>-0.13102776099999999</v>
      </c>
      <c r="D6994" t="s">
        <v>11</v>
      </c>
      <c r="E6994" t="str">
        <f t="shared" si="218"/>
        <v>wildtype-like</v>
      </c>
      <c r="F6994">
        <v>0.90617779200000004</v>
      </c>
      <c r="G6994" t="s">
        <v>9</v>
      </c>
      <c r="H6994" t="str">
        <f t="shared" si="219"/>
        <v>wildtype-like</v>
      </c>
    </row>
    <row r="6995" spans="1:8" x14ac:dyDescent="0.2">
      <c r="A6995" t="s">
        <v>7003</v>
      </c>
      <c r="B6995">
        <v>369</v>
      </c>
      <c r="C6995">
        <v>0.13712923299999999</v>
      </c>
      <c r="D6995" t="s">
        <v>11</v>
      </c>
      <c r="E6995" t="str">
        <f t="shared" si="218"/>
        <v>wildtype-like</v>
      </c>
      <c r="F6995">
        <v>0.90234381299999999</v>
      </c>
      <c r="G6995" t="s">
        <v>9</v>
      </c>
      <c r="H6995" t="str">
        <f t="shared" si="219"/>
        <v>wildtype-like</v>
      </c>
    </row>
    <row r="6996" spans="1:8" x14ac:dyDescent="0.2">
      <c r="A6996" t="s">
        <v>7004</v>
      </c>
      <c r="B6996">
        <v>369</v>
      </c>
      <c r="C6996">
        <v>-0.55746426000000004</v>
      </c>
      <c r="D6996" t="s">
        <v>11</v>
      </c>
      <c r="E6996" t="str">
        <f t="shared" si="218"/>
        <v>wildtype-like</v>
      </c>
      <c r="F6996">
        <v>0.80920532700000003</v>
      </c>
      <c r="G6996" t="s">
        <v>9</v>
      </c>
      <c r="H6996" t="str">
        <f t="shared" si="219"/>
        <v>wildtype-like</v>
      </c>
    </row>
    <row r="6997" spans="1:8" x14ac:dyDescent="0.2">
      <c r="A6997" t="s">
        <v>7005</v>
      </c>
      <c r="B6997">
        <v>369</v>
      </c>
      <c r="C6997">
        <v>-0.20227862299999999</v>
      </c>
      <c r="D6997" t="s">
        <v>9</v>
      </c>
      <c r="E6997" t="str">
        <f t="shared" si="218"/>
        <v>wildtype-like</v>
      </c>
      <c r="F6997">
        <v>0.74285623700000003</v>
      </c>
      <c r="G6997" t="s">
        <v>11</v>
      </c>
      <c r="H6997" t="str">
        <f t="shared" si="219"/>
        <v>wildtype-like</v>
      </c>
    </row>
    <row r="6998" spans="1:8" x14ac:dyDescent="0.2">
      <c r="A6998" t="s">
        <v>7006</v>
      </c>
      <c r="B6998">
        <v>369</v>
      </c>
      <c r="C6998">
        <v>-0.26333289100000001</v>
      </c>
      <c r="D6998" t="s">
        <v>11</v>
      </c>
      <c r="E6998" t="str">
        <f t="shared" si="218"/>
        <v>wildtype-like</v>
      </c>
      <c r="F6998">
        <v>1.0904848890000001</v>
      </c>
      <c r="G6998" t="s">
        <v>11</v>
      </c>
      <c r="H6998" t="str">
        <f t="shared" si="219"/>
        <v>wildtype-like</v>
      </c>
    </row>
    <row r="6999" spans="1:8" x14ac:dyDescent="0.2">
      <c r="A6999" t="s">
        <v>7007</v>
      </c>
      <c r="B6999">
        <v>369</v>
      </c>
      <c r="C6999">
        <v>-4.9971586999999998E-2</v>
      </c>
      <c r="D6999" t="s">
        <v>11</v>
      </c>
      <c r="E6999" t="str">
        <f t="shared" si="218"/>
        <v>wildtype-like</v>
      </c>
      <c r="F6999">
        <v>1.1002310870000001</v>
      </c>
      <c r="G6999" t="s">
        <v>11</v>
      </c>
      <c r="H6999" t="str">
        <f t="shared" si="219"/>
        <v>wildtype-like</v>
      </c>
    </row>
    <row r="7000" spans="1:8" x14ac:dyDescent="0.2">
      <c r="A7000" t="s">
        <v>7008</v>
      </c>
      <c r="B7000">
        <v>369</v>
      </c>
      <c r="C7000">
        <v>5.2185252000000001E-2</v>
      </c>
      <c r="D7000" t="s">
        <v>11</v>
      </c>
      <c r="E7000" t="str">
        <f t="shared" si="218"/>
        <v>wildtype-like</v>
      </c>
      <c r="F7000">
        <v>0.79617461</v>
      </c>
      <c r="G7000" t="s">
        <v>9</v>
      </c>
      <c r="H7000" t="str">
        <f t="shared" si="219"/>
        <v>wildtype-like</v>
      </c>
    </row>
    <row r="7001" spans="1:8" x14ac:dyDescent="0.2">
      <c r="A7001" t="s">
        <v>7009</v>
      </c>
      <c r="B7001">
        <v>369</v>
      </c>
      <c r="C7001">
        <v>-0.386029809</v>
      </c>
      <c r="D7001" t="s">
        <v>11</v>
      </c>
      <c r="E7001" t="str">
        <f t="shared" si="218"/>
        <v>wildtype-like</v>
      </c>
      <c r="F7001">
        <v>0.89387404299999995</v>
      </c>
      <c r="G7001" t="s">
        <v>9</v>
      </c>
      <c r="H7001" t="str">
        <f t="shared" si="219"/>
        <v>wildtype-like</v>
      </c>
    </row>
    <row r="7002" spans="1:8" x14ac:dyDescent="0.2">
      <c r="A7002" t="s">
        <v>7010</v>
      </c>
      <c r="B7002">
        <v>369</v>
      </c>
      <c r="C7002">
        <v>0.29502493299999999</v>
      </c>
      <c r="D7002" t="s">
        <v>11</v>
      </c>
      <c r="E7002" t="str">
        <f t="shared" si="218"/>
        <v>wildtype-like</v>
      </c>
      <c r="F7002">
        <v>0.67776414599999901</v>
      </c>
      <c r="G7002" t="s">
        <v>9</v>
      </c>
      <c r="H7002" t="str">
        <f t="shared" si="219"/>
        <v>hypomorphic</v>
      </c>
    </row>
    <row r="7003" spans="1:8" x14ac:dyDescent="0.2">
      <c r="A7003" t="s">
        <v>7011</v>
      </c>
      <c r="B7003">
        <v>369</v>
      </c>
      <c r="C7003">
        <v>-0.26303651300000003</v>
      </c>
      <c r="D7003" t="s">
        <v>11</v>
      </c>
      <c r="E7003" t="str">
        <f t="shared" si="218"/>
        <v>wildtype-like</v>
      </c>
      <c r="F7003">
        <v>0.69084694999999996</v>
      </c>
      <c r="G7003" t="s">
        <v>11</v>
      </c>
      <c r="H7003" t="str">
        <f t="shared" si="219"/>
        <v>hypomorphic</v>
      </c>
    </row>
    <row r="7004" spans="1:8" x14ac:dyDescent="0.2">
      <c r="A7004" t="s">
        <v>7012</v>
      </c>
      <c r="B7004">
        <v>369</v>
      </c>
      <c r="C7004">
        <v>0.38688937099999998</v>
      </c>
      <c r="D7004" t="s">
        <v>11</v>
      </c>
      <c r="E7004" t="str">
        <f t="shared" si="218"/>
        <v>wildtype-like</v>
      </c>
      <c r="F7004">
        <v>0.84808979500000004</v>
      </c>
      <c r="G7004" t="s">
        <v>11</v>
      </c>
      <c r="H7004" t="str">
        <f t="shared" si="219"/>
        <v>wildtype-like</v>
      </c>
    </row>
    <row r="7005" spans="1:8" x14ac:dyDescent="0.2">
      <c r="A7005" t="s">
        <v>7013</v>
      </c>
      <c r="B7005">
        <v>369</v>
      </c>
      <c r="C7005">
        <v>-0.168884485</v>
      </c>
      <c r="D7005" t="s">
        <v>11</v>
      </c>
      <c r="E7005" t="str">
        <f t="shared" si="218"/>
        <v>wildtype-like</v>
      </c>
      <c r="F7005">
        <v>0.76723415900000003</v>
      </c>
      <c r="G7005" t="s">
        <v>9</v>
      </c>
      <c r="H7005" t="str">
        <f t="shared" si="219"/>
        <v>wildtype-like</v>
      </c>
    </row>
    <row r="7006" spans="1:8" x14ac:dyDescent="0.2">
      <c r="A7006" t="s">
        <v>7014</v>
      </c>
      <c r="B7006">
        <v>369</v>
      </c>
      <c r="C7006">
        <v>-0.20531016599999999</v>
      </c>
      <c r="D7006" t="s">
        <v>11</v>
      </c>
      <c r="E7006" t="str">
        <f t="shared" si="218"/>
        <v>wildtype-like</v>
      </c>
      <c r="F7006">
        <v>1.032862497</v>
      </c>
      <c r="G7006" t="s">
        <v>11</v>
      </c>
      <c r="H7006" t="str">
        <f t="shared" si="219"/>
        <v>wildtype-like</v>
      </c>
    </row>
    <row r="7007" spans="1:8" x14ac:dyDescent="0.2">
      <c r="A7007" t="s">
        <v>7015</v>
      </c>
      <c r="B7007">
        <v>369</v>
      </c>
      <c r="C7007">
        <v>-0.12367107599999901</v>
      </c>
      <c r="D7007" t="s">
        <v>11</v>
      </c>
      <c r="E7007" t="str">
        <f t="shared" si="218"/>
        <v>wildtype-like</v>
      </c>
      <c r="F7007">
        <v>0.77060472499999999</v>
      </c>
      <c r="G7007" t="s">
        <v>9</v>
      </c>
      <c r="H7007" t="str">
        <f t="shared" si="219"/>
        <v>wildtype-like</v>
      </c>
    </row>
    <row r="7008" spans="1:8" x14ac:dyDescent="0.2">
      <c r="A7008" t="s">
        <v>7016</v>
      </c>
      <c r="B7008">
        <v>369</v>
      </c>
      <c r="C7008">
        <v>7.0454618999999996E-2</v>
      </c>
      <c r="D7008" t="s">
        <v>11</v>
      </c>
      <c r="E7008" t="str">
        <f t="shared" si="218"/>
        <v>wildtype-like</v>
      </c>
      <c r="F7008">
        <v>0.217625652</v>
      </c>
      <c r="G7008" t="s">
        <v>11</v>
      </c>
      <c r="H7008" t="str">
        <f t="shared" si="219"/>
        <v>truncation-like</v>
      </c>
    </row>
    <row r="7009" spans="1:8" x14ac:dyDescent="0.2">
      <c r="A7009" t="s">
        <v>7017</v>
      </c>
      <c r="B7009">
        <v>369</v>
      </c>
      <c r="C7009">
        <v>-0.13574504000000001</v>
      </c>
      <c r="D7009" t="s">
        <v>11</v>
      </c>
      <c r="E7009" t="str">
        <f t="shared" si="218"/>
        <v>wildtype-like</v>
      </c>
      <c r="F7009">
        <v>0.39714142299999999</v>
      </c>
      <c r="G7009" t="s">
        <v>11</v>
      </c>
      <c r="H7009" t="str">
        <f t="shared" si="219"/>
        <v>hypomorphic</v>
      </c>
    </row>
    <row r="7010" spans="1:8" x14ac:dyDescent="0.2">
      <c r="A7010" t="s">
        <v>7018</v>
      </c>
      <c r="B7010">
        <v>369</v>
      </c>
      <c r="C7010">
        <v>-0.21298222</v>
      </c>
      <c r="D7010" t="s">
        <v>11</v>
      </c>
      <c r="E7010" t="str">
        <f t="shared" si="218"/>
        <v>wildtype-like</v>
      </c>
      <c r="F7010">
        <v>1.073618706</v>
      </c>
      <c r="G7010" t="s">
        <v>11</v>
      </c>
      <c r="H7010" t="str">
        <f t="shared" si="219"/>
        <v>wildtype-like</v>
      </c>
    </row>
    <row r="7011" spans="1:8" x14ac:dyDescent="0.2">
      <c r="A7011" t="s">
        <v>7019</v>
      </c>
      <c r="B7011">
        <v>369</v>
      </c>
      <c r="C7011">
        <v>0.41199862999999998</v>
      </c>
      <c r="D7011" t="s">
        <v>11</v>
      </c>
      <c r="E7011" t="str">
        <f t="shared" si="218"/>
        <v>wildtype-like</v>
      </c>
      <c r="F7011">
        <v>0.64876004399999998</v>
      </c>
      <c r="G7011" t="s">
        <v>11</v>
      </c>
      <c r="H7011" t="str">
        <f t="shared" si="219"/>
        <v>hypomorphic</v>
      </c>
    </row>
    <row r="7012" spans="1:8" x14ac:dyDescent="0.2">
      <c r="A7012" t="s">
        <v>7020</v>
      </c>
      <c r="B7012">
        <v>369</v>
      </c>
      <c r="C7012">
        <v>0.217601505</v>
      </c>
      <c r="D7012" t="s">
        <v>11</v>
      </c>
      <c r="E7012" t="str">
        <f t="shared" si="218"/>
        <v>wildtype-like</v>
      </c>
      <c r="F7012">
        <v>0.88847695199999999</v>
      </c>
      <c r="G7012" t="s">
        <v>9</v>
      </c>
      <c r="H7012" t="str">
        <f t="shared" si="219"/>
        <v>wildtype-like</v>
      </c>
    </row>
    <row r="7013" spans="1:8" x14ac:dyDescent="0.2">
      <c r="A7013" t="s">
        <v>7021</v>
      </c>
      <c r="B7013">
        <v>370</v>
      </c>
      <c r="C7013">
        <v>-0.20196850099999999</v>
      </c>
      <c r="D7013" t="s">
        <v>11</v>
      </c>
      <c r="E7013" t="str">
        <f t="shared" si="218"/>
        <v>wildtype-like</v>
      </c>
      <c r="F7013">
        <v>0.80540246699999996</v>
      </c>
      <c r="G7013" t="s">
        <v>11</v>
      </c>
      <c r="H7013" t="str">
        <f t="shared" si="219"/>
        <v>wildtype-like</v>
      </c>
    </row>
    <row r="7014" spans="1:8" x14ac:dyDescent="0.2">
      <c r="A7014" t="s">
        <v>7022</v>
      </c>
      <c r="B7014">
        <v>370</v>
      </c>
      <c r="C7014">
        <v>-0.51093416999999997</v>
      </c>
      <c r="D7014" t="s">
        <v>11</v>
      </c>
      <c r="E7014" t="str">
        <f t="shared" si="218"/>
        <v>wildtype-like</v>
      </c>
      <c r="F7014">
        <v>0.78757156399999995</v>
      </c>
      <c r="G7014" t="s">
        <v>11</v>
      </c>
      <c r="H7014" t="str">
        <f t="shared" si="219"/>
        <v>wildtype-like</v>
      </c>
    </row>
    <row r="7015" spans="1:8" x14ac:dyDescent="0.2">
      <c r="A7015" t="s">
        <v>7023</v>
      </c>
      <c r="B7015">
        <v>370</v>
      </c>
      <c r="C7015">
        <v>-0.44418101900000001</v>
      </c>
      <c r="D7015" t="s">
        <v>11</v>
      </c>
      <c r="E7015" t="str">
        <f t="shared" si="218"/>
        <v>wildtype-like</v>
      </c>
      <c r="F7015">
        <v>0.94319922099999998</v>
      </c>
      <c r="G7015" t="s">
        <v>9</v>
      </c>
      <c r="H7015" t="str">
        <f t="shared" si="219"/>
        <v>wildtype-like</v>
      </c>
    </row>
    <row r="7016" spans="1:8" x14ac:dyDescent="0.2">
      <c r="A7016" t="s">
        <v>7024</v>
      </c>
      <c r="B7016">
        <v>370</v>
      </c>
      <c r="C7016">
        <v>0.32224714199999999</v>
      </c>
      <c r="D7016" t="s">
        <v>11</v>
      </c>
      <c r="E7016" t="str">
        <f t="shared" si="218"/>
        <v>wildtype-like</v>
      </c>
      <c r="F7016">
        <v>0.94882565299999999</v>
      </c>
      <c r="G7016" t="s">
        <v>9</v>
      </c>
      <c r="H7016" t="str">
        <f t="shared" si="219"/>
        <v>wildtype-like</v>
      </c>
    </row>
    <row r="7017" spans="1:8" x14ac:dyDescent="0.2">
      <c r="A7017" t="s">
        <v>7025</v>
      </c>
      <c r="B7017">
        <v>370</v>
      </c>
      <c r="C7017">
        <v>-0.22660844599999999</v>
      </c>
      <c r="D7017" t="s">
        <v>11</v>
      </c>
      <c r="E7017" t="str">
        <f t="shared" si="218"/>
        <v>wildtype-like</v>
      </c>
      <c r="F7017">
        <v>0.897594114</v>
      </c>
      <c r="G7017" t="s">
        <v>11</v>
      </c>
      <c r="H7017" t="str">
        <f t="shared" si="219"/>
        <v>wildtype-like</v>
      </c>
    </row>
    <row r="7018" spans="1:8" x14ac:dyDescent="0.2">
      <c r="A7018" t="s">
        <v>7026</v>
      </c>
      <c r="B7018">
        <v>370</v>
      </c>
      <c r="C7018">
        <v>-0.46336635399999998</v>
      </c>
      <c r="D7018" t="s">
        <v>11</v>
      </c>
      <c r="E7018" t="str">
        <f t="shared" si="218"/>
        <v>wildtype-like</v>
      </c>
      <c r="F7018">
        <v>1.029476093</v>
      </c>
      <c r="G7018" t="s">
        <v>11</v>
      </c>
      <c r="H7018" t="str">
        <f t="shared" si="219"/>
        <v>wildtype-like</v>
      </c>
    </row>
    <row r="7019" spans="1:8" x14ac:dyDescent="0.2">
      <c r="A7019" t="s">
        <v>7027</v>
      </c>
      <c r="B7019">
        <v>370</v>
      </c>
      <c r="C7019">
        <v>-1.3155932609999901</v>
      </c>
      <c r="D7019" t="s">
        <v>11</v>
      </c>
      <c r="E7019" t="str">
        <f t="shared" si="218"/>
        <v>hypomorphic</v>
      </c>
      <c r="F7019">
        <v>0.84772482699999996</v>
      </c>
      <c r="G7019" t="s">
        <v>9</v>
      </c>
      <c r="H7019" t="str">
        <f t="shared" si="219"/>
        <v>wildtype-like</v>
      </c>
    </row>
    <row r="7020" spans="1:8" x14ac:dyDescent="0.2">
      <c r="A7020" t="s">
        <v>7028</v>
      </c>
      <c r="B7020">
        <v>370</v>
      </c>
      <c r="C7020">
        <v>0.52803697599999999</v>
      </c>
      <c r="D7020" t="s">
        <v>11</v>
      </c>
      <c r="E7020" t="str">
        <f t="shared" si="218"/>
        <v>wildtype-like</v>
      </c>
      <c r="F7020">
        <v>0.915950555</v>
      </c>
      <c r="G7020" t="s">
        <v>9</v>
      </c>
      <c r="H7020" t="str">
        <f t="shared" si="219"/>
        <v>wildtype-like</v>
      </c>
    </row>
    <row r="7021" spans="1:8" x14ac:dyDescent="0.2">
      <c r="A7021" t="s">
        <v>7029</v>
      </c>
      <c r="B7021">
        <v>370</v>
      </c>
      <c r="C7021">
        <v>0.47114055700000002</v>
      </c>
      <c r="D7021" t="s">
        <v>11</v>
      </c>
      <c r="E7021" t="str">
        <f t="shared" si="218"/>
        <v>wildtype-like</v>
      </c>
      <c r="F7021">
        <v>0.87230100200000005</v>
      </c>
      <c r="G7021" t="s">
        <v>11</v>
      </c>
      <c r="H7021" t="str">
        <f t="shared" si="219"/>
        <v>wildtype-like</v>
      </c>
    </row>
    <row r="7022" spans="1:8" x14ac:dyDescent="0.2">
      <c r="A7022" t="s">
        <v>7030</v>
      </c>
      <c r="B7022">
        <v>370</v>
      </c>
      <c r="C7022">
        <v>-5.0826743000000001E-2</v>
      </c>
      <c r="D7022" t="s">
        <v>11</v>
      </c>
      <c r="E7022" t="str">
        <f t="shared" si="218"/>
        <v>wildtype-like</v>
      </c>
      <c r="F7022">
        <v>1.072155878</v>
      </c>
      <c r="G7022" t="s">
        <v>11</v>
      </c>
      <c r="H7022" t="str">
        <f t="shared" si="219"/>
        <v>wildtype-like</v>
      </c>
    </row>
    <row r="7023" spans="1:8" x14ac:dyDescent="0.2">
      <c r="A7023" t="s">
        <v>7031</v>
      </c>
      <c r="B7023">
        <v>370</v>
      </c>
      <c r="C7023">
        <v>-0.24157525799999999</v>
      </c>
      <c r="D7023" t="s">
        <v>11</v>
      </c>
      <c r="E7023" t="str">
        <f t="shared" si="218"/>
        <v>wildtype-like</v>
      </c>
      <c r="F7023">
        <v>0.82726168099999997</v>
      </c>
      <c r="G7023" t="s">
        <v>11</v>
      </c>
      <c r="H7023" t="str">
        <f t="shared" si="219"/>
        <v>wildtype-like</v>
      </c>
    </row>
    <row r="7024" spans="1:8" x14ac:dyDescent="0.2">
      <c r="A7024" t="s">
        <v>7032</v>
      </c>
      <c r="B7024">
        <v>370</v>
      </c>
      <c r="C7024">
        <v>3.2632825999999997E-2</v>
      </c>
      <c r="D7024" t="s">
        <v>11</v>
      </c>
      <c r="E7024" t="str">
        <f t="shared" si="218"/>
        <v>wildtype-like</v>
      </c>
      <c r="F7024">
        <v>0.95076148799999904</v>
      </c>
      <c r="G7024" t="s">
        <v>9</v>
      </c>
      <c r="H7024" t="str">
        <f t="shared" si="219"/>
        <v>wildtype-like</v>
      </c>
    </row>
    <row r="7025" spans="1:8" x14ac:dyDescent="0.2">
      <c r="A7025" t="s">
        <v>7033</v>
      </c>
      <c r="B7025">
        <v>370</v>
      </c>
      <c r="C7025">
        <v>0.55385819199999997</v>
      </c>
      <c r="D7025" t="s">
        <v>11</v>
      </c>
      <c r="E7025" t="str">
        <f t="shared" si="218"/>
        <v>wildtype-like</v>
      </c>
      <c r="F7025">
        <v>0.75395434900000002</v>
      </c>
      <c r="G7025" t="s">
        <v>11</v>
      </c>
      <c r="H7025" t="str">
        <f t="shared" si="219"/>
        <v>wildtype-like</v>
      </c>
    </row>
    <row r="7026" spans="1:8" x14ac:dyDescent="0.2">
      <c r="A7026" t="s">
        <v>7034</v>
      </c>
      <c r="B7026">
        <v>370</v>
      </c>
      <c r="C7026">
        <v>0.397559897</v>
      </c>
      <c r="D7026" t="s">
        <v>11</v>
      </c>
      <c r="E7026" t="str">
        <f t="shared" si="218"/>
        <v>wildtype-like</v>
      </c>
      <c r="F7026">
        <v>1.054285184</v>
      </c>
      <c r="G7026" t="s">
        <v>11</v>
      </c>
      <c r="H7026" t="str">
        <f t="shared" si="219"/>
        <v>wildtype-like</v>
      </c>
    </row>
    <row r="7027" spans="1:8" x14ac:dyDescent="0.2">
      <c r="A7027" t="s">
        <v>7035</v>
      </c>
      <c r="B7027">
        <v>370</v>
      </c>
      <c r="C7027">
        <v>-0.10765232699999901</v>
      </c>
      <c r="D7027" t="s">
        <v>11</v>
      </c>
      <c r="E7027" t="str">
        <f t="shared" si="218"/>
        <v>wildtype-like</v>
      </c>
      <c r="F7027">
        <v>0.83356193199999995</v>
      </c>
      <c r="G7027" t="s">
        <v>11</v>
      </c>
      <c r="H7027" t="str">
        <f t="shared" si="219"/>
        <v>wildtype-like</v>
      </c>
    </row>
    <row r="7028" spans="1:8" x14ac:dyDescent="0.2">
      <c r="A7028" t="s">
        <v>7036</v>
      </c>
      <c r="B7028">
        <v>370</v>
      </c>
      <c r="C7028">
        <v>0.224647662</v>
      </c>
      <c r="D7028" t="s">
        <v>11</v>
      </c>
      <c r="E7028" t="str">
        <f t="shared" si="218"/>
        <v>wildtype-like</v>
      </c>
      <c r="F7028">
        <v>0.83688189800000001</v>
      </c>
      <c r="G7028" t="s">
        <v>11</v>
      </c>
      <c r="H7028" t="str">
        <f t="shared" si="219"/>
        <v>wildtype-like</v>
      </c>
    </row>
    <row r="7029" spans="1:8" x14ac:dyDescent="0.2">
      <c r="A7029" t="s">
        <v>7037</v>
      </c>
      <c r="B7029">
        <v>370</v>
      </c>
      <c r="C7029">
        <v>-0.14772901299999999</v>
      </c>
      <c r="D7029" t="s">
        <v>11</v>
      </c>
      <c r="E7029" t="str">
        <f t="shared" si="218"/>
        <v>wildtype-like</v>
      </c>
      <c r="F7029">
        <v>0.85352517099999903</v>
      </c>
      <c r="G7029" t="s">
        <v>11</v>
      </c>
      <c r="H7029" t="str">
        <f t="shared" si="219"/>
        <v>wildtype-like</v>
      </c>
    </row>
    <row r="7030" spans="1:8" x14ac:dyDescent="0.2">
      <c r="A7030" t="s">
        <v>7038</v>
      </c>
      <c r="B7030">
        <v>370</v>
      </c>
      <c r="C7030">
        <v>-0.23360007399999999</v>
      </c>
      <c r="D7030" t="s">
        <v>11</v>
      </c>
      <c r="E7030" t="str">
        <f t="shared" si="218"/>
        <v>wildtype-like</v>
      </c>
      <c r="F7030">
        <v>0.89060429399999996</v>
      </c>
      <c r="G7030" t="s">
        <v>9</v>
      </c>
      <c r="H7030" t="str">
        <f t="shared" si="219"/>
        <v>wildtype-like</v>
      </c>
    </row>
    <row r="7031" spans="1:8" x14ac:dyDescent="0.2">
      <c r="A7031" t="s">
        <v>7039</v>
      </c>
      <c r="B7031">
        <v>370</v>
      </c>
      <c r="C7031">
        <v>0.32719833999999998</v>
      </c>
      <c r="D7031" t="s">
        <v>11</v>
      </c>
      <c r="E7031" t="str">
        <f t="shared" si="218"/>
        <v>wildtype-like</v>
      </c>
      <c r="F7031">
        <v>0.888411280999999</v>
      </c>
      <c r="G7031" t="s">
        <v>9</v>
      </c>
      <c r="H7031" t="str">
        <f t="shared" si="219"/>
        <v>wildtype-like</v>
      </c>
    </row>
    <row r="7032" spans="1:8" x14ac:dyDescent="0.2">
      <c r="A7032" t="s">
        <v>7040</v>
      </c>
      <c r="B7032">
        <v>371</v>
      </c>
      <c r="C7032">
        <v>-0.32204696999999999</v>
      </c>
      <c r="D7032" t="s">
        <v>11</v>
      </c>
      <c r="E7032" t="str">
        <f t="shared" si="218"/>
        <v>wildtype-like</v>
      </c>
      <c r="F7032">
        <v>0.78214411799999894</v>
      </c>
      <c r="G7032" t="s">
        <v>11</v>
      </c>
      <c r="H7032" t="str">
        <f t="shared" si="219"/>
        <v>wildtype-like</v>
      </c>
    </row>
    <row r="7033" spans="1:8" x14ac:dyDescent="0.2">
      <c r="A7033" t="s">
        <v>7041</v>
      </c>
      <c r="B7033">
        <v>371</v>
      </c>
      <c r="C7033">
        <v>-0.49505020399999999</v>
      </c>
      <c r="D7033" t="s">
        <v>11</v>
      </c>
      <c r="E7033" t="str">
        <f t="shared" si="218"/>
        <v>wildtype-like</v>
      </c>
      <c r="F7033">
        <v>0.86564706199999997</v>
      </c>
      <c r="G7033" t="s">
        <v>9</v>
      </c>
      <c r="H7033" t="str">
        <f t="shared" si="219"/>
        <v>wildtype-like</v>
      </c>
    </row>
    <row r="7034" spans="1:8" x14ac:dyDescent="0.2">
      <c r="A7034" t="s">
        <v>7042</v>
      </c>
      <c r="B7034">
        <v>371</v>
      </c>
      <c r="C7034">
        <v>-5.5828777000000003E-2</v>
      </c>
      <c r="D7034" t="s">
        <v>11</v>
      </c>
      <c r="E7034" t="str">
        <f t="shared" si="218"/>
        <v>wildtype-like</v>
      </c>
      <c r="F7034">
        <v>0.98531643099999999</v>
      </c>
      <c r="G7034" t="s">
        <v>9</v>
      </c>
      <c r="H7034" t="str">
        <f t="shared" si="219"/>
        <v>wildtype-like</v>
      </c>
    </row>
    <row r="7035" spans="1:8" x14ac:dyDescent="0.2">
      <c r="A7035" t="s">
        <v>7043</v>
      </c>
      <c r="B7035">
        <v>371</v>
      </c>
      <c r="C7035">
        <v>2.6385104999999999E-2</v>
      </c>
      <c r="D7035" t="s">
        <v>11</v>
      </c>
      <c r="E7035" t="str">
        <f t="shared" si="218"/>
        <v>wildtype-like</v>
      </c>
      <c r="F7035">
        <v>0.96642087300000001</v>
      </c>
      <c r="G7035" t="s">
        <v>11</v>
      </c>
      <c r="H7035" t="str">
        <f t="shared" si="219"/>
        <v>wildtype-like</v>
      </c>
    </row>
    <row r="7036" spans="1:8" x14ac:dyDescent="0.2">
      <c r="A7036" t="s">
        <v>7044</v>
      </c>
      <c r="B7036">
        <v>371</v>
      </c>
      <c r="C7036">
        <v>0.61003466299999998</v>
      </c>
      <c r="D7036" t="s">
        <v>11</v>
      </c>
      <c r="E7036" t="str">
        <f t="shared" si="218"/>
        <v>wildtype-like</v>
      </c>
      <c r="F7036">
        <v>0.80816821599999999</v>
      </c>
      <c r="G7036" t="s">
        <v>11</v>
      </c>
      <c r="H7036" t="str">
        <f t="shared" si="219"/>
        <v>wildtype-like</v>
      </c>
    </row>
    <row r="7037" spans="1:8" x14ac:dyDescent="0.2">
      <c r="A7037" t="s">
        <v>7045</v>
      </c>
      <c r="B7037">
        <v>371</v>
      </c>
      <c r="C7037">
        <v>4.9134997999999999E-2</v>
      </c>
      <c r="D7037" t="s">
        <v>9</v>
      </c>
      <c r="E7037" t="str">
        <f t="shared" si="218"/>
        <v>wildtype-like</v>
      </c>
      <c r="F7037">
        <v>0.82196458500000003</v>
      </c>
      <c r="G7037" t="s">
        <v>9</v>
      </c>
      <c r="H7037" t="str">
        <f t="shared" si="219"/>
        <v>wildtype-like</v>
      </c>
    </row>
    <row r="7038" spans="1:8" x14ac:dyDescent="0.2">
      <c r="A7038" t="s">
        <v>7046</v>
      </c>
      <c r="B7038">
        <v>371</v>
      </c>
      <c r="C7038">
        <v>0.235221663</v>
      </c>
      <c r="D7038" t="s">
        <v>11</v>
      </c>
      <c r="E7038" t="str">
        <f t="shared" si="218"/>
        <v>wildtype-like</v>
      </c>
      <c r="F7038">
        <v>0.80738650299999903</v>
      </c>
      <c r="G7038" t="s">
        <v>9</v>
      </c>
      <c r="H7038" t="str">
        <f t="shared" si="219"/>
        <v>wildtype-like</v>
      </c>
    </row>
    <row r="7039" spans="1:8" x14ac:dyDescent="0.2">
      <c r="A7039" t="s">
        <v>7047</v>
      </c>
      <c r="B7039">
        <v>371</v>
      </c>
      <c r="C7039">
        <v>-0.22757127999999999</v>
      </c>
      <c r="D7039" t="s">
        <v>11</v>
      </c>
      <c r="E7039" t="str">
        <f t="shared" si="218"/>
        <v>wildtype-like</v>
      </c>
      <c r="F7039">
        <v>0.832727140999999</v>
      </c>
      <c r="G7039" t="s">
        <v>9</v>
      </c>
      <c r="H7039" t="str">
        <f t="shared" si="219"/>
        <v>wildtype-like</v>
      </c>
    </row>
    <row r="7040" spans="1:8" x14ac:dyDescent="0.2">
      <c r="A7040" t="s">
        <v>7048</v>
      </c>
      <c r="B7040">
        <v>371</v>
      </c>
      <c r="C7040">
        <v>-0.31354472</v>
      </c>
      <c r="D7040" t="s">
        <v>11</v>
      </c>
      <c r="E7040" t="str">
        <f t="shared" si="218"/>
        <v>wildtype-like</v>
      </c>
      <c r="F7040">
        <v>0.60099623800000002</v>
      </c>
      <c r="G7040" t="s">
        <v>11</v>
      </c>
      <c r="H7040" t="str">
        <f t="shared" si="219"/>
        <v>hypomorphic</v>
      </c>
    </row>
    <row r="7041" spans="1:8" x14ac:dyDescent="0.2">
      <c r="A7041" t="s">
        <v>7049</v>
      </c>
      <c r="B7041">
        <v>371</v>
      </c>
      <c r="C7041">
        <v>0.35449183899999998</v>
      </c>
      <c r="D7041" t="s">
        <v>11</v>
      </c>
      <c r="E7041" t="str">
        <f t="shared" si="218"/>
        <v>wildtype-like</v>
      </c>
      <c r="F7041">
        <v>0.85934905399999995</v>
      </c>
      <c r="G7041" t="s">
        <v>11</v>
      </c>
      <c r="H7041" t="str">
        <f t="shared" si="219"/>
        <v>wildtype-like</v>
      </c>
    </row>
    <row r="7042" spans="1:8" x14ac:dyDescent="0.2">
      <c r="A7042" t="s">
        <v>7050</v>
      </c>
      <c r="B7042">
        <v>371</v>
      </c>
      <c r="C7042">
        <v>-0.109162145</v>
      </c>
      <c r="D7042" t="s">
        <v>11</v>
      </c>
      <c r="E7042" t="str">
        <f t="shared" si="218"/>
        <v>wildtype-like</v>
      </c>
      <c r="F7042">
        <v>0.75291076599999995</v>
      </c>
      <c r="G7042" t="s">
        <v>11</v>
      </c>
      <c r="H7042" t="str">
        <f t="shared" si="219"/>
        <v>wildtype-like</v>
      </c>
    </row>
    <row r="7043" spans="1:8" x14ac:dyDescent="0.2">
      <c r="A7043" t="s">
        <v>7051</v>
      </c>
      <c r="B7043">
        <v>371</v>
      </c>
      <c r="C7043">
        <v>-0.58581759</v>
      </c>
      <c r="D7043" t="s">
        <v>11</v>
      </c>
      <c r="E7043" t="str">
        <f t="shared" ref="E7043:E7106" si="220">IF(C7043&gt;-1.11,"wildtype-like",IF(C7043&gt;-2.15,"hypomorphic","truncation-like"))</f>
        <v>wildtype-like</v>
      </c>
      <c r="F7043">
        <v>0.84586410899999998</v>
      </c>
      <c r="G7043" t="s">
        <v>11</v>
      </c>
      <c r="H7043" t="str">
        <f t="shared" ref="H7043:H7106" si="221">IF(F7043&gt;0.71,"wildtype-like",IF(F7043&gt;0.29,"hypomorphic","truncation-like"))</f>
        <v>wildtype-like</v>
      </c>
    </row>
    <row r="7044" spans="1:8" x14ac:dyDescent="0.2">
      <c r="A7044" t="s">
        <v>7052</v>
      </c>
      <c r="B7044">
        <v>371</v>
      </c>
      <c r="C7044">
        <v>0.34361030299999901</v>
      </c>
      <c r="D7044" t="s">
        <v>11</v>
      </c>
      <c r="E7044" t="str">
        <f t="shared" si="220"/>
        <v>wildtype-like</v>
      </c>
      <c r="F7044">
        <v>1.1414701009999999</v>
      </c>
      <c r="G7044" t="s">
        <v>11</v>
      </c>
      <c r="H7044" t="str">
        <f t="shared" si="221"/>
        <v>wildtype-like</v>
      </c>
    </row>
    <row r="7045" spans="1:8" x14ac:dyDescent="0.2">
      <c r="A7045" t="s">
        <v>7053</v>
      </c>
      <c r="B7045">
        <v>371</v>
      </c>
      <c r="C7045">
        <v>-0.229040667</v>
      </c>
      <c r="D7045" t="s">
        <v>11</v>
      </c>
      <c r="E7045" t="str">
        <f t="shared" si="220"/>
        <v>wildtype-like</v>
      </c>
      <c r="F7045">
        <v>0.468894694</v>
      </c>
      <c r="G7045" t="s">
        <v>11</v>
      </c>
      <c r="H7045" t="str">
        <f t="shared" si="221"/>
        <v>hypomorphic</v>
      </c>
    </row>
    <row r="7046" spans="1:8" x14ac:dyDescent="0.2">
      <c r="A7046" t="s">
        <v>7054</v>
      </c>
      <c r="B7046">
        <v>371</v>
      </c>
      <c r="C7046">
        <v>0.13241698299999999</v>
      </c>
      <c r="D7046" t="s">
        <v>11</v>
      </c>
      <c r="E7046" t="str">
        <f t="shared" si="220"/>
        <v>wildtype-like</v>
      </c>
      <c r="F7046">
        <v>0.897198987</v>
      </c>
      <c r="G7046" t="s">
        <v>11</v>
      </c>
      <c r="H7046" t="str">
        <f t="shared" si="221"/>
        <v>wildtype-like</v>
      </c>
    </row>
    <row r="7047" spans="1:8" x14ac:dyDescent="0.2">
      <c r="A7047" t="s">
        <v>7055</v>
      </c>
      <c r="B7047">
        <v>371</v>
      </c>
      <c r="C7047">
        <v>0.46597280899999999</v>
      </c>
      <c r="D7047" t="s">
        <v>11</v>
      </c>
      <c r="E7047" t="str">
        <f t="shared" si="220"/>
        <v>wildtype-like</v>
      </c>
      <c r="F7047">
        <v>0.95269303599999999</v>
      </c>
      <c r="G7047" t="s">
        <v>11</v>
      </c>
      <c r="H7047" t="str">
        <f t="shared" si="221"/>
        <v>wildtype-like</v>
      </c>
    </row>
    <row r="7048" spans="1:8" x14ac:dyDescent="0.2">
      <c r="A7048" t="s">
        <v>7056</v>
      </c>
      <c r="B7048">
        <v>371</v>
      </c>
      <c r="C7048">
        <v>0.26951375300000002</v>
      </c>
      <c r="D7048" t="s">
        <v>11</v>
      </c>
      <c r="E7048" t="str">
        <f t="shared" si="220"/>
        <v>wildtype-like</v>
      </c>
      <c r="F7048">
        <v>0.963020875</v>
      </c>
      <c r="G7048" t="s">
        <v>11</v>
      </c>
      <c r="H7048" t="str">
        <f t="shared" si="221"/>
        <v>wildtype-like</v>
      </c>
    </row>
    <row r="7049" spans="1:8" x14ac:dyDescent="0.2">
      <c r="A7049" t="s">
        <v>7057</v>
      </c>
      <c r="B7049">
        <v>371</v>
      </c>
      <c r="C7049">
        <v>-4.5628136999999999E-2</v>
      </c>
      <c r="D7049" t="s">
        <v>11</v>
      </c>
      <c r="E7049" t="str">
        <f t="shared" si="220"/>
        <v>wildtype-like</v>
      </c>
      <c r="F7049">
        <v>0.98671822899999995</v>
      </c>
      <c r="G7049" t="s">
        <v>11</v>
      </c>
      <c r="H7049" t="str">
        <f t="shared" si="221"/>
        <v>wildtype-like</v>
      </c>
    </row>
    <row r="7050" spans="1:8" x14ac:dyDescent="0.2">
      <c r="A7050" t="s">
        <v>7058</v>
      </c>
      <c r="B7050">
        <v>371</v>
      </c>
      <c r="C7050">
        <v>-0.62582702499999998</v>
      </c>
      <c r="D7050" t="s">
        <v>11</v>
      </c>
      <c r="E7050" t="str">
        <f t="shared" si="220"/>
        <v>wildtype-like</v>
      </c>
      <c r="F7050">
        <v>0.86700912099999905</v>
      </c>
      <c r="G7050" t="s">
        <v>9</v>
      </c>
      <c r="H7050" t="str">
        <f t="shared" si="221"/>
        <v>wildtype-like</v>
      </c>
    </row>
    <row r="7051" spans="1:8" x14ac:dyDescent="0.2">
      <c r="A7051" t="s">
        <v>7059</v>
      </c>
      <c r="B7051">
        <v>372</v>
      </c>
      <c r="C7051">
        <v>0.13316322799999999</v>
      </c>
      <c r="D7051" t="s">
        <v>11</v>
      </c>
      <c r="E7051" t="str">
        <f t="shared" si="220"/>
        <v>wildtype-like</v>
      </c>
      <c r="F7051">
        <v>0.94707393200000001</v>
      </c>
      <c r="G7051" t="s">
        <v>11</v>
      </c>
      <c r="H7051" t="str">
        <f t="shared" si="221"/>
        <v>wildtype-like</v>
      </c>
    </row>
    <row r="7052" spans="1:8" x14ac:dyDescent="0.2">
      <c r="A7052" t="s">
        <v>7060</v>
      </c>
      <c r="B7052">
        <v>372</v>
      </c>
      <c r="C7052">
        <v>-0.21861420399999901</v>
      </c>
      <c r="D7052" t="s">
        <v>11</v>
      </c>
      <c r="E7052" t="str">
        <f t="shared" si="220"/>
        <v>wildtype-like</v>
      </c>
      <c r="F7052">
        <v>0.80663424500000003</v>
      </c>
      <c r="G7052" t="s">
        <v>9</v>
      </c>
      <c r="H7052" t="str">
        <f t="shared" si="221"/>
        <v>wildtype-like</v>
      </c>
    </row>
    <row r="7053" spans="1:8" x14ac:dyDescent="0.2">
      <c r="A7053" t="s">
        <v>7061</v>
      </c>
      <c r="B7053">
        <v>372</v>
      </c>
      <c r="C7053">
        <v>-0.118242281999999</v>
      </c>
      <c r="D7053" t="s">
        <v>11</v>
      </c>
      <c r="E7053" t="str">
        <f t="shared" si="220"/>
        <v>wildtype-like</v>
      </c>
      <c r="F7053">
        <v>0.99889846400000004</v>
      </c>
      <c r="G7053" t="s">
        <v>9</v>
      </c>
      <c r="H7053" t="str">
        <f t="shared" si="221"/>
        <v>wildtype-like</v>
      </c>
    </row>
    <row r="7054" spans="1:8" x14ac:dyDescent="0.2">
      <c r="A7054" t="s">
        <v>7062</v>
      </c>
      <c r="B7054">
        <v>372</v>
      </c>
      <c r="C7054">
        <v>0.13827494800000001</v>
      </c>
      <c r="D7054" t="s">
        <v>11</v>
      </c>
      <c r="E7054" t="str">
        <f t="shared" si="220"/>
        <v>wildtype-like</v>
      </c>
      <c r="F7054">
        <v>0.95925001399999998</v>
      </c>
      <c r="G7054" t="s">
        <v>9</v>
      </c>
      <c r="H7054" t="str">
        <f t="shared" si="221"/>
        <v>wildtype-like</v>
      </c>
    </row>
    <row r="7055" spans="1:8" x14ac:dyDescent="0.2">
      <c r="A7055" t="s">
        <v>7063</v>
      </c>
      <c r="B7055">
        <v>372</v>
      </c>
      <c r="C7055">
        <v>0.242349759</v>
      </c>
      <c r="D7055" t="s">
        <v>11</v>
      </c>
      <c r="E7055" t="str">
        <f t="shared" si="220"/>
        <v>wildtype-like</v>
      </c>
      <c r="F7055">
        <v>0.87634250199999997</v>
      </c>
      <c r="G7055" t="s">
        <v>9</v>
      </c>
      <c r="H7055" t="str">
        <f t="shared" si="221"/>
        <v>wildtype-like</v>
      </c>
    </row>
    <row r="7056" spans="1:8" x14ac:dyDescent="0.2">
      <c r="A7056" t="s">
        <v>7064</v>
      </c>
      <c r="B7056">
        <v>372</v>
      </c>
      <c r="C7056">
        <v>0.58043235000000004</v>
      </c>
      <c r="D7056" t="s">
        <v>11</v>
      </c>
      <c r="E7056" t="str">
        <f t="shared" si="220"/>
        <v>wildtype-like</v>
      </c>
      <c r="F7056">
        <v>0.89077600700000004</v>
      </c>
      <c r="G7056" t="s">
        <v>9</v>
      </c>
      <c r="H7056" t="str">
        <f t="shared" si="221"/>
        <v>wildtype-like</v>
      </c>
    </row>
    <row r="7057" spans="1:8" x14ac:dyDescent="0.2">
      <c r="A7057" t="s">
        <v>7065</v>
      </c>
      <c r="B7057">
        <v>372</v>
      </c>
      <c r="C7057">
        <v>1.003994E-3</v>
      </c>
      <c r="D7057" t="s">
        <v>9</v>
      </c>
      <c r="E7057" t="str">
        <f t="shared" si="220"/>
        <v>wildtype-like</v>
      </c>
      <c r="F7057">
        <v>0.893092777</v>
      </c>
      <c r="G7057" t="s">
        <v>9</v>
      </c>
      <c r="H7057" t="str">
        <f t="shared" si="221"/>
        <v>wildtype-like</v>
      </c>
    </row>
    <row r="7058" spans="1:8" x14ac:dyDescent="0.2">
      <c r="A7058" t="s">
        <v>7066</v>
      </c>
      <c r="B7058">
        <v>372</v>
      </c>
      <c r="C7058">
        <v>-0.14017721499999999</v>
      </c>
      <c r="D7058" t="s">
        <v>11</v>
      </c>
      <c r="E7058" t="str">
        <f t="shared" si="220"/>
        <v>wildtype-like</v>
      </c>
      <c r="F7058">
        <v>0.76739102099999901</v>
      </c>
      <c r="G7058" t="s">
        <v>11</v>
      </c>
      <c r="H7058" t="str">
        <f t="shared" si="221"/>
        <v>wildtype-like</v>
      </c>
    </row>
    <row r="7059" spans="1:8" x14ac:dyDescent="0.2">
      <c r="A7059" t="s">
        <v>7067</v>
      </c>
      <c r="B7059">
        <v>372</v>
      </c>
      <c r="C7059">
        <v>6.7395110000000001E-3</v>
      </c>
      <c r="D7059" t="s">
        <v>11</v>
      </c>
      <c r="E7059" t="str">
        <f t="shared" si="220"/>
        <v>wildtype-like</v>
      </c>
      <c r="F7059">
        <v>0.80456230599999901</v>
      </c>
      <c r="G7059" t="s">
        <v>9</v>
      </c>
      <c r="H7059" t="str">
        <f t="shared" si="221"/>
        <v>wildtype-like</v>
      </c>
    </row>
    <row r="7060" spans="1:8" x14ac:dyDescent="0.2">
      <c r="A7060" t="s">
        <v>7068</v>
      </c>
      <c r="B7060">
        <v>372</v>
      </c>
      <c r="C7060">
        <v>1.4819023000000001E-2</v>
      </c>
      <c r="D7060" t="s">
        <v>11</v>
      </c>
      <c r="E7060" t="str">
        <f t="shared" si="220"/>
        <v>wildtype-like</v>
      </c>
      <c r="F7060">
        <v>1.0480179650000001</v>
      </c>
      <c r="G7060" t="s">
        <v>11</v>
      </c>
      <c r="H7060" t="str">
        <f t="shared" si="221"/>
        <v>wildtype-like</v>
      </c>
    </row>
    <row r="7061" spans="1:8" x14ac:dyDescent="0.2">
      <c r="A7061" t="s">
        <v>7069</v>
      </c>
      <c r="B7061">
        <v>372</v>
      </c>
      <c r="C7061">
        <v>-0.55658322599999999</v>
      </c>
      <c r="D7061" t="s">
        <v>11</v>
      </c>
      <c r="E7061" t="str">
        <f t="shared" si="220"/>
        <v>wildtype-like</v>
      </c>
      <c r="F7061">
        <v>0.889248598</v>
      </c>
      <c r="G7061" t="s">
        <v>9</v>
      </c>
      <c r="H7061" t="str">
        <f t="shared" si="221"/>
        <v>wildtype-like</v>
      </c>
    </row>
    <row r="7062" spans="1:8" x14ac:dyDescent="0.2">
      <c r="A7062" t="s">
        <v>7070</v>
      </c>
      <c r="B7062">
        <v>372</v>
      </c>
      <c r="C7062">
        <v>-0.21187861399999999</v>
      </c>
      <c r="D7062" t="s">
        <v>11</v>
      </c>
      <c r="E7062" t="str">
        <f t="shared" si="220"/>
        <v>wildtype-like</v>
      </c>
      <c r="F7062">
        <v>1.0702319220000001</v>
      </c>
      <c r="G7062" t="s">
        <v>11</v>
      </c>
      <c r="H7062" t="str">
        <f t="shared" si="221"/>
        <v>wildtype-like</v>
      </c>
    </row>
    <row r="7063" spans="1:8" x14ac:dyDescent="0.2">
      <c r="A7063" t="s">
        <v>7071</v>
      </c>
      <c r="B7063">
        <v>372</v>
      </c>
      <c r="C7063">
        <v>-6.9015681999999995E-2</v>
      </c>
      <c r="D7063" t="s">
        <v>11</v>
      </c>
      <c r="E7063" t="str">
        <f t="shared" si="220"/>
        <v>wildtype-like</v>
      </c>
      <c r="F7063">
        <v>0.98188407099999997</v>
      </c>
      <c r="G7063" t="s">
        <v>9</v>
      </c>
      <c r="H7063" t="str">
        <f t="shared" si="221"/>
        <v>wildtype-like</v>
      </c>
    </row>
    <row r="7064" spans="1:8" x14ac:dyDescent="0.2">
      <c r="A7064" t="s">
        <v>7072</v>
      </c>
      <c r="B7064">
        <v>372</v>
      </c>
      <c r="C7064">
        <v>0.28379558799999999</v>
      </c>
      <c r="D7064" t="s">
        <v>11</v>
      </c>
      <c r="E7064" t="str">
        <f t="shared" si="220"/>
        <v>wildtype-like</v>
      </c>
      <c r="F7064">
        <v>0.61215765600000005</v>
      </c>
      <c r="G7064" t="s">
        <v>11</v>
      </c>
      <c r="H7064" t="str">
        <f t="shared" si="221"/>
        <v>hypomorphic</v>
      </c>
    </row>
    <row r="7065" spans="1:8" x14ac:dyDescent="0.2">
      <c r="A7065" t="s">
        <v>7073</v>
      </c>
      <c r="B7065">
        <v>372</v>
      </c>
      <c r="C7065">
        <v>-2.4407719999999999E-3</v>
      </c>
      <c r="D7065" t="s">
        <v>11</v>
      </c>
      <c r="E7065" t="str">
        <f t="shared" si="220"/>
        <v>wildtype-like</v>
      </c>
      <c r="F7065">
        <v>1.1800709809999901</v>
      </c>
      <c r="G7065" t="s">
        <v>11</v>
      </c>
      <c r="H7065" t="str">
        <f t="shared" si="221"/>
        <v>wildtype-like</v>
      </c>
    </row>
    <row r="7066" spans="1:8" x14ac:dyDescent="0.2">
      <c r="A7066" t="s">
        <v>7074</v>
      </c>
      <c r="B7066">
        <v>372</v>
      </c>
      <c r="C7066">
        <v>-0.76172086900000002</v>
      </c>
      <c r="D7066" t="s">
        <v>11</v>
      </c>
      <c r="E7066" t="str">
        <f t="shared" si="220"/>
        <v>wildtype-like</v>
      </c>
      <c r="F7066">
        <v>0.82281965999999995</v>
      </c>
      <c r="G7066" t="s">
        <v>11</v>
      </c>
      <c r="H7066" t="str">
        <f t="shared" si="221"/>
        <v>wildtype-like</v>
      </c>
    </row>
    <row r="7067" spans="1:8" x14ac:dyDescent="0.2">
      <c r="A7067" t="s">
        <v>7075</v>
      </c>
      <c r="B7067">
        <v>372</v>
      </c>
      <c r="C7067">
        <v>-0.46733061599999998</v>
      </c>
      <c r="D7067" t="s">
        <v>11</v>
      </c>
      <c r="E7067" t="str">
        <f t="shared" si="220"/>
        <v>wildtype-like</v>
      </c>
      <c r="F7067">
        <v>0.65165463700000004</v>
      </c>
      <c r="G7067" t="s">
        <v>11</v>
      </c>
      <c r="H7067" t="str">
        <f t="shared" si="221"/>
        <v>hypomorphic</v>
      </c>
    </row>
    <row r="7068" spans="1:8" x14ac:dyDescent="0.2">
      <c r="A7068" t="s">
        <v>7076</v>
      </c>
      <c r="B7068">
        <v>372</v>
      </c>
      <c r="C7068">
        <v>0.122729004</v>
      </c>
      <c r="D7068" t="s">
        <v>11</v>
      </c>
      <c r="E7068" t="str">
        <f t="shared" si="220"/>
        <v>wildtype-like</v>
      </c>
      <c r="F7068">
        <v>0.72966898199999997</v>
      </c>
      <c r="G7068" t="s">
        <v>11</v>
      </c>
      <c r="H7068" t="str">
        <f t="shared" si="221"/>
        <v>wildtype-like</v>
      </c>
    </row>
    <row r="7069" spans="1:8" x14ac:dyDescent="0.2">
      <c r="A7069" t="s">
        <v>7077</v>
      </c>
      <c r="B7069">
        <v>372</v>
      </c>
      <c r="C7069">
        <v>-0.207175621</v>
      </c>
      <c r="D7069" t="s">
        <v>11</v>
      </c>
      <c r="E7069" t="str">
        <f t="shared" si="220"/>
        <v>wildtype-like</v>
      </c>
      <c r="F7069">
        <v>0.97398341399999999</v>
      </c>
      <c r="G7069" t="s">
        <v>11</v>
      </c>
      <c r="H7069" t="str">
        <f t="shared" si="221"/>
        <v>wildtype-like</v>
      </c>
    </row>
    <row r="7070" spans="1:8" x14ac:dyDescent="0.2">
      <c r="A7070" t="s">
        <v>7078</v>
      </c>
      <c r="B7070">
        <v>373</v>
      </c>
      <c r="C7070">
        <v>0.47494109799999901</v>
      </c>
      <c r="D7070" t="s">
        <v>11</v>
      </c>
      <c r="E7070" t="str">
        <f t="shared" si="220"/>
        <v>wildtype-like</v>
      </c>
      <c r="F7070">
        <v>0.81333419900000004</v>
      </c>
      <c r="G7070" t="s">
        <v>9</v>
      </c>
      <c r="H7070" t="str">
        <f t="shared" si="221"/>
        <v>wildtype-like</v>
      </c>
    </row>
    <row r="7071" spans="1:8" x14ac:dyDescent="0.2">
      <c r="A7071" t="s">
        <v>7079</v>
      </c>
      <c r="B7071">
        <v>373</v>
      </c>
      <c r="C7071">
        <v>-0.20984666499999999</v>
      </c>
      <c r="D7071" t="s">
        <v>11</v>
      </c>
      <c r="E7071" t="str">
        <f t="shared" si="220"/>
        <v>wildtype-like</v>
      </c>
      <c r="F7071">
        <v>0.80934389099999904</v>
      </c>
      <c r="G7071" t="s">
        <v>9</v>
      </c>
      <c r="H7071" t="str">
        <f t="shared" si="221"/>
        <v>wildtype-like</v>
      </c>
    </row>
    <row r="7072" spans="1:8" x14ac:dyDescent="0.2">
      <c r="A7072" t="s">
        <v>7080</v>
      </c>
      <c r="B7072">
        <v>373</v>
      </c>
      <c r="C7072">
        <v>5.4030403999999997E-2</v>
      </c>
      <c r="D7072" t="s">
        <v>11</v>
      </c>
      <c r="E7072" t="str">
        <f t="shared" si="220"/>
        <v>wildtype-like</v>
      </c>
      <c r="F7072">
        <v>0.970863582</v>
      </c>
      <c r="G7072" t="s">
        <v>9</v>
      </c>
      <c r="H7072" t="str">
        <f t="shared" si="221"/>
        <v>wildtype-like</v>
      </c>
    </row>
    <row r="7073" spans="1:8" x14ac:dyDescent="0.2">
      <c r="A7073" t="s">
        <v>7081</v>
      </c>
      <c r="B7073">
        <v>373</v>
      </c>
      <c r="C7073">
        <v>0.42532182099999999</v>
      </c>
      <c r="D7073" t="s">
        <v>11</v>
      </c>
      <c r="E7073" t="str">
        <f t="shared" si="220"/>
        <v>wildtype-like</v>
      </c>
      <c r="F7073">
        <v>0.74730687699999998</v>
      </c>
      <c r="G7073" t="s">
        <v>9</v>
      </c>
      <c r="H7073" t="str">
        <f t="shared" si="221"/>
        <v>wildtype-like</v>
      </c>
    </row>
    <row r="7074" spans="1:8" x14ac:dyDescent="0.2">
      <c r="A7074" t="s">
        <v>7082</v>
      </c>
      <c r="B7074">
        <v>373</v>
      </c>
      <c r="C7074">
        <v>-9.6243941E-2</v>
      </c>
      <c r="D7074" t="s">
        <v>11</v>
      </c>
      <c r="E7074" t="str">
        <f t="shared" si="220"/>
        <v>wildtype-like</v>
      </c>
      <c r="F7074">
        <v>0.74398558099999901</v>
      </c>
      <c r="G7074" t="s">
        <v>9</v>
      </c>
      <c r="H7074" t="str">
        <f t="shared" si="221"/>
        <v>wildtype-like</v>
      </c>
    </row>
    <row r="7075" spans="1:8" x14ac:dyDescent="0.2">
      <c r="A7075" t="s">
        <v>7083</v>
      </c>
      <c r="B7075">
        <v>373</v>
      </c>
      <c r="C7075">
        <v>-0.25874897899999999</v>
      </c>
      <c r="D7075" t="s">
        <v>11</v>
      </c>
      <c r="E7075" t="str">
        <f t="shared" si="220"/>
        <v>wildtype-like</v>
      </c>
      <c r="F7075">
        <v>0.79025445900000002</v>
      </c>
      <c r="G7075" t="s">
        <v>9</v>
      </c>
      <c r="H7075" t="str">
        <f t="shared" si="221"/>
        <v>wildtype-like</v>
      </c>
    </row>
    <row r="7076" spans="1:8" x14ac:dyDescent="0.2">
      <c r="A7076" t="s">
        <v>7084</v>
      </c>
      <c r="B7076">
        <v>373</v>
      </c>
      <c r="C7076">
        <v>-0.10247901500000001</v>
      </c>
      <c r="D7076" t="s">
        <v>11</v>
      </c>
      <c r="E7076" t="str">
        <f t="shared" si="220"/>
        <v>wildtype-like</v>
      </c>
      <c r="F7076">
        <v>0.810506225999999</v>
      </c>
      <c r="G7076" t="s">
        <v>9</v>
      </c>
      <c r="H7076" t="str">
        <f t="shared" si="221"/>
        <v>wildtype-like</v>
      </c>
    </row>
    <row r="7077" spans="1:8" x14ac:dyDescent="0.2">
      <c r="A7077" t="s">
        <v>7085</v>
      </c>
      <c r="B7077">
        <v>373</v>
      </c>
      <c r="C7077">
        <v>7.8510687999999995E-2</v>
      </c>
      <c r="D7077" t="s">
        <v>11</v>
      </c>
      <c r="E7077" t="str">
        <f t="shared" si="220"/>
        <v>wildtype-like</v>
      </c>
      <c r="F7077">
        <v>0.79843076299999904</v>
      </c>
      <c r="G7077" t="s">
        <v>9</v>
      </c>
      <c r="H7077" t="str">
        <f t="shared" si="221"/>
        <v>wildtype-like</v>
      </c>
    </row>
    <row r="7078" spans="1:8" x14ac:dyDescent="0.2">
      <c r="A7078" t="s">
        <v>7086</v>
      </c>
      <c r="B7078">
        <v>373</v>
      </c>
      <c r="C7078">
        <v>-0.22332154600000001</v>
      </c>
      <c r="D7078" t="s">
        <v>11</v>
      </c>
      <c r="E7078" t="str">
        <f t="shared" si="220"/>
        <v>wildtype-like</v>
      </c>
      <c r="F7078">
        <v>0.773722829</v>
      </c>
      <c r="G7078" t="s">
        <v>9</v>
      </c>
      <c r="H7078" t="str">
        <f t="shared" si="221"/>
        <v>wildtype-like</v>
      </c>
    </row>
    <row r="7079" spans="1:8" x14ac:dyDescent="0.2">
      <c r="A7079" t="s">
        <v>7087</v>
      </c>
      <c r="B7079">
        <v>373</v>
      </c>
      <c r="C7079">
        <v>0.29107184600000002</v>
      </c>
      <c r="D7079" t="s">
        <v>11</v>
      </c>
      <c r="E7079" t="str">
        <f t="shared" si="220"/>
        <v>wildtype-like</v>
      </c>
      <c r="F7079">
        <v>0.74492631399999998</v>
      </c>
      <c r="G7079" t="s">
        <v>9</v>
      </c>
      <c r="H7079" t="str">
        <f t="shared" si="221"/>
        <v>wildtype-like</v>
      </c>
    </row>
    <row r="7080" spans="1:8" x14ac:dyDescent="0.2">
      <c r="A7080" t="s">
        <v>7088</v>
      </c>
      <c r="B7080">
        <v>373</v>
      </c>
      <c r="C7080">
        <v>0.52044025699999996</v>
      </c>
      <c r="D7080" t="s">
        <v>11</v>
      </c>
      <c r="E7080" t="str">
        <f t="shared" si="220"/>
        <v>wildtype-like</v>
      </c>
      <c r="F7080">
        <v>0.80171615500000004</v>
      </c>
      <c r="G7080" t="s">
        <v>9</v>
      </c>
      <c r="H7080" t="str">
        <f t="shared" si="221"/>
        <v>wildtype-like</v>
      </c>
    </row>
    <row r="7081" spans="1:8" x14ac:dyDescent="0.2">
      <c r="A7081" t="s">
        <v>7089</v>
      </c>
      <c r="B7081">
        <v>373</v>
      </c>
      <c r="C7081">
        <v>0.32172941199999999</v>
      </c>
      <c r="D7081" t="s">
        <v>11</v>
      </c>
      <c r="E7081" t="str">
        <f t="shared" si="220"/>
        <v>wildtype-like</v>
      </c>
      <c r="F7081">
        <v>0.819144388</v>
      </c>
      <c r="G7081" t="s">
        <v>9</v>
      </c>
      <c r="H7081" t="str">
        <f t="shared" si="221"/>
        <v>wildtype-like</v>
      </c>
    </row>
    <row r="7082" spans="1:8" x14ac:dyDescent="0.2">
      <c r="A7082" t="s">
        <v>7090</v>
      </c>
      <c r="B7082">
        <v>373</v>
      </c>
      <c r="C7082">
        <v>-0.65368301500000003</v>
      </c>
      <c r="D7082" t="s">
        <v>11</v>
      </c>
      <c r="E7082" t="str">
        <f t="shared" si="220"/>
        <v>wildtype-like</v>
      </c>
      <c r="F7082">
        <v>0.844022202</v>
      </c>
      <c r="G7082" t="s">
        <v>9</v>
      </c>
      <c r="H7082" t="str">
        <f t="shared" si="221"/>
        <v>wildtype-like</v>
      </c>
    </row>
    <row r="7083" spans="1:8" x14ac:dyDescent="0.2">
      <c r="A7083" t="s">
        <v>7091</v>
      </c>
      <c r="B7083">
        <v>373</v>
      </c>
      <c r="C7083">
        <v>0.355233612999999</v>
      </c>
      <c r="D7083" t="s">
        <v>11</v>
      </c>
      <c r="E7083" t="str">
        <f t="shared" si="220"/>
        <v>wildtype-like</v>
      </c>
      <c r="F7083">
        <v>0.71654179299999998</v>
      </c>
      <c r="G7083" t="s">
        <v>9</v>
      </c>
      <c r="H7083" t="str">
        <f t="shared" si="221"/>
        <v>wildtype-like</v>
      </c>
    </row>
    <row r="7084" spans="1:8" x14ac:dyDescent="0.2">
      <c r="A7084" t="s">
        <v>7092</v>
      </c>
      <c r="B7084">
        <v>373</v>
      </c>
      <c r="C7084">
        <v>0.40137847399999999</v>
      </c>
      <c r="D7084" t="s">
        <v>11</v>
      </c>
      <c r="E7084" t="str">
        <f t="shared" si="220"/>
        <v>wildtype-like</v>
      </c>
      <c r="F7084">
        <v>0.76908515099999997</v>
      </c>
      <c r="G7084" t="s">
        <v>9</v>
      </c>
      <c r="H7084" t="str">
        <f t="shared" si="221"/>
        <v>wildtype-like</v>
      </c>
    </row>
    <row r="7085" spans="1:8" x14ac:dyDescent="0.2">
      <c r="A7085" t="s">
        <v>7093</v>
      </c>
      <c r="B7085">
        <v>373</v>
      </c>
      <c r="C7085">
        <v>-3.8470002000000003E-2</v>
      </c>
      <c r="D7085" t="s">
        <v>11</v>
      </c>
      <c r="E7085" t="str">
        <f t="shared" si="220"/>
        <v>wildtype-like</v>
      </c>
      <c r="F7085">
        <v>0.90260158700000004</v>
      </c>
      <c r="G7085" t="s">
        <v>9</v>
      </c>
      <c r="H7085" t="str">
        <f t="shared" si="221"/>
        <v>wildtype-like</v>
      </c>
    </row>
    <row r="7086" spans="1:8" x14ac:dyDescent="0.2">
      <c r="A7086" t="s">
        <v>7094</v>
      </c>
      <c r="B7086">
        <v>373</v>
      </c>
      <c r="C7086">
        <v>0.31309855199999997</v>
      </c>
      <c r="D7086" t="s">
        <v>11</v>
      </c>
      <c r="E7086" t="str">
        <f t="shared" si="220"/>
        <v>wildtype-like</v>
      </c>
      <c r="F7086">
        <v>0.83436046699999999</v>
      </c>
      <c r="G7086" t="s">
        <v>9</v>
      </c>
      <c r="H7086" t="str">
        <f t="shared" si="221"/>
        <v>wildtype-like</v>
      </c>
    </row>
    <row r="7087" spans="1:8" x14ac:dyDescent="0.2">
      <c r="A7087" t="s">
        <v>7095</v>
      </c>
      <c r="B7087">
        <v>373</v>
      </c>
      <c r="C7087">
        <v>0.31741497000000002</v>
      </c>
      <c r="D7087" t="s">
        <v>11</v>
      </c>
      <c r="E7087" t="str">
        <f t="shared" si="220"/>
        <v>wildtype-like</v>
      </c>
      <c r="F7087">
        <v>0.77992241299999998</v>
      </c>
      <c r="G7087" t="s">
        <v>9</v>
      </c>
      <c r="H7087" t="str">
        <f t="shared" si="221"/>
        <v>wildtype-like</v>
      </c>
    </row>
    <row r="7088" spans="1:8" x14ac:dyDescent="0.2">
      <c r="A7088" t="s">
        <v>7096</v>
      </c>
      <c r="B7088">
        <v>373</v>
      </c>
      <c r="C7088">
        <v>-0.373872814</v>
      </c>
      <c r="D7088" t="s">
        <v>11</v>
      </c>
      <c r="E7088" t="str">
        <f t="shared" si="220"/>
        <v>wildtype-like</v>
      </c>
      <c r="F7088">
        <v>0.78107877099999901</v>
      </c>
      <c r="G7088" t="s">
        <v>9</v>
      </c>
      <c r="H7088" t="str">
        <f t="shared" si="221"/>
        <v>wildtype-like</v>
      </c>
    </row>
    <row r="7089" spans="1:8" x14ac:dyDescent="0.2">
      <c r="A7089" t="s">
        <v>7097</v>
      </c>
      <c r="B7089">
        <v>374</v>
      </c>
      <c r="C7089">
        <v>8.9335090999999894E-2</v>
      </c>
      <c r="D7089" t="s">
        <v>11</v>
      </c>
      <c r="E7089" t="str">
        <f t="shared" si="220"/>
        <v>wildtype-like</v>
      </c>
      <c r="F7089">
        <v>0.78017181800000002</v>
      </c>
      <c r="G7089" t="s">
        <v>9</v>
      </c>
      <c r="H7089" t="str">
        <f t="shared" si="221"/>
        <v>wildtype-like</v>
      </c>
    </row>
    <row r="7090" spans="1:8" x14ac:dyDescent="0.2">
      <c r="A7090" t="s">
        <v>7098</v>
      </c>
      <c r="B7090">
        <v>374</v>
      </c>
      <c r="C7090">
        <v>0.19176226199999999</v>
      </c>
      <c r="D7090" t="s">
        <v>11</v>
      </c>
      <c r="E7090" t="str">
        <f t="shared" si="220"/>
        <v>wildtype-like</v>
      </c>
      <c r="F7090">
        <v>0.66289830500000002</v>
      </c>
      <c r="G7090" t="s">
        <v>9</v>
      </c>
      <c r="H7090" t="str">
        <f t="shared" si="221"/>
        <v>hypomorphic</v>
      </c>
    </row>
    <row r="7091" spans="1:8" x14ac:dyDescent="0.2">
      <c r="A7091" t="s">
        <v>7099</v>
      </c>
      <c r="B7091">
        <v>374</v>
      </c>
      <c r="C7091">
        <v>0.34337643600000001</v>
      </c>
      <c r="D7091" t="s">
        <v>11</v>
      </c>
      <c r="E7091" t="str">
        <f t="shared" si="220"/>
        <v>wildtype-like</v>
      </c>
      <c r="F7091">
        <v>0.73537646899999998</v>
      </c>
      <c r="G7091" t="s">
        <v>9</v>
      </c>
      <c r="H7091" t="str">
        <f t="shared" si="221"/>
        <v>wildtype-like</v>
      </c>
    </row>
    <row r="7092" spans="1:8" x14ac:dyDescent="0.2">
      <c r="A7092" t="s">
        <v>7100</v>
      </c>
      <c r="B7092">
        <v>374</v>
      </c>
      <c r="C7092">
        <v>0.885749483</v>
      </c>
      <c r="D7092" t="s">
        <v>11</v>
      </c>
      <c r="E7092" t="str">
        <f t="shared" si="220"/>
        <v>wildtype-like</v>
      </c>
      <c r="F7092">
        <v>0.74723977599999902</v>
      </c>
      <c r="G7092" t="s">
        <v>9</v>
      </c>
      <c r="H7092" t="str">
        <f t="shared" si="221"/>
        <v>wildtype-like</v>
      </c>
    </row>
    <row r="7093" spans="1:8" x14ac:dyDescent="0.2">
      <c r="A7093" t="s">
        <v>7101</v>
      </c>
      <c r="B7093">
        <v>374</v>
      </c>
      <c r="C7093">
        <v>2.1907988E-2</v>
      </c>
      <c r="D7093" t="s">
        <v>11</v>
      </c>
      <c r="E7093" t="str">
        <f t="shared" si="220"/>
        <v>wildtype-like</v>
      </c>
      <c r="F7093">
        <v>0.66871509100000004</v>
      </c>
      <c r="G7093" t="s">
        <v>9</v>
      </c>
      <c r="H7093" t="str">
        <f t="shared" si="221"/>
        <v>hypomorphic</v>
      </c>
    </row>
    <row r="7094" spans="1:8" x14ac:dyDescent="0.2">
      <c r="A7094" t="s">
        <v>7102</v>
      </c>
      <c r="B7094">
        <v>374</v>
      </c>
      <c r="C7094">
        <v>8.5723746999999906E-2</v>
      </c>
      <c r="D7094" t="s">
        <v>11</v>
      </c>
      <c r="E7094" t="str">
        <f t="shared" si="220"/>
        <v>wildtype-like</v>
      </c>
      <c r="F7094">
        <v>0.73254150299999998</v>
      </c>
      <c r="G7094" t="s">
        <v>9</v>
      </c>
      <c r="H7094" t="str">
        <f t="shared" si="221"/>
        <v>wildtype-like</v>
      </c>
    </row>
    <row r="7095" spans="1:8" x14ac:dyDescent="0.2">
      <c r="A7095" t="s">
        <v>7103</v>
      </c>
      <c r="B7095">
        <v>374</v>
      </c>
      <c r="C7095">
        <v>0.40452001700000001</v>
      </c>
      <c r="D7095" t="s">
        <v>11</v>
      </c>
      <c r="E7095" t="str">
        <f t="shared" si="220"/>
        <v>wildtype-like</v>
      </c>
      <c r="F7095">
        <v>0.661922974</v>
      </c>
      <c r="G7095" t="s">
        <v>9</v>
      </c>
      <c r="H7095" t="str">
        <f t="shared" si="221"/>
        <v>hypomorphic</v>
      </c>
    </row>
    <row r="7096" spans="1:8" x14ac:dyDescent="0.2">
      <c r="A7096" t="s">
        <v>7104</v>
      </c>
      <c r="B7096">
        <v>374</v>
      </c>
      <c r="C7096">
        <v>-0.39596287499999999</v>
      </c>
      <c r="D7096" t="s">
        <v>11</v>
      </c>
      <c r="E7096" t="str">
        <f t="shared" si="220"/>
        <v>wildtype-like</v>
      </c>
      <c r="F7096">
        <v>0.68085362500000002</v>
      </c>
      <c r="G7096" t="s">
        <v>9</v>
      </c>
      <c r="H7096" t="str">
        <f t="shared" si="221"/>
        <v>hypomorphic</v>
      </c>
    </row>
    <row r="7097" spans="1:8" x14ac:dyDescent="0.2">
      <c r="A7097" t="s">
        <v>7105</v>
      </c>
      <c r="B7097">
        <v>374</v>
      </c>
      <c r="C7097">
        <v>-0.52169459799999995</v>
      </c>
      <c r="D7097" t="s">
        <v>11</v>
      </c>
      <c r="E7097" t="str">
        <f t="shared" si="220"/>
        <v>wildtype-like</v>
      </c>
      <c r="F7097">
        <v>0.68552503899999995</v>
      </c>
      <c r="G7097" t="s">
        <v>9</v>
      </c>
      <c r="H7097" t="str">
        <f t="shared" si="221"/>
        <v>hypomorphic</v>
      </c>
    </row>
    <row r="7098" spans="1:8" x14ac:dyDescent="0.2">
      <c r="A7098" t="s">
        <v>7106</v>
      </c>
      <c r="B7098">
        <v>374</v>
      </c>
      <c r="C7098">
        <v>6.9423554999999998E-2</v>
      </c>
      <c r="D7098" t="s">
        <v>11</v>
      </c>
      <c r="E7098" t="str">
        <f t="shared" si="220"/>
        <v>wildtype-like</v>
      </c>
      <c r="F7098">
        <v>0.71611948299999995</v>
      </c>
      <c r="G7098" t="s">
        <v>9</v>
      </c>
      <c r="H7098" t="str">
        <f t="shared" si="221"/>
        <v>wildtype-like</v>
      </c>
    </row>
    <row r="7099" spans="1:8" x14ac:dyDescent="0.2">
      <c r="A7099" t="s">
        <v>7107</v>
      </c>
      <c r="B7099">
        <v>374</v>
      </c>
      <c r="C7099">
        <v>6.2483365999999999E-2</v>
      </c>
      <c r="D7099" t="s">
        <v>11</v>
      </c>
      <c r="E7099" t="str">
        <f t="shared" si="220"/>
        <v>wildtype-like</v>
      </c>
      <c r="F7099">
        <v>0.67415805599999901</v>
      </c>
      <c r="G7099" t="s">
        <v>9</v>
      </c>
      <c r="H7099" t="str">
        <f t="shared" si="221"/>
        <v>hypomorphic</v>
      </c>
    </row>
    <row r="7100" spans="1:8" x14ac:dyDescent="0.2">
      <c r="A7100" t="s">
        <v>7108</v>
      </c>
      <c r="B7100">
        <v>374</v>
      </c>
      <c r="C7100">
        <v>0.27242965399999902</v>
      </c>
      <c r="D7100" t="s">
        <v>11</v>
      </c>
      <c r="E7100" t="str">
        <f t="shared" si="220"/>
        <v>wildtype-like</v>
      </c>
      <c r="F7100">
        <v>0.73713343200000003</v>
      </c>
      <c r="G7100" t="s">
        <v>9</v>
      </c>
      <c r="H7100" t="str">
        <f t="shared" si="221"/>
        <v>wildtype-like</v>
      </c>
    </row>
    <row r="7101" spans="1:8" x14ac:dyDescent="0.2">
      <c r="A7101" t="s">
        <v>7109</v>
      </c>
      <c r="B7101">
        <v>374</v>
      </c>
      <c r="C7101">
        <v>0.39061711299999902</v>
      </c>
      <c r="D7101" t="s">
        <v>11</v>
      </c>
      <c r="E7101" t="str">
        <f t="shared" si="220"/>
        <v>wildtype-like</v>
      </c>
      <c r="F7101">
        <v>0.71433667000000001</v>
      </c>
      <c r="G7101" t="s">
        <v>9</v>
      </c>
      <c r="H7101" t="str">
        <f t="shared" si="221"/>
        <v>wildtype-like</v>
      </c>
    </row>
    <row r="7102" spans="1:8" x14ac:dyDescent="0.2">
      <c r="A7102" t="s">
        <v>7110</v>
      </c>
      <c r="B7102">
        <v>374</v>
      </c>
      <c r="C7102">
        <v>-0.152102866</v>
      </c>
      <c r="D7102" t="s">
        <v>11</v>
      </c>
      <c r="E7102" t="str">
        <f t="shared" si="220"/>
        <v>wildtype-like</v>
      </c>
      <c r="F7102">
        <v>0.67863523099999901</v>
      </c>
      <c r="G7102" t="s">
        <v>9</v>
      </c>
      <c r="H7102" t="str">
        <f t="shared" si="221"/>
        <v>hypomorphic</v>
      </c>
    </row>
    <row r="7103" spans="1:8" x14ac:dyDescent="0.2">
      <c r="A7103" t="s">
        <v>7111</v>
      </c>
      <c r="B7103">
        <v>374</v>
      </c>
      <c r="C7103">
        <v>-0.71960533699999996</v>
      </c>
      <c r="D7103" t="s">
        <v>11</v>
      </c>
      <c r="E7103" t="str">
        <f t="shared" si="220"/>
        <v>wildtype-like</v>
      </c>
      <c r="F7103">
        <v>0.76502414500000004</v>
      </c>
      <c r="G7103" t="s">
        <v>9</v>
      </c>
      <c r="H7103" t="str">
        <f t="shared" si="221"/>
        <v>wildtype-like</v>
      </c>
    </row>
    <row r="7104" spans="1:8" x14ac:dyDescent="0.2">
      <c r="A7104" t="s">
        <v>7112</v>
      </c>
      <c r="B7104">
        <v>374</v>
      </c>
      <c r="C7104">
        <v>-0.24647837</v>
      </c>
      <c r="D7104" t="s">
        <v>11</v>
      </c>
      <c r="E7104" t="str">
        <f t="shared" si="220"/>
        <v>wildtype-like</v>
      </c>
      <c r="F7104">
        <v>0.77684710299999904</v>
      </c>
      <c r="G7104" t="s">
        <v>9</v>
      </c>
      <c r="H7104" t="str">
        <f t="shared" si="221"/>
        <v>wildtype-like</v>
      </c>
    </row>
    <row r="7105" spans="1:8" x14ac:dyDescent="0.2">
      <c r="A7105" t="s">
        <v>7113</v>
      </c>
      <c r="B7105">
        <v>374</v>
      </c>
      <c r="C7105">
        <v>0.25262751699999902</v>
      </c>
      <c r="D7105" t="s">
        <v>11</v>
      </c>
      <c r="E7105" t="str">
        <f t="shared" si="220"/>
        <v>wildtype-like</v>
      </c>
      <c r="F7105">
        <v>0.66076001500000003</v>
      </c>
      <c r="G7105" t="s">
        <v>9</v>
      </c>
      <c r="H7105" t="str">
        <f t="shared" si="221"/>
        <v>hypomorphic</v>
      </c>
    </row>
    <row r="7106" spans="1:8" x14ac:dyDescent="0.2">
      <c r="A7106" t="s">
        <v>7114</v>
      </c>
      <c r="B7106">
        <v>374</v>
      </c>
      <c r="C7106">
        <v>-5.2502650999999997E-2</v>
      </c>
      <c r="D7106" t="s">
        <v>11</v>
      </c>
      <c r="E7106" t="str">
        <f t="shared" si="220"/>
        <v>wildtype-like</v>
      </c>
      <c r="F7106">
        <v>0.63860464799999905</v>
      </c>
      <c r="G7106" t="s">
        <v>9</v>
      </c>
      <c r="H7106" t="str">
        <f t="shared" si="221"/>
        <v>hypomorphic</v>
      </c>
    </row>
    <row r="7107" spans="1:8" x14ac:dyDescent="0.2">
      <c r="A7107" t="s">
        <v>7115</v>
      </c>
      <c r="B7107">
        <v>374</v>
      </c>
      <c r="C7107">
        <v>9.3650053999999996E-2</v>
      </c>
      <c r="D7107" t="s">
        <v>11</v>
      </c>
      <c r="E7107" t="str">
        <f t="shared" ref="E7107:E7170" si="222">IF(C7107&gt;-1.11,"wildtype-like",IF(C7107&gt;-2.15,"hypomorphic","truncation-like"))</f>
        <v>wildtype-like</v>
      </c>
      <c r="F7107">
        <v>0.68804472299999997</v>
      </c>
      <c r="G7107" t="s">
        <v>9</v>
      </c>
      <c r="H7107" t="str">
        <f t="shared" ref="H7107:H7170" si="223">IF(F7107&gt;0.71,"wildtype-like",IF(F7107&gt;0.29,"hypomorphic","truncation-like"))</f>
        <v>hypomorphic</v>
      </c>
    </row>
    <row r="7108" spans="1:8" x14ac:dyDescent="0.2">
      <c r="A7108" t="s">
        <v>7116</v>
      </c>
      <c r="B7108">
        <v>375</v>
      </c>
      <c r="C7108">
        <v>0.25025871</v>
      </c>
      <c r="D7108" t="s">
        <v>11</v>
      </c>
      <c r="E7108" t="str">
        <f t="shared" si="222"/>
        <v>wildtype-like</v>
      </c>
      <c r="F7108">
        <v>0.62489066900000001</v>
      </c>
      <c r="G7108" t="s">
        <v>11</v>
      </c>
      <c r="H7108" t="str">
        <f t="shared" si="223"/>
        <v>hypomorphic</v>
      </c>
    </row>
    <row r="7109" spans="1:8" x14ac:dyDescent="0.2">
      <c r="A7109" t="s">
        <v>7117</v>
      </c>
      <c r="B7109">
        <v>375</v>
      </c>
      <c r="C7109">
        <v>0.15811619499999999</v>
      </c>
      <c r="D7109" t="s">
        <v>11</v>
      </c>
      <c r="E7109" t="str">
        <f t="shared" si="222"/>
        <v>wildtype-like</v>
      </c>
      <c r="F7109">
        <v>0.74232055500000005</v>
      </c>
      <c r="G7109" t="s">
        <v>9</v>
      </c>
      <c r="H7109" t="str">
        <f t="shared" si="223"/>
        <v>wildtype-like</v>
      </c>
    </row>
    <row r="7110" spans="1:8" x14ac:dyDescent="0.2">
      <c r="A7110" t="s">
        <v>7118</v>
      </c>
      <c r="B7110">
        <v>375</v>
      </c>
      <c r="C7110">
        <v>-0.13348784599999999</v>
      </c>
      <c r="D7110" t="s">
        <v>11</v>
      </c>
      <c r="E7110" t="str">
        <f t="shared" si="222"/>
        <v>wildtype-like</v>
      </c>
      <c r="F7110">
        <v>1.02389083</v>
      </c>
      <c r="G7110" t="s">
        <v>11</v>
      </c>
      <c r="H7110" t="str">
        <f t="shared" si="223"/>
        <v>wildtype-like</v>
      </c>
    </row>
    <row r="7111" spans="1:8" x14ac:dyDescent="0.2">
      <c r="A7111" t="s">
        <v>7119</v>
      </c>
      <c r="B7111">
        <v>375</v>
      </c>
      <c r="C7111">
        <v>-0.19707180699999999</v>
      </c>
      <c r="D7111" t="s">
        <v>9</v>
      </c>
      <c r="E7111" t="str">
        <f t="shared" si="222"/>
        <v>wildtype-like</v>
      </c>
      <c r="F7111">
        <v>0.62236598600000004</v>
      </c>
      <c r="G7111" t="s">
        <v>9</v>
      </c>
      <c r="H7111" t="str">
        <f t="shared" si="223"/>
        <v>hypomorphic</v>
      </c>
    </row>
    <row r="7112" spans="1:8" x14ac:dyDescent="0.2">
      <c r="A7112" t="s">
        <v>7120</v>
      </c>
      <c r="B7112">
        <v>375</v>
      </c>
      <c r="C7112">
        <v>-0.166271472</v>
      </c>
      <c r="D7112" t="s">
        <v>11</v>
      </c>
      <c r="E7112" t="str">
        <f t="shared" si="222"/>
        <v>wildtype-like</v>
      </c>
      <c r="F7112">
        <v>0.58939510299999998</v>
      </c>
      <c r="G7112" t="s">
        <v>11</v>
      </c>
      <c r="H7112" t="str">
        <f t="shared" si="223"/>
        <v>hypomorphic</v>
      </c>
    </row>
    <row r="7113" spans="1:8" x14ac:dyDescent="0.2">
      <c r="A7113" t="s">
        <v>7121</v>
      </c>
      <c r="B7113">
        <v>375</v>
      </c>
      <c r="C7113">
        <v>-0.35141079200000003</v>
      </c>
      <c r="D7113" t="s">
        <v>11</v>
      </c>
      <c r="E7113" t="str">
        <f t="shared" si="222"/>
        <v>wildtype-like</v>
      </c>
      <c r="F7113">
        <v>0.70890141599999901</v>
      </c>
      <c r="G7113" t="s">
        <v>9</v>
      </c>
      <c r="H7113" t="str">
        <f t="shared" si="223"/>
        <v>hypomorphic</v>
      </c>
    </row>
    <row r="7114" spans="1:8" x14ac:dyDescent="0.2">
      <c r="A7114" t="s">
        <v>7122</v>
      </c>
      <c r="B7114">
        <v>375</v>
      </c>
      <c r="C7114">
        <v>0.29795700000000003</v>
      </c>
      <c r="D7114" t="s">
        <v>11</v>
      </c>
      <c r="E7114" t="str">
        <f t="shared" si="222"/>
        <v>wildtype-like</v>
      </c>
      <c r="F7114">
        <v>0.54349119800000001</v>
      </c>
      <c r="G7114" t="s">
        <v>9</v>
      </c>
      <c r="H7114" t="str">
        <f t="shared" si="223"/>
        <v>hypomorphic</v>
      </c>
    </row>
    <row r="7115" spans="1:8" x14ac:dyDescent="0.2">
      <c r="A7115" t="s">
        <v>7123</v>
      </c>
      <c r="B7115">
        <v>375</v>
      </c>
      <c r="C7115">
        <v>0.43608497200000002</v>
      </c>
      <c r="D7115" t="s">
        <v>11</v>
      </c>
      <c r="E7115" t="str">
        <f t="shared" si="222"/>
        <v>wildtype-like</v>
      </c>
      <c r="F7115">
        <v>0.67874908299999903</v>
      </c>
      <c r="G7115" t="s">
        <v>9</v>
      </c>
      <c r="H7115" t="str">
        <f t="shared" si="223"/>
        <v>hypomorphic</v>
      </c>
    </row>
    <row r="7116" spans="1:8" x14ac:dyDescent="0.2">
      <c r="A7116" t="s">
        <v>7124</v>
      </c>
      <c r="B7116">
        <v>375</v>
      </c>
      <c r="C7116">
        <v>0.20650929800000001</v>
      </c>
      <c r="D7116" t="s">
        <v>11</v>
      </c>
      <c r="E7116" t="str">
        <f t="shared" si="222"/>
        <v>wildtype-like</v>
      </c>
      <c r="F7116">
        <v>0.55067738899999996</v>
      </c>
      <c r="G7116" t="s">
        <v>11</v>
      </c>
      <c r="H7116" t="str">
        <f t="shared" si="223"/>
        <v>hypomorphic</v>
      </c>
    </row>
    <row r="7117" spans="1:8" x14ac:dyDescent="0.2">
      <c r="A7117" t="s">
        <v>7125</v>
      </c>
      <c r="B7117">
        <v>375</v>
      </c>
      <c r="C7117">
        <v>0.27261813499999998</v>
      </c>
      <c r="D7117" t="s">
        <v>11</v>
      </c>
      <c r="E7117" t="str">
        <f t="shared" si="222"/>
        <v>wildtype-like</v>
      </c>
      <c r="F7117">
        <v>0.61379571700000002</v>
      </c>
      <c r="G7117" t="s">
        <v>11</v>
      </c>
      <c r="H7117" t="str">
        <f t="shared" si="223"/>
        <v>hypomorphic</v>
      </c>
    </row>
    <row r="7118" spans="1:8" x14ac:dyDescent="0.2">
      <c r="A7118" t="s">
        <v>7126</v>
      </c>
      <c r="B7118">
        <v>375</v>
      </c>
      <c r="C7118">
        <v>0.135945075</v>
      </c>
      <c r="D7118" t="s">
        <v>11</v>
      </c>
      <c r="E7118" t="str">
        <f t="shared" si="222"/>
        <v>wildtype-like</v>
      </c>
      <c r="F7118">
        <v>0.416215591</v>
      </c>
      <c r="G7118" t="s">
        <v>11</v>
      </c>
      <c r="H7118" t="str">
        <f t="shared" si="223"/>
        <v>hypomorphic</v>
      </c>
    </row>
    <row r="7119" spans="1:8" x14ac:dyDescent="0.2">
      <c r="A7119" t="s">
        <v>7127</v>
      </c>
      <c r="B7119">
        <v>375</v>
      </c>
      <c r="C7119">
        <v>0.23264899</v>
      </c>
      <c r="D7119" t="s">
        <v>11</v>
      </c>
      <c r="E7119" t="str">
        <f t="shared" si="222"/>
        <v>wildtype-like</v>
      </c>
      <c r="F7119">
        <v>1.16782238</v>
      </c>
      <c r="G7119" t="s">
        <v>11</v>
      </c>
      <c r="H7119" t="str">
        <f t="shared" si="223"/>
        <v>wildtype-like</v>
      </c>
    </row>
    <row r="7120" spans="1:8" x14ac:dyDescent="0.2">
      <c r="A7120" t="s">
        <v>7128</v>
      </c>
      <c r="B7120">
        <v>375</v>
      </c>
      <c r="C7120">
        <v>-0.236217968999999</v>
      </c>
      <c r="D7120" t="s">
        <v>11</v>
      </c>
      <c r="E7120" t="str">
        <f t="shared" si="222"/>
        <v>wildtype-like</v>
      </c>
      <c r="F7120">
        <v>0.72533589599999904</v>
      </c>
      <c r="G7120" t="s">
        <v>9</v>
      </c>
      <c r="H7120" t="str">
        <f t="shared" si="223"/>
        <v>wildtype-like</v>
      </c>
    </row>
    <row r="7121" spans="1:8" x14ac:dyDescent="0.2">
      <c r="A7121" t="s">
        <v>7129</v>
      </c>
      <c r="B7121">
        <v>375</v>
      </c>
      <c r="C7121">
        <v>0.50184398899999905</v>
      </c>
      <c r="D7121" t="s">
        <v>11</v>
      </c>
      <c r="E7121" t="str">
        <f t="shared" si="222"/>
        <v>wildtype-like</v>
      </c>
      <c r="F7121">
        <v>0.50652681700000002</v>
      </c>
      <c r="G7121" t="s">
        <v>11</v>
      </c>
      <c r="H7121" t="str">
        <f t="shared" si="223"/>
        <v>hypomorphic</v>
      </c>
    </row>
    <row r="7122" spans="1:8" x14ac:dyDescent="0.2">
      <c r="A7122" t="s">
        <v>7130</v>
      </c>
      <c r="B7122">
        <v>375</v>
      </c>
      <c r="C7122">
        <v>0.34739897799999903</v>
      </c>
      <c r="D7122" t="s">
        <v>11</v>
      </c>
      <c r="E7122" t="str">
        <f t="shared" si="222"/>
        <v>wildtype-like</v>
      </c>
      <c r="F7122">
        <v>0.77667249799999905</v>
      </c>
      <c r="G7122" t="s">
        <v>9</v>
      </c>
      <c r="H7122" t="str">
        <f t="shared" si="223"/>
        <v>wildtype-like</v>
      </c>
    </row>
    <row r="7123" spans="1:8" x14ac:dyDescent="0.2">
      <c r="A7123" t="s">
        <v>7131</v>
      </c>
      <c r="B7123">
        <v>375</v>
      </c>
      <c r="C7123">
        <v>0.201477984</v>
      </c>
      <c r="D7123" t="s">
        <v>11</v>
      </c>
      <c r="E7123" t="str">
        <f t="shared" si="222"/>
        <v>wildtype-like</v>
      </c>
      <c r="F7123">
        <v>0.33915750500000003</v>
      </c>
      <c r="G7123" t="s">
        <v>11</v>
      </c>
      <c r="H7123" t="str">
        <f t="shared" si="223"/>
        <v>hypomorphic</v>
      </c>
    </row>
    <row r="7124" spans="1:8" x14ac:dyDescent="0.2">
      <c r="A7124" t="s">
        <v>7132</v>
      </c>
      <c r="B7124">
        <v>375</v>
      </c>
      <c r="C7124">
        <v>-0.318001062</v>
      </c>
      <c r="D7124" t="s">
        <v>11</v>
      </c>
      <c r="E7124" t="str">
        <f t="shared" si="222"/>
        <v>wildtype-like</v>
      </c>
      <c r="F7124">
        <v>0.34395748900000001</v>
      </c>
      <c r="G7124" t="s">
        <v>11</v>
      </c>
      <c r="H7124" t="str">
        <f t="shared" si="223"/>
        <v>hypomorphic</v>
      </c>
    </row>
    <row r="7125" spans="1:8" x14ac:dyDescent="0.2">
      <c r="A7125" t="s">
        <v>7133</v>
      </c>
      <c r="B7125">
        <v>375</v>
      </c>
      <c r="C7125">
        <v>0.67685768899999998</v>
      </c>
      <c r="D7125" t="s">
        <v>11</v>
      </c>
      <c r="E7125" t="str">
        <f t="shared" si="222"/>
        <v>wildtype-like</v>
      </c>
      <c r="F7125">
        <v>0.69804364500000005</v>
      </c>
      <c r="G7125" t="s">
        <v>9</v>
      </c>
      <c r="H7125" t="str">
        <f t="shared" si="223"/>
        <v>hypomorphic</v>
      </c>
    </row>
    <row r="7126" spans="1:8" x14ac:dyDescent="0.2">
      <c r="A7126" t="s">
        <v>7134</v>
      </c>
      <c r="B7126">
        <v>375</v>
      </c>
      <c r="C7126">
        <v>0.37373015700000001</v>
      </c>
      <c r="D7126" t="s">
        <v>11</v>
      </c>
      <c r="E7126" t="str">
        <f t="shared" si="222"/>
        <v>wildtype-like</v>
      </c>
      <c r="F7126">
        <v>0.69235534099999996</v>
      </c>
      <c r="G7126" t="s">
        <v>9</v>
      </c>
      <c r="H7126" t="str">
        <f t="shared" si="223"/>
        <v>hypomorphic</v>
      </c>
    </row>
    <row r="7127" spans="1:8" x14ac:dyDescent="0.2">
      <c r="A7127" t="s">
        <v>7135</v>
      </c>
      <c r="B7127">
        <v>376</v>
      </c>
      <c r="C7127">
        <v>9.7821899000000004E-2</v>
      </c>
      <c r="D7127" t="s">
        <v>11</v>
      </c>
      <c r="E7127" t="str">
        <f t="shared" si="222"/>
        <v>wildtype-like</v>
      </c>
      <c r="F7127">
        <v>0.97537483999999997</v>
      </c>
      <c r="G7127" t="s">
        <v>11</v>
      </c>
      <c r="H7127" t="str">
        <f t="shared" si="223"/>
        <v>wildtype-like</v>
      </c>
    </row>
    <row r="7128" spans="1:8" x14ac:dyDescent="0.2">
      <c r="A7128" t="s">
        <v>7136</v>
      </c>
      <c r="B7128">
        <v>376</v>
      </c>
      <c r="C7128">
        <v>0.18103947100000001</v>
      </c>
      <c r="D7128" t="s">
        <v>11</v>
      </c>
      <c r="E7128" t="str">
        <f t="shared" si="222"/>
        <v>wildtype-like</v>
      </c>
      <c r="F7128">
        <v>0.889304027</v>
      </c>
      <c r="G7128" t="s">
        <v>9</v>
      </c>
      <c r="H7128" t="str">
        <f t="shared" si="223"/>
        <v>wildtype-like</v>
      </c>
    </row>
    <row r="7129" spans="1:8" x14ac:dyDescent="0.2">
      <c r="A7129" t="s">
        <v>7137</v>
      </c>
      <c r="B7129">
        <v>376</v>
      </c>
      <c r="C7129">
        <v>0.204742068</v>
      </c>
      <c r="D7129" t="s">
        <v>11</v>
      </c>
      <c r="E7129" t="str">
        <f t="shared" si="222"/>
        <v>wildtype-like</v>
      </c>
      <c r="F7129">
        <v>1.0804499679999999</v>
      </c>
      <c r="G7129" t="s">
        <v>11</v>
      </c>
      <c r="H7129" t="str">
        <f t="shared" si="223"/>
        <v>wildtype-like</v>
      </c>
    </row>
    <row r="7130" spans="1:8" x14ac:dyDescent="0.2">
      <c r="A7130" t="s">
        <v>7138</v>
      </c>
      <c r="B7130">
        <v>376</v>
      </c>
      <c r="C7130">
        <v>0.331455112</v>
      </c>
      <c r="D7130" t="s">
        <v>11</v>
      </c>
      <c r="E7130" t="str">
        <f t="shared" si="222"/>
        <v>wildtype-like</v>
      </c>
      <c r="F7130">
        <v>1.307550499</v>
      </c>
      <c r="G7130" t="s">
        <v>11</v>
      </c>
      <c r="H7130" t="str">
        <f t="shared" si="223"/>
        <v>wildtype-like</v>
      </c>
    </row>
    <row r="7131" spans="1:8" x14ac:dyDescent="0.2">
      <c r="A7131" t="s">
        <v>7139</v>
      </c>
      <c r="B7131">
        <v>376</v>
      </c>
      <c r="C7131">
        <v>6.1821111999999998E-2</v>
      </c>
      <c r="D7131" t="s">
        <v>11</v>
      </c>
      <c r="E7131" t="str">
        <f t="shared" si="222"/>
        <v>wildtype-like</v>
      </c>
      <c r="F7131">
        <v>1.091000661</v>
      </c>
      <c r="G7131" t="s">
        <v>11</v>
      </c>
      <c r="H7131" t="str">
        <f t="shared" si="223"/>
        <v>wildtype-like</v>
      </c>
    </row>
    <row r="7132" spans="1:8" x14ac:dyDescent="0.2">
      <c r="A7132" t="s">
        <v>7140</v>
      </c>
      <c r="B7132">
        <v>376</v>
      </c>
      <c r="C7132">
        <v>0.18488837999999999</v>
      </c>
      <c r="D7132" t="s">
        <v>11</v>
      </c>
      <c r="E7132" t="str">
        <f t="shared" si="222"/>
        <v>wildtype-like</v>
      </c>
      <c r="F7132">
        <v>0.86372859499999999</v>
      </c>
      <c r="G7132" t="s">
        <v>11</v>
      </c>
      <c r="H7132" t="str">
        <f t="shared" si="223"/>
        <v>wildtype-like</v>
      </c>
    </row>
    <row r="7133" spans="1:8" x14ac:dyDescent="0.2">
      <c r="A7133" t="s">
        <v>7141</v>
      </c>
      <c r="B7133">
        <v>376</v>
      </c>
      <c r="C7133">
        <v>-0.197904205</v>
      </c>
      <c r="D7133" t="s">
        <v>11</v>
      </c>
      <c r="E7133" t="str">
        <f t="shared" si="222"/>
        <v>wildtype-like</v>
      </c>
      <c r="F7133">
        <v>0.98610523000000005</v>
      </c>
      <c r="G7133" t="s">
        <v>11</v>
      </c>
      <c r="H7133" t="str">
        <f t="shared" si="223"/>
        <v>wildtype-like</v>
      </c>
    </row>
    <row r="7134" spans="1:8" x14ac:dyDescent="0.2">
      <c r="A7134" t="s">
        <v>7142</v>
      </c>
      <c r="B7134">
        <v>376</v>
      </c>
      <c r="C7134">
        <v>-0.37854278600000002</v>
      </c>
      <c r="D7134" t="s">
        <v>11</v>
      </c>
      <c r="E7134" t="str">
        <f t="shared" si="222"/>
        <v>wildtype-like</v>
      </c>
      <c r="F7134">
        <v>0.78332682200000003</v>
      </c>
      <c r="G7134" t="s">
        <v>11</v>
      </c>
      <c r="H7134" t="str">
        <f t="shared" si="223"/>
        <v>wildtype-like</v>
      </c>
    </row>
    <row r="7135" spans="1:8" x14ac:dyDescent="0.2">
      <c r="A7135" t="s">
        <v>7143</v>
      </c>
      <c r="B7135">
        <v>376</v>
      </c>
      <c r="C7135">
        <v>-0.20808963799999999</v>
      </c>
      <c r="D7135" t="s">
        <v>11</v>
      </c>
      <c r="E7135" t="str">
        <f t="shared" si="222"/>
        <v>wildtype-like</v>
      </c>
      <c r="F7135">
        <v>0.91147295099999903</v>
      </c>
      <c r="G7135" t="s">
        <v>11</v>
      </c>
      <c r="H7135" t="str">
        <f t="shared" si="223"/>
        <v>wildtype-like</v>
      </c>
    </row>
    <row r="7136" spans="1:8" x14ac:dyDescent="0.2">
      <c r="A7136" t="s">
        <v>7144</v>
      </c>
      <c r="B7136">
        <v>376</v>
      </c>
      <c r="C7136">
        <v>-9.5267679999999993E-2</v>
      </c>
      <c r="D7136" t="s">
        <v>11</v>
      </c>
      <c r="E7136" t="str">
        <f t="shared" si="222"/>
        <v>wildtype-like</v>
      </c>
      <c r="F7136">
        <v>0.85037258799999904</v>
      </c>
      <c r="G7136" t="s">
        <v>11</v>
      </c>
      <c r="H7136" t="str">
        <f t="shared" si="223"/>
        <v>wildtype-like</v>
      </c>
    </row>
    <row r="7137" spans="1:8" x14ac:dyDescent="0.2">
      <c r="A7137" t="s">
        <v>7145</v>
      </c>
      <c r="B7137">
        <v>376</v>
      </c>
      <c r="C7137">
        <v>-0.12827265400000001</v>
      </c>
      <c r="D7137" t="s">
        <v>9</v>
      </c>
      <c r="E7137" t="str">
        <f t="shared" si="222"/>
        <v>wildtype-like</v>
      </c>
      <c r="F7137">
        <v>0.92360334300000002</v>
      </c>
      <c r="G7137" t="s">
        <v>9</v>
      </c>
      <c r="H7137" t="str">
        <f t="shared" si="223"/>
        <v>wildtype-like</v>
      </c>
    </row>
    <row r="7138" spans="1:8" x14ac:dyDescent="0.2">
      <c r="A7138" t="s">
        <v>7146</v>
      </c>
      <c r="B7138">
        <v>376</v>
      </c>
      <c r="C7138">
        <v>1.5237599999999999E-4</v>
      </c>
      <c r="D7138" t="s">
        <v>11</v>
      </c>
      <c r="E7138" t="str">
        <f t="shared" si="222"/>
        <v>wildtype-like</v>
      </c>
      <c r="F7138">
        <v>0.79810072499999996</v>
      </c>
      <c r="G7138" t="s">
        <v>11</v>
      </c>
      <c r="H7138" t="str">
        <f t="shared" si="223"/>
        <v>wildtype-like</v>
      </c>
    </row>
    <row r="7139" spans="1:8" x14ac:dyDescent="0.2">
      <c r="A7139" t="s">
        <v>7147</v>
      </c>
      <c r="B7139">
        <v>376</v>
      </c>
      <c r="C7139">
        <v>-0.27912130600000001</v>
      </c>
      <c r="D7139" t="s">
        <v>11</v>
      </c>
      <c r="E7139" t="str">
        <f t="shared" si="222"/>
        <v>wildtype-like</v>
      </c>
      <c r="F7139">
        <v>0.96244282400000003</v>
      </c>
      <c r="G7139" t="s">
        <v>11</v>
      </c>
      <c r="H7139" t="str">
        <f t="shared" si="223"/>
        <v>wildtype-like</v>
      </c>
    </row>
    <row r="7140" spans="1:8" x14ac:dyDescent="0.2">
      <c r="A7140" t="s">
        <v>7148</v>
      </c>
      <c r="B7140">
        <v>376</v>
      </c>
      <c r="C7140">
        <v>0.14206796699999999</v>
      </c>
      <c r="D7140" t="s">
        <v>11</v>
      </c>
      <c r="E7140" t="str">
        <f t="shared" si="222"/>
        <v>wildtype-like</v>
      </c>
      <c r="F7140">
        <v>0.923511054</v>
      </c>
      <c r="G7140" t="s">
        <v>11</v>
      </c>
      <c r="H7140" t="str">
        <f t="shared" si="223"/>
        <v>wildtype-like</v>
      </c>
    </row>
    <row r="7141" spans="1:8" x14ac:dyDescent="0.2">
      <c r="A7141" t="s">
        <v>7149</v>
      </c>
      <c r="B7141">
        <v>376</v>
      </c>
      <c r="C7141">
        <v>0.36454328600000002</v>
      </c>
      <c r="D7141" t="s">
        <v>11</v>
      </c>
      <c r="E7141" t="str">
        <f t="shared" si="222"/>
        <v>wildtype-like</v>
      </c>
      <c r="F7141">
        <v>1.1265885440000001</v>
      </c>
      <c r="G7141" t="s">
        <v>11</v>
      </c>
      <c r="H7141" t="str">
        <f t="shared" si="223"/>
        <v>wildtype-like</v>
      </c>
    </row>
    <row r="7142" spans="1:8" x14ac:dyDescent="0.2">
      <c r="A7142" t="s">
        <v>7150</v>
      </c>
      <c r="B7142">
        <v>376</v>
      </c>
      <c r="C7142">
        <v>0.150929429</v>
      </c>
      <c r="D7142" t="s">
        <v>11</v>
      </c>
      <c r="E7142" t="str">
        <f t="shared" si="222"/>
        <v>wildtype-like</v>
      </c>
      <c r="F7142">
        <v>1.047162283</v>
      </c>
      <c r="G7142" t="s">
        <v>11</v>
      </c>
      <c r="H7142" t="str">
        <f t="shared" si="223"/>
        <v>wildtype-like</v>
      </c>
    </row>
    <row r="7143" spans="1:8" x14ac:dyDescent="0.2">
      <c r="A7143" t="s">
        <v>7151</v>
      </c>
      <c r="B7143">
        <v>376</v>
      </c>
      <c r="C7143">
        <v>-9.2783235000000006E-2</v>
      </c>
      <c r="D7143" t="s">
        <v>11</v>
      </c>
      <c r="E7143" t="str">
        <f t="shared" si="222"/>
        <v>wildtype-like</v>
      </c>
      <c r="F7143">
        <v>1.064975249</v>
      </c>
      <c r="G7143" t="s">
        <v>11</v>
      </c>
      <c r="H7143" t="str">
        <f t="shared" si="223"/>
        <v>wildtype-like</v>
      </c>
    </row>
    <row r="7144" spans="1:8" x14ac:dyDescent="0.2">
      <c r="A7144" t="s">
        <v>7152</v>
      </c>
      <c r="B7144">
        <v>376</v>
      </c>
      <c r="C7144">
        <v>-7.9470719999999995E-2</v>
      </c>
      <c r="D7144" t="s">
        <v>11</v>
      </c>
      <c r="E7144" t="str">
        <f t="shared" si="222"/>
        <v>wildtype-like</v>
      </c>
      <c r="F7144">
        <v>0.75448431000000005</v>
      </c>
      <c r="G7144" t="s">
        <v>11</v>
      </c>
      <c r="H7144" t="str">
        <f t="shared" si="223"/>
        <v>wildtype-like</v>
      </c>
    </row>
    <row r="7145" spans="1:8" x14ac:dyDescent="0.2">
      <c r="A7145" t="s">
        <v>7153</v>
      </c>
      <c r="B7145">
        <v>376</v>
      </c>
      <c r="C7145">
        <v>-0.50548573299999999</v>
      </c>
      <c r="D7145" t="s">
        <v>11</v>
      </c>
      <c r="E7145" t="str">
        <f t="shared" si="222"/>
        <v>wildtype-like</v>
      </c>
      <c r="F7145">
        <v>0.72671113399999998</v>
      </c>
      <c r="G7145" t="s">
        <v>11</v>
      </c>
      <c r="H7145" t="str">
        <f t="shared" si="223"/>
        <v>wildtype-like</v>
      </c>
    </row>
    <row r="7146" spans="1:8" x14ac:dyDescent="0.2">
      <c r="A7146" t="s">
        <v>7154</v>
      </c>
      <c r="B7146">
        <v>377</v>
      </c>
      <c r="C7146">
        <v>0.34194131500000002</v>
      </c>
      <c r="D7146" t="s">
        <v>11</v>
      </c>
      <c r="E7146" t="str">
        <f t="shared" si="222"/>
        <v>wildtype-like</v>
      </c>
      <c r="F7146">
        <v>0.63544096699999997</v>
      </c>
      <c r="G7146" t="s">
        <v>11</v>
      </c>
      <c r="H7146" t="str">
        <f t="shared" si="223"/>
        <v>hypomorphic</v>
      </c>
    </row>
    <row r="7147" spans="1:8" x14ac:dyDescent="0.2">
      <c r="A7147" t="s">
        <v>7155</v>
      </c>
      <c r="B7147">
        <v>377</v>
      </c>
      <c r="C7147">
        <v>0.38955250699999999</v>
      </c>
      <c r="D7147" t="s">
        <v>11</v>
      </c>
      <c r="E7147" t="str">
        <f t="shared" si="222"/>
        <v>wildtype-like</v>
      </c>
      <c r="F7147">
        <v>0.721324034</v>
      </c>
      <c r="G7147" t="s">
        <v>11</v>
      </c>
      <c r="H7147" t="str">
        <f t="shared" si="223"/>
        <v>wildtype-like</v>
      </c>
    </row>
    <row r="7148" spans="1:8" x14ac:dyDescent="0.2">
      <c r="A7148" t="s">
        <v>7156</v>
      </c>
      <c r="B7148">
        <v>377</v>
      </c>
      <c r="C7148">
        <v>0.476946482</v>
      </c>
      <c r="D7148" t="s">
        <v>11</v>
      </c>
      <c r="E7148" t="str">
        <f t="shared" si="222"/>
        <v>wildtype-like</v>
      </c>
      <c r="F7148">
        <v>0.72174481199999996</v>
      </c>
      <c r="G7148" t="s">
        <v>11</v>
      </c>
      <c r="H7148" t="str">
        <f t="shared" si="223"/>
        <v>wildtype-like</v>
      </c>
    </row>
    <row r="7149" spans="1:8" x14ac:dyDescent="0.2">
      <c r="A7149" t="s">
        <v>7157</v>
      </c>
      <c r="B7149">
        <v>377</v>
      </c>
      <c r="C7149">
        <v>-0.136909539</v>
      </c>
      <c r="D7149" t="s">
        <v>11</v>
      </c>
      <c r="E7149" t="str">
        <f t="shared" si="222"/>
        <v>wildtype-like</v>
      </c>
      <c r="F7149">
        <v>0.626764129</v>
      </c>
      <c r="G7149" t="s">
        <v>11</v>
      </c>
      <c r="H7149" t="str">
        <f t="shared" si="223"/>
        <v>hypomorphic</v>
      </c>
    </row>
    <row r="7150" spans="1:8" x14ac:dyDescent="0.2">
      <c r="A7150" t="s">
        <v>7158</v>
      </c>
      <c r="B7150">
        <v>377</v>
      </c>
      <c r="C7150">
        <v>3.5690154000000002E-2</v>
      </c>
      <c r="D7150" t="s">
        <v>11</v>
      </c>
      <c r="E7150" t="str">
        <f t="shared" si="222"/>
        <v>wildtype-like</v>
      </c>
      <c r="F7150">
        <v>0.80401388099999904</v>
      </c>
      <c r="G7150" t="s">
        <v>11</v>
      </c>
      <c r="H7150" t="str">
        <f t="shared" si="223"/>
        <v>wildtype-like</v>
      </c>
    </row>
    <row r="7151" spans="1:8" x14ac:dyDescent="0.2">
      <c r="A7151" t="s">
        <v>7159</v>
      </c>
      <c r="B7151">
        <v>377</v>
      </c>
      <c r="C7151">
        <v>2.19061729999999E-2</v>
      </c>
      <c r="D7151" t="s">
        <v>11</v>
      </c>
      <c r="E7151" t="str">
        <f t="shared" si="222"/>
        <v>wildtype-like</v>
      </c>
      <c r="F7151">
        <v>0.67162562699999995</v>
      </c>
      <c r="G7151" t="s">
        <v>11</v>
      </c>
      <c r="H7151" t="str">
        <f t="shared" si="223"/>
        <v>hypomorphic</v>
      </c>
    </row>
    <row r="7152" spans="1:8" x14ac:dyDescent="0.2">
      <c r="A7152" t="s">
        <v>7160</v>
      </c>
      <c r="B7152">
        <v>377</v>
      </c>
      <c r="C7152">
        <v>0.15123502699999999</v>
      </c>
      <c r="D7152" t="s">
        <v>11</v>
      </c>
      <c r="E7152" t="str">
        <f t="shared" si="222"/>
        <v>wildtype-like</v>
      </c>
      <c r="F7152">
        <v>0.87697588699999995</v>
      </c>
      <c r="G7152" t="s">
        <v>11</v>
      </c>
      <c r="H7152" t="str">
        <f t="shared" si="223"/>
        <v>wildtype-like</v>
      </c>
    </row>
    <row r="7153" spans="1:8" x14ac:dyDescent="0.2">
      <c r="A7153" t="s">
        <v>7161</v>
      </c>
      <c r="B7153">
        <v>377</v>
      </c>
      <c r="C7153">
        <v>0.282513089</v>
      </c>
      <c r="D7153" t="s">
        <v>11</v>
      </c>
      <c r="E7153" t="str">
        <f t="shared" si="222"/>
        <v>wildtype-like</v>
      </c>
      <c r="F7153">
        <v>0.58558255000000003</v>
      </c>
      <c r="G7153" t="s">
        <v>11</v>
      </c>
      <c r="H7153" t="str">
        <f t="shared" si="223"/>
        <v>hypomorphic</v>
      </c>
    </row>
    <row r="7154" spans="1:8" x14ac:dyDescent="0.2">
      <c r="A7154" t="s">
        <v>7162</v>
      </c>
      <c r="B7154">
        <v>377</v>
      </c>
      <c r="C7154">
        <v>-0.52169133999999995</v>
      </c>
      <c r="D7154" t="s">
        <v>11</v>
      </c>
      <c r="E7154" t="str">
        <f t="shared" si="222"/>
        <v>wildtype-like</v>
      </c>
      <c r="F7154">
        <v>0.62395221499999998</v>
      </c>
      <c r="G7154" t="s">
        <v>11</v>
      </c>
      <c r="H7154" t="str">
        <f t="shared" si="223"/>
        <v>hypomorphic</v>
      </c>
    </row>
    <row r="7155" spans="1:8" x14ac:dyDescent="0.2">
      <c r="A7155" t="s">
        <v>7163</v>
      </c>
      <c r="B7155">
        <v>377</v>
      </c>
      <c r="C7155">
        <v>-1.564783144</v>
      </c>
      <c r="D7155" t="s">
        <v>11</v>
      </c>
      <c r="E7155" t="str">
        <f t="shared" si="222"/>
        <v>hypomorphic</v>
      </c>
      <c r="F7155">
        <v>0.56003448700000003</v>
      </c>
      <c r="G7155" t="s">
        <v>11</v>
      </c>
      <c r="H7155" t="str">
        <f t="shared" si="223"/>
        <v>hypomorphic</v>
      </c>
    </row>
    <row r="7156" spans="1:8" x14ac:dyDescent="0.2">
      <c r="A7156" t="s">
        <v>7164</v>
      </c>
      <c r="B7156">
        <v>377</v>
      </c>
      <c r="C7156">
        <v>0.346714368</v>
      </c>
      <c r="D7156" t="s">
        <v>11</v>
      </c>
      <c r="E7156" t="str">
        <f t="shared" si="222"/>
        <v>wildtype-like</v>
      </c>
      <c r="F7156">
        <v>0.23958559300000001</v>
      </c>
      <c r="G7156" t="s">
        <v>11</v>
      </c>
      <c r="H7156" t="str">
        <f t="shared" si="223"/>
        <v>truncation-like</v>
      </c>
    </row>
    <row r="7157" spans="1:8" x14ac:dyDescent="0.2">
      <c r="A7157" t="s">
        <v>7165</v>
      </c>
      <c r="B7157">
        <v>377</v>
      </c>
      <c r="C7157">
        <v>0.12798177299999999</v>
      </c>
      <c r="D7157" t="s">
        <v>11</v>
      </c>
      <c r="E7157" t="str">
        <f t="shared" si="222"/>
        <v>wildtype-like</v>
      </c>
      <c r="F7157">
        <v>0.54994256100000005</v>
      </c>
      <c r="G7157" t="s">
        <v>11</v>
      </c>
      <c r="H7157" t="str">
        <f t="shared" si="223"/>
        <v>hypomorphic</v>
      </c>
    </row>
    <row r="7158" spans="1:8" x14ac:dyDescent="0.2">
      <c r="A7158" t="s">
        <v>7166</v>
      </c>
      <c r="B7158">
        <v>377</v>
      </c>
      <c r="C7158">
        <v>-1.2488949250000001</v>
      </c>
      <c r="D7158" t="s">
        <v>11</v>
      </c>
      <c r="E7158" t="str">
        <f t="shared" si="222"/>
        <v>hypomorphic</v>
      </c>
      <c r="F7158">
        <v>0.54009310200000005</v>
      </c>
      <c r="G7158" t="s">
        <v>11</v>
      </c>
      <c r="H7158" t="str">
        <f t="shared" si="223"/>
        <v>hypomorphic</v>
      </c>
    </row>
    <row r="7159" spans="1:8" x14ac:dyDescent="0.2">
      <c r="A7159" t="s">
        <v>7167</v>
      </c>
      <c r="B7159">
        <v>377</v>
      </c>
      <c r="C7159">
        <v>0.316281912</v>
      </c>
      <c r="D7159" t="s">
        <v>11</v>
      </c>
      <c r="E7159" t="str">
        <f t="shared" si="222"/>
        <v>wildtype-like</v>
      </c>
      <c r="F7159">
        <v>0.71126962099999902</v>
      </c>
      <c r="G7159" t="s">
        <v>11</v>
      </c>
      <c r="H7159" t="str">
        <f t="shared" si="223"/>
        <v>wildtype-like</v>
      </c>
    </row>
    <row r="7160" spans="1:8" x14ac:dyDescent="0.2">
      <c r="A7160" t="s">
        <v>7168</v>
      </c>
      <c r="B7160">
        <v>377</v>
      </c>
      <c r="C7160">
        <v>-0.46799077299999903</v>
      </c>
      <c r="D7160" t="s">
        <v>11</v>
      </c>
      <c r="E7160" t="str">
        <f t="shared" si="222"/>
        <v>wildtype-like</v>
      </c>
      <c r="F7160">
        <v>0.58406329499999998</v>
      </c>
      <c r="G7160" t="s">
        <v>11</v>
      </c>
      <c r="H7160" t="str">
        <f t="shared" si="223"/>
        <v>hypomorphic</v>
      </c>
    </row>
    <row r="7161" spans="1:8" x14ac:dyDescent="0.2">
      <c r="A7161" t="s">
        <v>7169</v>
      </c>
      <c r="B7161">
        <v>377</v>
      </c>
      <c r="C7161">
        <v>0.41031917299999998</v>
      </c>
      <c r="D7161" t="s">
        <v>11</v>
      </c>
      <c r="E7161" t="str">
        <f t="shared" si="222"/>
        <v>wildtype-like</v>
      </c>
      <c r="F7161">
        <v>0.58185465000000003</v>
      </c>
      <c r="G7161" t="s">
        <v>11</v>
      </c>
      <c r="H7161" t="str">
        <f t="shared" si="223"/>
        <v>hypomorphic</v>
      </c>
    </row>
    <row r="7162" spans="1:8" x14ac:dyDescent="0.2">
      <c r="A7162" t="s">
        <v>7170</v>
      </c>
      <c r="B7162">
        <v>377</v>
      </c>
      <c r="C7162">
        <v>0.34822431999999998</v>
      </c>
      <c r="D7162" t="s">
        <v>11</v>
      </c>
      <c r="E7162" t="str">
        <f t="shared" si="222"/>
        <v>wildtype-like</v>
      </c>
      <c r="F7162">
        <v>0.75566021000000005</v>
      </c>
      <c r="G7162" t="s">
        <v>11</v>
      </c>
      <c r="H7162" t="str">
        <f t="shared" si="223"/>
        <v>wildtype-like</v>
      </c>
    </row>
    <row r="7163" spans="1:8" x14ac:dyDescent="0.2">
      <c r="A7163" t="s">
        <v>7171</v>
      </c>
      <c r="B7163">
        <v>377</v>
      </c>
      <c r="C7163">
        <v>0.61501513200000002</v>
      </c>
      <c r="D7163" t="s">
        <v>11</v>
      </c>
      <c r="E7163" t="str">
        <f t="shared" si="222"/>
        <v>wildtype-like</v>
      </c>
      <c r="F7163">
        <v>0.62024115000000002</v>
      </c>
      <c r="G7163" t="s">
        <v>9</v>
      </c>
      <c r="H7163" t="str">
        <f t="shared" si="223"/>
        <v>hypomorphic</v>
      </c>
    </row>
    <row r="7164" spans="1:8" x14ac:dyDescent="0.2">
      <c r="A7164" t="s">
        <v>7172</v>
      </c>
      <c r="B7164">
        <v>377</v>
      </c>
      <c r="C7164">
        <v>6.5078396999999996E-2</v>
      </c>
      <c r="D7164" t="s">
        <v>11</v>
      </c>
      <c r="E7164" t="str">
        <f t="shared" si="222"/>
        <v>wildtype-like</v>
      </c>
      <c r="F7164">
        <v>0.82349336200000001</v>
      </c>
      <c r="G7164" t="s">
        <v>11</v>
      </c>
      <c r="H7164" t="str">
        <f t="shared" si="223"/>
        <v>wildtype-like</v>
      </c>
    </row>
    <row r="7165" spans="1:8" x14ac:dyDescent="0.2">
      <c r="A7165" t="s">
        <v>7173</v>
      </c>
      <c r="B7165">
        <v>378</v>
      </c>
      <c r="C7165">
        <v>0.24656146300000001</v>
      </c>
      <c r="D7165" t="s">
        <v>11</v>
      </c>
      <c r="E7165" t="str">
        <f t="shared" si="222"/>
        <v>wildtype-like</v>
      </c>
      <c r="F7165">
        <v>0.84433861200000004</v>
      </c>
      <c r="G7165" t="s">
        <v>11</v>
      </c>
      <c r="H7165" t="str">
        <f t="shared" si="223"/>
        <v>wildtype-like</v>
      </c>
    </row>
    <row r="7166" spans="1:8" x14ac:dyDescent="0.2">
      <c r="A7166" t="s">
        <v>7174</v>
      </c>
      <c r="B7166">
        <v>378</v>
      </c>
      <c r="C7166">
        <v>0.14243860999999999</v>
      </c>
      <c r="D7166" t="s">
        <v>11</v>
      </c>
      <c r="E7166" t="str">
        <f t="shared" si="222"/>
        <v>wildtype-like</v>
      </c>
      <c r="F7166">
        <v>0.76620776899999998</v>
      </c>
      <c r="G7166" t="s">
        <v>9</v>
      </c>
      <c r="H7166" t="str">
        <f t="shared" si="223"/>
        <v>wildtype-like</v>
      </c>
    </row>
    <row r="7167" spans="1:8" x14ac:dyDescent="0.2">
      <c r="A7167" t="s">
        <v>7175</v>
      </c>
      <c r="B7167">
        <v>378</v>
      </c>
      <c r="C7167">
        <v>0.19927455099999999</v>
      </c>
      <c r="D7167" t="s">
        <v>11</v>
      </c>
      <c r="E7167" t="str">
        <f t="shared" si="222"/>
        <v>wildtype-like</v>
      </c>
      <c r="F7167">
        <v>0.50082300800000001</v>
      </c>
      <c r="G7167" t="s">
        <v>11</v>
      </c>
      <c r="H7167" t="str">
        <f t="shared" si="223"/>
        <v>hypomorphic</v>
      </c>
    </row>
    <row r="7168" spans="1:8" x14ac:dyDescent="0.2">
      <c r="A7168" t="s">
        <v>7176</v>
      </c>
      <c r="B7168">
        <v>378</v>
      </c>
      <c r="C7168">
        <v>-0.16671825800000001</v>
      </c>
      <c r="D7168" t="s">
        <v>11</v>
      </c>
      <c r="E7168" t="str">
        <f t="shared" si="222"/>
        <v>wildtype-like</v>
      </c>
      <c r="F7168">
        <v>0.759698502</v>
      </c>
      <c r="G7168" t="s">
        <v>9</v>
      </c>
      <c r="H7168" t="str">
        <f t="shared" si="223"/>
        <v>wildtype-like</v>
      </c>
    </row>
    <row r="7169" spans="1:8" x14ac:dyDescent="0.2">
      <c r="A7169" t="s">
        <v>7177</v>
      </c>
      <c r="B7169">
        <v>378</v>
      </c>
      <c r="C7169">
        <v>0.41390540799999997</v>
      </c>
      <c r="D7169" t="s">
        <v>11</v>
      </c>
      <c r="E7169" t="str">
        <f t="shared" si="222"/>
        <v>wildtype-like</v>
      </c>
      <c r="F7169">
        <v>0.89972040200000003</v>
      </c>
      <c r="G7169" t="s">
        <v>11</v>
      </c>
      <c r="H7169" t="str">
        <f t="shared" si="223"/>
        <v>wildtype-like</v>
      </c>
    </row>
    <row r="7170" spans="1:8" x14ac:dyDescent="0.2">
      <c r="A7170" t="s">
        <v>7178</v>
      </c>
      <c r="B7170">
        <v>378</v>
      </c>
      <c r="C7170">
        <v>0.37591901700000002</v>
      </c>
      <c r="D7170" t="s">
        <v>11</v>
      </c>
      <c r="E7170" t="str">
        <f t="shared" si="222"/>
        <v>wildtype-like</v>
      </c>
      <c r="F7170">
        <v>0.71550132700000002</v>
      </c>
      <c r="G7170" t="s">
        <v>11</v>
      </c>
      <c r="H7170" t="str">
        <f t="shared" si="223"/>
        <v>wildtype-like</v>
      </c>
    </row>
    <row r="7171" spans="1:8" x14ac:dyDescent="0.2">
      <c r="A7171" t="s">
        <v>7179</v>
      </c>
      <c r="B7171">
        <v>378</v>
      </c>
      <c r="C7171">
        <v>-0.36970743899999903</v>
      </c>
      <c r="D7171" t="s">
        <v>11</v>
      </c>
      <c r="E7171" t="str">
        <f t="shared" ref="E7171:E7234" si="224">IF(C7171&gt;-1.11,"wildtype-like",IF(C7171&gt;-2.15,"hypomorphic","truncation-like"))</f>
        <v>wildtype-like</v>
      </c>
      <c r="F7171">
        <v>0.78556391299999995</v>
      </c>
      <c r="G7171" t="s">
        <v>9</v>
      </c>
      <c r="H7171" t="str">
        <f t="shared" ref="H7171:H7234" si="225">IF(F7171&gt;0.71,"wildtype-like",IF(F7171&gt;0.29,"hypomorphic","truncation-like"))</f>
        <v>wildtype-like</v>
      </c>
    </row>
    <row r="7172" spans="1:8" x14ac:dyDescent="0.2">
      <c r="A7172" t="s">
        <v>7180</v>
      </c>
      <c r="B7172">
        <v>378</v>
      </c>
      <c r="C7172">
        <v>0.16150307899999999</v>
      </c>
      <c r="D7172" t="s">
        <v>11</v>
      </c>
      <c r="E7172" t="str">
        <f t="shared" si="224"/>
        <v>wildtype-like</v>
      </c>
      <c r="F7172">
        <v>0.74900840299999905</v>
      </c>
      <c r="G7172" t="s">
        <v>9</v>
      </c>
      <c r="H7172" t="str">
        <f t="shared" si="225"/>
        <v>wildtype-like</v>
      </c>
    </row>
    <row r="7173" spans="1:8" x14ac:dyDescent="0.2">
      <c r="A7173" t="s">
        <v>7181</v>
      </c>
      <c r="B7173">
        <v>378</v>
      </c>
      <c r="C7173">
        <v>0.25299663</v>
      </c>
      <c r="D7173" t="s">
        <v>11</v>
      </c>
      <c r="E7173" t="str">
        <f t="shared" si="224"/>
        <v>wildtype-like</v>
      </c>
      <c r="F7173">
        <v>0.84991140399999998</v>
      </c>
      <c r="G7173" t="s">
        <v>9</v>
      </c>
      <c r="H7173" t="str">
        <f t="shared" si="225"/>
        <v>wildtype-like</v>
      </c>
    </row>
    <row r="7174" spans="1:8" x14ac:dyDescent="0.2">
      <c r="A7174" t="s">
        <v>7182</v>
      </c>
      <c r="B7174">
        <v>378</v>
      </c>
      <c r="C7174">
        <v>0.23267613399999901</v>
      </c>
      <c r="D7174" t="s">
        <v>11</v>
      </c>
      <c r="E7174" t="str">
        <f t="shared" si="224"/>
        <v>wildtype-like</v>
      </c>
      <c r="F7174">
        <v>0.73556955000000002</v>
      </c>
      <c r="G7174" t="s">
        <v>11</v>
      </c>
      <c r="H7174" t="str">
        <f t="shared" si="225"/>
        <v>wildtype-like</v>
      </c>
    </row>
    <row r="7175" spans="1:8" x14ac:dyDescent="0.2">
      <c r="A7175" t="s">
        <v>7183</v>
      </c>
      <c r="B7175">
        <v>378</v>
      </c>
      <c r="C7175">
        <v>0.46847955799999902</v>
      </c>
      <c r="D7175" t="s">
        <v>11</v>
      </c>
      <c r="E7175" t="str">
        <f t="shared" si="224"/>
        <v>wildtype-like</v>
      </c>
      <c r="F7175">
        <v>0.76129290199999999</v>
      </c>
      <c r="G7175" t="s">
        <v>9</v>
      </c>
      <c r="H7175" t="str">
        <f t="shared" si="225"/>
        <v>wildtype-like</v>
      </c>
    </row>
    <row r="7176" spans="1:8" x14ac:dyDescent="0.2">
      <c r="A7176" t="s">
        <v>7184</v>
      </c>
      <c r="B7176">
        <v>378</v>
      </c>
      <c r="C7176">
        <v>-1.117713087</v>
      </c>
      <c r="D7176" t="s">
        <v>11</v>
      </c>
      <c r="E7176" t="str">
        <f t="shared" si="224"/>
        <v>hypomorphic</v>
      </c>
      <c r="F7176">
        <v>0.74776363299999904</v>
      </c>
      <c r="G7176" t="s">
        <v>9</v>
      </c>
      <c r="H7176" t="str">
        <f t="shared" si="225"/>
        <v>wildtype-like</v>
      </c>
    </row>
    <row r="7177" spans="1:8" x14ac:dyDescent="0.2">
      <c r="A7177" t="s">
        <v>7185</v>
      </c>
      <c r="B7177">
        <v>378</v>
      </c>
      <c r="C7177">
        <v>0.29790522600000002</v>
      </c>
      <c r="D7177" t="s">
        <v>11</v>
      </c>
      <c r="E7177" t="str">
        <f t="shared" si="224"/>
        <v>wildtype-like</v>
      </c>
      <c r="F7177">
        <v>0.64029036100000003</v>
      </c>
      <c r="G7177" t="s">
        <v>11</v>
      </c>
      <c r="H7177" t="str">
        <f t="shared" si="225"/>
        <v>hypomorphic</v>
      </c>
    </row>
    <row r="7178" spans="1:8" x14ac:dyDescent="0.2">
      <c r="A7178" t="s">
        <v>7186</v>
      </c>
      <c r="B7178">
        <v>378</v>
      </c>
      <c r="C7178">
        <v>0.36743852700000001</v>
      </c>
      <c r="D7178" t="s">
        <v>11</v>
      </c>
      <c r="E7178" t="str">
        <f t="shared" si="224"/>
        <v>wildtype-like</v>
      </c>
      <c r="F7178">
        <v>0.82953781400000004</v>
      </c>
      <c r="G7178" t="s">
        <v>9</v>
      </c>
      <c r="H7178" t="str">
        <f t="shared" si="225"/>
        <v>wildtype-like</v>
      </c>
    </row>
    <row r="7179" spans="1:8" x14ac:dyDescent="0.2">
      <c r="A7179" t="s">
        <v>7187</v>
      </c>
      <c r="B7179">
        <v>378</v>
      </c>
      <c r="C7179">
        <v>0.39790195</v>
      </c>
      <c r="D7179" t="s">
        <v>11</v>
      </c>
      <c r="E7179" t="str">
        <f t="shared" si="224"/>
        <v>wildtype-like</v>
      </c>
      <c r="F7179">
        <v>0.86118907099999997</v>
      </c>
      <c r="G7179" t="s">
        <v>11</v>
      </c>
      <c r="H7179" t="str">
        <f t="shared" si="225"/>
        <v>wildtype-like</v>
      </c>
    </row>
    <row r="7180" spans="1:8" x14ac:dyDescent="0.2">
      <c r="A7180" t="s">
        <v>7188</v>
      </c>
      <c r="B7180">
        <v>378</v>
      </c>
      <c r="C7180">
        <v>-0.31475046499999998</v>
      </c>
      <c r="D7180" t="s">
        <v>11</v>
      </c>
      <c r="E7180" t="str">
        <f t="shared" si="224"/>
        <v>wildtype-like</v>
      </c>
      <c r="F7180">
        <v>0.87666435799999998</v>
      </c>
      <c r="G7180" t="s">
        <v>11</v>
      </c>
      <c r="H7180" t="str">
        <f t="shared" si="225"/>
        <v>wildtype-like</v>
      </c>
    </row>
    <row r="7181" spans="1:8" x14ac:dyDescent="0.2">
      <c r="A7181" t="s">
        <v>7189</v>
      </c>
      <c r="B7181">
        <v>378</v>
      </c>
      <c r="C7181">
        <v>0.34758807200000003</v>
      </c>
      <c r="D7181" t="s">
        <v>11</v>
      </c>
      <c r="E7181" t="str">
        <f t="shared" si="224"/>
        <v>wildtype-like</v>
      </c>
      <c r="F7181">
        <v>0.78530507999999999</v>
      </c>
      <c r="G7181" t="s">
        <v>11</v>
      </c>
      <c r="H7181" t="str">
        <f t="shared" si="225"/>
        <v>wildtype-like</v>
      </c>
    </row>
    <row r="7182" spans="1:8" x14ac:dyDescent="0.2">
      <c r="A7182" t="s">
        <v>7190</v>
      </c>
      <c r="B7182">
        <v>378</v>
      </c>
      <c r="C7182">
        <v>0.36764445200000001</v>
      </c>
      <c r="D7182" t="s">
        <v>11</v>
      </c>
      <c r="E7182" t="str">
        <f t="shared" si="224"/>
        <v>wildtype-like</v>
      </c>
      <c r="F7182">
        <v>0.73723061099999998</v>
      </c>
      <c r="G7182" t="s">
        <v>9</v>
      </c>
      <c r="H7182" t="str">
        <f t="shared" si="225"/>
        <v>wildtype-like</v>
      </c>
    </row>
    <row r="7183" spans="1:8" x14ac:dyDescent="0.2">
      <c r="A7183" t="s">
        <v>7191</v>
      </c>
      <c r="B7183">
        <v>378</v>
      </c>
      <c r="C7183">
        <v>0.35886085000000001</v>
      </c>
      <c r="D7183" t="s">
        <v>11</v>
      </c>
      <c r="E7183" t="str">
        <f t="shared" si="224"/>
        <v>wildtype-like</v>
      </c>
      <c r="F7183">
        <v>0.20111469500000001</v>
      </c>
      <c r="G7183" t="s">
        <v>11</v>
      </c>
      <c r="H7183" t="str">
        <f t="shared" si="225"/>
        <v>truncation-like</v>
      </c>
    </row>
    <row r="7184" spans="1:8" x14ac:dyDescent="0.2">
      <c r="A7184" t="s">
        <v>7192</v>
      </c>
      <c r="B7184">
        <v>379</v>
      </c>
      <c r="C7184">
        <v>-0.44497720399999902</v>
      </c>
      <c r="D7184" t="s">
        <v>11</v>
      </c>
      <c r="E7184" t="str">
        <f t="shared" si="224"/>
        <v>wildtype-like</v>
      </c>
      <c r="F7184">
        <v>0.63505512200000003</v>
      </c>
      <c r="G7184" t="s">
        <v>11</v>
      </c>
      <c r="H7184" t="str">
        <f t="shared" si="225"/>
        <v>hypomorphic</v>
      </c>
    </row>
    <row r="7185" spans="1:8" x14ac:dyDescent="0.2">
      <c r="A7185" t="s">
        <v>7193</v>
      </c>
      <c r="B7185">
        <v>379</v>
      </c>
      <c r="C7185">
        <v>0.28676007399999998</v>
      </c>
      <c r="D7185" t="s">
        <v>11</v>
      </c>
      <c r="E7185" t="str">
        <f t="shared" si="224"/>
        <v>wildtype-like</v>
      </c>
      <c r="F7185">
        <v>0.72807549500000002</v>
      </c>
      <c r="G7185" t="s">
        <v>9</v>
      </c>
      <c r="H7185" t="str">
        <f t="shared" si="225"/>
        <v>wildtype-like</v>
      </c>
    </row>
    <row r="7186" spans="1:8" x14ac:dyDescent="0.2">
      <c r="A7186" t="s">
        <v>7194</v>
      </c>
      <c r="B7186">
        <v>379</v>
      </c>
      <c r="C7186">
        <v>0.68269379900000005</v>
      </c>
      <c r="D7186" t="s">
        <v>11</v>
      </c>
      <c r="E7186" t="str">
        <f t="shared" si="224"/>
        <v>wildtype-like</v>
      </c>
      <c r="F7186">
        <v>0.64860474299999904</v>
      </c>
      <c r="G7186" t="s">
        <v>11</v>
      </c>
      <c r="H7186" t="str">
        <f t="shared" si="225"/>
        <v>hypomorphic</v>
      </c>
    </row>
    <row r="7187" spans="1:8" x14ac:dyDescent="0.2">
      <c r="A7187" t="s">
        <v>7195</v>
      </c>
      <c r="B7187">
        <v>379</v>
      </c>
      <c r="C7187">
        <v>0.176749671</v>
      </c>
      <c r="D7187" t="s">
        <v>11</v>
      </c>
      <c r="E7187" t="str">
        <f t="shared" si="224"/>
        <v>wildtype-like</v>
      </c>
      <c r="F7187">
        <v>0.74637777299999997</v>
      </c>
      <c r="G7187" t="s">
        <v>9</v>
      </c>
      <c r="H7187" t="str">
        <f t="shared" si="225"/>
        <v>wildtype-like</v>
      </c>
    </row>
    <row r="7188" spans="1:8" x14ac:dyDescent="0.2">
      <c r="A7188" t="s">
        <v>7196</v>
      </c>
      <c r="B7188">
        <v>379</v>
      </c>
      <c r="C7188">
        <v>0.219413425</v>
      </c>
      <c r="D7188" t="s">
        <v>11</v>
      </c>
      <c r="E7188" t="str">
        <f t="shared" si="224"/>
        <v>wildtype-like</v>
      </c>
      <c r="F7188">
        <v>0.806747349</v>
      </c>
      <c r="G7188" t="s">
        <v>9</v>
      </c>
      <c r="H7188" t="str">
        <f t="shared" si="225"/>
        <v>wildtype-like</v>
      </c>
    </row>
    <row r="7189" spans="1:8" x14ac:dyDescent="0.2">
      <c r="A7189" t="s">
        <v>7197</v>
      </c>
      <c r="B7189">
        <v>379</v>
      </c>
      <c r="C7189">
        <v>0.597215834</v>
      </c>
      <c r="D7189" t="s">
        <v>11</v>
      </c>
      <c r="E7189" t="str">
        <f t="shared" si="224"/>
        <v>wildtype-like</v>
      </c>
      <c r="F7189">
        <v>0.67048214799999994</v>
      </c>
      <c r="G7189" t="s">
        <v>11</v>
      </c>
      <c r="H7189" t="str">
        <f t="shared" si="225"/>
        <v>hypomorphic</v>
      </c>
    </row>
    <row r="7190" spans="1:8" x14ac:dyDescent="0.2">
      <c r="A7190" t="s">
        <v>7198</v>
      </c>
      <c r="B7190">
        <v>379</v>
      </c>
      <c r="C7190">
        <v>-0.46937844099999998</v>
      </c>
      <c r="D7190" t="s">
        <v>11</v>
      </c>
      <c r="E7190" t="str">
        <f t="shared" si="224"/>
        <v>wildtype-like</v>
      </c>
      <c r="F7190">
        <v>0.78006303300000002</v>
      </c>
      <c r="G7190" t="s">
        <v>9</v>
      </c>
      <c r="H7190" t="str">
        <f t="shared" si="225"/>
        <v>wildtype-like</v>
      </c>
    </row>
    <row r="7191" spans="1:8" x14ac:dyDescent="0.2">
      <c r="A7191" t="s">
        <v>7199</v>
      </c>
      <c r="B7191">
        <v>379</v>
      </c>
      <c r="C7191">
        <v>0.34780424599999998</v>
      </c>
      <c r="D7191" t="s">
        <v>11</v>
      </c>
      <c r="E7191" t="str">
        <f t="shared" si="224"/>
        <v>wildtype-like</v>
      </c>
      <c r="F7191">
        <v>0.68384593799999904</v>
      </c>
      <c r="G7191" t="s">
        <v>9</v>
      </c>
      <c r="H7191" t="str">
        <f t="shared" si="225"/>
        <v>hypomorphic</v>
      </c>
    </row>
    <row r="7192" spans="1:8" x14ac:dyDescent="0.2">
      <c r="A7192" t="s">
        <v>7200</v>
      </c>
      <c r="B7192">
        <v>379</v>
      </c>
      <c r="C7192">
        <v>-5.0999365999999997E-2</v>
      </c>
      <c r="D7192" t="s">
        <v>11</v>
      </c>
      <c r="E7192" t="str">
        <f t="shared" si="224"/>
        <v>wildtype-like</v>
      </c>
      <c r="F7192">
        <v>0.57201444400000001</v>
      </c>
      <c r="G7192" t="s">
        <v>11</v>
      </c>
      <c r="H7192" t="str">
        <f t="shared" si="225"/>
        <v>hypomorphic</v>
      </c>
    </row>
    <row r="7193" spans="1:8" x14ac:dyDescent="0.2">
      <c r="A7193" t="s">
        <v>7201</v>
      </c>
      <c r="B7193">
        <v>379</v>
      </c>
      <c r="C7193">
        <v>0.20145241</v>
      </c>
      <c r="D7193" t="s">
        <v>11</v>
      </c>
      <c r="E7193" t="str">
        <f t="shared" si="224"/>
        <v>wildtype-like</v>
      </c>
      <c r="F7193">
        <v>0.64543710899999995</v>
      </c>
      <c r="G7193" t="s">
        <v>11</v>
      </c>
      <c r="H7193" t="str">
        <f t="shared" si="225"/>
        <v>hypomorphic</v>
      </c>
    </row>
    <row r="7194" spans="1:8" x14ac:dyDescent="0.2">
      <c r="A7194" t="s">
        <v>7202</v>
      </c>
      <c r="B7194">
        <v>379</v>
      </c>
      <c r="C7194">
        <v>0.57354662999999995</v>
      </c>
      <c r="D7194" t="s">
        <v>11</v>
      </c>
      <c r="E7194" t="str">
        <f t="shared" si="224"/>
        <v>wildtype-like</v>
      </c>
      <c r="F7194">
        <v>0.88796553</v>
      </c>
      <c r="G7194" t="s">
        <v>11</v>
      </c>
      <c r="H7194" t="str">
        <f t="shared" si="225"/>
        <v>wildtype-like</v>
      </c>
    </row>
    <row r="7195" spans="1:8" x14ac:dyDescent="0.2">
      <c r="A7195" t="s">
        <v>7203</v>
      </c>
      <c r="B7195">
        <v>379</v>
      </c>
      <c r="C7195">
        <v>0.37528652200000001</v>
      </c>
      <c r="D7195" t="s">
        <v>11</v>
      </c>
      <c r="E7195" t="str">
        <f t="shared" si="224"/>
        <v>wildtype-like</v>
      </c>
      <c r="F7195">
        <v>0.69647300099999998</v>
      </c>
      <c r="G7195" t="s">
        <v>9</v>
      </c>
      <c r="H7195" t="str">
        <f t="shared" si="225"/>
        <v>hypomorphic</v>
      </c>
    </row>
    <row r="7196" spans="1:8" x14ac:dyDescent="0.2">
      <c r="A7196" t="s">
        <v>7204</v>
      </c>
      <c r="B7196">
        <v>379</v>
      </c>
      <c r="C7196">
        <v>-2.2652247E-2</v>
      </c>
      <c r="D7196" t="s">
        <v>11</v>
      </c>
      <c r="E7196" t="str">
        <f t="shared" si="224"/>
        <v>wildtype-like</v>
      </c>
      <c r="F7196">
        <v>0.534272144</v>
      </c>
      <c r="G7196" t="s">
        <v>11</v>
      </c>
      <c r="H7196" t="str">
        <f t="shared" si="225"/>
        <v>hypomorphic</v>
      </c>
    </row>
    <row r="7197" spans="1:8" x14ac:dyDescent="0.2">
      <c r="A7197" t="s">
        <v>7205</v>
      </c>
      <c r="B7197">
        <v>379</v>
      </c>
      <c r="C7197">
        <v>-0.54791041100000004</v>
      </c>
      <c r="D7197" t="s">
        <v>11</v>
      </c>
      <c r="E7197" t="str">
        <f t="shared" si="224"/>
        <v>wildtype-like</v>
      </c>
      <c r="F7197">
        <v>0.73625002399999995</v>
      </c>
      <c r="G7197" t="s">
        <v>9</v>
      </c>
      <c r="H7197" t="str">
        <f t="shared" si="225"/>
        <v>wildtype-like</v>
      </c>
    </row>
    <row r="7198" spans="1:8" x14ac:dyDescent="0.2">
      <c r="A7198" t="s">
        <v>7206</v>
      </c>
      <c r="B7198">
        <v>379</v>
      </c>
      <c r="C7198">
        <v>-0.35244808799999999</v>
      </c>
      <c r="D7198" t="s">
        <v>11</v>
      </c>
      <c r="E7198" t="str">
        <f t="shared" si="224"/>
        <v>wildtype-like</v>
      </c>
      <c r="F7198">
        <v>0.64589904600000003</v>
      </c>
      <c r="G7198" t="s">
        <v>11</v>
      </c>
      <c r="H7198" t="str">
        <f t="shared" si="225"/>
        <v>hypomorphic</v>
      </c>
    </row>
    <row r="7199" spans="1:8" x14ac:dyDescent="0.2">
      <c r="A7199" t="s">
        <v>7207</v>
      </c>
      <c r="B7199">
        <v>379</v>
      </c>
      <c r="C7199">
        <v>0.66060722999999999</v>
      </c>
      <c r="D7199" t="s">
        <v>11</v>
      </c>
      <c r="E7199" t="str">
        <f t="shared" si="224"/>
        <v>wildtype-like</v>
      </c>
      <c r="F7199">
        <v>0.69827210099999903</v>
      </c>
      <c r="G7199" t="s">
        <v>9</v>
      </c>
      <c r="H7199" t="str">
        <f t="shared" si="225"/>
        <v>hypomorphic</v>
      </c>
    </row>
    <row r="7200" spans="1:8" x14ac:dyDescent="0.2">
      <c r="A7200" t="s">
        <v>7208</v>
      </c>
      <c r="B7200">
        <v>379</v>
      </c>
      <c r="C7200">
        <v>-0.177695872</v>
      </c>
      <c r="D7200" t="s">
        <v>11</v>
      </c>
      <c r="E7200" t="str">
        <f t="shared" si="224"/>
        <v>wildtype-like</v>
      </c>
      <c r="F7200">
        <v>0.73623488099999901</v>
      </c>
      <c r="G7200" t="s">
        <v>9</v>
      </c>
      <c r="H7200" t="str">
        <f t="shared" si="225"/>
        <v>wildtype-like</v>
      </c>
    </row>
    <row r="7201" spans="1:8" x14ac:dyDescent="0.2">
      <c r="A7201" t="s">
        <v>7209</v>
      </c>
      <c r="B7201">
        <v>379</v>
      </c>
      <c r="C7201">
        <v>0.108421277</v>
      </c>
      <c r="D7201" t="s">
        <v>11</v>
      </c>
      <c r="E7201" t="str">
        <f t="shared" si="224"/>
        <v>wildtype-like</v>
      </c>
      <c r="F7201">
        <v>0.70137906900000002</v>
      </c>
      <c r="G7201" t="s">
        <v>9</v>
      </c>
      <c r="H7201" t="str">
        <f t="shared" si="225"/>
        <v>hypomorphic</v>
      </c>
    </row>
    <row r="7202" spans="1:8" x14ac:dyDescent="0.2">
      <c r="A7202" t="s">
        <v>7210</v>
      </c>
      <c r="B7202">
        <v>379</v>
      </c>
      <c r="C7202">
        <v>-0.49367501799999902</v>
      </c>
      <c r="D7202" t="s">
        <v>11</v>
      </c>
      <c r="E7202" t="str">
        <f t="shared" si="224"/>
        <v>wildtype-like</v>
      </c>
      <c r="F7202">
        <v>0.77765487499999997</v>
      </c>
      <c r="G7202" t="s">
        <v>9</v>
      </c>
      <c r="H7202" t="str">
        <f t="shared" si="225"/>
        <v>wildtype-like</v>
      </c>
    </row>
    <row r="7203" spans="1:8" x14ac:dyDescent="0.2">
      <c r="A7203" t="s">
        <v>7211</v>
      </c>
      <c r="B7203">
        <v>380</v>
      </c>
      <c r="C7203">
        <v>-9.3553181999999999E-2</v>
      </c>
      <c r="D7203" t="s">
        <v>11</v>
      </c>
      <c r="E7203" t="str">
        <f t="shared" si="224"/>
        <v>wildtype-like</v>
      </c>
      <c r="F7203">
        <v>0.59702815499999995</v>
      </c>
      <c r="G7203" t="s">
        <v>9</v>
      </c>
      <c r="H7203" t="str">
        <f t="shared" si="225"/>
        <v>hypomorphic</v>
      </c>
    </row>
    <row r="7204" spans="1:8" x14ac:dyDescent="0.2">
      <c r="A7204" t="s">
        <v>7212</v>
      </c>
      <c r="B7204">
        <v>380</v>
      </c>
      <c r="C7204">
        <v>0.297155106</v>
      </c>
      <c r="D7204" t="s">
        <v>11</v>
      </c>
      <c r="E7204" t="str">
        <f t="shared" si="224"/>
        <v>wildtype-like</v>
      </c>
      <c r="F7204">
        <v>0.56940090600000004</v>
      </c>
      <c r="G7204" t="s">
        <v>9</v>
      </c>
      <c r="H7204" t="str">
        <f t="shared" si="225"/>
        <v>hypomorphic</v>
      </c>
    </row>
    <row r="7205" spans="1:8" x14ac:dyDescent="0.2">
      <c r="A7205" t="s">
        <v>7213</v>
      </c>
      <c r="B7205">
        <v>380</v>
      </c>
      <c r="C7205">
        <v>0.122631531999999</v>
      </c>
      <c r="D7205" t="s">
        <v>11</v>
      </c>
      <c r="E7205" t="str">
        <f t="shared" si="224"/>
        <v>wildtype-like</v>
      </c>
      <c r="F7205">
        <v>0.77971671399999998</v>
      </c>
      <c r="G7205" t="s">
        <v>9</v>
      </c>
      <c r="H7205" t="str">
        <f t="shared" si="225"/>
        <v>wildtype-like</v>
      </c>
    </row>
    <row r="7206" spans="1:8" x14ac:dyDescent="0.2">
      <c r="A7206" t="s">
        <v>7214</v>
      </c>
      <c r="B7206">
        <v>380</v>
      </c>
      <c r="C7206">
        <v>0.36055942600000002</v>
      </c>
      <c r="D7206" t="s">
        <v>11</v>
      </c>
      <c r="E7206" t="str">
        <f t="shared" si="224"/>
        <v>wildtype-like</v>
      </c>
      <c r="F7206">
        <v>0.74445513900000004</v>
      </c>
      <c r="G7206" t="s">
        <v>9</v>
      </c>
      <c r="H7206" t="str">
        <f t="shared" si="225"/>
        <v>wildtype-like</v>
      </c>
    </row>
    <row r="7207" spans="1:8" x14ac:dyDescent="0.2">
      <c r="A7207" t="s">
        <v>7215</v>
      </c>
      <c r="B7207">
        <v>380</v>
      </c>
      <c r="C7207">
        <v>0.50605687799999999</v>
      </c>
      <c r="D7207" t="s">
        <v>11</v>
      </c>
      <c r="E7207" t="str">
        <f t="shared" si="224"/>
        <v>wildtype-like</v>
      </c>
      <c r="F7207">
        <v>0.52303882599999996</v>
      </c>
      <c r="G7207" t="s">
        <v>9</v>
      </c>
      <c r="H7207" t="str">
        <f t="shared" si="225"/>
        <v>hypomorphic</v>
      </c>
    </row>
    <row r="7208" spans="1:8" x14ac:dyDescent="0.2">
      <c r="A7208" t="s">
        <v>7216</v>
      </c>
      <c r="B7208">
        <v>380</v>
      </c>
      <c r="C7208">
        <v>-7.2905054999999996E-2</v>
      </c>
      <c r="D7208" t="s">
        <v>11</v>
      </c>
      <c r="E7208" t="str">
        <f t="shared" si="224"/>
        <v>wildtype-like</v>
      </c>
      <c r="F7208">
        <v>0.673706365999999</v>
      </c>
      <c r="G7208" t="s">
        <v>9</v>
      </c>
      <c r="H7208" t="str">
        <f t="shared" si="225"/>
        <v>hypomorphic</v>
      </c>
    </row>
    <row r="7209" spans="1:8" x14ac:dyDescent="0.2">
      <c r="A7209" t="s">
        <v>7217</v>
      </c>
      <c r="B7209">
        <v>380</v>
      </c>
      <c r="C7209">
        <v>0.32641345199999999</v>
      </c>
      <c r="D7209" t="s">
        <v>11</v>
      </c>
      <c r="E7209" t="str">
        <f t="shared" si="224"/>
        <v>wildtype-like</v>
      </c>
      <c r="F7209">
        <v>0.62813469300000002</v>
      </c>
      <c r="G7209" t="s">
        <v>9</v>
      </c>
      <c r="H7209" t="str">
        <f t="shared" si="225"/>
        <v>hypomorphic</v>
      </c>
    </row>
    <row r="7210" spans="1:8" x14ac:dyDescent="0.2">
      <c r="A7210" t="s">
        <v>7218</v>
      </c>
      <c r="B7210">
        <v>380</v>
      </c>
      <c r="C7210">
        <v>0.15057922599999901</v>
      </c>
      <c r="D7210" t="s">
        <v>11</v>
      </c>
      <c r="E7210" t="str">
        <f t="shared" si="224"/>
        <v>wildtype-like</v>
      </c>
      <c r="F7210">
        <v>0.492197141</v>
      </c>
      <c r="G7210" t="s">
        <v>9</v>
      </c>
      <c r="H7210" t="str">
        <f t="shared" si="225"/>
        <v>hypomorphic</v>
      </c>
    </row>
    <row r="7211" spans="1:8" x14ac:dyDescent="0.2">
      <c r="A7211" t="s">
        <v>7219</v>
      </c>
      <c r="B7211">
        <v>380</v>
      </c>
      <c r="C7211">
        <v>6.4970931999999995E-2</v>
      </c>
      <c r="D7211" t="s">
        <v>11</v>
      </c>
      <c r="E7211" t="str">
        <f t="shared" si="224"/>
        <v>wildtype-like</v>
      </c>
      <c r="F7211">
        <v>0.57484291899999995</v>
      </c>
      <c r="G7211" t="s">
        <v>9</v>
      </c>
      <c r="H7211" t="str">
        <f t="shared" si="225"/>
        <v>hypomorphic</v>
      </c>
    </row>
    <row r="7212" spans="1:8" x14ac:dyDescent="0.2">
      <c r="A7212" t="s">
        <v>7220</v>
      </c>
      <c r="B7212">
        <v>380</v>
      </c>
      <c r="C7212">
        <v>0.19731700599999999</v>
      </c>
      <c r="D7212" t="s">
        <v>11</v>
      </c>
      <c r="E7212" t="str">
        <f t="shared" si="224"/>
        <v>wildtype-like</v>
      </c>
      <c r="F7212">
        <v>0.51011372200000005</v>
      </c>
      <c r="G7212" t="s">
        <v>9</v>
      </c>
      <c r="H7212" t="str">
        <f t="shared" si="225"/>
        <v>hypomorphic</v>
      </c>
    </row>
    <row r="7213" spans="1:8" x14ac:dyDescent="0.2">
      <c r="A7213" t="s">
        <v>7221</v>
      </c>
      <c r="B7213">
        <v>380</v>
      </c>
      <c r="C7213">
        <v>0.90704333099999901</v>
      </c>
      <c r="D7213" t="s">
        <v>11</v>
      </c>
      <c r="E7213" t="str">
        <f t="shared" si="224"/>
        <v>wildtype-like</v>
      </c>
      <c r="F7213">
        <v>0.545893034</v>
      </c>
      <c r="G7213" t="s">
        <v>9</v>
      </c>
      <c r="H7213" t="str">
        <f t="shared" si="225"/>
        <v>hypomorphic</v>
      </c>
    </row>
    <row r="7214" spans="1:8" x14ac:dyDescent="0.2">
      <c r="A7214" t="s">
        <v>7222</v>
      </c>
      <c r="B7214">
        <v>380</v>
      </c>
      <c r="C7214">
        <v>0.30010970300000001</v>
      </c>
      <c r="D7214" t="s">
        <v>11</v>
      </c>
      <c r="E7214" t="str">
        <f t="shared" si="224"/>
        <v>wildtype-like</v>
      </c>
      <c r="F7214">
        <v>0.71936679599999998</v>
      </c>
      <c r="G7214" t="s">
        <v>9</v>
      </c>
      <c r="H7214" t="str">
        <f t="shared" si="225"/>
        <v>wildtype-like</v>
      </c>
    </row>
    <row r="7215" spans="1:8" x14ac:dyDescent="0.2">
      <c r="A7215" t="s">
        <v>7223</v>
      </c>
      <c r="B7215">
        <v>380</v>
      </c>
      <c r="C7215">
        <v>-0.11220611799999999</v>
      </c>
      <c r="D7215" t="s">
        <v>11</v>
      </c>
      <c r="E7215" t="str">
        <f t="shared" si="224"/>
        <v>wildtype-like</v>
      </c>
      <c r="F7215">
        <v>0.58142238199999996</v>
      </c>
      <c r="G7215" t="s">
        <v>9</v>
      </c>
      <c r="H7215" t="str">
        <f t="shared" si="225"/>
        <v>hypomorphic</v>
      </c>
    </row>
    <row r="7216" spans="1:8" x14ac:dyDescent="0.2">
      <c r="A7216" t="s">
        <v>7224</v>
      </c>
      <c r="B7216">
        <v>380</v>
      </c>
      <c r="C7216">
        <v>0.11518228699999999</v>
      </c>
      <c r="D7216" t="s">
        <v>11</v>
      </c>
      <c r="E7216" t="str">
        <f t="shared" si="224"/>
        <v>wildtype-like</v>
      </c>
      <c r="F7216">
        <v>0.30133534099999998</v>
      </c>
      <c r="G7216" t="s">
        <v>11</v>
      </c>
      <c r="H7216" t="str">
        <f t="shared" si="225"/>
        <v>hypomorphic</v>
      </c>
    </row>
    <row r="7217" spans="1:8" x14ac:dyDescent="0.2">
      <c r="A7217" t="s">
        <v>7225</v>
      </c>
      <c r="B7217">
        <v>380</v>
      </c>
      <c r="C7217">
        <v>0.212177632</v>
      </c>
      <c r="D7217" t="s">
        <v>11</v>
      </c>
      <c r="E7217" t="str">
        <f t="shared" si="224"/>
        <v>wildtype-like</v>
      </c>
      <c r="F7217">
        <v>0.57092704500000002</v>
      </c>
      <c r="G7217" t="s">
        <v>9</v>
      </c>
      <c r="H7217" t="str">
        <f t="shared" si="225"/>
        <v>hypomorphic</v>
      </c>
    </row>
    <row r="7218" spans="1:8" x14ac:dyDescent="0.2">
      <c r="A7218" t="s">
        <v>7226</v>
      </c>
      <c r="B7218">
        <v>380</v>
      </c>
      <c r="C7218">
        <v>0.127266669</v>
      </c>
      <c r="D7218" t="s">
        <v>11</v>
      </c>
      <c r="E7218" t="str">
        <f t="shared" si="224"/>
        <v>wildtype-like</v>
      </c>
      <c r="F7218">
        <v>0.68963717400000002</v>
      </c>
      <c r="G7218" t="s">
        <v>9</v>
      </c>
      <c r="H7218" t="str">
        <f t="shared" si="225"/>
        <v>hypomorphic</v>
      </c>
    </row>
    <row r="7219" spans="1:8" x14ac:dyDescent="0.2">
      <c r="A7219" t="s">
        <v>7227</v>
      </c>
      <c r="B7219">
        <v>380</v>
      </c>
      <c r="C7219">
        <v>0.113869358</v>
      </c>
      <c r="D7219" t="s">
        <v>11</v>
      </c>
      <c r="E7219" t="str">
        <f t="shared" si="224"/>
        <v>wildtype-like</v>
      </c>
      <c r="F7219">
        <v>0.51043594400000003</v>
      </c>
      <c r="G7219" t="s">
        <v>9</v>
      </c>
      <c r="H7219" t="str">
        <f t="shared" si="225"/>
        <v>hypomorphic</v>
      </c>
    </row>
    <row r="7220" spans="1:8" x14ac:dyDescent="0.2">
      <c r="A7220" t="s">
        <v>7228</v>
      </c>
      <c r="B7220">
        <v>380</v>
      </c>
      <c r="C7220">
        <v>-0.103301594</v>
      </c>
      <c r="D7220" t="s">
        <v>11</v>
      </c>
      <c r="E7220" t="str">
        <f t="shared" si="224"/>
        <v>wildtype-like</v>
      </c>
      <c r="F7220">
        <v>0.59021396400000004</v>
      </c>
      <c r="G7220" t="s">
        <v>9</v>
      </c>
      <c r="H7220" t="str">
        <f t="shared" si="225"/>
        <v>hypomorphic</v>
      </c>
    </row>
    <row r="7221" spans="1:8" x14ac:dyDescent="0.2">
      <c r="A7221" t="s">
        <v>7229</v>
      </c>
      <c r="B7221">
        <v>380</v>
      </c>
      <c r="C7221">
        <v>-0.119667064</v>
      </c>
      <c r="D7221" t="s">
        <v>11</v>
      </c>
      <c r="E7221" t="str">
        <f t="shared" si="224"/>
        <v>wildtype-like</v>
      </c>
      <c r="F7221">
        <v>0.61947417299999996</v>
      </c>
      <c r="G7221" t="s">
        <v>9</v>
      </c>
      <c r="H7221" t="str">
        <f t="shared" si="225"/>
        <v>hypomorphic</v>
      </c>
    </row>
    <row r="7222" spans="1:8" x14ac:dyDescent="0.2">
      <c r="A7222" t="s">
        <v>7230</v>
      </c>
      <c r="B7222">
        <v>381</v>
      </c>
      <c r="C7222">
        <v>-1.6182024E-2</v>
      </c>
      <c r="D7222" t="s">
        <v>11</v>
      </c>
      <c r="E7222" t="str">
        <f t="shared" si="224"/>
        <v>wildtype-like</v>
      </c>
      <c r="F7222">
        <v>0.56015903899999997</v>
      </c>
      <c r="G7222" t="s">
        <v>9</v>
      </c>
      <c r="H7222" t="str">
        <f t="shared" si="225"/>
        <v>hypomorphic</v>
      </c>
    </row>
    <row r="7223" spans="1:8" x14ac:dyDescent="0.2">
      <c r="A7223" t="s">
        <v>7231</v>
      </c>
      <c r="B7223">
        <v>381</v>
      </c>
      <c r="C7223">
        <v>0.37352727099999999</v>
      </c>
      <c r="D7223" t="s">
        <v>11</v>
      </c>
      <c r="E7223" t="str">
        <f t="shared" si="224"/>
        <v>wildtype-like</v>
      </c>
      <c r="F7223">
        <v>0.56220888099999999</v>
      </c>
      <c r="G7223" t="s">
        <v>9</v>
      </c>
      <c r="H7223" t="str">
        <f t="shared" si="225"/>
        <v>hypomorphic</v>
      </c>
    </row>
    <row r="7224" spans="1:8" x14ac:dyDescent="0.2">
      <c r="A7224" t="s">
        <v>7232</v>
      </c>
      <c r="B7224">
        <v>381</v>
      </c>
      <c r="C7224">
        <v>-0.121966583</v>
      </c>
      <c r="D7224" t="s">
        <v>9</v>
      </c>
      <c r="E7224" t="str">
        <f t="shared" si="224"/>
        <v>wildtype-like</v>
      </c>
      <c r="F7224">
        <v>0.65028961699999999</v>
      </c>
      <c r="G7224" t="s">
        <v>9</v>
      </c>
      <c r="H7224" t="str">
        <f t="shared" si="225"/>
        <v>hypomorphic</v>
      </c>
    </row>
    <row r="7225" spans="1:8" x14ac:dyDescent="0.2">
      <c r="A7225" t="s">
        <v>7233</v>
      </c>
      <c r="B7225">
        <v>381</v>
      </c>
      <c r="C7225">
        <v>-0.103284055</v>
      </c>
      <c r="D7225" t="s">
        <v>9</v>
      </c>
      <c r="E7225" t="str">
        <f t="shared" si="224"/>
        <v>wildtype-like</v>
      </c>
      <c r="F7225">
        <v>0.55219783700000002</v>
      </c>
      <c r="G7225" t="s">
        <v>9</v>
      </c>
      <c r="H7225" t="str">
        <f t="shared" si="225"/>
        <v>hypomorphic</v>
      </c>
    </row>
    <row r="7226" spans="1:8" x14ac:dyDescent="0.2">
      <c r="A7226" t="s">
        <v>7234</v>
      </c>
      <c r="B7226">
        <v>381</v>
      </c>
      <c r="C7226">
        <v>0.32132730599999998</v>
      </c>
      <c r="D7226" t="s">
        <v>11</v>
      </c>
      <c r="E7226" t="str">
        <f t="shared" si="224"/>
        <v>wildtype-like</v>
      </c>
      <c r="F7226">
        <v>0.56784642600000002</v>
      </c>
      <c r="G7226" t="s">
        <v>9</v>
      </c>
      <c r="H7226" t="str">
        <f t="shared" si="225"/>
        <v>hypomorphic</v>
      </c>
    </row>
    <row r="7227" spans="1:8" x14ac:dyDescent="0.2">
      <c r="A7227" t="s">
        <v>7235</v>
      </c>
      <c r="B7227">
        <v>381</v>
      </c>
      <c r="C7227">
        <v>-0.68585110599999999</v>
      </c>
      <c r="D7227" t="s">
        <v>11</v>
      </c>
      <c r="E7227" t="str">
        <f t="shared" si="224"/>
        <v>wildtype-like</v>
      </c>
      <c r="F7227">
        <v>0.565146488</v>
      </c>
      <c r="G7227" t="s">
        <v>9</v>
      </c>
      <c r="H7227" t="str">
        <f t="shared" si="225"/>
        <v>hypomorphic</v>
      </c>
    </row>
    <row r="7228" spans="1:8" x14ac:dyDescent="0.2">
      <c r="A7228" t="s">
        <v>7236</v>
      </c>
      <c r="B7228">
        <v>381</v>
      </c>
      <c r="C7228">
        <v>-0.28834288800000002</v>
      </c>
      <c r="D7228" t="s">
        <v>9</v>
      </c>
      <c r="E7228" t="str">
        <f t="shared" si="224"/>
        <v>wildtype-like</v>
      </c>
      <c r="F7228">
        <v>0.58641180799999904</v>
      </c>
      <c r="G7228" t="s">
        <v>9</v>
      </c>
      <c r="H7228" t="str">
        <f t="shared" si="225"/>
        <v>hypomorphic</v>
      </c>
    </row>
    <row r="7229" spans="1:8" x14ac:dyDescent="0.2">
      <c r="A7229" t="s">
        <v>7237</v>
      </c>
      <c r="B7229">
        <v>381</v>
      </c>
      <c r="C7229">
        <v>-0.43521641700000002</v>
      </c>
      <c r="D7229" t="s">
        <v>11</v>
      </c>
      <c r="E7229" t="str">
        <f t="shared" si="224"/>
        <v>wildtype-like</v>
      </c>
      <c r="F7229">
        <v>0.57417484799999996</v>
      </c>
      <c r="G7229" t="s">
        <v>9</v>
      </c>
      <c r="H7229" t="str">
        <f t="shared" si="225"/>
        <v>hypomorphic</v>
      </c>
    </row>
    <row r="7230" spans="1:8" x14ac:dyDescent="0.2">
      <c r="A7230" t="s">
        <v>7238</v>
      </c>
      <c r="B7230">
        <v>381</v>
      </c>
      <c r="C7230">
        <v>-0.519017646</v>
      </c>
      <c r="D7230" t="s">
        <v>11</v>
      </c>
      <c r="E7230" t="str">
        <f t="shared" si="224"/>
        <v>wildtype-like</v>
      </c>
      <c r="F7230">
        <v>0.57258384600000001</v>
      </c>
      <c r="G7230" t="s">
        <v>9</v>
      </c>
      <c r="H7230" t="str">
        <f t="shared" si="225"/>
        <v>hypomorphic</v>
      </c>
    </row>
    <row r="7231" spans="1:8" x14ac:dyDescent="0.2">
      <c r="A7231" t="s">
        <v>7239</v>
      </c>
      <c r="B7231">
        <v>381</v>
      </c>
      <c r="C7231">
        <v>-7.1356200999999994E-2</v>
      </c>
      <c r="D7231" t="s">
        <v>9</v>
      </c>
      <c r="E7231" t="str">
        <f t="shared" si="224"/>
        <v>wildtype-like</v>
      </c>
      <c r="F7231">
        <v>0.56361030999999995</v>
      </c>
      <c r="G7231" t="s">
        <v>9</v>
      </c>
      <c r="H7231" t="str">
        <f t="shared" si="225"/>
        <v>hypomorphic</v>
      </c>
    </row>
    <row r="7232" spans="1:8" x14ac:dyDescent="0.2">
      <c r="A7232" t="s">
        <v>7240</v>
      </c>
      <c r="B7232">
        <v>381</v>
      </c>
      <c r="C7232">
        <v>-0.222219694</v>
      </c>
      <c r="D7232" t="s">
        <v>11</v>
      </c>
      <c r="E7232" t="str">
        <f t="shared" si="224"/>
        <v>wildtype-like</v>
      </c>
      <c r="F7232">
        <v>0.65124203899999999</v>
      </c>
      <c r="G7232" t="s">
        <v>9</v>
      </c>
      <c r="H7232" t="str">
        <f t="shared" si="225"/>
        <v>hypomorphic</v>
      </c>
    </row>
    <row r="7233" spans="1:8" x14ac:dyDescent="0.2">
      <c r="A7233" t="s">
        <v>7241</v>
      </c>
      <c r="B7233">
        <v>381</v>
      </c>
      <c r="C7233">
        <v>0.36230616100000002</v>
      </c>
      <c r="D7233" t="s">
        <v>11</v>
      </c>
      <c r="E7233" t="str">
        <f t="shared" si="224"/>
        <v>wildtype-like</v>
      </c>
      <c r="F7233">
        <v>0.54140938900000002</v>
      </c>
      <c r="G7233" t="s">
        <v>9</v>
      </c>
      <c r="H7233" t="str">
        <f t="shared" si="225"/>
        <v>hypomorphic</v>
      </c>
    </row>
    <row r="7234" spans="1:8" x14ac:dyDescent="0.2">
      <c r="A7234" t="s">
        <v>7242</v>
      </c>
      <c r="B7234">
        <v>381</v>
      </c>
      <c r="C7234">
        <v>-0.161858481</v>
      </c>
      <c r="D7234" t="s">
        <v>9</v>
      </c>
      <c r="E7234" t="str">
        <f t="shared" si="224"/>
        <v>wildtype-like</v>
      </c>
      <c r="F7234">
        <v>0.59422952900000003</v>
      </c>
      <c r="G7234" t="s">
        <v>9</v>
      </c>
      <c r="H7234" t="str">
        <f t="shared" si="225"/>
        <v>hypomorphic</v>
      </c>
    </row>
    <row r="7235" spans="1:8" x14ac:dyDescent="0.2">
      <c r="A7235" t="s">
        <v>7243</v>
      </c>
      <c r="B7235">
        <v>381</v>
      </c>
      <c r="C7235">
        <v>-0.34493959099999999</v>
      </c>
      <c r="D7235" t="s">
        <v>9</v>
      </c>
      <c r="E7235" t="str">
        <f t="shared" ref="E7235:E7298" si="226">IF(C7235&gt;-1.11,"wildtype-like",IF(C7235&gt;-2.15,"hypomorphic","truncation-like"))</f>
        <v>wildtype-like</v>
      </c>
      <c r="F7235">
        <v>0.58773778899999995</v>
      </c>
      <c r="G7235" t="s">
        <v>9</v>
      </c>
      <c r="H7235" t="str">
        <f t="shared" ref="H7235:H7298" si="227">IF(F7235&gt;0.71,"wildtype-like",IF(F7235&gt;0.29,"hypomorphic","truncation-like"))</f>
        <v>hypomorphic</v>
      </c>
    </row>
    <row r="7236" spans="1:8" x14ac:dyDescent="0.2">
      <c r="A7236" t="s">
        <v>7244</v>
      </c>
      <c r="B7236">
        <v>381</v>
      </c>
      <c r="C7236">
        <v>7.2763323000000005E-2</v>
      </c>
      <c r="D7236" t="s">
        <v>9</v>
      </c>
      <c r="E7236" t="str">
        <f t="shared" si="226"/>
        <v>wildtype-like</v>
      </c>
      <c r="F7236">
        <v>0.621737596</v>
      </c>
      <c r="G7236" t="s">
        <v>9</v>
      </c>
      <c r="H7236" t="str">
        <f t="shared" si="227"/>
        <v>hypomorphic</v>
      </c>
    </row>
    <row r="7237" spans="1:8" x14ac:dyDescent="0.2">
      <c r="A7237" t="s">
        <v>7245</v>
      </c>
      <c r="B7237">
        <v>381</v>
      </c>
      <c r="C7237">
        <v>-0.19701738499999999</v>
      </c>
      <c r="D7237" t="s">
        <v>11</v>
      </c>
      <c r="E7237" t="str">
        <f t="shared" si="226"/>
        <v>wildtype-like</v>
      </c>
      <c r="F7237">
        <v>0.53636263699999998</v>
      </c>
      <c r="G7237" t="s">
        <v>9</v>
      </c>
      <c r="H7237" t="str">
        <f t="shared" si="227"/>
        <v>hypomorphic</v>
      </c>
    </row>
    <row r="7238" spans="1:8" x14ac:dyDescent="0.2">
      <c r="A7238" t="s">
        <v>7246</v>
      </c>
      <c r="B7238">
        <v>381</v>
      </c>
      <c r="C7238">
        <v>-1.119331128</v>
      </c>
      <c r="D7238" t="s">
        <v>11</v>
      </c>
      <c r="E7238" t="str">
        <f t="shared" si="226"/>
        <v>hypomorphic</v>
      </c>
      <c r="F7238">
        <v>0.58866842399999997</v>
      </c>
      <c r="G7238" t="s">
        <v>9</v>
      </c>
      <c r="H7238" t="str">
        <f t="shared" si="227"/>
        <v>hypomorphic</v>
      </c>
    </row>
    <row r="7239" spans="1:8" x14ac:dyDescent="0.2">
      <c r="A7239" t="s">
        <v>7247</v>
      </c>
      <c r="B7239">
        <v>381</v>
      </c>
      <c r="C7239">
        <v>0.215468412</v>
      </c>
      <c r="D7239" t="s">
        <v>11</v>
      </c>
      <c r="E7239" t="str">
        <f t="shared" si="226"/>
        <v>wildtype-like</v>
      </c>
      <c r="F7239">
        <v>0.53754493999999997</v>
      </c>
      <c r="G7239" t="s">
        <v>9</v>
      </c>
      <c r="H7239" t="str">
        <f t="shared" si="227"/>
        <v>hypomorphic</v>
      </c>
    </row>
    <row r="7240" spans="1:8" x14ac:dyDescent="0.2">
      <c r="A7240" t="s">
        <v>7248</v>
      </c>
      <c r="B7240">
        <v>381</v>
      </c>
      <c r="C7240">
        <v>0.21519028600000001</v>
      </c>
      <c r="D7240" t="s">
        <v>11</v>
      </c>
      <c r="E7240" t="str">
        <f t="shared" si="226"/>
        <v>wildtype-like</v>
      </c>
      <c r="F7240">
        <v>0.56056040600000001</v>
      </c>
      <c r="G7240" t="s">
        <v>9</v>
      </c>
      <c r="H7240" t="str">
        <f t="shared" si="227"/>
        <v>hypomorphic</v>
      </c>
    </row>
    <row r="7241" spans="1:8" x14ac:dyDescent="0.2">
      <c r="A7241" t="s">
        <v>7249</v>
      </c>
      <c r="B7241">
        <v>382</v>
      </c>
      <c r="C7241">
        <v>-0.16562460000000001</v>
      </c>
      <c r="D7241" t="s">
        <v>11</v>
      </c>
      <c r="E7241" t="str">
        <f t="shared" si="226"/>
        <v>wildtype-like</v>
      </c>
      <c r="F7241">
        <v>0.53067187299999996</v>
      </c>
      <c r="G7241" t="s">
        <v>9</v>
      </c>
      <c r="H7241" t="str">
        <f t="shared" si="227"/>
        <v>hypomorphic</v>
      </c>
    </row>
    <row r="7242" spans="1:8" x14ac:dyDescent="0.2">
      <c r="A7242" t="s">
        <v>7250</v>
      </c>
      <c r="B7242">
        <v>382</v>
      </c>
      <c r="C7242">
        <v>0.100793903</v>
      </c>
      <c r="D7242" t="s">
        <v>11</v>
      </c>
      <c r="E7242" t="str">
        <f t="shared" si="226"/>
        <v>wildtype-like</v>
      </c>
      <c r="F7242">
        <v>0.55891354799999904</v>
      </c>
      <c r="G7242" t="s">
        <v>9</v>
      </c>
      <c r="H7242" t="str">
        <f t="shared" si="227"/>
        <v>hypomorphic</v>
      </c>
    </row>
    <row r="7243" spans="1:8" x14ac:dyDescent="0.2">
      <c r="A7243" t="s">
        <v>7251</v>
      </c>
      <c r="B7243">
        <v>382</v>
      </c>
      <c r="C7243">
        <v>0.22023559500000001</v>
      </c>
      <c r="D7243" t="s">
        <v>11</v>
      </c>
      <c r="E7243" t="str">
        <f t="shared" si="226"/>
        <v>wildtype-like</v>
      </c>
      <c r="F7243">
        <v>0.66270753599999999</v>
      </c>
      <c r="G7243" t="s">
        <v>9</v>
      </c>
      <c r="H7243" t="str">
        <f t="shared" si="227"/>
        <v>hypomorphic</v>
      </c>
    </row>
    <row r="7244" spans="1:8" x14ac:dyDescent="0.2">
      <c r="A7244" t="s">
        <v>7252</v>
      </c>
      <c r="B7244">
        <v>382</v>
      </c>
      <c r="C7244">
        <v>0.50959274700000001</v>
      </c>
      <c r="D7244" t="s">
        <v>11</v>
      </c>
      <c r="E7244" t="str">
        <f t="shared" si="226"/>
        <v>wildtype-like</v>
      </c>
      <c r="F7244">
        <v>0.68144105700000002</v>
      </c>
      <c r="G7244" t="s">
        <v>9</v>
      </c>
      <c r="H7244" t="str">
        <f t="shared" si="227"/>
        <v>hypomorphic</v>
      </c>
    </row>
    <row r="7245" spans="1:8" x14ac:dyDescent="0.2">
      <c r="A7245" t="s">
        <v>7253</v>
      </c>
      <c r="B7245">
        <v>382</v>
      </c>
      <c r="C7245">
        <v>5.4951895000000001E-2</v>
      </c>
      <c r="D7245" t="s">
        <v>11</v>
      </c>
      <c r="E7245" t="str">
        <f t="shared" si="226"/>
        <v>wildtype-like</v>
      </c>
      <c r="F7245">
        <v>0.56108317899999904</v>
      </c>
      <c r="G7245" t="s">
        <v>9</v>
      </c>
      <c r="H7245" t="str">
        <f t="shared" si="227"/>
        <v>hypomorphic</v>
      </c>
    </row>
    <row r="7246" spans="1:8" x14ac:dyDescent="0.2">
      <c r="A7246" t="s">
        <v>7254</v>
      </c>
      <c r="B7246">
        <v>382</v>
      </c>
      <c r="C7246">
        <v>9.9962313999999997E-2</v>
      </c>
      <c r="D7246" t="s">
        <v>9</v>
      </c>
      <c r="E7246" t="str">
        <f t="shared" si="226"/>
        <v>wildtype-like</v>
      </c>
      <c r="F7246">
        <v>0.59534752700000004</v>
      </c>
      <c r="G7246" t="s">
        <v>9</v>
      </c>
      <c r="H7246" t="str">
        <f t="shared" si="227"/>
        <v>hypomorphic</v>
      </c>
    </row>
    <row r="7247" spans="1:8" x14ac:dyDescent="0.2">
      <c r="A7247" t="s">
        <v>7255</v>
      </c>
      <c r="B7247">
        <v>382</v>
      </c>
      <c r="C7247">
        <v>0.163144083</v>
      </c>
      <c r="D7247" t="s">
        <v>11</v>
      </c>
      <c r="E7247" t="str">
        <f t="shared" si="226"/>
        <v>wildtype-like</v>
      </c>
      <c r="F7247">
        <v>0.66841645699999996</v>
      </c>
      <c r="G7247" t="s">
        <v>9</v>
      </c>
      <c r="H7247" t="str">
        <f t="shared" si="227"/>
        <v>hypomorphic</v>
      </c>
    </row>
    <row r="7248" spans="1:8" x14ac:dyDescent="0.2">
      <c r="A7248" t="s">
        <v>7256</v>
      </c>
      <c r="B7248">
        <v>382</v>
      </c>
      <c r="C7248">
        <v>-9.7288279000000005E-2</v>
      </c>
      <c r="D7248" t="s">
        <v>11</v>
      </c>
      <c r="E7248" t="str">
        <f t="shared" si="226"/>
        <v>wildtype-like</v>
      </c>
      <c r="F7248">
        <v>0.52828533600000005</v>
      </c>
      <c r="G7248" t="s">
        <v>9</v>
      </c>
      <c r="H7248" t="str">
        <f t="shared" si="227"/>
        <v>hypomorphic</v>
      </c>
    </row>
    <row r="7249" spans="1:8" x14ac:dyDescent="0.2">
      <c r="A7249" t="s">
        <v>7257</v>
      </c>
      <c r="B7249">
        <v>382</v>
      </c>
      <c r="C7249">
        <v>4.5331417999999998E-2</v>
      </c>
      <c r="D7249" t="s">
        <v>11</v>
      </c>
      <c r="E7249" t="str">
        <f t="shared" si="226"/>
        <v>wildtype-like</v>
      </c>
      <c r="F7249">
        <v>0.58148021900000002</v>
      </c>
      <c r="G7249" t="s">
        <v>9</v>
      </c>
      <c r="H7249" t="str">
        <f t="shared" si="227"/>
        <v>hypomorphic</v>
      </c>
    </row>
    <row r="7250" spans="1:8" x14ac:dyDescent="0.2">
      <c r="A7250" t="s">
        <v>7258</v>
      </c>
      <c r="B7250">
        <v>382</v>
      </c>
      <c r="C7250">
        <v>7.2953224999999997E-2</v>
      </c>
      <c r="D7250" t="s">
        <v>11</v>
      </c>
      <c r="E7250" t="str">
        <f t="shared" si="226"/>
        <v>wildtype-like</v>
      </c>
      <c r="F7250">
        <v>0.49278567099999998</v>
      </c>
      <c r="G7250" t="s">
        <v>9</v>
      </c>
      <c r="H7250" t="str">
        <f t="shared" si="227"/>
        <v>hypomorphic</v>
      </c>
    </row>
    <row r="7251" spans="1:8" x14ac:dyDescent="0.2">
      <c r="A7251" t="s">
        <v>7259</v>
      </c>
      <c r="B7251">
        <v>382</v>
      </c>
      <c r="C7251">
        <v>0.231324953</v>
      </c>
      <c r="D7251" t="s">
        <v>9</v>
      </c>
      <c r="E7251" t="str">
        <f t="shared" si="226"/>
        <v>wildtype-like</v>
      </c>
      <c r="F7251">
        <v>0.57386976299999903</v>
      </c>
      <c r="G7251" t="s">
        <v>9</v>
      </c>
      <c r="H7251" t="str">
        <f t="shared" si="227"/>
        <v>hypomorphic</v>
      </c>
    </row>
    <row r="7252" spans="1:8" x14ac:dyDescent="0.2">
      <c r="A7252" t="s">
        <v>7260</v>
      </c>
      <c r="B7252">
        <v>382</v>
      </c>
      <c r="C7252">
        <v>0.48284779899999902</v>
      </c>
      <c r="D7252" t="s">
        <v>11</v>
      </c>
      <c r="E7252" t="str">
        <f t="shared" si="226"/>
        <v>wildtype-like</v>
      </c>
      <c r="F7252">
        <v>0.62494945499999999</v>
      </c>
      <c r="G7252" t="s">
        <v>9</v>
      </c>
      <c r="H7252" t="str">
        <f t="shared" si="227"/>
        <v>hypomorphic</v>
      </c>
    </row>
    <row r="7253" spans="1:8" x14ac:dyDescent="0.2">
      <c r="A7253" t="s">
        <v>7261</v>
      </c>
      <c r="B7253">
        <v>382</v>
      </c>
      <c r="C7253">
        <v>-0.426321277</v>
      </c>
      <c r="D7253" t="s">
        <v>9</v>
      </c>
      <c r="E7253" t="str">
        <f t="shared" si="226"/>
        <v>wildtype-like</v>
      </c>
      <c r="F7253">
        <v>0.60078306400000003</v>
      </c>
      <c r="G7253" t="s">
        <v>9</v>
      </c>
      <c r="H7253" t="str">
        <f t="shared" si="227"/>
        <v>hypomorphic</v>
      </c>
    </row>
    <row r="7254" spans="1:8" x14ac:dyDescent="0.2">
      <c r="A7254" t="s">
        <v>7262</v>
      </c>
      <c r="B7254">
        <v>382</v>
      </c>
      <c r="C7254">
        <v>0.41597746399999902</v>
      </c>
      <c r="D7254" t="s">
        <v>11</v>
      </c>
      <c r="E7254" t="str">
        <f t="shared" si="226"/>
        <v>wildtype-like</v>
      </c>
      <c r="F7254">
        <v>0.61083427700000004</v>
      </c>
      <c r="G7254" t="s">
        <v>9</v>
      </c>
      <c r="H7254" t="str">
        <f t="shared" si="227"/>
        <v>hypomorphic</v>
      </c>
    </row>
    <row r="7255" spans="1:8" x14ac:dyDescent="0.2">
      <c r="A7255" t="s">
        <v>7263</v>
      </c>
      <c r="B7255">
        <v>382</v>
      </c>
      <c r="C7255">
        <v>5.6771472999999899E-2</v>
      </c>
      <c r="D7255" t="s">
        <v>9</v>
      </c>
      <c r="E7255" t="str">
        <f t="shared" si="226"/>
        <v>wildtype-like</v>
      </c>
      <c r="F7255">
        <v>0.57910283100000004</v>
      </c>
      <c r="G7255" t="s">
        <v>9</v>
      </c>
      <c r="H7255" t="str">
        <f t="shared" si="227"/>
        <v>hypomorphic</v>
      </c>
    </row>
    <row r="7256" spans="1:8" x14ac:dyDescent="0.2">
      <c r="A7256" t="s">
        <v>7264</v>
      </c>
      <c r="B7256">
        <v>382</v>
      </c>
      <c r="C7256">
        <v>-5.5724692999999999E-2</v>
      </c>
      <c r="D7256" t="s">
        <v>9</v>
      </c>
      <c r="E7256" t="str">
        <f t="shared" si="226"/>
        <v>wildtype-like</v>
      </c>
      <c r="F7256">
        <v>0.73009491999999998</v>
      </c>
      <c r="G7256" t="s">
        <v>9</v>
      </c>
      <c r="H7256" t="str">
        <f t="shared" si="227"/>
        <v>wildtype-like</v>
      </c>
    </row>
    <row r="7257" spans="1:8" x14ac:dyDescent="0.2">
      <c r="A7257" t="s">
        <v>7265</v>
      </c>
      <c r="B7257">
        <v>382</v>
      </c>
      <c r="C7257">
        <v>-0.15314560799999999</v>
      </c>
      <c r="D7257" t="s">
        <v>11</v>
      </c>
      <c r="E7257" t="str">
        <f t="shared" si="226"/>
        <v>wildtype-like</v>
      </c>
      <c r="F7257">
        <v>0.49460318399999997</v>
      </c>
      <c r="G7257" t="s">
        <v>9</v>
      </c>
      <c r="H7257" t="str">
        <f t="shared" si="227"/>
        <v>hypomorphic</v>
      </c>
    </row>
    <row r="7258" spans="1:8" x14ac:dyDescent="0.2">
      <c r="A7258" t="s">
        <v>7266</v>
      </c>
      <c r="B7258">
        <v>382</v>
      </c>
      <c r="C7258">
        <v>0.75296028000000004</v>
      </c>
      <c r="D7258" t="s">
        <v>11</v>
      </c>
      <c r="E7258" t="str">
        <f t="shared" si="226"/>
        <v>wildtype-like</v>
      </c>
      <c r="F7258">
        <v>0.62631934700000003</v>
      </c>
      <c r="G7258" t="s">
        <v>9</v>
      </c>
      <c r="H7258" t="str">
        <f t="shared" si="227"/>
        <v>hypomorphic</v>
      </c>
    </row>
    <row r="7259" spans="1:8" x14ac:dyDescent="0.2">
      <c r="A7259" t="s">
        <v>7267</v>
      </c>
      <c r="B7259">
        <v>382</v>
      </c>
      <c r="C7259">
        <v>-0.93958920000000001</v>
      </c>
      <c r="D7259" t="s">
        <v>11</v>
      </c>
      <c r="E7259" t="str">
        <f t="shared" si="226"/>
        <v>wildtype-like</v>
      </c>
      <c r="F7259">
        <v>0.63631778900000002</v>
      </c>
      <c r="G7259" t="s">
        <v>9</v>
      </c>
      <c r="H7259" t="str">
        <f t="shared" si="227"/>
        <v>hypomorphic</v>
      </c>
    </row>
    <row r="7260" spans="1:8" x14ac:dyDescent="0.2">
      <c r="A7260" t="s">
        <v>7268</v>
      </c>
      <c r="B7260">
        <v>383</v>
      </c>
      <c r="C7260">
        <v>-0.22088898699999901</v>
      </c>
      <c r="D7260" t="s">
        <v>11</v>
      </c>
      <c r="E7260" t="str">
        <f t="shared" si="226"/>
        <v>wildtype-like</v>
      </c>
      <c r="F7260">
        <v>0.44135493799999997</v>
      </c>
      <c r="G7260" t="s">
        <v>11</v>
      </c>
      <c r="H7260" t="str">
        <f t="shared" si="227"/>
        <v>hypomorphic</v>
      </c>
    </row>
    <row r="7261" spans="1:8" x14ac:dyDescent="0.2">
      <c r="A7261" t="s">
        <v>7269</v>
      </c>
      <c r="B7261">
        <v>383</v>
      </c>
      <c r="C7261">
        <v>0.26467548899999999</v>
      </c>
      <c r="D7261" t="s">
        <v>11</v>
      </c>
      <c r="E7261" t="str">
        <f t="shared" si="226"/>
        <v>wildtype-like</v>
      </c>
      <c r="F7261">
        <v>0.55585661500000005</v>
      </c>
      <c r="G7261" t="s">
        <v>9</v>
      </c>
      <c r="H7261" t="str">
        <f t="shared" si="227"/>
        <v>hypomorphic</v>
      </c>
    </row>
    <row r="7262" spans="1:8" x14ac:dyDescent="0.2">
      <c r="A7262" t="s">
        <v>7270</v>
      </c>
      <c r="B7262">
        <v>383</v>
      </c>
      <c r="C7262">
        <v>-0.151251305</v>
      </c>
      <c r="D7262" t="s">
        <v>11</v>
      </c>
      <c r="E7262" t="str">
        <f t="shared" si="226"/>
        <v>wildtype-like</v>
      </c>
      <c r="F7262">
        <v>0.74191269400000004</v>
      </c>
      <c r="G7262" t="s">
        <v>11</v>
      </c>
      <c r="H7262" t="str">
        <f t="shared" si="227"/>
        <v>wildtype-like</v>
      </c>
    </row>
    <row r="7263" spans="1:8" x14ac:dyDescent="0.2">
      <c r="A7263" t="s">
        <v>7271</v>
      </c>
      <c r="B7263">
        <v>383</v>
      </c>
      <c r="C7263">
        <v>0.453837142999999</v>
      </c>
      <c r="D7263" t="s">
        <v>11</v>
      </c>
      <c r="E7263" t="str">
        <f t="shared" si="226"/>
        <v>wildtype-like</v>
      </c>
      <c r="F7263">
        <v>0.65929868999999997</v>
      </c>
      <c r="G7263" t="s">
        <v>9</v>
      </c>
      <c r="H7263" t="str">
        <f t="shared" si="227"/>
        <v>hypomorphic</v>
      </c>
    </row>
    <row r="7264" spans="1:8" x14ac:dyDescent="0.2">
      <c r="A7264" t="s">
        <v>7272</v>
      </c>
      <c r="B7264">
        <v>383</v>
      </c>
      <c r="C7264">
        <v>-0.140106497</v>
      </c>
      <c r="D7264" t="s">
        <v>9</v>
      </c>
      <c r="E7264" t="str">
        <f t="shared" si="226"/>
        <v>wildtype-like</v>
      </c>
      <c r="F7264">
        <v>0.60670700600000005</v>
      </c>
      <c r="G7264" t="s">
        <v>9</v>
      </c>
      <c r="H7264" t="str">
        <f t="shared" si="227"/>
        <v>hypomorphic</v>
      </c>
    </row>
    <row r="7265" spans="1:8" x14ac:dyDescent="0.2">
      <c r="A7265" t="s">
        <v>7273</v>
      </c>
      <c r="B7265">
        <v>383</v>
      </c>
      <c r="C7265">
        <v>0.290555693</v>
      </c>
      <c r="D7265" t="s">
        <v>11</v>
      </c>
      <c r="E7265" t="str">
        <f t="shared" si="226"/>
        <v>wildtype-like</v>
      </c>
      <c r="F7265">
        <v>0.55863091200000004</v>
      </c>
      <c r="G7265" t="s">
        <v>9</v>
      </c>
      <c r="H7265" t="str">
        <f t="shared" si="227"/>
        <v>hypomorphic</v>
      </c>
    </row>
    <row r="7266" spans="1:8" x14ac:dyDescent="0.2">
      <c r="A7266" t="s">
        <v>7274</v>
      </c>
      <c r="B7266">
        <v>383</v>
      </c>
      <c r="C7266">
        <v>0.283175552</v>
      </c>
      <c r="D7266" t="s">
        <v>11</v>
      </c>
      <c r="E7266" t="str">
        <f t="shared" si="226"/>
        <v>wildtype-like</v>
      </c>
      <c r="F7266">
        <v>0.66677626299999904</v>
      </c>
      <c r="G7266" t="s">
        <v>9</v>
      </c>
      <c r="H7266" t="str">
        <f t="shared" si="227"/>
        <v>hypomorphic</v>
      </c>
    </row>
    <row r="7267" spans="1:8" x14ac:dyDescent="0.2">
      <c r="A7267" t="s">
        <v>7275</v>
      </c>
      <c r="B7267">
        <v>383</v>
      </c>
      <c r="C7267">
        <v>3.4721386E-2</v>
      </c>
      <c r="D7267" t="s">
        <v>11</v>
      </c>
      <c r="E7267" t="str">
        <f t="shared" si="226"/>
        <v>wildtype-like</v>
      </c>
      <c r="F7267">
        <v>0.44618599399999997</v>
      </c>
      <c r="G7267" t="s">
        <v>9</v>
      </c>
      <c r="H7267" t="str">
        <f t="shared" si="227"/>
        <v>hypomorphic</v>
      </c>
    </row>
    <row r="7268" spans="1:8" x14ac:dyDescent="0.2">
      <c r="A7268" t="s">
        <v>7276</v>
      </c>
      <c r="B7268">
        <v>383</v>
      </c>
      <c r="C7268">
        <v>-2.9864072999999901E-2</v>
      </c>
      <c r="D7268" t="s">
        <v>9</v>
      </c>
      <c r="E7268" t="str">
        <f t="shared" si="226"/>
        <v>wildtype-like</v>
      </c>
      <c r="F7268">
        <v>0.58155890700000001</v>
      </c>
      <c r="G7268" t="s">
        <v>9</v>
      </c>
      <c r="H7268" t="str">
        <f t="shared" si="227"/>
        <v>hypomorphic</v>
      </c>
    </row>
    <row r="7269" spans="1:8" x14ac:dyDescent="0.2">
      <c r="A7269" t="s">
        <v>7277</v>
      </c>
      <c r="B7269">
        <v>383</v>
      </c>
      <c r="C7269">
        <v>-1.447084485</v>
      </c>
      <c r="D7269" t="s">
        <v>11</v>
      </c>
      <c r="E7269" t="str">
        <f t="shared" si="226"/>
        <v>hypomorphic</v>
      </c>
      <c r="F7269">
        <v>0.43612556699999999</v>
      </c>
      <c r="G7269" t="s">
        <v>9</v>
      </c>
      <c r="H7269" t="str">
        <f t="shared" si="227"/>
        <v>hypomorphic</v>
      </c>
    </row>
    <row r="7270" spans="1:8" x14ac:dyDescent="0.2">
      <c r="A7270" t="s">
        <v>7278</v>
      </c>
      <c r="B7270">
        <v>383</v>
      </c>
      <c r="C7270">
        <v>0.76563210099999901</v>
      </c>
      <c r="D7270" t="s">
        <v>11</v>
      </c>
      <c r="E7270" t="str">
        <f t="shared" si="226"/>
        <v>wildtype-like</v>
      </c>
      <c r="F7270">
        <v>0.54139845899999905</v>
      </c>
      <c r="G7270" t="s">
        <v>9</v>
      </c>
      <c r="H7270" t="str">
        <f t="shared" si="227"/>
        <v>hypomorphic</v>
      </c>
    </row>
    <row r="7271" spans="1:8" x14ac:dyDescent="0.2">
      <c r="A7271" t="s">
        <v>7279</v>
      </c>
      <c r="B7271">
        <v>383</v>
      </c>
      <c r="C7271">
        <v>-0.105411199</v>
      </c>
      <c r="D7271" t="s">
        <v>11</v>
      </c>
      <c r="E7271" t="str">
        <f t="shared" si="226"/>
        <v>wildtype-like</v>
      </c>
      <c r="F7271">
        <v>0.630950919</v>
      </c>
      <c r="G7271" t="s">
        <v>9</v>
      </c>
      <c r="H7271" t="str">
        <f t="shared" si="227"/>
        <v>hypomorphic</v>
      </c>
    </row>
    <row r="7272" spans="1:8" x14ac:dyDescent="0.2">
      <c r="A7272" t="s">
        <v>7280</v>
      </c>
      <c r="B7272">
        <v>383</v>
      </c>
      <c r="C7272">
        <v>-0.483583125</v>
      </c>
      <c r="D7272" t="s">
        <v>9</v>
      </c>
      <c r="E7272" t="str">
        <f t="shared" si="226"/>
        <v>wildtype-like</v>
      </c>
      <c r="F7272">
        <v>0.56873946799999997</v>
      </c>
      <c r="G7272" t="s">
        <v>11</v>
      </c>
      <c r="H7272" t="str">
        <f t="shared" si="227"/>
        <v>hypomorphic</v>
      </c>
    </row>
    <row r="7273" spans="1:8" x14ac:dyDescent="0.2">
      <c r="A7273" t="s">
        <v>7281</v>
      </c>
      <c r="B7273">
        <v>383</v>
      </c>
      <c r="C7273">
        <v>0.12020199199999999</v>
      </c>
      <c r="D7273" t="s">
        <v>9</v>
      </c>
      <c r="E7273" t="str">
        <f t="shared" si="226"/>
        <v>wildtype-like</v>
      </c>
      <c r="F7273">
        <v>0.59562731899999999</v>
      </c>
      <c r="G7273" t="s">
        <v>9</v>
      </c>
      <c r="H7273" t="str">
        <f t="shared" si="227"/>
        <v>hypomorphic</v>
      </c>
    </row>
    <row r="7274" spans="1:8" x14ac:dyDescent="0.2">
      <c r="A7274" t="s">
        <v>7282</v>
      </c>
      <c r="B7274">
        <v>383</v>
      </c>
      <c r="C7274">
        <v>-6.2230018999999998E-2</v>
      </c>
      <c r="D7274" t="s">
        <v>9</v>
      </c>
      <c r="E7274" t="str">
        <f t="shared" si="226"/>
        <v>wildtype-like</v>
      </c>
      <c r="F7274">
        <v>0.57818842000000004</v>
      </c>
      <c r="G7274" t="s">
        <v>9</v>
      </c>
      <c r="H7274" t="str">
        <f t="shared" si="227"/>
        <v>hypomorphic</v>
      </c>
    </row>
    <row r="7275" spans="1:8" x14ac:dyDescent="0.2">
      <c r="A7275" t="s">
        <v>7283</v>
      </c>
      <c r="B7275">
        <v>383</v>
      </c>
      <c r="C7275">
        <v>-0.83279394900000003</v>
      </c>
      <c r="D7275" t="s">
        <v>11</v>
      </c>
      <c r="E7275" t="str">
        <f t="shared" si="226"/>
        <v>wildtype-like</v>
      </c>
      <c r="F7275">
        <v>0.757306119</v>
      </c>
      <c r="G7275" t="s">
        <v>9</v>
      </c>
      <c r="H7275" t="str">
        <f t="shared" si="227"/>
        <v>wildtype-like</v>
      </c>
    </row>
    <row r="7276" spans="1:8" x14ac:dyDescent="0.2">
      <c r="A7276" t="s">
        <v>7284</v>
      </c>
      <c r="B7276">
        <v>383</v>
      </c>
      <c r="C7276">
        <v>-1.279355236</v>
      </c>
      <c r="D7276" t="s">
        <v>11</v>
      </c>
      <c r="E7276" t="str">
        <f t="shared" si="226"/>
        <v>hypomorphic</v>
      </c>
      <c r="F7276">
        <v>0.109774459</v>
      </c>
      <c r="G7276" t="s">
        <v>11</v>
      </c>
      <c r="H7276" t="str">
        <f t="shared" si="227"/>
        <v>truncation-like</v>
      </c>
    </row>
    <row r="7277" spans="1:8" x14ac:dyDescent="0.2">
      <c r="A7277" t="s">
        <v>7285</v>
      </c>
      <c r="B7277">
        <v>383</v>
      </c>
      <c r="C7277">
        <v>0.146935237</v>
      </c>
      <c r="D7277" t="s">
        <v>11</v>
      </c>
      <c r="E7277" t="str">
        <f t="shared" si="226"/>
        <v>wildtype-like</v>
      </c>
      <c r="F7277">
        <v>0.76059567900000002</v>
      </c>
      <c r="G7277" t="s">
        <v>11</v>
      </c>
      <c r="H7277" t="str">
        <f t="shared" si="227"/>
        <v>wildtype-like</v>
      </c>
    </row>
    <row r="7278" spans="1:8" x14ac:dyDescent="0.2">
      <c r="A7278" t="s">
        <v>7286</v>
      </c>
      <c r="B7278">
        <v>383</v>
      </c>
      <c r="C7278">
        <v>-1.5843762779999999</v>
      </c>
      <c r="D7278" t="s">
        <v>11</v>
      </c>
      <c r="E7278" t="str">
        <f t="shared" si="226"/>
        <v>hypomorphic</v>
      </c>
      <c r="F7278">
        <v>0.63615438899999999</v>
      </c>
      <c r="G7278" t="s">
        <v>9</v>
      </c>
      <c r="H7278" t="str">
        <f t="shared" si="227"/>
        <v>hypomorphic</v>
      </c>
    </row>
    <row r="7279" spans="1:8" x14ac:dyDescent="0.2">
      <c r="A7279" t="s">
        <v>7287</v>
      </c>
      <c r="B7279">
        <v>384</v>
      </c>
      <c r="C7279">
        <v>-1.1322738000000001E-2</v>
      </c>
      <c r="D7279" t="s">
        <v>11</v>
      </c>
      <c r="E7279" t="str">
        <f t="shared" si="226"/>
        <v>wildtype-like</v>
      </c>
      <c r="F7279">
        <v>0.60164698699999997</v>
      </c>
      <c r="G7279" t="s">
        <v>9</v>
      </c>
      <c r="H7279" t="str">
        <f t="shared" si="227"/>
        <v>hypomorphic</v>
      </c>
    </row>
    <row r="7280" spans="1:8" x14ac:dyDescent="0.2">
      <c r="A7280" t="s">
        <v>7288</v>
      </c>
      <c r="B7280">
        <v>384</v>
      </c>
      <c r="C7280">
        <v>-0.67436799299999906</v>
      </c>
      <c r="D7280" t="s">
        <v>11</v>
      </c>
      <c r="E7280" t="str">
        <f t="shared" si="226"/>
        <v>wildtype-like</v>
      </c>
      <c r="F7280">
        <v>0.62602532300000002</v>
      </c>
      <c r="G7280" t="s">
        <v>9</v>
      </c>
      <c r="H7280" t="str">
        <f t="shared" si="227"/>
        <v>hypomorphic</v>
      </c>
    </row>
    <row r="7281" spans="1:8" x14ac:dyDescent="0.2">
      <c r="A7281" t="s">
        <v>7289</v>
      </c>
      <c r="B7281">
        <v>384</v>
      </c>
      <c r="C7281">
        <v>0.19378167299999999</v>
      </c>
      <c r="D7281" t="s">
        <v>11</v>
      </c>
      <c r="E7281" t="str">
        <f t="shared" si="226"/>
        <v>wildtype-like</v>
      </c>
      <c r="F7281">
        <v>0.82681442500000002</v>
      </c>
      <c r="G7281" t="s">
        <v>9</v>
      </c>
      <c r="H7281" t="str">
        <f t="shared" si="227"/>
        <v>wildtype-like</v>
      </c>
    </row>
    <row r="7282" spans="1:8" x14ac:dyDescent="0.2">
      <c r="A7282" t="s">
        <v>7290</v>
      </c>
      <c r="B7282">
        <v>384</v>
      </c>
      <c r="C7282">
        <v>-0.29850823300000001</v>
      </c>
      <c r="D7282" t="s">
        <v>11</v>
      </c>
      <c r="E7282" t="str">
        <f t="shared" si="226"/>
        <v>wildtype-like</v>
      </c>
      <c r="F7282">
        <v>0.62582982700000001</v>
      </c>
      <c r="G7282" t="s">
        <v>9</v>
      </c>
      <c r="H7282" t="str">
        <f t="shared" si="227"/>
        <v>hypomorphic</v>
      </c>
    </row>
    <row r="7283" spans="1:8" x14ac:dyDescent="0.2">
      <c r="A7283" t="s">
        <v>7291</v>
      </c>
      <c r="B7283">
        <v>384</v>
      </c>
      <c r="C7283">
        <v>-1.1384785980000001</v>
      </c>
      <c r="D7283" t="s">
        <v>11</v>
      </c>
      <c r="E7283" t="str">
        <f t="shared" si="226"/>
        <v>hypomorphic</v>
      </c>
      <c r="F7283">
        <v>0.63123569599999996</v>
      </c>
      <c r="G7283" t="s">
        <v>9</v>
      </c>
      <c r="H7283" t="str">
        <f t="shared" si="227"/>
        <v>hypomorphic</v>
      </c>
    </row>
    <row r="7284" spans="1:8" x14ac:dyDescent="0.2">
      <c r="A7284" t="s">
        <v>7292</v>
      </c>
      <c r="B7284">
        <v>384</v>
      </c>
      <c r="C7284">
        <v>-0.48323672099999998</v>
      </c>
      <c r="D7284" t="s">
        <v>11</v>
      </c>
      <c r="E7284" t="str">
        <f t="shared" si="226"/>
        <v>wildtype-like</v>
      </c>
      <c r="F7284">
        <v>0.64697660099999998</v>
      </c>
      <c r="G7284" t="s">
        <v>9</v>
      </c>
      <c r="H7284" t="str">
        <f t="shared" si="227"/>
        <v>hypomorphic</v>
      </c>
    </row>
    <row r="7285" spans="1:8" x14ac:dyDescent="0.2">
      <c r="A7285" t="s">
        <v>7293</v>
      </c>
      <c r="B7285">
        <v>384</v>
      </c>
      <c r="C7285">
        <v>-0.33270508300000001</v>
      </c>
      <c r="D7285" t="s">
        <v>11</v>
      </c>
      <c r="E7285" t="str">
        <f t="shared" si="226"/>
        <v>wildtype-like</v>
      </c>
      <c r="F7285">
        <v>0.686483658</v>
      </c>
      <c r="G7285" t="s">
        <v>11</v>
      </c>
      <c r="H7285" t="str">
        <f t="shared" si="227"/>
        <v>hypomorphic</v>
      </c>
    </row>
    <row r="7286" spans="1:8" x14ac:dyDescent="0.2">
      <c r="A7286" t="s">
        <v>7294</v>
      </c>
      <c r="B7286">
        <v>384</v>
      </c>
      <c r="C7286">
        <v>-2.1935819999999999E-3</v>
      </c>
      <c r="D7286" t="s">
        <v>9</v>
      </c>
      <c r="E7286" t="str">
        <f t="shared" si="226"/>
        <v>wildtype-like</v>
      </c>
      <c r="F7286">
        <v>0.61168408500000004</v>
      </c>
      <c r="G7286" t="s">
        <v>9</v>
      </c>
      <c r="H7286" t="str">
        <f t="shared" si="227"/>
        <v>hypomorphic</v>
      </c>
    </row>
    <row r="7287" spans="1:8" x14ac:dyDescent="0.2">
      <c r="A7287" t="s">
        <v>7295</v>
      </c>
      <c r="B7287">
        <v>384</v>
      </c>
      <c r="C7287">
        <v>-0.25043968699999902</v>
      </c>
      <c r="D7287" t="s">
        <v>9</v>
      </c>
      <c r="E7287" t="str">
        <f t="shared" si="226"/>
        <v>wildtype-like</v>
      </c>
      <c r="F7287">
        <v>0.68004401299999995</v>
      </c>
      <c r="G7287" t="s">
        <v>11</v>
      </c>
      <c r="H7287" t="str">
        <f t="shared" si="227"/>
        <v>hypomorphic</v>
      </c>
    </row>
    <row r="7288" spans="1:8" x14ac:dyDescent="0.2">
      <c r="A7288" t="s">
        <v>7296</v>
      </c>
      <c r="B7288">
        <v>384</v>
      </c>
      <c r="C7288">
        <v>-0.15911803799999999</v>
      </c>
      <c r="D7288" t="s">
        <v>9</v>
      </c>
      <c r="E7288" t="str">
        <f t="shared" si="226"/>
        <v>wildtype-like</v>
      </c>
      <c r="F7288">
        <v>0.62687744999999995</v>
      </c>
      <c r="G7288" t="s">
        <v>9</v>
      </c>
      <c r="H7288" t="str">
        <f t="shared" si="227"/>
        <v>hypomorphic</v>
      </c>
    </row>
    <row r="7289" spans="1:8" x14ac:dyDescent="0.2">
      <c r="A7289" t="s">
        <v>7297</v>
      </c>
      <c r="B7289">
        <v>384</v>
      </c>
      <c r="C7289">
        <v>0.13780727700000001</v>
      </c>
      <c r="D7289" t="s">
        <v>11</v>
      </c>
      <c r="E7289" t="str">
        <f t="shared" si="226"/>
        <v>wildtype-like</v>
      </c>
      <c r="F7289">
        <v>0.67919931700000002</v>
      </c>
      <c r="G7289" t="s">
        <v>9</v>
      </c>
      <c r="H7289" t="str">
        <f t="shared" si="227"/>
        <v>hypomorphic</v>
      </c>
    </row>
    <row r="7290" spans="1:8" x14ac:dyDescent="0.2">
      <c r="A7290" t="s">
        <v>7298</v>
      </c>
      <c r="B7290">
        <v>384</v>
      </c>
      <c r="C7290">
        <v>0.28300895700000001</v>
      </c>
      <c r="D7290" t="s">
        <v>11</v>
      </c>
      <c r="E7290" t="str">
        <f t="shared" si="226"/>
        <v>wildtype-like</v>
      </c>
      <c r="F7290">
        <v>0.44772559000000001</v>
      </c>
      <c r="G7290" t="s">
        <v>11</v>
      </c>
      <c r="H7290" t="str">
        <f t="shared" si="227"/>
        <v>hypomorphic</v>
      </c>
    </row>
    <row r="7291" spans="1:8" x14ac:dyDescent="0.2">
      <c r="A7291" t="s">
        <v>7299</v>
      </c>
      <c r="B7291">
        <v>384</v>
      </c>
      <c r="C7291">
        <v>0.56796550000000001</v>
      </c>
      <c r="D7291" t="s">
        <v>11</v>
      </c>
      <c r="E7291" t="str">
        <f t="shared" si="226"/>
        <v>wildtype-like</v>
      </c>
      <c r="F7291">
        <v>0.658558015</v>
      </c>
      <c r="G7291" t="s">
        <v>9</v>
      </c>
      <c r="H7291" t="str">
        <f t="shared" si="227"/>
        <v>hypomorphic</v>
      </c>
    </row>
    <row r="7292" spans="1:8" x14ac:dyDescent="0.2">
      <c r="A7292" t="s">
        <v>7300</v>
      </c>
      <c r="B7292">
        <v>384</v>
      </c>
      <c r="C7292">
        <v>-0.18294063899999999</v>
      </c>
      <c r="D7292" t="s">
        <v>11</v>
      </c>
      <c r="E7292" t="str">
        <f t="shared" si="226"/>
        <v>wildtype-like</v>
      </c>
      <c r="F7292">
        <v>0.60284391699999995</v>
      </c>
      <c r="G7292" t="s">
        <v>9</v>
      </c>
      <c r="H7292" t="str">
        <f t="shared" si="227"/>
        <v>hypomorphic</v>
      </c>
    </row>
    <row r="7293" spans="1:8" x14ac:dyDescent="0.2">
      <c r="A7293" t="s">
        <v>7301</v>
      </c>
      <c r="B7293">
        <v>384</v>
      </c>
      <c r="C7293">
        <v>0.12344134699999899</v>
      </c>
      <c r="D7293" t="s">
        <v>9</v>
      </c>
      <c r="E7293" t="str">
        <f t="shared" si="226"/>
        <v>wildtype-like</v>
      </c>
      <c r="F7293">
        <v>0.6533388</v>
      </c>
      <c r="G7293" t="s">
        <v>9</v>
      </c>
      <c r="H7293" t="str">
        <f t="shared" si="227"/>
        <v>hypomorphic</v>
      </c>
    </row>
    <row r="7294" spans="1:8" x14ac:dyDescent="0.2">
      <c r="A7294" t="s">
        <v>7302</v>
      </c>
      <c r="B7294">
        <v>384</v>
      </c>
      <c r="C7294">
        <v>-7.0427859999999997E-3</v>
      </c>
      <c r="D7294" t="s">
        <v>11</v>
      </c>
      <c r="E7294" t="str">
        <f t="shared" si="226"/>
        <v>wildtype-like</v>
      </c>
      <c r="F7294">
        <v>0.57519352700000004</v>
      </c>
      <c r="G7294" t="s">
        <v>9</v>
      </c>
      <c r="H7294" t="str">
        <f t="shared" si="227"/>
        <v>hypomorphic</v>
      </c>
    </row>
    <row r="7295" spans="1:8" x14ac:dyDescent="0.2">
      <c r="A7295" t="s">
        <v>7303</v>
      </c>
      <c r="B7295">
        <v>384</v>
      </c>
      <c r="C7295">
        <v>0.13193022199999899</v>
      </c>
      <c r="D7295" t="s">
        <v>11</v>
      </c>
      <c r="E7295" t="str">
        <f t="shared" si="226"/>
        <v>wildtype-like</v>
      </c>
      <c r="F7295">
        <v>0.65192554999999996</v>
      </c>
      <c r="G7295" t="s">
        <v>9</v>
      </c>
      <c r="H7295" t="str">
        <f t="shared" si="227"/>
        <v>hypomorphic</v>
      </c>
    </row>
    <row r="7296" spans="1:8" x14ac:dyDescent="0.2">
      <c r="A7296" t="s">
        <v>7304</v>
      </c>
      <c r="B7296">
        <v>384</v>
      </c>
      <c r="C7296">
        <v>-0.146601593</v>
      </c>
      <c r="D7296" t="s">
        <v>9</v>
      </c>
      <c r="E7296" t="str">
        <f t="shared" si="226"/>
        <v>wildtype-like</v>
      </c>
      <c r="F7296">
        <v>0.61599250799999905</v>
      </c>
      <c r="G7296" t="s">
        <v>9</v>
      </c>
      <c r="H7296" t="str">
        <f t="shared" si="227"/>
        <v>hypomorphic</v>
      </c>
    </row>
    <row r="7297" spans="1:8" x14ac:dyDescent="0.2">
      <c r="A7297" t="s">
        <v>7305</v>
      </c>
      <c r="B7297">
        <v>384</v>
      </c>
      <c r="C7297">
        <v>-0.32405346000000002</v>
      </c>
      <c r="D7297" t="s">
        <v>11</v>
      </c>
      <c r="E7297" t="str">
        <f t="shared" si="226"/>
        <v>wildtype-like</v>
      </c>
      <c r="F7297">
        <v>0.54134261500000003</v>
      </c>
      <c r="G7297" t="s">
        <v>11</v>
      </c>
      <c r="H7297" t="str">
        <f t="shared" si="227"/>
        <v>hypomorphic</v>
      </c>
    </row>
    <row r="7298" spans="1:8" x14ac:dyDescent="0.2">
      <c r="A7298" t="s">
        <v>7306</v>
      </c>
      <c r="B7298">
        <v>385</v>
      </c>
      <c r="C7298">
        <v>0.90917669800000001</v>
      </c>
      <c r="D7298" t="s">
        <v>11</v>
      </c>
      <c r="E7298" t="str">
        <f t="shared" si="226"/>
        <v>wildtype-like</v>
      </c>
      <c r="F7298">
        <v>0.55734799899999998</v>
      </c>
      <c r="G7298" t="s">
        <v>11</v>
      </c>
      <c r="H7298" t="str">
        <f t="shared" si="227"/>
        <v>hypomorphic</v>
      </c>
    </row>
    <row r="7299" spans="1:8" x14ac:dyDescent="0.2">
      <c r="A7299" t="s">
        <v>7307</v>
      </c>
      <c r="B7299">
        <v>385</v>
      </c>
      <c r="C7299">
        <v>0.124776123</v>
      </c>
      <c r="D7299" t="s">
        <v>11</v>
      </c>
      <c r="E7299" t="str">
        <f t="shared" ref="E7299:E7362" si="228">IF(C7299&gt;-1.11,"wildtype-like",IF(C7299&gt;-2.15,"hypomorphic","truncation-like"))</f>
        <v>wildtype-like</v>
      </c>
      <c r="F7299">
        <v>0.54280889300000001</v>
      </c>
      <c r="G7299" t="s">
        <v>11</v>
      </c>
      <c r="H7299" t="str">
        <f t="shared" ref="H7299:H7362" si="229">IF(F7299&gt;0.71,"wildtype-like",IF(F7299&gt;0.29,"hypomorphic","truncation-like"))</f>
        <v>hypomorphic</v>
      </c>
    </row>
    <row r="7300" spans="1:8" x14ac:dyDescent="0.2">
      <c r="A7300" t="s">
        <v>7308</v>
      </c>
      <c r="B7300">
        <v>385</v>
      </c>
      <c r="C7300">
        <v>9.8917556999999906E-2</v>
      </c>
      <c r="D7300" t="s">
        <v>9</v>
      </c>
      <c r="E7300" t="str">
        <f t="shared" si="228"/>
        <v>wildtype-like</v>
      </c>
      <c r="F7300">
        <v>0.92159264799999996</v>
      </c>
      <c r="G7300" t="s">
        <v>11</v>
      </c>
      <c r="H7300" t="str">
        <f t="shared" si="229"/>
        <v>wildtype-like</v>
      </c>
    </row>
    <row r="7301" spans="1:8" x14ac:dyDescent="0.2">
      <c r="A7301" t="s">
        <v>7309</v>
      </c>
      <c r="B7301">
        <v>385</v>
      </c>
      <c r="C7301">
        <v>-7.9101104000000005E-2</v>
      </c>
      <c r="D7301" t="s">
        <v>9</v>
      </c>
      <c r="E7301" t="str">
        <f t="shared" si="228"/>
        <v>wildtype-like</v>
      </c>
      <c r="F7301">
        <v>0.90728929599999997</v>
      </c>
      <c r="G7301" t="s">
        <v>11</v>
      </c>
      <c r="H7301" t="str">
        <f t="shared" si="229"/>
        <v>wildtype-like</v>
      </c>
    </row>
    <row r="7302" spans="1:8" x14ac:dyDescent="0.2">
      <c r="A7302" t="s">
        <v>7310</v>
      </c>
      <c r="B7302">
        <v>385</v>
      </c>
      <c r="C7302">
        <v>-0.30335431699999998</v>
      </c>
      <c r="D7302" t="s">
        <v>11</v>
      </c>
      <c r="E7302" t="str">
        <f t="shared" si="228"/>
        <v>wildtype-like</v>
      </c>
      <c r="F7302">
        <v>0.33667151200000001</v>
      </c>
      <c r="G7302" t="s">
        <v>11</v>
      </c>
      <c r="H7302" t="str">
        <f t="shared" si="229"/>
        <v>hypomorphic</v>
      </c>
    </row>
    <row r="7303" spans="1:8" x14ac:dyDescent="0.2">
      <c r="A7303" t="s">
        <v>7311</v>
      </c>
      <c r="B7303">
        <v>385</v>
      </c>
      <c r="C7303">
        <v>-0.58026173599999997</v>
      </c>
      <c r="D7303" t="s">
        <v>11</v>
      </c>
      <c r="E7303" t="str">
        <f t="shared" si="228"/>
        <v>wildtype-like</v>
      </c>
      <c r="F7303">
        <v>0.68630565300000002</v>
      </c>
      <c r="G7303" t="s">
        <v>11</v>
      </c>
      <c r="H7303" t="str">
        <f t="shared" si="229"/>
        <v>hypomorphic</v>
      </c>
    </row>
    <row r="7304" spans="1:8" x14ac:dyDescent="0.2">
      <c r="A7304" t="s">
        <v>7312</v>
      </c>
      <c r="B7304">
        <v>385</v>
      </c>
      <c r="C7304">
        <v>-0.35781696200000002</v>
      </c>
      <c r="D7304" t="s">
        <v>11</v>
      </c>
      <c r="E7304" t="str">
        <f t="shared" si="228"/>
        <v>wildtype-like</v>
      </c>
      <c r="F7304">
        <v>0.64960320100000002</v>
      </c>
      <c r="G7304" t="s">
        <v>11</v>
      </c>
      <c r="H7304" t="str">
        <f t="shared" si="229"/>
        <v>hypomorphic</v>
      </c>
    </row>
    <row r="7305" spans="1:8" x14ac:dyDescent="0.2">
      <c r="A7305" t="s">
        <v>7313</v>
      </c>
      <c r="B7305">
        <v>385</v>
      </c>
      <c r="C7305">
        <v>0.82302946099999996</v>
      </c>
      <c r="D7305" t="s">
        <v>11</v>
      </c>
      <c r="E7305" t="str">
        <f t="shared" si="228"/>
        <v>wildtype-like</v>
      </c>
      <c r="F7305">
        <v>0.35135316100000002</v>
      </c>
      <c r="G7305" t="s">
        <v>11</v>
      </c>
      <c r="H7305" t="str">
        <f t="shared" si="229"/>
        <v>hypomorphic</v>
      </c>
    </row>
    <row r="7306" spans="1:8" x14ac:dyDescent="0.2">
      <c r="A7306" t="s">
        <v>7314</v>
      </c>
      <c r="B7306">
        <v>385</v>
      </c>
      <c r="C7306">
        <v>-0.50481463799999904</v>
      </c>
      <c r="D7306" t="s">
        <v>11</v>
      </c>
      <c r="E7306" t="str">
        <f t="shared" si="228"/>
        <v>wildtype-like</v>
      </c>
      <c r="F7306">
        <v>0.52008563299999999</v>
      </c>
      <c r="G7306" t="s">
        <v>11</v>
      </c>
      <c r="H7306" t="str">
        <f t="shared" si="229"/>
        <v>hypomorphic</v>
      </c>
    </row>
    <row r="7307" spans="1:8" x14ac:dyDescent="0.2">
      <c r="A7307" t="s">
        <v>7315</v>
      </c>
      <c r="B7307">
        <v>385</v>
      </c>
      <c r="C7307">
        <v>-0.67028142099999999</v>
      </c>
      <c r="D7307" t="s">
        <v>11</v>
      </c>
      <c r="E7307" t="str">
        <f t="shared" si="228"/>
        <v>wildtype-like</v>
      </c>
      <c r="F7307">
        <v>0.41585987499999999</v>
      </c>
      <c r="G7307" t="s">
        <v>11</v>
      </c>
      <c r="H7307" t="str">
        <f t="shared" si="229"/>
        <v>hypomorphic</v>
      </c>
    </row>
    <row r="7308" spans="1:8" x14ac:dyDescent="0.2">
      <c r="A7308" t="s">
        <v>7316</v>
      </c>
      <c r="B7308">
        <v>385</v>
      </c>
      <c r="C7308">
        <v>-0.30245731300000001</v>
      </c>
      <c r="D7308" t="s">
        <v>11</v>
      </c>
      <c r="E7308" t="str">
        <f t="shared" si="228"/>
        <v>wildtype-like</v>
      </c>
      <c r="F7308">
        <v>0.55898979100000001</v>
      </c>
      <c r="G7308" t="s">
        <v>11</v>
      </c>
      <c r="H7308" t="str">
        <f t="shared" si="229"/>
        <v>hypomorphic</v>
      </c>
    </row>
    <row r="7309" spans="1:8" x14ac:dyDescent="0.2">
      <c r="A7309" t="s">
        <v>7317</v>
      </c>
      <c r="B7309">
        <v>385</v>
      </c>
      <c r="C7309">
        <v>1.3032949439999999</v>
      </c>
      <c r="D7309" t="s">
        <v>11</v>
      </c>
      <c r="E7309" t="str">
        <f t="shared" si="228"/>
        <v>wildtype-like</v>
      </c>
      <c r="F7309">
        <v>0.89160233</v>
      </c>
      <c r="G7309" t="s">
        <v>11</v>
      </c>
      <c r="H7309" t="str">
        <f t="shared" si="229"/>
        <v>wildtype-like</v>
      </c>
    </row>
    <row r="7310" spans="1:8" x14ac:dyDescent="0.2">
      <c r="A7310" t="s">
        <v>7318</v>
      </c>
      <c r="B7310">
        <v>385</v>
      </c>
      <c r="C7310">
        <v>-0.65510533699999995</v>
      </c>
      <c r="D7310" t="s">
        <v>11</v>
      </c>
      <c r="E7310" t="str">
        <f t="shared" si="228"/>
        <v>wildtype-like</v>
      </c>
      <c r="F7310">
        <v>0.635521428</v>
      </c>
      <c r="G7310" t="s">
        <v>11</v>
      </c>
      <c r="H7310" t="str">
        <f t="shared" si="229"/>
        <v>hypomorphic</v>
      </c>
    </row>
    <row r="7311" spans="1:8" x14ac:dyDescent="0.2">
      <c r="A7311" t="s">
        <v>7319</v>
      </c>
      <c r="B7311">
        <v>385</v>
      </c>
      <c r="C7311">
        <v>-0.490505635</v>
      </c>
      <c r="D7311" t="s">
        <v>11</v>
      </c>
      <c r="E7311" t="str">
        <f t="shared" si="228"/>
        <v>wildtype-like</v>
      </c>
      <c r="F7311">
        <v>0.64986649500000004</v>
      </c>
      <c r="G7311" t="s">
        <v>11</v>
      </c>
      <c r="H7311" t="str">
        <f t="shared" si="229"/>
        <v>hypomorphic</v>
      </c>
    </row>
    <row r="7312" spans="1:8" x14ac:dyDescent="0.2">
      <c r="A7312" t="s">
        <v>7320</v>
      </c>
      <c r="B7312">
        <v>385</v>
      </c>
      <c r="C7312">
        <v>-0.962206428</v>
      </c>
      <c r="D7312" t="s">
        <v>11</v>
      </c>
      <c r="E7312" t="str">
        <f t="shared" si="228"/>
        <v>wildtype-like</v>
      </c>
      <c r="F7312">
        <v>0.42334924699999998</v>
      </c>
      <c r="G7312" t="s">
        <v>11</v>
      </c>
      <c r="H7312" t="str">
        <f t="shared" si="229"/>
        <v>hypomorphic</v>
      </c>
    </row>
    <row r="7313" spans="1:8" x14ac:dyDescent="0.2">
      <c r="A7313" t="s">
        <v>7321</v>
      </c>
      <c r="B7313">
        <v>385</v>
      </c>
      <c r="C7313">
        <v>0.56103330799999995</v>
      </c>
      <c r="D7313" t="s">
        <v>11</v>
      </c>
      <c r="E7313" t="str">
        <f t="shared" si="228"/>
        <v>wildtype-like</v>
      </c>
      <c r="F7313">
        <v>0.87971791399999999</v>
      </c>
      <c r="G7313" t="s">
        <v>11</v>
      </c>
      <c r="H7313" t="str">
        <f t="shared" si="229"/>
        <v>wildtype-like</v>
      </c>
    </row>
    <row r="7314" spans="1:8" x14ac:dyDescent="0.2">
      <c r="A7314" t="s">
        <v>7322</v>
      </c>
      <c r="B7314">
        <v>385</v>
      </c>
      <c r="C7314">
        <v>-0.25058243899999999</v>
      </c>
      <c r="D7314" t="s">
        <v>11</v>
      </c>
      <c r="E7314" t="str">
        <f t="shared" si="228"/>
        <v>wildtype-like</v>
      </c>
      <c r="F7314">
        <v>0.47293498299999998</v>
      </c>
      <c r="G7314" t="s">
        <v>11</v>
      </c>
      <c r="H7314" t="str">
        <f t="shared" si="229"/>
        <v>hypomorphic</v>
      </c>
    </row>
    <row r="7315" spans="1:8" x14ac:dyDescent="0.2">
      <c r="A7315" t="s">
        <v>7323</v>
      </c>
      <c r="B7315">
        <v>385</v>
      </c>
      <c r="C7315">
        <v>-0.40709537099999998</v>
      </c>
      <c r="D7315" t="s">
        <v>9</v>
      </c>
      <c r="E7315" t="str">
        <f t="shared" si="228"/>
        <v>wildtype-like</v>
      </c>
      <c r="F7315">
        <v>0.49630497899999998</v>
      </c>
      <c r="G7315" t="s">
        <v>11</v>
      </c>
      <c r="H7315" t="str">
        <f t="shared" si="229"/>
        <v>hypomorphic</v>
      </c>
    </row>
    <row r="7316" spans="1:8" x14ac:dyDescent="0.2">
      <c r="A7316" t="s">
        <v>7324</v>
      </c>
      <c r="B7316">
        <v>385</v>
      </c>
      <c r="C7316">
        <v>-0.27411950800000001</v>
      </c>
      <c r="D7316" t="s">
        <v>9</v>
      </c>
      <c r="E7316" t="str">
        <f t="shared" si="228"/>
        <v>wildtype-like</v>
      </c>
      <c r="F7316">
        <v>0.598703502</v>
      </c>
      <c r="G7316" t="s">
        <v>11</v>
      </c>
      <c r="H7316" t="str">
        <f t="shared" si="229"/>
        <v>hypomorphic</v>
      </c>
    </row>
    <row r="7317" spans="1:8" x14ac:dyDescent="0.2">
      <c r="A7317" t="s">
        <v>7325</v>
      </c>
      <c r="B7317">
        <v>386</v>
      </c>
      <c r="C7317">
        <v>2.936948E-2</v>
      </c>
      <c r="D7317" t="s">
        <v>9</v>
      </c>
      <c r="E7317" t="str">
        <f t="shared" si="228"/>
        <v>wildtype-like</v>
      </c>
      <c r="F7317">
        <v>0.93740665700000003</v>
      </c>
      <c r="G7317" t="s">
        <v>11</v>
      </c>
      <c r="H7317" t="str">
        <f t="shared" si="229"/>
        <v>wildtype-like</v>
      </c>
    </row>
    <row r="7318" spans="1:8" x14ac:dyDescent="0.2">
      <c r="A7318" t="s">
        <v>7326</v>
      </c>
      <c r="B7318">
        <v>386</v>
      </c>
      <c r="C7318">
        <v>0.50395670799999903</v>
      </c>
      <c r="D7318" t="s">
        <v>11</v>
      </c>
      <c r="E7318" t="str">
        <f t="shared" si="228"/>
        <v>wildtype-like</v>
      </c>
      <c r="F7318">
        <v>0.76976834400000005</v>
      </c>
      <c r="G7318" t="s">
        <v>11</v>
      </c>
      <c r="H7318" t="str">
        <f t="shared" si="229"/>
        <v>wildtype-like</v>
      </c>
    </row>
    <row r="7319" spans="1:8" x14ac:dyDescent="0.2">
      <c r="A7319" t="s">
        <v>7327</v>
      </c>
      <c r="B7319">
        <v>386</v>
      </c>
      <c r="C7319">
        <v>-1.0404116349999999</v>
      </c>
      <c r="D7319" t="s">
        <v>11</v>
      </c>
      <c r="E7319" t="str">
        <f t="shared" si="228"/>
        <v>wildtype-like</v>
      </c>
      <c r="F7319">
        <v>0.95929906700000001</v>
      </c>
      <c r="G7319" t="s">
        <v>11</v>
      </c>
      <c r="H7319" t="str">
        <f t="shared" si="229"/>
        <v>wildtype-like</v>
      </c>
    </row>
    <row r="7320" spans="1:8" x14ac:dyDescent="0.2">
      <c r="A7320" t="s">
        <v>7328</v>
      </c>
      <c r="B7320">
        <v>386</v>
      </c>
      <c r="C7320">
        <v>-0.12864002199999999</v>
      </c>
      <c r="D7320" t="s">
        <v>9</v>
      </c>
      <c r="E7320" t="str">
        <f t="shared" si="228"/>
        <v>wildtype-like</v>
      </c>
      <c r="F7320">
        <v>0.46183125799999902</v>
      </c>
      <c r="G7320" t="s">
        <v>11</v>
      </c>
      <c r="H7320" t="str">
        <f t="shared" si="229"/>
        <v>hypomorphic</v>
      </c>
    </row>
    <row r="7321" spans="1:8" x14ac:dyDescent="0.2">
      <c r="A7321" t="s">
        <v>7329</v>
      </c>
      <c r="B7321">
        <v>386</v>
      </c>
      <c r="C7321">
        <v>8.1893769999999994E-3</v>
      </c>
      <c r="D7321" t="s">
        <v>9</v>
      </c>
      <c r="E7321" t="str">
        <f t="shared" si="228"/>
        <v>wildtype-like</v>
      </c>
      <c r="F7321">
        <v>0.73994510899999999</v>
      </c>
      <c r="G7321" t="s">
        <v>11</v>
      </c>
      <c r="H7321" t="str">
        <f t="shared" si="229"/>
        <v>wildtype-like</v>
      </c>
    </row>
    <row r="7322" spans="1:8" x14ac:dyDescent="0.2">
      <c r="A7322" t="s">
        <v>7330</v>
      </c>
      <c r="B7322">
        <v>386</v>
      </c>
      <c r="C7322">
        <v>2.0119473999999998E-2</v>
      </c>
      <c r="D7322" t="s">
        <v>9</v>
      </c>
      <c r="E7322" t="str">
        <f t="shared" si="228"/>
        <v>wildtype-like</v>
      </c>
      <c r="F7322">
        <v>0.52444397600000003</v>
      </c>
      <c r="G7322" t="s">
        <v>11</v>
      </c>
      <c r="H7322" t="str">
        <f t="shared" si="229"/>
        <v>hypomorphic</v>
      </c>
    </row>
    <row r="7323" spans="1:8" x14ac:dyDescent="0.2">
      <c r="A7323" t="s">
        <v>7331</v>
      </c>
      <c r="B7323">
        <v>386</v>
      </c>
      <c r="C7323">
        <v>0.59513349999999998</v>
      </c>
      <c r="D7323" t="s">
        <v>11</v>
      </c>
      <c r="E7323" t="str">
        <f t="shared" si="228"/>
        <v>wildtype-like</v>
      </c>
      <c r="F7323">
        <v>0.61039373500000005</v>
      </c>
      <c r="G7323" t="s">
        <v>11</v>
      </c>
      <c r="H7323" t="str">
        <f t="shared" si="229"/>
        <v>hypomorphic</v>
      </c>
    </row>
    <row r="7324" spans="1:8" x14ac:dyDescent="0.2">
      <c r="A7324" t="s">
        <v>7332</v>
      </c>
      <c r="B7324">
        <v>386</v>
      </c>
      <c r="C7324">
        <v>0.93297324000000004</v>
      </c>
      <c r="D7324" t="s">
        <v>11</v>
      </c>
      <c r="E7324" t="str">
        <f t="shared" si="228"/>
        <v>wildtype-like</v>
      </c>
      <c r="F7324">
        <v>0.644900955</v>
      </c>
      <c r="G7324" t="s">
        <v>9</v>
      </c>
      <c r="H7324" t="str">
        <f t="shared" si="229"/>
        <v>hypomorphic</v>
      </c>
    </row>
    <row r="7325" spans="1:8" x14ac:dyDescent="0.2">
      <c r="A7325" t="s">
        <v>7333</v>
      </c>
      <c r="B7325">
        <v>386</v>
      </c>
      <c r="C7325">
        <v>0.12694085799999999</v>
      </c>
      <c r="D7325" t="s">
        <v>11</v>
      </c>
      <c r="E7325" t="str">
        <f t="shared" si="228"/>
        <v>wildtype-like</v>
      </c>
      <c r="F7325">
        <v>0.62678719999999999</v>
      </c>
      <c r="G7325" t="s">
        <v>11</v>
      </c>
      <c r="H7325" t="str">
        <f t="shared" si="229"/>
        <v>hypomorphic</v>
      </c>
    </row>
    <row r="7326" spans="1:8" x14ac:dyDescent="0.2">
      <c r="A7326" t="s">
        <v>7334</v>
      </c>
      <c r="B7326">
        <v>386</v>
      </c>
      <c r="C7326">
        <v>5.3135351999999997E-2</v>
      </c>
      <c r="D7326" t="s">
        <v>11</v>
      </c>
      <c r="E7326" t="str">
        <f t="shared" si="228"/>
        <v>wildtype-like</v>
      </c>
      <c r="F7326">
        <v>0.629140111</v>
      </c>
      <c r="G7326" t="s">
        <v>9</v>
      </c>
      <c r="H7326" t="str">
        <f t="shared" si="229"/>
        <v>hypomorphic</v>
      </c>
    </row>
    <row r="7327" spans="1:8" x14ac:dyDescent="0.2">
      <c r="A7327" t="s">
        <v>7335</v>
      </c>
      <c r="B7327">
        <v>386</v>
      </c>
      <c r="C7327">
        <v>-2.7887471E-2</v>
      </c>
      <c r="D7327" t="s">
        <v>11</v>
      </c>
      <c r="E7327" t="str">
        <f t="shared" si="228"/>
        <v>wildtype-like</v>
      </c>
      <c r="F7327">
        <v>0.74098523000000005</v>
      </c>
      <c r="G7327" t="s">
        <v>9</v>
      </c>
      <c r="H7327" t="str">
        <f t="shared" si="229"/>
        <v>wildtype-like</v>
      </c>
    </row>
    <row r="7328" spans="1:8" x14ac:dyDescent="0.2">
      <c r="A7328" t="s">
        <v>7336</v>
      </c>
      <c r="B7328">
        <v>386</v>
      </c>
      <c r="C7328">
        <v>0.67479286299999997</v>
      </c>
      <c r="D7328" t="s">
        <v>11</v>
      </c>
      <c r="E7328" t="str">
        <f t="shared" si="228"/>
        <v>wildtype-like</v>
      </c>
      <c r="F7328">
        <v>0.58542074099999997</v>
      </c>
      <c r="G7328" t="s">
        <v>11</v>
      </c>
      <c r="H7328" t="str">
        <f t="shared" si="229"/>
        <v>hypomorphic</v>
      </c>
    </row>
    <row r="7329" spans="1:8" x14ac:dyDescent="0.2">
      <c r="A7329" t="s">
        <v>7337</v>
      </c>
      <c r="B7329">
        <v>386</v>
      </c>
      <c r="C7329">
        <v>0.32023543399999999</v>
      </c>
      <c r="D7329" t="s">
        <v>11</v>
      </c>
      <c r="E7329" t="str">
        <f t="shared" si="228"/>
        <v>wildtype-like</v>
      </c>
      <c r="F7329">
        <v>0.73408135099999905</v>
      </c>
      <c r="G7329" t="s">
        <v>11</v>
      </c>
      <c r="H7329" t="str">
        <f t="shared" si="229"/>
        <v>wildtype-like</v>
      </c>
    </row>
    <row r="7330" spans="1:8" x14ac:dyDescent="0.2">
      <c r="A7330" t="s">
        <v>7338</v>
      </c>
      <c r="B7330">
        <v>386</v>
      </c>
      <c r="C7330">
        <v>8.7307795999999993E-2</v>
      </c>
      <c r="D7330" t="s">
        <v>9</v>
      </c>
      <c r="E7330" t="str">
        <f t="shared" si="228"/>
        <v>wildtype-like</v>
      </c>
      <c r="F7330">
        <v>0.44574012399999902</v>
      </c>
      <c r="G7330" t="s">
        <v>11</v>
      </c>
      <c r="H7330" t="str">
        <f t="shared" si="229"/>
        <v>hypomorphic</v>
      </c>
    </row>
    <row r="7331" spans="1:8" x14ac:dyDescent="0.2">
      <c r="A7331" t="s">
        <v>7339</v>
      </c>
      <c r="B7331">
        <v>386</v>
      </c>
      <c r="C7331">
        <v>4.2782979999999998E-2</v>
      </c>
      <c r="D7331" t="s">
        <v>9</v>
      </c>
      <c r="E7331" t="str">
        <f t="shared" si="228"/>
        <v>wildtype-like</v>
      </c>
      <c r="F7331">
        <v>0.94272034799999904</v>
      </c>
      <c r="G7331" t="s">
        <v>11</v>
      </c>
      <c r="H7331" t="str">
        <f t="shared" si="229"/>
        <v>wildtype-like</v>
      </c>
    </row>
    <row r="7332" spans="1:8" x14ac:dyDescent="0.2">
      <c r="A7332" t="s">
        <v>7340</v>
      </c>
      <c r="B7332">
        <v>386</v>
      </c>
      <c r="C7332">
        <v>0.220292509</v>
      </c>
      <c r="D7332" t="s">
        <v>11</v>
      </c>
      <c r="E7332" t="str">
        <f t="shared" si="228"/>
        <v>wildtype-like</v>
      </c>
      <c r="F7332">
        <v>0.48188573499999998</v>
      </c>
      <c r="G7332" t="s">
        <v>11</v>
      </c>
      <c r="H7332" t="str">
        <f t="shared" si="229"/>
        <v>hypomorphic</v>
      </c>
    </row>
    <row r="7333" spans="1:8" x14ac:dyDescent="0.2">
      <c r="A7333" t="s">
        <v>7341</v>
      </c>
      <c r="B7333">
        <v>386</v>
      </c>
      <c r="C7333">
        <v>-0.48251633999999999</v>
      </c>
      <c r="D7333" t="s">
        <v>11</v>
      </c>
      <c r="E7333" t="str">
        <f t="shared" si="228"/>
        <v>wildtype-like</v>
      </c>
      <c r="F7333">
        <v>0.80868644199999995</v>
      </c>
      <c r="G7333" t="s">
        <v>11</v>
      </c>
      <c r="H7333" t="str">
        <f t="shared" si="229"/>
        <v>wildtype-like</v>
      </c>
    </row>
    <row r="7334" spans="1:8" x14ac:dyDescent="0.2">
      <c r="A7334" t="s">
        <v>7342</v>
      </c>
      <c r="B7334">
        <v>386</v>
      </c>
      <c r="C7334">
        <v>-6.3318448999999999E-2</v>
      </c>
      <c r="D7334" t="s">
        <v>9</v>
      </c>
      <c r="E7334" t="str">
        <f t="shared" si="228"/>
        <v>wildtype-like</v>
      </c>
      <c r="F7334">
        <v>0.62696701899999996</v>
      </c>
      <c r="G7334" t="s">
        <v>9</v>
      </c>
      <c r="H7334" t="str">
        <f t="shared" si="229"/>
        <v>hypomorphic</v>
      </c>
    </row>
    <row r="7335" spans="1:8" x14ac:dyDescent="0.2">
      <c r="A7335" t="s">
        <v>7343</v>
      </c>
      <c r="B7335">
        <v>386</v>
      </c>
      <c r="C7335">
        <v>0.30631340400000001</v>
      </c>
      <c r="D7335" t="s">
        <v>11</v>
      </c>
      <c r="E7335" t="str">
        <f t="shared" si="228"/>
        <v>wildtype-like</v>
      </c>
      <c r="F7335">
        <v>0.66853839799999903</v>
      </c>
      <c r="G7335" t="s">
        <v>9</v>
      </c>
      <c r="H7335" t="str">
        <f t="shared" si="229"/>
        <v>hypomorphic</v>
      </c>
    </row>
    <row r="7336" spans="1:8" x14ac:dyDescent="0.2">
      <c r="A7336" t="s">
        <v>7344</v>
      </c>
      <c r="B7336">
        <v>387</v>
      </c>
      <c r="C7336">
        <v>1.65844918199999</v>
      </c>
      <c r="D7336" t="s">
        <v>11</v>
      </c>
      <c r="E7336" t="str">
        <f t="shared" si="228"/>
        <v>wildtype-like</v>
      </c>
      <c r="F7336">
        <v>1.082708405</v>
      </c>
      <c r="G7336" t="s">
        <v>11</v>
      </c>
      <c r="H7336" t="str">
        <f t="shared" si="229"/>
        <v>wildtype-like</v>
      </c>
    </row>
    <row r="7337" spans="1:8" x14ac:dyDescent="0.2">
      <c r="A7337" t="s">
        <v>7345</v>
      </c>
      <c r="B7337">
        <v>387</v>
      </c>
      <c r="C7337">
        <v>0.10103158199999999</v>
      </c>
      <c r="D7337" t="s">
        <v>9</v>
      </c>
      <c r="E7337" t="str">
        <f t="shared" si="228"/>
        <v>wildtype-like</v>
      </c>
      <c r="F7337">
        <v>1.1435471609999901</v>
      </c>
      <c r="G7337" t="s">
        <v>11</v>
      </c>
      <c r="H7337" t="str">
        <f t="shared" si="229"/>
        <v>wildtype-like</v>
      </c>
    </row>
    <row r="7338" spans="1:8" x14ac:dyDescent="0.2">
      <c r="A7338" t="s">
        <v>7346</v>
      </c>
      <c r="B7338">
        <v>387</v>
      </c>
      <c r="C7338">
        <v>-0.645681956</v>
      </c>
      <c r="D7338" t="s">
        <v>11</v>
      </c>
      <c r="E7338" t="str">
        <f t="shared" si="228"/>
        <v>wildtype-like</v>
      </c>
      <c r="F7338">
        <v>1.0562774029999999</v>
      </c>
      <c r="G7338" t="s">
        <v>11</v>
      </c>
      <c r="H7338" t="str">
        <f t="shared" si="229"/>
        <v>wildtype-like</v>
      </c>
    </row>
    <row r="7339" spans="1:8" x14ac:dyDescent="0.2">
      <c r="A7339" t="s">
        <v>7347</v>
      </c>
      <c r="B7339">
        <v>387</v>
      </c>
      <c r="C7339">
        <v>-1.5111899999999999E-2</v>
      </c>
      <c r="D7339" t="s">
        <v>11</v>
      </c>
      <c r="E7339" t="str">
        <f t="shared" si="228"/>
        <v>wildtype-like</v>
      </c>
      <c r="F7339">
        <v>0.89671013300000002</v>
      </c>
      <c r="G7339" t="s">
        <v>11</v>
      </c>
      <c r="H7339" t="str">
        <f t="shared" si="229"/>
        <v>wildtype-like</v>
      </c>
    </row>
    <row r="7340" spans="1:8" x14ac:dyDescent="0.2">
      <c r="A7340" t="s">
        <v>7348</v>
      </c>
      <c r="B7340">
        <v>387</v>
      </c>
      <c r="C7340">
        <v>-0.38783432299999998</v>
      </c>
      <c r="D7340" t="s">
        <v>11</v>
      </c>
      <c r="E7340" t="str">
        <f t="shared" si="228"/>
        <v>wildtype-like</v>
      </c>
      <c r="F7340">
        <v>1.0077796400000001</v>
      </c>
      <c r="G7340" t="s">
        <v>11</v>
      </c>
      <c r="H7340" t="str">
        <f t="shared" si="229"/>
        <v>wildtype-like</v>
      </c>
    </row>
    <row r="7341" spans="1:8" x14ac:dyDescent="0.2">
      <c r="A7341" t="s">
        <v>7349</v>
      </c>
      <c r="B7341">
        <v>387</v>
      </c>
      <c r="C7341">
        <v>0.227008288</v>
      </c>
      <c r="D7341" t="s">
        <v>9</v>
      </c>
      <c r="E7341" t="str">
        <f t="shared" si="228"/>
        <v>wildtype-like</v>
      </c>
      <c r="F7341">
        <v>1.0655164539999999</v>
      </c>
      <c r="G7341" t="s">
        <v>11</v>
      </c>
      <c r="H7341" t="str">
        <f t="shared" si="229"/>
        <v>wildtype-like</v>
      </c>
    </row>
    <row r="7342" spans="1:8" x14ac:dyDescent="0.2">
      <c r="A7342" t="s">
        <v>7350</v>
      </c>
      <c r="B7342">
        <v>387</v>
      </c>
      <c r="C7342">
        <v>1.367148008</v>
      </c>
      <c r="D7342" t="s">
        <v>11</v>
      </c>
      <c r="E7342" t="str">
        <f t="shared" si="228"/>
        <v>wildtype-like</v>
      </c>
      <c r="F7342">
        <v>0.87050058299999999</v>
      </c>
      <c r="G7342" t="s">
        <v>9</v>
      </c>
      <c r="H7342" t="str">
        <f t="shared" si="229"/>
        <v>wildtype-like</v>
      </c>
    </row>
    <row r="7343" spans="1:8" x14ac:dyDescent="0.2">
      <c r="A7343" t="s">
        <v>7351</v>
      </c>
      <c r="B7343">
        <v>387</v>
      </c>
      <c r="C7343">
        <v>0.20070322299999999</v>
      </c>
      <c r="D7343" t="s">
        <v>11</v>
      </c>
      <c r="E7343" t="str">
        <f t="shared" si="228"/>
        <v>wildtype-like</v>
      </c>
      <c r="F7343">
        <v>0.89261335599999903</v>
      </c>
      <c r="G7343" t="s">
        <v>11</v>
      </c>
      <c r="H7343" t="str">
        <f t="shared" si="229"/>
        <v>wildtype-like</v>
      </c>
    </row>
    <row r="7344" spans="1:8" x14ac:dyDescent="0.2">
      <c r="A7344" t="s">
        <v>7352</v>
      </c>
      <c r="B7344">
        <v>387</v>
      </c>
      <c r="C7344">
        <v>4.8324830000000003E-3</v>
      </c>
      <c r="D7344" t="s">
        <v>11</v>
      </c>
      <c r="E7344" t="str">
        <f t="shared" si="228"/>
        <v>wildtype-like</v>
      </c>
      <c r="F7344">
        <v>0.94276649800000001</v>
      </c>
      <c r="G7344" t="s">
        <v>11</v>
      </c>
      <c r="H7344" t="str">
        <f t="shared" si="229"/>
        <v>wildtype-like</v>
      </c>
    </row>
    <row r="7345" spans="1:8" x14ac:dyDescent="0.2">
      <c r="A7345" t="s">
        <v>7353</v>
      </c>
      <c r="B7345">
        <v>387</v>
      </c>
      <c r="C7345">
        <v>-0.153476841</v>
      </c>
      <c r="D7345" t="s">
        <v>11</v>
      </c>
      <c r="E7345" t="str">
        <f t="shared" si="228"/>
        <v>wildtype-like</v>
      </c>
      <c r="F7345">
        <v>0.92333704500000002</v>
      </c>
      <c r="G7345" t="s">
        <v>11</v>
      </c>
      <c r="H7345" t="str">
        <f t="shared" si="229"/>
        <v>wildtype-like</v>
      </c>
    </row>
    <row r="7346" spans="1:8" x14ac:dyDescent="0.2">
      <c r="A7346" t="s">
        <v>7354</v>
      </c>
      <c r="B7346">
        <v>387</v>
      </c>
      <c r="C7346">
        <v>0.13840269099999999</v>
      </c>
      <c r="D7346" t="s">
        <v>11</v>
      </c>
      <c r="E7346" t="str">
        <f t="shared" si="228"/>
        <v>wildtype-like</v>
      </c>
      <c r="F7346">
        <v>1.0220888909999899</v>
      </c>
      <c r="G7346" t="s">
        <v>11</v>
      </c>
      <c r="H7346" t="str">
        <f t="shared" si="229"/>
        <v>wildtype-like</v>
      </c>
    </row>
    <row r="7347" spans="1:8" x14ac:dyDescent="0.2">
      <c r="A7347" t="s">
        <v>7355</v>
      </c>
      <c r="B7347">
        <v>387</v>
      </c>
      <c r="C7347">
        <v>-0.198404831</v>
      </c>
      <c r="D7347" t="s">
        <v>11</v>
      </c>
      <c r="E7347" t="str">
        <f t="shared" si="228"/>
        <v>wildtype-like</v>
      </c>
      <c r="F7347">
        <v>0.98037315999999997</v>
      </c>
      <c r="G7347" t="s">
        <v>9</v>
      </c>
      <c r="H7347" t="str">
        <f t="shared" si="229"/>
        <v>wildtype-like</v>
      </c>
    </row>
    <row r="7348" spans="1:8" x14ac:dyDescent="0.2">
      <c r="A7348" t="s">
        <v>7356</v>
      </c>
      <c r="B7348">
        <v>387</v>
      </c>
      <c r="C7348">
        <v>1.3308624449999999</v>
      </c>
      <c r="D7348" t="s">
        <v>11</v>
      </c>
      <c r="E7348" t="str">
        <f t="shared" si="228"/>
        <v>wildtype-like</v>
      </c>
      <c r="F7348">
        <v>1.0348141120000001</v>
      </c>
      <c r="G7348" t="s">
        <v>11</v>
      </c>
      <c r="H7348" t="str">
        <f t="shared" si="229"/>
        <v>wildtype-like</v>
      </c>
    </row>
    <row r="7349" spans="1:8" x14ac:dyDescent="0.2">
      <c r="A7349" t="s">
        <v>7357</v>
      </c>
      <c r="B7349">
        <v>387</v>
      </c>
      <c r="C7349">
        <v>0.48895348399999999</v>
      </c>
      <c r="D7349" t="s">
        <v>11</v>
      </c>
      <c r="E7349" t="str">
        <f t="shared" si="228"/>
        <v>wildtype-like</v>
      </c>
      <c r="F7349">
        <v>0.81030960599999902</v>
      </c>
      <c r="G7349" t="s">
        <v>11</v>
      </c>
      <c r="H7349" t="str">
        <f t="shared" si="229"/>
        <v>wildtype-like</v>
      </c>
    </row>
    <row r="7350" spans="1:8" x14ac:dyDescent="0.2">
      <c r="A7350" t="s">
        <v>7358</v>
      </c>
      <c r="B7350">
        <v>387</v>
      </c>
      <c r="C7350">
        <v>0.60848073800000002</v>
      </c>
      <c r="D7350" t="s">
        <v>11</v>
      </c>
      <c r="E7350" t="str">
        <f t="shared" si="228"/>
        <v>wildtype-like</v>
      </c>
      <c r="F7350">
        <v>1.0964194519999999</v>
      </c>
      <c r="G7350" t="s">
        <v>11</v>
      </c>
      <c r="H7350" t="str">
        <f t="shared" si="229"/>
        <v>wildtype-like</v>
      </c>
    </row>
    <row r="7351" spans="1:8" x14ac:dyDescent="0.2">
      <c r="A7351" t="s">
        <v>7359</v>
      </c>
      <c r="B7351">
        <v>387</v>
      </c>
      <c r="C7351">
        <v>0.91465957599999903</v>
      </c>
      <c r="D7351" t="s">
        <v>11</v>
      </c>
      <c r="E7351" t="str">
        <f t="shared" si="228"/>
        <v>wildtype-like</v>
      </c>
      <c r="F7351">
        <v>1.123461311</v>
      </c>
      <c r="G7351" t="s">
        <v>11</v>
      </c>
      <c r="H7351" t="str">
        <f t="shared" si="229"/>
        <v>wildtype-like</v>
      </c>
    </row>
    <row r="7352" spans="1:8" x14ac:dyDescent="0.2">
      <c r="A7352" t="s">
        <v>7360</v>
      </c>
      <c r="B7352">
        <v>387</v>
      </c>
      <c r="C7352">
        <v>0.416066617999999</v>
      </c>
      <c r="D7352" t="s">
        <v>11</v>
      </c>
      <c r="E7352" t="str">
        <f t="shared" si="228"/>
        <v>wildtype-like</v>
      </c>
      <c r="F7352">
        <v>0.89903329399999998</v>
      </c>
      <c r="G7352" t="s">
        <v>11</v>
      </c>
      <c r="H7352" t="str">
        <f t="shared" si="229"/>
        <v>wildtype-like</v>
      </c>
    </row>
    <row r="7353" spans="1:8" x14ac:dyDescent="0.2">
      <c r="A7353" t="s">
        <v>7361</v>
      </c>
      <c r="B7353">
        <v>387</v>
      </c>
      <c r="C7353">
        <v>-2.012315074</v>
      </c>
      <c r="D7353" t="s">
        <v>11</v>
      </c>
      <c r="E7353" t="str">
        <f t="shared" si="228"/>
        <v>hypomorphic</v>
      </c>
      <c r="F7353">
        <v>0.98108278400000004</v>
      </c>
      <c r="G7353" t="s">
        <v>11</v>
      </c>
      <c r="H7353" t="str">
        <f t="shared" si="229"/>
        <v>wildtype-like</v>
      </c>
    </row>
    <row r="7354" spans="1:8" x14ac:dyDescent="0.2">
      <c r="A7354" t="s">
        <v>7362</v>
      </c>
      <c r="B7354">
        <v>387</v>
      </c>
      <c r="C7354">
        <v>-9.1486209999999998E-2</v>
      </c>
      <c r="D7354" t="s">
        <v>9</v>
      </c>
      <c r="E7354" t="str">
        <f t="shared" si="228"/>
        <v>wildtype-like</v>
      </c>
      <c r="F7354">
        <v>0.96574087200000003</v>
      </c>
      <c r="G7354" t="s">
        <v>11</v>
      </c>
      <c r="H7354" t="str">
        <f t="shared" si="229"/>
        <v>wildtype-like</v>
      </c>
    </row>
    <row r="7355" spans="1:8" x14ac:dyDescent="0.2">
      <c r="A7355" t="s">
        <v>7363</v>
      </c>
      <c r="B7355">
        <v>388</v>
      </c>
      <c r="C7355">
        <v>0.45722931899999902</v>
      </c>
      <c r="D7355" t="s">
        <v>11</v>
      </c>
      <c r="E7355" t="str">
        <f t="shared" si="228"/>
        <v>wildtype-like</v>
      </c>
      <c r="F7355">
        <v>0.74825359299999905</v>
      </c>
      <c r="G7355" t="s">
        <v>9</v>
      </c>
      <c r="H7355" t="str">
        <f t="shared" si="229"/>
        <v>wildtype-like</v>
      </c>
    </row>
    <row r="7356" spans="1:8" x14ac:dyDescent="0.2">
      <c r="A7356" t="s">
        <v>7364</v>
      </c>
      <c r="B7356">
        <v>388</v>
      </c>
      <c r="C7356">
        <v>4.9958385000000001E-2</v>
      </c>
      <c r="D7356" t="s">
        <v>11</v>
      </c>
      <c r="E7356" t="str">
        <f t="shared" si="228"/>
        <v>wildtype-like</v>
      </c>
      <c r="F7356">
        <v>0.68020570700000005</v>
      </c>
      <c r="G7356" t="s">
        <v>9</v>
      </c>
      <c r="H7356" t="str">
        <f t="shared" si="229"/>
        <v>hypomorphic</v>
      </c>
    </row>
    <row r="7357" spans="1:8" x14ac:dyDescent="0.2">
      <c r="A7357" t="s">
        <v>7365</v>
      </c>
      <c r="B7357">
        <v>388</v>
      </c>
      <c r="C7357">
        <v>-0.25593661000000001</v>
      </c>
      <c r="D7357" t="s">
        <v>11</v>
      </c>
      <c r="E7357" t="str">
        <f t="shared" si="228"/>
        <v>wildtype-like</v>
      </c>
      <c r="F7357">
        <v>0.91665237300000002</v>
      </c>
      <c r="G7357" t="s">
        <v>9</v>
      </c>
      <c r="H7357" t="str">
        <f t="shared" si="229"/>
        <v>wildtype-like</v>
      </c>
    </row>
    <row r="7358" spans="1:8" x14ac:dyDescent="0.2">
      <c r="A7358" t="s">
        <v>7366</v>
      </c>
      <c r="B7358">
        <v>388</v>
      </c>
      <c r="C7358">
        <v>8.6489254000000002E-2</v>
      </c>
      <c r="D7358" t="s">
        <v>11</v>
      </c>
      <c r="E7358" t="str">
        <f t="shared" si="228"/>
        <v>wildtype-like</v>
      </c>
      <c r="F7358">
        <v>0.49804521000000002</v>
      </c>
      <c r="G7358" t="s">
        <v>11</v>
      </c>
      <c r="H7358" t="str">
        <f t="shared" si="229"/>
        <v>hypomorphic</v>
      </c>
    </row>
    <row r="7359" spans="1:8" x14ac:dyDescent="0.2">
      <c r="A7359" t="s">
        <v>7367</v>
      </c>
      <c r="B7359">
        <v>388</v>
      </c>
      <c r="C7359">
        <v>0.132577844</v>
      </c>
      <c r="D7359" t="s">
        <v>9</v>
      </c>
      <c r="E7359" t="str">
        <f t="shared" si="228"/>
        <v>wildtype-like</v>
      </c>
      <c r="F7359">
        <v>0.498244085</v>
      </c>
      <c r="G7359" t="s">
        <v>11</v>
      </c>
      <c r="H7359" t="str">
        <f t="shared" si="229"/>
        <v>hypomorphic</v>
      </c>
    </row>
    <row r="7360" spans="1:8" x14ac:dyDescent="0.2">
      <c r="A7360" t="s">
        <v>7368</v>
      </c>
      <c r="B7360">
        <v>388</v>
      </c>
      <c r="C7360">
        <v>0.10146327500000001</v>
      </c>
      <c r="D7360" t="s">
        <v>9</v>
      </c>
      <c r="E7360" t="str">
        <f t="shared" si="228"/>
        <v>wildtype-like</v>
      </c>
      <c r="F7360">
        <v>0.70693621799999995</v>
      </c>
      <c r="G7360" t="s">
        <v>9</v>
      </c>
      <c r="H7360" t="str">
        <f t="shared" si="229"/>
        <v>hypomorphic</v>
      </c>
    </row>
    <row r="7361" spans="1:8" x14ac:dyDescent="0.2">
      <c r="A7361" t="s">
        <v>7369</v>
      </c>
      <c r="B7361">
        <v>388</v>
      </c>
      <c r="C7361">
        <v>8.9537764000000006E-2</v>
      </c>
      <c r="D7361" t="s">
        <v>9</v>
      </c>
      <c r="E7361" t="str">
        <f t="shared" si="228"/>
        <v>wildtype-like</v>
      </c>
      <c r="F7361">
        <v>0.67628354400000001</v>
      </c>
      <c r="G7361" t="s">
        <v>9</v>
      </c>
      <c r="H7361" t="str">
        <f t="shared" si="229"/>
        <v>hypomorphic</v>
      </c>
    </row>
    <row r="7362" spans="1:8" x14ac:dyDescent="0.2">
      <c r="A7362" t="s">
        <v>7370</v>
      </c>
      <c r="B7362">
        <v>388</v>
      </c>
      <c r="C7362">
        <v>0.23609738499999999</v>
      </c>
      <c r="D7362" t="s">
        <v>9</v>
      </c>
      <c r="E7362" t="str">
        <f t="shared" si="228"/>
        <v>wildtype-like</v>
      </c>
      <c r="F7362">
        <v>0.67439078599999902</v>
      </c>
      <c r="G7362" t="s">
        <v>9</v>
      </c>
      <c r="H7362" t="str">
        <f t="shared" si="229"/>
        <v>hypomorphic</v>
      </c>
    </row>
    <row r="7363" spans="1:8" x14ac:dyDescent="0.2">
      <c r="A7363" t="s">
        <v>7371</v>
      </c>
      <c r="B7363">
        <v>388</v>
      </c>
      <c r="C7363">
        <v>0.78329371000000003</v>
      </c>
      <c r="D7363" t="s">
        <v>11</v>
      </c>
      <c r="E7363" t="str">
        <f t="shared" ref="E7363:E7426" si="230">IF(C7363&gt;-1.11,"wildtype-like",IF(C7363&gt;-2.15,"hypomorphic","truncation-like"))</f>
        <v>wildtype-like</v>
      </c>
      <c r="F7363">
        <v>0.58367485500000005</v>
      </c>
      <c r="G7363" t="s">
        <v>11</v>
      </c>
      <c r="H7363" t="str">
        <f t="shared" ref="H7363:H7426" si="231">IF(F7363&gt;0.71,"wildtype-like",IF(F7363&gt;0.29,"hypomorphic","truncation-like"))</f>
        <v>hypomorphic</v>
      </c>
    </row>
    <row r="7364" spans="1:8" x14ac:dyDescent="0.2">
      <c r="A7364" t="s">
        <v>7372</v>
      </c>
      <c r="B7364">
        <v>388</v>
      </c>
      <c r="C7364">
        <v>0.1954301</v>
      </c>
      <c r="D7364" t="s">
        <v>9</v>
      </c>
      <c r="E7364" t="str">
        <f t="shared" si="230"/>
        <v>wildtype-like</v>
      </c>
      <c r="F7364">
        <v>0.430675474</v>
      </c>
      <c r="G7364" t="s">
        <v>11</v>
      </c>
      <c r="H7364" t="str">
        <f t="shared" si="231"/>
        <v>hypomorphic</v>
      </c>
    </row>
    <row r="7365" spans="1:8" x14ac:dyDescent="0.2">
      <c r="A7365" t="s">
        <v>7373</v>
      </c>
      <c r="B7365">
        <v>388</v>
      </c>
      <c r="C7365">
        <v>0.19216133399999999</v>
      </c>
      <c r="D7365" t="s">
        <v>11</v>
      </c>
      <c r="E7365" t="str">
        <f t="shared" si="230"/>
        <v>wildtype-like</v>
      </c>
      <c r="F7365">
        <v>0.68902229999999998</v>
      </c>
      <c r="G7365" t="s">
        <v>9</v>
      </c>
      <c r="H7365" t="str">
        <f t="shared" si="231"/>
        <v>hypomorphic</v>
      </c>
    </row>
    <row r="7366" spans="1:8" x14ac:dyDescent="0.2">
      <c r="A7366" t="s">
        <v>7374</v>
      </c>
      <c r="B7366">
        <v>388</v>
      </c>
      <c r="C7366">
        <v>0.76586754599999995</v>
      </c>
      <c r="D7366" t="s">
        <v>11</v>
      </c>
      <c r="E7366" t="str">
        <f t="shared" si="230"/>
        <v>wildtype-like</v>
      </c>
      <c r="F7366">
        <v>0.717406879</v>
      </c>
      <c r="G7366" t="s">
        <v>9</v>
      </c>
      <c r="H7366" t="str">
        <f t="shared" si="231"/>
        <v>wildtype-like</v>
      </c>
    </row>
    <row r="7367" spans="1:8" x14ac:dyDescent="0.2">
      <c r="A7367" t="s">
        <v>7375</v>
      </c>
      <c r="B7367">
        <v>388</v>
      </c>
      <c r="C7367">
        <v>0.57736991100000001</v>
      </c>
      <c r="D7367" t="s">
        <v>11</v>
      </c>
      <c r="E7367" t="str">
        <f t="shared" si="230"/>
        <v>wildtype-like</v>
      </c>
      <c r="F7367">
        <v>0.620350344</v>
      </c>
      <c r="G7367" t="s">
        <v>11</v>
      </c>
      <c r="H7367" t="str">
        <f t="shared" si="231"/>
        <v>hypomorphic</v>
      </c>
    </row>
    <row r="7368" spans="1:8" x14ac:dyDescent="0.2">
      <c r="A7368" t="s">
        <v>7376</v>
      </c>
      <c r="B7368">
        <v>388</v>
      </c>
      <c r="C7368">
        <v>0.28147488199999998</v>
      </c>
      <c r="D7368" t="s">
        <v>11</v>
      </c>
      <c r="E7368" t="str">
        <f t="shared" si="230"/>
        <v>wildtype-like</v>
      </c>
      <c r="F7368">
        <v>0.38109103799999999</v>
      </c>
      <c r="G7368" t="s">
        <v>11</v>
      </c>
      <c r="H7368" t="str">
        <f t="shared" si="231"/>
        <v>hypomorphic</v>
      </c>
    </row>
    <row r="7369" spans="1:8" x14ac:dyDescent="0.2">
      <c r="A7369" t="s">
        <v>7377</v>
      </c>
      <c r="B7369">
        <v>388</v>
      </c>
      <c r="C7369">
        <v>0.16859559800000001</v>
      </c>
      <c r="D7369" t="s">
        <v>11</v>
      </c>
      <c r="E7369" t="str">
        <f t="shared" si="230"/>
        <v>wildtype-like</v>
      </c>
      <c r="F7369">
        <v>0.49408328600000001</v>
      </c>
      <c r="G7369" t="s">
        <v>11</v>
      </c>
      <c r="H7369" t="str">
        <f t="shared" si="231"/>
        <v>hypomorphic</v>
      </c>
    </row>
    <row r="7370" spans="1:8" x14ac:dyDescent="0.2">
      <c r="A7370" t="s">
        <v>7378</v>
      </c>
      <c r="B7370">
        <v>388</v>
      </c>
      <c r="C7370">
        <v>0.60145494700000002</v>
      </c>
      <c r="D7370" t="s">
        <v>11</v>
      </c>
      <c r="E7370" t="str">
        <f t="shared" si="230"/>
        <v>wildtype-like</v>
      </c>
      <c r="F7370">
        <v>0.55125997399999904</v>
      </c>
      <c r="G7370" t="s">
        <v>11</v>
      </c>
      <c r="H7370" t="str">
        <f t="shared" si="231"/>
        <v>hypomorphic</v>
      </c>
    </row>
    <row r="7371" spans="1:8" x14ac:dyDescent="0.2">
      <c r="A7371" t="s">
        <v>7379</v>
      </c>
      <c r="B7371">
        <v>388</v>
      </c>
      <c r="C7371">
        <v>-3.8306948E-2</v>
      </c>
      <c r="D7371" t="s">
        <v>11</v>
      </c>
      <c r="E7371" t="str">
        <f t="shared" si="230"/>
        <v>wildtype-like</v>
      </c>
      <c r="F7371">
        <v>0.76954831000000001</v>
      </c>
      <c r="G7371" t="s">
        <v>11</v>
      </c>
      <c r="H7371" t="str">
        <f t="shared" si="231"/>
        <v>wildtype-like</v>
      </c>
    </row>
    <row r="7372" spans="1:8" x14ac:dyDescent="0.2">
      <c r="A7372" t="s">
        <v>7380</v>
      </c>
      <c r="B7372">
        <v>388</v>
      </c>
      <c r="C7372">
        <v>-2.8209269309999998</v>
      </c>
      <c r="D7372" t="s">
        <v>11</v>
      </c>
      <c r="E7372" t="str">
        <f t="shared" si="230"/>
        <v>truncation-like</v>
      </c>
      <c r="F7372">
        <v>0.56516046200000003</v>
      </c>
      <c r="G7372" t="s">
        <v>11</v>
      </c>
      <c r="H7372" t="str">
        <f t="shared" si="231"/>
        <v>hypomorphic</v>
      </c>
    </row>
    <row r="7373" spans="1:8" x14ac:dyDescent="0.2">
      <c r="A7373" t="s">
        <v>7381</v>
      </c>
      <c r="B7373">
        <v>388</v>
      </c>
      <c r="C7373">
        <v>-0.123264728</v>
      </c>
      <c r="D7373" t="s">
        <v>9</v>
      </c>
      <c r="E7373" t="str">
        <f t="shared" si="230"/>
        <v>wildtype-like</v>
      </c>
      <c r="F7373">
        <v>0.66958165800000002</v>
      </c>
      <c r="G7373" t="s">
        <v>9</v>
      </c>
      <c r="H7373" t="str">
        <f t="shared" si="231"/>
        <v>hypomorphic</v>
      </c>
    </row>
    <row r="7374" spans="1:8" x14ac:dyDescent="0.2">
      <c r="A7374" t="s">
        <v>7382</v>
      </c>
      <c r="B7374">
        <v>389</v>
      </c>
      <c r="C7374">
        <v>1.3417729999999899E-3</v>
      </c>
      <c r="D7374" t="s">
        <v>11</v>
      </c>
      <c r="E7374" t="str">
        <f t="shared" si="230"/>
        <v>wildtype-like</v>
      </c>
      <c r="F7374">
        <v>0.93821732499999999</v>
      </c>
      <c r="G7374" t="s">
        <v>11</v>
      </c>
      <c r="H7374" t="str">
        <f t="shared" si="231"/>
        <v>wildtype-like</v>
      </c>
    </row>
    <row r="7375" spans="1:8" x14ac:dyDescent="0.2">
      <c r="A7375" t="s">
        <v>7383</v>
      </c>
      <c r="B7375">
        <v>389</v>
      </c>
      <c r="C7375">
        <v>0.86567877799999904</v>
      </c>
      <c r="D7375" t="s">
        <v>11</v>
      </c>
      <c r="E7375" t="str">
        <f t="shared" si="230"/>
        <v>wildtype-like</v>
      </c>
      <c r="F7375">
        <v>0.67674702399999997</v>
      </c>
      <c r="G7375" t="s">
        <v>11</v>
      </c>
      <c r="H7375" t="str">
        <f t="shared" si="231"/>
        <v>hypomorphic</v>
      </c>
    </row>
    <row r="7376" spans="1:8" x14ac:dyDescent="0.2">
      <c r="A7376" t="s">
        <v>7384</v>
      </c>
      <c r="B7376">
        <v>389</v>
      </c>
      <c r="C7376">
        <v>2.3167114999999999E-2</v>
      </c>
      <c r="D7376" t="s">
        <v>11</v>
      </c>
      <c r="E7376" t="str">
        <f t="shared" si="230"/>
        <v>wildtype-like</v>
      </c>
      <c r="F7376">
        <v>1.105398852</v>
      </c>
      <c r="G7376" t="s">
        <v>11</v>
      </c>
      <c r="H7376" t="str">
        <f t="shared" si="231"/>
        <v>wildtype-like</v>
      </c>
    </row>
    <row r="7377" spans="1:8" x14ac:dyDescent="0.2">
      <c r="A7377" t="s">
        <v>7385</v>
      </c>
      <c r="B7377">
        <v>389</v>
      </c>
      <c r="C7377">
        <v>-0.239198681</v>
      </c>
      <c r="D7377" t="s">
        <v>11</v>
      </c>
      <c r="E7377" t="str">
        <f t="shared" si="230"/>
        <v>wildtype-like</v>
      </c>
      <c r="F7377">
        <v>0.99557554099999901</v>
      </c>
      <c r="G7377" t="s">
        <v>9</v>
      </c>
      <c r="H7377" t="str">
        <f t="shared" si="231"/>
        <v>wildtype-like</v>
      </c>
    </row>
    <row r="7378" spans="1:8" x14ac:dyDescent="0.2">
      <c r="A7378" t="s">
        <v>7386</v>
      </c>
      <c r="B7378">
        <v>389</v>
      </c>
      <c r="C7378">
        <v>-0.36333014299999999</v>
      </c>
      <c r="D7378" t="s">
        <v>11</v>
      </c>
      <c r="E7378" t="str">
        <f t="shared" si="230"/>
        <v>wildtype-like</v>
      </c>
      <c r="F7378">
        <v>0.90255696500000004</v>
      </c>
      <c r="G7378" t="s">
        <v>11</v>
      </c>
      <c r="H7378" t="str">
        <f t="shared" si="231"/>
        <v>wildtype-like</v>
      </c>
    </row>
    <row r="7379" spans="1:8" x14ac:dyDescent="0.2">
      <c r="A7379" t="s">
        <v>7387</v>
      </c>
      <c r="B7379">
        <v>389</v>
      </c>
      <c r="C7379">
        <v>8.4055675999999996E-2</v>
      </c>
      <c r="D7379" t="s">
        <v>9</v>
      </c>
      <c r="E7379" t="str">
        <f t="shared" si="230"/>
        <v>wildtype-like</v>
      </c>
      <c r="F7379">
        <v>0.80876967200000005</v>
      </c>
      <c r="G7379" t="s">
        <v>11</v>
      </c>
      <c r="H7379" t="str">
        <f t="shared" si="231"/>
        <v>wildtype-like</v>
      </c>
    </row>
    <row r="7380" spans="1:8" x14ac:dyDescent="0.2">
      <c r="A7380" t="s">
        <v>7388</v>
      </c>
      <c r="B7380">
        <v>389</v>
      </c>
      <c r="C7380">
        <v>0.77443673899999999</v>
      </c>
      <c r="D7380" t="s">
        <v>11</v>
      </c>
      <c r="E7380" t="str">
        <f t="shared" si="230"/>
        <v>wildtype-like</v>
      </c>
      <c r="F7380">
        <v>0.95623860500000002</v>
      </c>
      <c r="G7380" t="s">
        <v>11</v>
      </c>
      <c r="H7380" t="str">
        <f t="shared" si="231"/>
        <v>wildtype-like</v>
      </c>
    </row>
    <row r="7381" spans="1:8" x14ac:dyDescent="0.2">
      <c r="A7381" t="s">
        <v>7389</v>
      </c>
      <c r="B7381">
        <v>389</v>
      </c>
      <c r="C7381">
        <v>0.29186907499999998</v>
      </c>
      <c r="D7381" t="s">
        <v>11</v>
      </c>
      <c r="E7381" t="str">
        <f t="shared" si="230"/>
        <v>wildtype-like</v>
      </c>
      <c r="F7381">
        <v>0.94955922000000004</v>
      </c>
      <c r="G7381" t="s">
        <v>11</v>
      </c>
      <c r="H7381" t="str">
        <f t="shared" si="231"/>
        <v>wildtype-like</v>
      </c>
    </row>
    <row r="7382" spans="1:8" x14ac:dyDescent="0.2">
      <c r="A7382" t="s">
        <v>7390</v>
      </c>
      <c r="B7382">
        <v>389</v>
      </c>
      <c r="C7382">
        <v>-7.0290830999999998E-2</v>
      </c>
      <c r="D7382" t="s">
        <v>9</v>
      </c>
      <c r="E7382" t="str">
        <f t="shared" si="230"/>
        <v>wildtype-like</v>
      </c>
      <c r="F7382">
        <v>0.91105324300000001</v>
      </c>
      <c r="G7382" t="s">
        <v>11</v>
      </c>
      <c r="H7382" t="str">
        <f t="shared" si="231"/>
        <v>wildtype-like</v>
      </c>
    </row>
    <row r="7383" spans="1:8" x14ac:dyDescent="0.2">
      <c r="A7383" t="s">
        <v>7391</v>
      </c>
      <c r="B7383">
        <v>389</v>
      </c>
      <c r="C7383">
        <v>0.63211815100000002</v>
      </c>
      <c r="D7383" t="s">
        <v>11</v>
      </c>
      <c r="E7383" t="str">
        <f t="shared" si="230"/>
        <v>wildtype-like</v>
      </c>
      <c r="F7383">
        <v>1.1367873980000001</v>
      </c>
      <c r="G7383" t="s">
        <v>11</v>
      </c>
      <c r="H7383" t="str">
        <f t="shared" si="231"/>
        <v>wildtype-like</v>
      </c>
    </row>
    <row r="7384" spans="1:8" x14ac:dyDescent="0.2">
      <c r="A7384" t="s">
        <v>7392</v>
      </c>
      <c r="B7384">
        <v>389</v>
      </c>
      <c r="C7384">
        <v>2.6474672000000001E-2</v>
      </c>
      <c r="D7384" t="s">
        <v>11</v>
      </c>
      <c r="E7384" t="str">
        <f t="shared" si="230"/>
        <v>wildtype-like</v>
      </c>
      <c r="F7384">
        <v>0.91140880700000004</v>
      </c>
      <c r="G7384" t="s">
        <v>9</v>
      </c>
      <c r="H7384" t="str">
        <f t="shared" si="231"/>
        <v>wildtype-like</v>
      </c>
    </row>
    <row r="7385" spans="1:8" x14ac:dyDescent="0.2">
      <c r="A7385" t="s">
        <v>7393</v>
      </c>
      <c r="B7385">
        <v>389</v>
      </c>
      <c r="C7385">
        <v>-0.41994704899999902</v>
      </c>
      <c r="D7385" t="s">
        <v>11</v>
      </c>
      <c r="E7385" t="str">
        <f t="shared" si="230"/>
        <v>wildtype-like</v>
      </c>
      <c r="F7385">
        <v>0.990348004</v>
      </c>
      <c r="G7385" t="s">
        <v>11</v>
      </c>
      <c r="H7385" t="str">
        <f t="shared" si="231"/>
        <v>wildtype-like</v>
      </c>
    </row>
    <row r="7386" spans="1:8" x14ac:dyDescent="0.2">
      <c r="A7386" t="s">
        <v>7394</v>
      </c>
      <c r="B7386">
        <v>389</v>
      </c>
      <c r="C7386">
        <v>-1.3915999159999899</v>
      </c>
      <c r="D7386" t="s">
        <v>11</v>
      </c>
      <c r="E7386" t="str">
        <f t="shared" si="230"/>
        <v>hypomorphic</v>
      </c>
      <c r="F7386">
        <v>1.0257029209999999</v>
      </c>
      <c r="G7386" t="s">
        <v>11</v>
      </c>
      <c r="H7386" t="str">
        <f t="shared" si="231"/>
        <v>wildtype-like</v>
      </c>
    </row>
    <row r="7387" spans="1:8" x14ac:dyDescent="0.2">
      <c r="A7387" t="s">
        <v>7395</v>
      </c>
      <c r="B7387">
        <v>389</v>
      </c>
      <c r="C7387">
        <v>-3.0445160999999998E-2</v>
      </c>
      <c r="D7387" t="s">
        <v>9</v>
      </c>
      <c r="E7387" t="str">
        <f t="shared" si="230"/>
        <v>wildtype-like</v>
      </c>
      <c r="F7387">
        <v>0.90504540499999997</v>
      </c>
      <c r="G7387" t="s">
        <v>11</v>
      </c>
      <c r="H7387" t="str">
        <f t="shared" si="231"/>
        <v>wildtype-like</v>
      </c>
    </row>
    <row r="7388" spans="1:8" x14ac:dyDescent="0.2">
      <c r="A7388" t="s">
        <v>7396</v>
      </c>
      <c r="B7388">
        <v>389</v>
      </c>
      <c r="C7388">
        <v>-0.51481595299999905</v>
      </c>
      <c r="D7388" t="s">
        <v>11</v>
      </c>
      <c r="E7388" t="str">
        <f t="shared" si="230"/>
        <v>wildtype-like</v>
      </c>
      <c r="F7388">
        <v>1.189017821</v>
      </c>
      <c r="G7388" t="s">
        <v>11</v>
      </c>
      <c r="H7388" t="str">
        <f t="shared" si="231"/>
        <v>wildtype-like</v>
      </c>
    </row>
    <row r="7389" spans="1:8" x14ac:dyDescent="0.2">
      <c r="A7389" t="s">
        <v>7397</v>
      </c>
      <c r="B7389">
        <v>389</v>
      </c>
      <c r="C7389">
        <v>0.31010420799999999</v>
      </c>
      <c r="D7389" t="s">
        <v>11</v>
      </c>
      <c r="E7389" t="str">
        <f t="shared" si="230"/>
        <v>wildtype-like</v>
      </c>
      <c r="F7389">
        <v>0.97129440899999997</v>
      </c>
      <c r="G7389" t="s">
        <v>11</v>
      </c>
      <c r="H7389" t="str">
        <f t="shared" si="231"/>
        <v>wildtype-like</v>
      </c>
    </row>
    <row r="7390" spans="1:8" x14ac:dyDescent="0.2">
      <c r="A7390" t="s">
        <v>7398</v>
      </c>
      <c r="B7390">
        <v>389</v>
      </c>
      <c r="C7390">
        <v>7.3673074000000005E-2</v>
      </c>
      <c r="D7390" t="s">
        <v>11</v>
      </c>
      <c r="E7390" t="str">
        <f t="shared" si="230"/>
        <v>wildtype-like</v>
      </c>
      <c r="F7390">
        <v>0.89551499099999998</v>
      </c>
      <c r="G7390" t="s">
        <v>11</v>
      </c>
      <c r="H7390" t="str">
        <f t="shared" si="231"/>
        <v>wildtype-like</v>
      </c>
    </row>
    <row r="7391" spans="1:8" x14ac:dyDescent="0.2">
      <c r="A7391" t="s">
        <v>7399</v>
      </c>
      <c r="B7391">
        <v>389</v>
      </c>
      <c r="C7391">
        <v>-0.77531229099999999</v>
      </c>
      <c r="D7391" t="s">
        <v>11</v>
      </c>
      <c r="E7391" t="str">
        <f t="shared" si="230"/>
        <v>wildtype-like</v>
      </c>
      <c r="F7391">
        <v>1.063320786</v>
      </c>
      <c r="G7391" t="s">
        <v>11</v>
      </c>
      <c r="H7391" t="str">
        <f t="shared" si="231"/>
        <v>wildtype-like</v>
      </c>
    </row>
    <row r="7392" spans="1:8" x14ac:dyDescent="0.2">
      <c r="A7392" t="s">
        <v>7400</v>
      </c>
      <c r="B7392">
        <v>389</v>
      </c>
      <c r="C7392">
        <v>0.538227487</v>
      </c>
      <c r="D7392" t="s">
        <v>11</v>
      </c>
      <c r="E7392" t="str">
        <f t="shared" si="230"/>
        <v>wildtype-like</v>
      </c>
      <c r="F7392">
        <v>1.0234186839999999</v>
      </c>
      <c r="G7392" t="s">
        <v>11</v>
      </c>
      <c r="H7392" t="str">
        <f t="shared" si="231"/>
        <v>wildtype-like</v>
      </c>
    </row>
    <row r="7393" spans="1:8" x14ac:dyDescent="0.2">
      <c r="A7393" t="s">
        <v>7401</v>
      </c>
      <c r="B7393">
        <v>390</v>
      </c>
      <c r="C7393">
        <v>1.3579608E-2</v>
      </c>
      <c r="D7393" t="s">
        <v>11</v>
      </c>
      <c r="E7393" t="str">
        <f t="shared" si="230"/>
        <v>wildtype-like</v>
      </c>
      <c r="F7393">
        <v>0.788603897</v>
      </c>
      <c r="G7393" t="s">
        <v>11</v>
      </c>
      <c r="H7393" t="str">
        <f t="shared" si="231"/>
        <v>wildtype-like</v>
      </c>
    </row>
    <row r="7394" spans="1:8" x14ac:dyDescent="0.2">
      <c r="A7394" t="s">
        <v>7402</v>
      </c>
      <c r="B7394">
        <v>390</v>
      </c>
      <c r="C7394">
        <v>0.37669374999999999</v>
      </c>
      <c r="D7394" t="s">
        <v>11</v>
      </c>
      <c r="E7394" t="str">
        <f t="shared" si="230"/>
        <v>wildtype-like</v>
      </c>
      <c r="F7394">
        <v>0.84895155499999997</v>
      </c>
      <c r="G7394" t="s">
        <v>9</v>
      </c>
      <c r="H7394" t="str">
        <f t="shared" si="231"/>
        <v>wildtype-like</v>
      </c>
    </row>
    <row r="7395" spans="1:8" x14ac:dyDescent="0.2">
      <c r="A7395" t="s">
        <v>7403</v>
      </c>
      <c r="B7395">
        <v>390</v>
      </c>
      <c r="C7395">
        <v>-0.320243791</v>
      </c>
      <c r="D7395" t="s">
        <v>11</v>
      </c>
      <c r="E7395" t="str">
        <f t="shared" si="230"/>
        <v>wildtype-like</v>
      </c>
      <c r="F7395">
        <v>0.96015225999999998</v>
      </c>
      <c r="G7395" t="s">
        <v>9</v>
      </c>
      <c r="H7395" t="str">
        <f t="shared" si="231"/>
        <v>wildtype-like</v>
      </c>
    </row>
    <row r="7396" spans="1:8" x14ac:dyDescent="0.2">
      <c r="A7396" t="s">
        <v>7404</v>
      </c>
      <c r="B7396">
        <v>390</v>
      </c>
      <c r="C7396">
        <v>0.18992963899999901</v>
      </c>
      <c r="D7396" t="s">
        <v>9</v>
      </c>
      <c r="E7396" t="str">
        <f t="shared" si="230"/>
        <v>wildtype-like</v>
      </c>
      <c r="F7396">
        <v>0.75521863599999906</v>
      </c>
      <c r="G7396" t="s">
        <v>11</v>
      </c>
      <c r="H7396" t="str">
        <f t="shared" si="231"/>
        <v>wildtype-like</v>
      </c>
    </row>
    <row r="7397" spans="1:8" x14ac:dyDescent="0.2">
      <c r="A7397" t="s">
        <v>7405</v>
      </c>
      <c r="B7397">
        <v>390</v>
      </c>
      <c r="C7397">
        <v>0.30060901899999998</v>
      </c>
      <c r="D7397" t="s">
        <v>11</v>
      </c>
      <c r="E7397" t="str">
        <f t="shared" si="230"/>
        <v>wildtype-like</v>
      </c>
      <c r="F7397">
        <v>0.86393810500000001</v>
      </c>
      <c r="G7397" t="s">
        <v>11</v>
      </c>
      <c r="H7397" t="str">
        <f t="shared" si="231"/>
        <v>wildtype-like</v>
      </c>
    </row>
    <row r="7398" spans="1:8" x14ac:dyDescent="0.2">
      <c r="A7398" t="s">
        <v>7406</v>
      </c>
      <c r="B7398">
        <v>390</v>
      </c>
      <c r="C7398">
        <v>0.54736254299999998</v>
      </c>
      <c r="D7398" t="s">
        <v>11</v>
      </c>
      <c r="E7398" t="str">
        <f t="shared" si="230"/>
        <v>wildtype-like</v>
      </c>
      <c r="F7398">
        <v>0.95690146499999995</v>
      </c>
      <c r="G7398" t="s">
        <v>9</v>
      </c>
      <c r="H7398" t="str">
        <f t="shared" si="231"/>
        <v>wildtype-like</v>
      </c>
    </row>
    <row r="7399" spans="1:8" x14ac:dyDescent="0.2">
      <c r="A7399" t="s">
        <v>7407</v>
      </c>
      <c r="B7399">
        <v>390</v>
      </c>
      <c r="C7399">
        <v>0.25129457100000002</v>
      </c>
      <c r="D7399" t="s">
        <v>11</v>
      </c>
      <c r="E7399" t="str">
        <f t="shared" si="230"/>
        <v>wildtype-like</v>
      </c>
      <c r="F7399">
        <v>0.89270735899999998</v>
      </c>
      <c r="G7399" t="s">
        <v>9</v>
      </c>
      <c r="H7399" t="str">
        <f t="shared" si="231"/>
        <v>wildtype-like</v>
      </c>
    </row>
    <row r="7400" spans="1:8" x14ac:dyDescent="0.2">
      <c r="A7400" t="s">
        <v>7408</v>
      </c>
      <c r="B7400">
        <v>390</v>
      </c>
      <c r="C7400">
        <v>0.50014497800000002</v>
      </c>
      <c r="D7400" t="s">
        <v>11</v>
      </c>
      <c r="E7400" t="str">
        <f t="shared" si="230"/>
        <v>wildtype-like</v>
      </c>
      <c r="F7400">
        <v>0.97009658899999995</v>
      </c>
      <c r="G7400" t="s">
        <v>11</v>
      </c>
      <c r="H7400" t="str">
        <f t="shared" si="231"/>
        <v>wildtype-like</v>
      </c>
    </row>
    <row r="7401" spans="1:8" x14ac:dyDescent="0.2">
      <c r="A7401" t="s">
        <v>7409</v>
      </c>
      <c r="B7401">
        <v>390</v>
      </c>
      <c r="C7401">
        <v>5.5416435E-2</v>
      </c>
      <c r="D7401" t="s">
        <v>11</v>
      </c>
      <c r="E7401" t="str">
        <f t="shared" si="230"/>
        <v>wildtype-like</v>
      </c>
      <c r="F7401">
        <v>0.92267527400000005</v>
      </c>
      <c r="G7401" t="s">
        <v>11</v>
      </c>
      <c r="H7401" t="str">
        <f t="shared" si="231"/>
        <v>wildtype-like</v>
      </c>
    </row>
    <row r="7402" spans="1:8" x14ac:dyDescent="0.2">
      <c r="A7402" t="s">
        <v>7410</v>
      </c>
      <c r="B7402">
        <v>390</v>
      </c>
      <c r="C7402">
        <v>6.4483846999999997E-2</v>
      </c>
      <c r="D7402" t="s">
        <v>11</v>
      </c>
      <c r="E7402" t="str">
        <f t="shared" si="230"/>
        <v>wildtype-like</v>
      </c>
      <c r="F7402">
        <v>0.60667104699999996</v>
      </c>
      <c r="G7402" t="s">
        <v>11</v>
      </c>
      <c r="H7402" t="str">
        <f t="shared" si="231"/>
        <v>hypomorphic</v>
      </c>
    </row>
    <row r="7403" spans="1:8" x14ac:dyDescent="0.2">
      <c r="A7403" t="s">
        <v>7411</v>
      </c>
      <c r="B7403">
        <v>390</v>
      </c>
      <c r="C7403">
        <v>7.0338214999999996E-2</v>
      </c>
      <c r="D7403" t="s">
        <v>11</v>
      </c>
      <c r="E7403" t="str">
        <f t="shared" si="230"/>
        <v>wildtype-like</v>
      </c>
      <c r="F7403">
        <v>0.92527501000000001</v>
      </c>
      <c r="G7403" t="s">
        <v>9</v>
      </c>
      <c r="H7403" t="str">
        <f t="shared" si="231"/>
        <v>wildtype-like</v>
      </c>
    </row>
    <row r="7404" spans="1:8" x14ac:dyDescent="0.2">
      <c r="A7404" t="s">
        <v>7412</v>
      </c>
      <c r="B7404">
        <v>390</v>
      </c>
      <c r="C7404">
        <v>-0.12866477800000001</v>
      </c>
      <c r="D7404" t="s">
        <v>11</v>
      </c>
      <c r="E7404" t="str">
        <f t="shared" si="230"/>
        <v>wildtype-like</v>
      </c>
      <c r="F7404">
        <v>0.89301095399999997</v>
      </c>
      <c r="G7404" t="s">
        <v>9</v>
      </c>
      <c r="H7404" t="str">
        <f t="shared" si="231"/>
        <v>wildtype-like</v>
      </c>
    </row>
    <row r="7405" spans="1:8" x14ac:dyDescent="0.2">
      <c r="A7405" t="s">
        <v>7413</v>
      </c>
      <c r="B7405">
        <v>390</v>
      </c>
      <c r="C7405">
        <v>-0.26963827699999998</v>
      </c>
      <c r="D7405" t="s">
        <v>11</v>
      </c>
      <c r="E7405" t="str">
        <f t="shared" si="230"/>
        <v>wildtype-like</v>
      </c>
      <c r="F7405">
        <v>0.96698499099999902</v>
      </c>
      <c r="G7405" t="s">
        <v>9</v>
      </c>
      <c r="H7405" t="str">
        <f t="shared" si="231"/>
        <v>wildtype-like</v>
      </c>
    </row>
    <row r="7406" spans="1:8" x14ac:dyDescent="0.2">
      <c r="A7406" t="s">
        <v>7414</v>
      </c>
      <c r="B7406">
        <v>390</v>
      </c>
      <c r="C7406">
        <v>1.3622920329999999</v>
      </c>
      <c r="D7406" t="s">
        <v>11</v>
      </c>
      <c r="E7406" t="str">
        <f t="shared" si="230"/>
        <v>wildtype-like</v>
      </c>
      <c r="F7406">
        <v>0.84169833500000002</v>
      </c>
      <c r="G7406" t="s">
        <v>9</v>
      </c>
      <c r="H7406" t="str">
        <f t="shared" si="231"/>
        <v>wildtype-like</v>
      </c>
    </row>
    <row r="7407" spans="1:8" x14ac:dyDescent="0.2">
      <c r="A7407" t="s">
        <v>7415</v>
      </c>
      <c r="B7407">
        <v>390</v>
      </c>
      <c r="C7407">
        <v>0.24506635299999999</v>
      </c>
      <c r="D7407" t="s">
        <v>11</v>
      </c>
      <c r="E7407" t="str">
        <f t="shared" si="230"/>
        <v>wildtype-like</v>
      </c>
      <c r="F7407">
        <v>0.87511509700000001</v>
      </c>
      <c r="G7407" t="s">
        <v>9</v>
      </c>
      <c r="H7407" t="str">
        <f t="shared" si="231"/>
        <v>wildtype-like</v>
      </c>
    </row>
    <row r="7408" spans="1:8" x14ac:dyDescent="0.2">
      <c r="A7408" t="s">
        <v>7416</v>
      </c>
      <c r="B7408">
        <v>390</v>
      </c>
      <c r="C7408">
        <v>0.83019508599999903</v>
      </c>
      <c r="D7408" t="s">
        <v>11</v>
      </c>
      <c r="E7408" t="str">
        <f t="shared" si="230"/>
        <v>wildtype-like</v>
      </c>
      <c r="F7408">
        <v>0.74352511799999998</v>
      </c>
      <c r="G7408" t="s">
        <v>11</v>
      </c>
      <c r="H7408" t="str">
        <f t="shared" si="231"/>
        <v>wildtype-like</v>
      </c>
    </row>
    <row r="7409" spans="1:8" x14ac:dyDescent="0.2">
      <c r="A7409" t="s">
        <v>7417</v>
      </c>
      <c r="B7409">
        <v>390</v>
      </c>
      <c r="C7409">
        <v>0.38399999499999998</v>
      </c>
      <c r="D7409" t="s">
        <v>11</v>
      </c>
      <c r="E7409" t="str">
        <f t="shared" si="230"/>
        <v>wildtype-like</v>
      </c>
      <c r="F7409">
        <v>0.97909410099999905</v>
      </c>
      <c r="G7409" t="s">
        <v>11</v>
      </c>
      <c r="H7409" t="str">
        <f t="shared" si="231"/>
        <v>wildtype-like</v>
      </c>
    </row>
    <row r="7410" spans="1:8" x14ac:dyDescent="0.2">
      <c r="A7410" t="s">
        <v>7418</v>
      </c>
      <c r="B7410">
        <v>390</v>
      </c>
      <c r="C7410">
        <v>0.62818825899999997</v>
      </c>
      <c r="D7410" t="s">
        <v>11</v>
      </c>
      <c r="E7410" t="str">
        <f t="shared" si="230"/>
        <v>wildtype-like</v>
      </c>
      <c r="F7410">
        <v>0.92020332099999902</v>
      </c>
      <c r="G7410" t="s">
        <v>9</v>
      </c>
      <c r="H7410" t="str">
        <f t="shared" si="231"/>
        <v>wildtype-like</v>
      </c>
    </row>
    <row r="7411" spans="1:8" x14ac:dyDescent="0.2">
      <c r="A7411" t="s">
        <v>7419</v>
      </c>
      <c r="B7411">
        <v>390</v>
      </c>
      <c r="C7411">
        <v>0.20565496799999999</v>
      </c>
      <c r="D7411" t="s">
        <v>9</v>
      </c>
      <c r="E7411" t="str">
        <f t="shared" si="230"/>
        <v>wildtype-like</v>
      </c>
      <c r="F7411">
        <v>0.66855071899999996</v>
      </c>
      <c r="G7411" t="s">
        <v>11</v>
      </c>
      <c r="H7411" t="str">
        <f t="shared" si="231"/>
        <v>hypomorphic</v>
      </c>
    </row>
    <row r="7412" spans="1:8" x14ac:dyDescent="0.2">
      <c r="A7412" t="s">
        <v>7420</v>
      </c>
      <c r="B7412">
        <v>391</v>
      </c>
      <c r="C7412">
        <v>-4.1048970999999997E-2</v>
      </c>
      <c r="D7412" t="s">
        <v>9</v>
      </c>
      <c r="E7412" t="str">
        <f t="shared" si="230"/>
        <v>wildtype-like</v>
      </c>
      <c r="F7412">
        <v>1.03565642</v>
      </c>
      <c r="G7412" t="s">
        <v>11</v>
      </c>
      <c r="H7412" t="str">
        <f t="shared" si="231"/>
        <v>wildtype-like</v>
      </c>
    </row>
    <row r="7413" spans="1:8" x14ac:dyDescent="0.2">
      <c r="A7413" t="s">
        <v>7421</v>
      </c>
      <c r="B7413">
        <v>391</v>
      </c>
      <c r="C7413">
        <v>0.50874569199999997</v>
      </c>
      <c r="D7413" t="s">
        <v>11</v>
      </c>
      <c r="E7413" t="str">
        <f t="shared" si="230"/>
        <v>wildtype-like</v>
      </c>
      <c r="F7413">
        <v>1.098954435</v>
      </c>
      <c r="G7413" t="s">
        <v>11</v>
      </c>
      <c r="H7413" t="str">
        <f t="shared" si="231"/>
        <v>wildtype-like</v>
      </c>
    </row>
    <row r="7414" spans="1:8" x14ac:dyDescent="0.2">
      <c r="A7414" t="s">
        <v>7422</v>
      </c>
      <c r="B7414">
        <v>391</v>
      </c>
      <c r="C7414">
        <v>-8.8387553999999993E-2</v>
      </c>
      <c r="D7414" t="s">
        <v>9</v>
      </c>
      <c r="E7414" t="str">
        <f t="shared" si="230"/>
        <v>wildtype-like</v>
      </c>
      <c r="F7414">
        <v>0.93776276199999997</v>
      </c>
      <c r="G7414" t="s">
        <v>9</v>
      </c>
      <c r="H7414" t="str">
        <f t="shared" si="231"/>
        <v>wildtype-like</v>
      </c>
    </row>
    <row r="7415" spans="1:8" x14ac:dyDescent="0.2">
      <c r="A7415" t="s">
        <v>7423</v>
      </c>
      <c r="B7415">
        <v>391</v>
      </c>
      <c r="C7415">
        <v>0.11129942699999899</v>
      </c>
      <c r="D7415" t="s">
        <v>11</v>
      </c>
      <c r="E7415" t="str">
        <f t="shared" si="230"/>
        <v>wildtype-like</v>
      </c>
      <c r="F7415">
        <v>0.91469811400000001</v>
      </c>
      <c r="G7415" t="s">
        <v>9</v>
      </c>
      <c r="H7415" t="str">
        <f t="shared" si="231"/>
        <v>wildtype-like</v>
      </c>
    </row>
    <row r="7416" spans="1:8" x14ac:dyDescent="0.2">
      <c r="A7416" t="s">
        <v>7424</v>
      </c>
      <c r="B7416">
        <v>391</v>
      </c>
      <c r="C7416">
        <v>-0.118552633</v>
      </c>
      <c r="D7416" t="s">
        <v>9</v>
      </c>
      <c r="E7416" t="str">
        <f t="shared" si="230"/>
        <v>wildtype-like</v>
      </c>
      <c r="F7416">
        <v>1.02116593</v>
      </c>
      <c r="G7416" t="s">
        <v>9</v>
      </c>
      <c r="H7416" t="str">
        <f t="shared" si="231"/>
        <v>wildtype-like</v>
      </c>
    </row>
    <row r="7417" spans="1:8" x14ac:dyDescent="0.2">
      <c r="A7417" t="s">
        <v>7425</v>
      </c>
      <c r="B7417">
        <v>391</v>
      </c>
      <c r="C7417">
        <v>-1.655908956</v>
      </c>
      <c r="D7417" t="s">
        <v>11</v>
      </c>
      <c r="E7417" t="str">
        <f t="shared" si="230"/>
        <v>hypomorphic</v>
      </c>
      <c r="F7417">
        <v>0.84814751899999996</v>
      </c>
      <c r="G7417" t="s">
        <v>11</v>
      </c>
      <c r="H7417" t="str">
        <f t="shared" si="231"/>
        <v>wildtype-like</v>
      </c>
    </row>
    <row r="7418" spans="1:8" x14ac:dyDescent="0.2">
      <c r="A7418" t="s">
        <v>7426</v>
      </c>
      <c r="B7418">
        <v>391</v>
      </c>
      <c r="C7418">
        <v>-4.6848730999999998E-2</v>
      </c>
      <c r="D7418" t="s">
        <v>11</v>
      </c>
      <c r="E7418" t="str">
        <f t="shared" si="230"/>
        <v>wildtype-like</v>
      </c>
      <c r="F7418">
        <v>0.96759005599999903</v>
      </c>
      <c r="G7418" t="s">
        <v>9</v>
      </c>
      <c r="H7418" t="str">
        <f t="shared" si="231"/>
        <v>wildtype-like</v>
      </c>
    </row>
    <row r="7419" spans="1:8" x14ac:dyDescent="0.2">
      <c r="A7419" t="s">
        <v>7427</v>
      </c>
      <c r="B7419">
        <v>391</v>
      </c>
      <c r="C7419">
        <v>-0.20362248499999999</v>
      </c>
      <c r="D7419" t="s">
        <v>11</v>
      </c>
      <c r="E7419" t="str">
        <f t="shared" si="230"/>
        <v>wildtype-like</v>
      </c>
      <c r="F7419">
        <v>0.82301218700000001</v>
      </c>
      <c r="G7419" t="s">
        <v>11</v>
      </c>
      <c r="H7419" t="str">
        <f t="shared" si="231"/>
        <v>wildtype-like</v>
      </c>
    </row>
    <row r="7420" spans="1:8" x14ac:dyDescent="0.2">
      <c r="A7420" t="s">
        <v>7428</v>
      </c>
      <c r="B7420">
        <v>391</v>
      </c>
      <c r="C7420">
        <v>0.46997161599999998</v>
      </c>
      <c r="D7420" t="s">
        <v>11</v>
      </c>
      <c r="E7420" t="str">
        <f t="shared" si="230"/>
        <v>wildtype-like</v>
      </c>
      <c r="F7420">
        <v>1.1561466069999999</v>
      </c>
      <c r="G7420" t="s">
        <v>11</v>
      </c>
      <c r="H7420" t="str">
        <f t="shared" si="231"/>
        <v>wildtype-like</v>
      </c>
    </row>
    <row r="7421" spans="1:8" x14ac:dyDescent="0.2">
      <c r="A7421" t="s">
        <v>7429</v>
      </c>
      <c r="B7421">
        <v>391</v>
      </c>
      <c r="C7421">
        <v>3.2889718999999998E-2</v>
      </c>
      <c r="D7421" t="s">
        <v>11</v>
      </c>
      <c r="E7421" t="str">
        <f t="shared" si="230"/>
        <v>wildtype-like</v>
      </c>
      <c r="F7421">
        <v>0.70563588099999996</v>
      </c>
      <c r="G7421" t="s">
        <v>11</v>
      </c>
      <c r="H7421" t="str">
        <f t="shared" si="231"/>
        <v>hypomorphic</v>
      </c>
    </row>
    <row r="7422" spans="1:8" x14ac:dyDescent="0.2">
      <c r="A7422" t="s">
        <v>7430</v>
      </c>
      <c r="B7422">
        <v>391</v>
      </c>
      <c r="C7422">
        <v>0.36175140700000002</v>
      </c>
      <c r="D7422" t="s">
        <v>11</v>
      </c>
      <c r="E7422" t="str">
        <f t="shared" si="230"/>
        <v>wildtype-like</v>
      </c>
      <c r="F7422">
        <v>1.1503296780000001</v>
      </c>
      <c r="G7422" t="s">
        <v>11</v>
      </c>
      <c r="H7422" t="str">
        <f t="shared" si="231"/>
        <v>wildtype-like</v>
      </c>
    </row>
    <row r="7423" spans="1:8" x14ac:dyDescent="0.2">
      <c r="A7423" t="s">
        <v>7431</v>
      </c>
      <c r="B7423">
        <v>391</v>
      </c>
      <c r="C7423">
        <v>1.6871868000000002E-2</v>
      </c>
      <c r="D7423" t="s">
        <v>9</v>
      </c>
      <c r="E7423" t="str">
        <f t="shared" si="230"/>
        <v>wildtype-like</v>
      </c>
      <c r="F7423">
        <v>0.91631325799999996</v>
      </c>
      <c r="G7423" t="s">
        <v>11</v>
      </c>
      <c r="H7423" t="str">
        <f t="shared" si="231"/>
        <v>wildtype-like</v>
      </c>
    </row>
    <row r="7424" spans="1:8" x14ac:dyDescent="0.2">
      <c r="A7424" t="s">
        <v>7432</v>
      </c>
      <c r="B7424">
        <v>391</v>
      </c>
      <c r="C7424">
        <v>-0.41591932700000001</v>
      </c>
      <c r="D7424" t="s">
        <v>11</v>
      </c>
      <c r="E7424" t="str">
        <f t="shared" si="230"/>
        <v>wildtype-like</v>
      </c>
      <c r="F7424">
        <v>0.90123207599999999</v>
      </c>
      <c r="G7424" t="s">
        <v>9</v>
      </c>
      <c r="H7424" t="str">
        <f t="shared" si="231"/>
        <v>wildtype-like</v>
      </c>
    </row>
    <row r="7425" spans="1:8" x14ac:dyDescent="0.2">
      <c r="A7425" t="s">
        <v>7433</v>
      </c>
      <c r="B7425">
        <v>391</v>
      </c>
      <c r="C7425">
        <v>0.35011714999999999</v>
      </c>
      <c r="D7425" t="s">
        <v>11</v>
      </c>
      <c r="E7425" t="str">
        <f t="shared" si="230"/>
        <v>wildtype-like</v>
      </c>
      <c r="F7425">
        <v>0.98327410799999904</v>
      </c>
      <c r="G7425" t="s">
        <v>11</v>
      </c>
      <c r="H7425" t="str">
        <f t="shared" si="231"/>
        <v>wildtype-like</v>
      </c>
    </row>
    <row r="7426" spans="1:8" x14ac:dyDescent="0.2">
      <c r="A7426" t="s">
        <v>7434</v>
      </c>
      <c r="B7426">
        <v>391</v>
      </c>
      <c r="C7426">
        <v>-0.115868346</v>
      </c>
      <c r="D7426" t="s">
        <v>11</v>
      </c>
      <c r="E7426" t="str">
        <f t="shared" si="230"/>
        <v>wildtype-like</v>
      </c>
      <c r="F7426">
        <v>0.829098432</v>
      </c>
      <c r="G7426" t="s">
        <v>11</v>
      </c>
      <c r="H7426" t="str">
        <f t="shared" si="231"/>
        <v>wildtype-like</v>
      </c>
    </row>
    <row r="7427" spans="1:8" x14ac:dyDescent="0.2">
      <c r="A7427" t="s">
        <v>7435</v>
      </c>
      <c r="B7427">
        <v>391</v>
      </c>
      <c r="C7427">
        <v>-0.21629457999999999</v>
      </c>
      <c r="D7427" t="s">
        <v>11</v>
      </c>
      <c r="E7427" t="str">
        <f t="shared" ref="E7427:E7490" si="232">IF(C7427&gt;-1.11,"wildtype-like",IF(C7427&gt;-2.15,"hypomorphic","truncation-like"))</f>
        <v>wildtype-like</v>
      </c>
      <c r="F7427">
        <v>0.89448148299999997</v>
      </c>
      <c r="G7427" t="s">
        <v>11</v>
      </c>
      <c r="H7427" t="str">
        <f t="shared" ref="H7427:H7490" si="233">IF(F7427&gt;0.71,"wildtype-like",IF(F7427&gt;0.29,"hypomorphic","truncation-like"))</f>
        <v>wildtype-like</v>
      </c>
    </row>
    <row r="7428" spans="1:8" x14ac:dyDescent="0.2">
      <c r="A7428" t="s">
        <v>7436</v>
      </c>
      <c r="B7428">
        <v>391</v>
      </c>
      <c r="C7428">
        <v>8.6196188000000007E-2</v>
      </c>
      <c r="D7428" t="s">
        <v>11</v>
      </c>
      <c r="E7428" t="str">
        <f t="shared" si="232"/>
        <v>wildtype-like</v>
      </c>
      <c r="F7428">
        <v>0.89747199499999997</v>
      </c>
      <c r="G7428" t="s">
        <v>11</v>
      </c>
      <c r="H7428" t="str">
        <f t="shared" si="233"/>
        <v>wildtype-like</v>
      </c>
    </row>
    <row r="7429" spans="1:8" x14ac:dyDescent="0.2">
      <c r="A7429" t="s">
        <v>7437</v>
      </c>
      <c r="B7429">
        <v>391</v>
      </c>
      <c r="C7429">
        <v>-0.27259482399999901</v>
      </c>
      <c r="D7429" t="s">
        <v>11</v>
      </c>
      <c r="E7429" t="str">
        <f t="shared" si="232"/>
        <v>wildtype-like</v>
      </c>
      <c r="F7429">
        <v>1.0834533609999999</v>
      </c>
      <c r="G7429" t="s">
        <v>11</v>
      </c>
      <c r="H7429" t="str">
        <f t="shared" si="233"/>
        <v>wildtype-like</v>
      </c>
    </row>
    <row r="7430" spans="1:8" x14ac:dyDescent="0.2">
      <c r="A7430" t="s">
        <v>7438</v>
      </c>
      <c r="B7430">
        <v>391</v>
      </c>
      <c r="C7430">
        <v>-0.22625342899999901</v>
      </c>
      <c r="D7430" t="s">
        <v>9</v>
      </c>
      <c r="E7430" t="str">
        <f t="shared" si="232"/>
        <v>wildtype-like</v>
      </c>
      <c r="F7430">
        <v>0.97611935999999999</v>
      </c>
      <c r="G7430" t="s">
        <v>9</v>
      </c>
      <c r="H7430" t="str">
        <f t="shared" si="233"/>
        <v>wildtype-like</v>
      </c>
    </row>
    <row r="7431" spans="1:8" x14ac:dyDescent="0.2">
      <c r="A7431" t="s">
        <v>7439</v>
      </c>
      <c r="B7431">
        <v>392</v>
      </c>
      <c r="C7431">
        <v>-1.818957004</v>
      </c>
      <c r="D7431" t="s">
        <v>11</v>
      </c>
      <c r="E7431" t="str">
        <f t="shared" si="232"/>
        <v>hypomorphic</v>
      </c>
      <c r="F7431">
        <v>1.0660558629999899</v>
      </c>
      <c r="G7431" t="s">
        <v>11</v>
      </c>
      <c r="H7431" t="str">
        <f t="shared" si="233"/>
        <v>wildtype-like</v>
      </c>
    </row>
    <row r="7432" spans="1:8" x14ac:dyDescent="0.2">
      <c r="A7432" t="s">
        <v>7440</v>
      </c>
      <c r="B7432">
        <v>392</v>
      </c>
      <c r="C7432">
        <v>0.55893449399999995</v>
      </c>
      <c r="D7432" t="s">
        <v>11</v>
      </c>
      <c r="E7432" t="str">
        <f t="shared" si="232"/>
        <v>wildtype-like</v>
      </c>
      <c r="F7432">
        <v>1.2174902240000001</v>
      </c>
      <c r="G7432" t="s">
        <v>11</v>
      </c>
      <c r="H7432" t="str">
        <f t="shared" si="233"/>
        <v>wildtype-like</v>
      </c>
    </row>
    <row r="7433" spans="1:8" x14ac:dyDescent="0.2">
      <c r="A7433" t="s">
        <v>7441</v>
      </c>
      <c r="B7433">
        <v>392</v>
      </c>
      <c r="C7433">
        <v>0.42416053599999998</v>
      </c>
      <c r="D7433" t="s">
        <v>11</v>
      </c>
      <c r="E7433" t="str">
        <f t="shared" si="232"/>
        <v>wildtype-like</v>
      </c>
      <c r="F7433">
        <v>1.0277389609999901</v>
      </c>
      <c r="G7433" t="s">
        <v>9</v>
      </c>
      <c r="H7433" t="str">
        <f t="shared" si="233"/>
        <v>wildtype-like</v>
      </c>
    </row>
    <row r="7434" spans="1:8" x14ac:dyDescent="0.2">
      <c r="A7434" t="s">
        <v>7442</v>
      </c>
      <c r="B7434">
        <v>392</v>
      </c>
      <c r="C7434">
        <v>0.393951738</v>
      </c>
      <c r="D7434" t="s">
        <v>11</v>
      </c>
      <c r="E7434" t="str">
        <f t="shared" si="232"/>
        <v>wildtype-like</v>
      </c>
      <c r="F7434">
        <v>1.1912449009999999</v>
      </c>
      <c r="G7434" t="s">
        <v>11</v>
      </c>
      <c r="H7434" t="str">
        <f t="shared" si="233"/>
        <v>wildtype-like</v>
      </c>
    </row>
    <row r="7435" spans="1:8" x14ac:dyDescent="0.2">
      <c r="A7435" t="s">
        <v>7443</v>
      </c>
      <c r="B7435">
        <v>392</v>
      </c>
      <c r="C7435">
        <v>-0.47987284899999999</v>
      </c>
      <c r="D7435" t="s">
        <v>9</v>
      </c>
      <c r="E7435" t="str">
        <f t="shared" si="232"/>
        <v>wildtype-like</v>
      </c>
      <c r="F7435">
        <v>0.96620163699999995</v>
      </c>
      <c r="G7435" t="s">
        <v>11</v>
      </c>
      <c r="H7435" t="str">
        <f t="shared" si="233"/>
        <v>wildtype-like</v>
      </c>
    </row>
    <row r="7436" spans="1:8" x14ac:dyDescent="0.2">
      <c r="A7436" t="s">
        <v>7444</v>
      </c>
      <c r="B7436">
        <v>392</v>
      </c>
      <c r="C7436">
        <v>-0.136200028</v>
      </c>
      <c r="D7436" t="s">
        <v>9</v>
      </c>
      <c r="E7436" t="str">
        <f t="shared" si="232"/>
        <v>wildtype-like</v>
      </c>
      <c r="F7436">
        <v>1.006053525</v>
      </c>
      <c r="G7436" t="s">
        <v>9</v>
      </c>
      <c r="H7436" t="str">
        <f t="shared" si="233"/>
        <v>wildtype-like</v>
      </c>
    </row>
    <row r="7437" spans="1:8" x14ac:dyDescent="0.2">
      <c r="A7437" t="s">
        <v>7445</v>
      </c>
      <c r="B7437">
        <v>392</v>
      </c>
      <c r="C7437">
        <v>-0.22530513799999999</v>
      </c>
      <c r="D7437" t="s">
        <v>9</v>
      </c>
      <c r="E7437" t="str">
        <f t="shared" si="232"/>
        <v>wildtype-like</v>
      </c>
      <c r="F7437">
        <v>0.947410207</v>
      </c>
      <c r="G7437" t="s">
        <v>9</v>
      </c>
      <c r="H7437" t="str">
        <f t="shared" si="233"/>
        <v>wildtype-like</v>
      </c>
    </row>
    <row r="7438" spans="1:8" x14ac:dyDescent="0.2">
      <c r="A7438" t="s">
        <v>7446</v>
      </c>
      <c r="B7438">
        <v>392</v>
      </c>
      <c r="C7438">
        <v>-0.22057975899999999</v>
      </c>
      <c r="D7438" t="s">
        <v>9</v>
      </c>
      <c r="E7438" t="str">
        <f t="shared" si="232"/>
        <v>wildtype-like</v>
      </c>
      <c r="F7438">
        <v>1.2877092729999999</v>
      </c>
      <c r="G7438" t="s">
        <v>11</v>
      </c>
      <c r="H7438" t="str">
        <f t="shared" si="233"/>
        <v>wildtype-like</v>
      </c>
    </row>
    <row r="7439" spans="1:8" x14ac:dyDescent="0.2">
      <c r="A7439" t="s">
        <v>7447</v>
      </c>
      <c r="B7439">
        <v>392</v>
      </c>
      <c r="C7439">
        <v>-0.326689275</v>
      </c>
      <c r="D7439" t="s">
        <v>9</v>
      </c>
      <c r="E7439" t="str">
        <f t="shared" si="232"/>
        <v>wildtype-like</v>
      </c>
      <c r="F7439">
        <v>0.88885111400000005</v>
      </c>
      <c r="G7439" t="s">
        <v>11</v>
      </c>
      <c r="H7439" t="str">
        <f t="shared" si="233"/>
        <v>wildtype-like</v>
      </c>
    </row>
    <row r="7440" spans="1:8" x14ac:dyDescent="0.2">
      <c r="A7440" t="s">
        <v>7448</v>
      </c>
      <c r="B7440">
        <v>392</v>
      </c>
      <c r="C7440">
        <v>4.9326870999999897E-2</v>
      </c>
      <c r="D7440" t="s">
        <v>11</v>
      </c>
      <c r="E7440" t="str">
        <f t="shared" si="232"/>
        <v>wildtype-like</v>
      </c>
      <c r="F7440">
        <v>1.0137721479999999</v>
      </c>
      <c r="G7440" t="s">
        <v>9</v>
      </c>
      <c r="H7440" t="str">
        <f t="shared" si="233"/>
        <v>wildtype-like</v>
      </c>
    </row>
    <row r="7441" spans="1:8" x14ac:dyDescent="0.2">
      <c r="A7441" t="s">
        <v>7449</v>
      </c>
      <c r="B7441">
        <v>392</v>
      </c>
      <c r="C7441">
        <v>-5.6624660999999903E-2</v>
      </c>
      <c r="D7441" t="s">
        <v>9</v>
      </c>
      <c r="E7441" t="str">
        <f t="shared" si="232"/>
        <v>wildtype-like</v>
      </c>
      <c r="F7441">
        <v>0.945706037</v>
      </c>
      <c r="G7441" t="s">
        <v>11</v>
      </c>
      <c r="H7441" t="str">
        <f t="shared" si="233"/>
        <v>wildtype-like</v>
      </c>
    </row>
    <row r="7442" spans="1:8" x14ac:dyDescent="0.2">
      <c r="A7442" t="s">
        <v>7450</v>
      </c>
      <c r="B7442">
        <v>392</v>
      </c>
      <c r="C7442">
        <v>0.16157170400000001</v>
      </c>
      <c r="D7442" t="s">
        <v>11</v>
      </c>
      <c r="E7442" t="str">
        <f t="shared" si="232"/>
        <v>wildtype-like</v>
      </c>
      <c r="F7442">
        <v>1.1347545990000001</v>
      </c>
      <c r="G7442" t="s">
        <v>11</v>
      </c>
      <c r="H7442" t="str">
        <f t="shared" si="233"/>
        <v>wildtype-like</v>
      </c>
    </row>
    <row r="7443" spans="1:8" x14ac:dyDescent="0.2">
      <c r="A7443" t="s">
        <v>7451</v>
      </c>
      <c r="B7443">
        <v>392</v>
      </c>
      <c r="C7443">
        <v>-0.14338759700000001</v>
      </c>
      <c r="D7443" t="s">
        <v>11</v>
      </c>
      <c r="E7443" t="str">
        <f t="shared" si="232"/>
        <v>wildtype-like</v>
      </c>
      <c r="F7443">
        <v>0.84715350099999998</v>
      </c>
      <c r="G7443" t="s">
        <v>11</v>
      </c>
      <c r="H7443" t="str">
        <f t="shared" si="233"/>
        <v>wildtype-like</v>
      </c>
    </row>
    <row r="7444" spans="1:8" x14ac:dyDescent="0.2">
      <c r="A7444" t="s">
        <v>7452</v>
      </c>
      <c r="B7444">
        <v>392</v>
      </c>
      <c r="C7444">
        <v>-0.78280085399999999</v>
      </c>
      <c r="D7444" t="s">
        <v>11</v>
      </c>
      <c r="E7444" t="str">
        <f t="shared" si="232"/>
        <v>wildtype-like</v>
      </c>
      <c r="F7444">
        <v>1.0712004609999899</v>
      </c>
      <c r="G7444" t="s">
        <v>9</v>
      </c>
      <c r="H7444" t="str">
        <f t="shared" si="233"/>
        <v>wildtype-like</v>
      </c>
    </row>
    <row r="7445" spans="1:8" x14ac:dyDescent="0.2">
      <c r="A7445" t="s">
        <v>7453</v>
      </c>
      <c r="B7445">
        <v>392</v>
      </c>
      <c r="C7445">
        <v>-0.264759945</v>
      </c>
      <c r="D7445" t="s">
        <v>9</v>
      </c>
      <c r="E7445" t="str">
        <f t="shared" si="232"/>
        <v>wildtype-like</v>
      </c>
      <c r="F7445">
        <v>0.94997228299999903</v>
      </c>
      <c r="G7445" t="s">
        <v>11</v>
      </c>
      <c r="H7445" t="str">
        <f t="shared" si="233"/>
        <v>wildtype-like</v>
      </c>
    </row>
    <row r="7446" spans="1:8" x14ac:dyDescent="0.2">
      <c r="A7446" t="s">
        <v>7454</v>
      </c>
      <c r="B7446">
        <v>392</v>
      </c>
      <c r="C7446">
        <v>-0.13205244199999999</v>
      </c>
      <c r="D7446" t="s">
        <v>9</v>
      </c>
      <c r="E7446" t="str">
        <f t="shared" si="232"/>
        <v>wildtype-like</v>
      </c>
      <c r="F7446">
        <v>0.97060641599999997</v>
      </c>
      <c r="G7446" t="s">
        <v>9</v>
      </c>
      <c r="H7446" t="str">
        <f t="shared" si="233"/>
        <v>wildtype-like</v>
      </c>
    </row>
    <row r="7447" spans="1:8" x14ac:dyDescent="0.2">
      <c r="A7447" t="s">
        <v>7455</v>
      </c>
      <c r="B7447">
        <v>392</v>
      </c>
      <c r="C7447">
        <v>-0.34811075799999902</v>
      </c>
      <c r="D7447" t="s">
        <v>9</v>
      </c>
      <c r="E7447" t="str">
        <f t="shared" si="232"/>
        <v>wildtype-like</v>
      </c>
      <c r="F7447">
        <v>0.942434577</v>
      </c>
      <c r="G7447" t="s">
        <v>9</v>
      </c>
      <c r="H7447" t="str">
        <f t="shared" si="233"/>
        <v>wildtype-like</v>
      </c>
    </row>
    <row r="7448" spans="1:8" x14ac:dyDescent="0.2">
      <c r="A7448" t="s">
        <v>7456</v>
      </c>
      <c r="B7448">
        <v>392</v>
      </c>
      <c r="C7448">
        <v>0.65527914399999998</v>
      </c>
      <c r="D7448" t="s">
        <v>11</v>
      </c>
      <c r="E7448" t="str">
        <f t="shared" si="232"/>
        <v>wildtype-like</v>
      </c>
      <c r="F7448">
        <v>0.97650662300000002</v>
      </c>
      <c r="G7448" t="s">
        <v>9</v>
      </c>
      <c r="H7448" t="str">
        <f t="shared" si="233"/>
        <v>wildtype-like</v>
      </c>
    </row>
    <row r="7449" spans="1:8" x14ac:dyDescent="0.2">
      <c r="A7449" t="s">
        <v>7457</v>
      </c>
      <c r="B7449">
        <v>392</v>
      </c>
      <c r="C7449">
        <v>-0.23234961199999901</v>
      </c>
      <c r="D7449" t="s">
        <v>9</v>
      </c>
      <c r="E7449" t="str">
        <f t="shared" si="232"/>
        <v>wildtype-like</v>
      </c>
      <c r="F7449">
        <v>0.96045457499999998</v>
      </c>
      <c r="G7449" t="s">
        <v>9</v>
      </c>
      <c r="H7449" t="str">
        <f t="shared" si="233"/>
        <v>wildtype-like</v>
      </c>
    </row>
    <row r="7450" spans="1:8" x14ac:dyDescent="0.2">
      <c r="A7450" t="s">
        <v>7458</v>
      </c>
      <c r="B7450">
        <v>393</v>
      </c>
      <c r="C7450">
        <v>-0.76802065900000005</v>
      </c>
      <c r="D7450" t="s">
        <v>11</v>
      </c>
      <c r="E7450" t="str">
        <f t="shared" si="232"/>
        <v>wildtype-like</v>
      </c>
      <c r="F7450">
        <v>1.0785455349999999</v>
      </c>
      <c r="G7450" t="s">
        <v>11</v>
      </c>
      <c r="H7450" t="str">
        <f t="shared" si="233"/>
        <v>wildtype-like</v>
      </c>
    </row>
    <row r="7451" spans="1:8" x14ac:dyDescent="0.2">
      <c r="A7451" t="s">
        <v>7459</v>
      </c>
      <c r="B7451">
        <v>393</v>
      </c>
      <c r="C7451">
        <v>0.221779753</v>
      </c>
      <c r="D7451" t="s">
        <v>11</v>
      </c>
      <c r="E7451" t="str">
        <f t="shared" si="232"/>
        <v>wildtype-like</v>
      </c>
      <c r="F7451">
        <v>0.81843972200000004</v>
      </c>
      <c r="G7451" t="s">
        <v>11</v>
      </c>
      <c r="H7451" t="str">
        <f t="shared" si="233"/>
        <v>wildtype-like</v>
      </c>
    </row>
    <row r="7452" spans="1:8" x14ac:dyDescent="0.2">
      <c r="A7452" t="s">
        <v>7460</v>
      </c>
      <c r="B7452">
        <v>393</v>
      </c>
      <c r="C7452">
        <v>-0.27483520299999997</v>
      </c>
      <c r="D7452" t="s">
        <v>9</v>
      </c>
      <c r="E7452" t="str">
        <f t="shared" si="232"/>
        <v>wildtype-like</v>
      </c>
      <c r="F7452">
        <v>1.045328418</v>
      </c>
      <c r="G7452" t="s">
        <v>11</v>
      </c>
      <c r="H7452" t="str">
        <f t="shared" si="233"/>
        <v>wildtype-like</v>
      </c>
    </row>
    <row r="7453" spans="1:8" x14ac:dyDescent="0.2">
      <c r="A7453" t="s">
        <v>7461</v>
      </c>
      <c r="B7453">
        <v>393</v>
      </c>
      <c r="C7453">
        <v>-1.339201584</v>
      </c>
      <c r="D7453" t="s">
        <v>11</v>
      </c>
      <c r="E7453" t="str">
        <f t="shared" si="232"/>
        <v>hypomorphic</v>
      </c>
      <c r="F7453">
        <v>0.84373047599999995</v>
      </c>
      <c r="G7453" t="s">
        <v>11</v>
      </c>
      <c r="H7453" t="str">
        <f t="shared" si="233"/>
        <v>wildtype-like</v>
      </c>
    </row>
    <row r="7454" spans="1:8" x14ac:dyDescent="0.2">
      <c r="A7454" t="s">
        <v>7462</v>
      </c>
      <c r="B7454">
        <v>393</v>
      </c>
      <c r="C7454">
        <v>-0.12580415</v>
      </c>
      <c r="D7454" t="s">
        <v>9</v>
      </c>
      <c r="E7454" t="str">
        <f t="shared" si="232"/>
        <v>wildtype-like</v>
      </c>
      <c r="F7454">
        <v>0.86352625400000005</v>
      </c>
      <c r="G7454" t="s">
        <v>11</v>
      </c>
      <c r="H7454" t="str">
        <f t="shared" si="233"/>
        <v>wildtype-like</v>
      </c>
    </row>
    <row r="7455" spans="1:8" x14ac:dyDescent="0.2">
      <c r="A7455" t="s">
        <v>7463</v>
      </c>
      <c r="B7455">
        <v>393</v>
      </c>
      <c r="C7455">
        <v>0.169919297</v>
      </c>
      <c r="D7455" t="s">
        <v>11</v>
      </c>
      <c r="E7455" t="str">
        <f t="shared" si="232"/>
        <v>wildtype-like</v>
      </c>
      <c r="F7455">
        <v>1.002834129</v>
      </c>
      <c r="G7455" t="s">
        <v>9</v>
      </c>
      <c r="H7455" t="str">
        <f t="shared" si="233"/>
        <v>wildtype-like</v>
      </c>
    </row>
    <row r="7456" spans="1:8" x14ac:dyDescent="0.2">
      <c r="A7456" t="s">
        <v>7464</v>
      </c>
      <c r="B7456">
        <v>393</v>
      </c>
      <c r="C7456">
        <v>-0.12618802000000001</v>
      </c>
      <c r="D7456" t="s">
        <v>9</v>
      </c>
      <c r="E7456" t="str">
        <f t="shared" si="232"/>
        <v>wildtype-like</v>
      </c>
      <c r="F7456">
        <v>1.0837439040000001</v>
      </c>
      <c r="G7456" t="s">
        <v>11</v>
      </c>
      <c r="H7456" t="str">
        <f t="shared" si="233"/>
        <v>wildtype-like</v>
      </c>
    </row>
    <row r="7457" spans="1:8" x14ac:dyDescent="0.2">
      <c r="A7457" t="s">
        <v>7465</v>
      </c>
      <c r="B7457">
        <v>393</v>
      </c>
      <c r="C7457">
        <v>-0.325704724</v>
      </c>
      <c r="D7457" t="s">
        <v>9</v>
      </c>
      <c r="E7457" t="str">
        <f t="shared" si="232"/>
        <v>wildtype-like</v>
      </c>
      <c r="F7457">
        <v>1.0932713620000001</v>
      </c>
      <c r="G7457" t="s">
        <v>11</v>
      </c>
      <c r="H7457" t="str">
        <f t="shared" si="233"/>
        <v>wildtype-like</v>
      </c>
    </row>
    <row r="7458" spans="1:8" x14ac:dyDescent="0.2">
      <c r="A7458" t="s">
        <v>7466</v>
      </c>
      <c r="B7458">
        <v>393</v>
      </c>
      <c r="C7458">
        <v>-0.223262091</v>
      </c>
      <c r="D7458" t="s">
        <v>11</v>
      </c>
      <c r="E7458" t="str">
        <f t="shared" si="232"/>
        <v>wildtype-like</v>
      </c>
      <c r="F7458">
        <v>0.93377005199999996</v>
      </c>
      <c r="G7458" t="s">
        <v>11</v>
      </c>
      <c r="H7458" t="str">
        <f t="shared" si="233"/>
        <v>wildtype-like</v>
      </c>
    </row>
    <row r="7459" spans="1:8" x14ac:dyDescent="0.2">
      <c r="A7459" t="s">
        <v>7467</v>
      </c>
      <c r="B7459">
        <v>393</v>
      </c>
      <c r="C7459">
        <v>0.341195464</v>
      </c>
      <c r="D7459" t="s">
        <v>11</v>
      </c>
      <c r="E7459" t="str">
        <f t="shared" si="232"/>
        <v>wildtype-like</v>
      </c>
      <c r="F7459">
        <v>0.91226433200000001</v>
      </c>
      <c r="G7459" t="s">
        <v>11</v>
      </c>
      <c r="H7459" t="str">
        <f t="shared" si="233"/>
        <v>wildtype-like</v>
      </c>
    </row>
    <row r="7460" spans="1:8" x14ac:dyDescent="0.2">
      <c r="A7460" t="s">
        <v>7468</v>
      </c>
      <c r="B7460">
        <v>393</v>
      </c>
      <c r="C7460">
        <v>-0.70409548799999999</v>
      </c>
      <c r="D7460" t="s">
        <v>11</v>
      </c>
      <c r="E7460" t="str">
        <f t="shared" si="232"/>
        <v>wildtype-like</v>
      </c>
      <c r="F7460">
        <v>0.92317679200000002</v>
      </c>
      <c r="G7460" t="s">
        <v>11</v>
      </c>
      <c r="H7460" t="str">
        <f t="shared" si="233"/>
        <v>wildtype-like</v>
      </c>
    </row>
    <row r="7461" spans="1:8" x14ac:dyDescent="0.2">
      <c r="A7461" t="s">
        <v>7469</v>
      </c>
      <c r="B7461">
        <v>393</v>
      </c>
      <c r="C7461">
        <v>-0.27355087300000003</v>
      </c>
      <c r="D7461" t="s">
        <v>9</v>
      </c>
      <c r="E7461" t="str">
        <f t="shared" si="232"/>
        <v>wildtype-like</v>
      </c>
      <c r="F7461">
        <v>0.75246860799999904</v>
      </c>
      <c r="G7461" t="s">
        <v>11</v>
      </c>
      <c r="H7461" t="str">
        <f t="shared" si="233"/>
        <v>wildtype-like</v>
      </c>
    </row>
    <row r="7462" spans="1:8" x14ac:dyDescent="0.2">
      <c r="A7462" t="s">
        <v>7470</v>
      </c>
      <c r="B7462">
        <v>393</v>
      </c>
      <c r="C7462">
        <v>0.26353135300000002</v>
      </c>
      <c r="D7462" t="s">
        <v>11</v>
      </c>
      <c r="E7462" t="str">
        <f t="shared" si="232"/>
        <v>wildtype-like</v>
      </c>
      <c r="F7462">
        <v>1.0153483299999999</v>
      </c>
      <c r="G7462" t="s">
        <v>9</v>
      </c>
      <c r="H7462" t="str">
        <f t="shared" si="233"/>
        <v>wildtype-like</v>
      </c>
    </row>
    <row r="7463" spans="1:8" x14ac:dyDescent="0.2">
      <c r="A7463" t="s">
        <v>7471</v>
      </c>
      <c r="B7463">
        <v>393</v>
      </c>
      <c r="C7463">
        <v>-1.365639544</v>
      </c>
      <c r="D7463" t="s">
        <v>11</v>
      </c>
      <c r="E7463" t="str">
        <f t="shared" si="232"/>
        <v>hypomorphic</v>
      </c>
      <c r="F7463">
        <v>0.94453233400000003</v>
      </c>
      <c r="G7463" t="s">
        <v>11</v>
      </c>
      <c r="H7463" t="str">
        <f t="shared" si="233"/>
        <v>wildtype-like</v>
      </c>
    </row>
    <row r="7464" spans="1:8" x14ac:dyDescent="0.2">
      <c r="A7464" t="s">
        <v>7472</v>
      </c>
      <c r="B7464">
        <v>393</v>
      </c>
      <c r="C7464">
        <v>6.5847854999999997E-2</v>
      </c>
      <c r="D7464" t="s">
        <v>11</v>
      </c>
      <c r="E7464" t="str">
        <f t="shared" si="232"/>
        <v>wildtype-like</v>
      </c>
      <c r="F7464">
        <v>1.0952931429999999</v>
      </c>
      <c r="G7464" t="s">
        <v>11</v>
      </c>
      <c r="H7464" t="str">
        <f t="shared" si="233"/>
        <v>wildtype-like</v>
      </c>
    </row>
    <row r="7465" spans="1:8" x14ac:dyDescent="0.2">
      <c r="A7465" t="s">
        <v>7473</v>
      </c>
      <c r="B7465">
        <v>393</v>
      </c>
      <c r="C7465">
        <v>2.8662233999999901E-2</v>
      </c>
      <c r="D7465" t="s">
        <v>9</v>
      </c>
      <c r="E7465" t="str">
        <f t="shared" si="232"/>
        <v>wildtype-like</v>
      </c>
      <c r="F7465">
        <v>0.94164322199999995</v>
      </c>
      <c r="G7465" t="s">
        <v>11</v>
      </c>
      <c r="H7465" t="str">
        <f t="shared" si="233"/>
        <v>wildtype-like</v>
      </c>
    </row>
    <row r="7466" spans="1:8" x14ac:dyDescent="0.2">
      <c r="A7466" t="s">
        <v>7474</v>
      </c>
      <c r="B7466">
        <v>393</v>
      </c>
      <c r="C7466">
        <v>0.70364707599999998</v>
      </c>
      <c r="D7466" t="s">
        <v>11</v>
      </c>
      <c r="E7466" t="str">
        <f t="shared" si="232"/>
        <v>wildtype-like</v>
      </c>
      <c r="F7466">
        <v>0.99638644200000004</v>
      </c>
      <c r="G7466" t="s">
        <v>11</v>
      </c>
      <c r="H7466" t="str">
        <f t="shared" si="233"/>
        <v>wildtype-like</v>
      </c>
    </row>
    <row r="7467" spans="1:8" x14ac:dyDescent="0.2">
      <c r="A7467" t="s">
        <v>7475</v>
      </c>
      <c r="B7467">
        <v>393</v>
      </c>
      <c r="C7467">
        <v>0.61463168499999998</v>
      </c>
      <c r="D7467" t="s">
        <v>11</v>
      </c>
      <c r="E7467" t="str">
        <f t="shared" si="232"/>
        <v>wildtype-like</v>
      </c>
      <c r="F7467">
        <v>0.91691725000000002</v>
      </c>
      <c r="G7467" t="s">
        <v>11</v>
      </c>
      <c r="H7467" t="str">
        <f t="shared" si="233"/>
        <v>wildtype-like</v>
      </c>
    </row>
    <row r="7468" spans="1:8" x14ac:dyDescent="0.2">
      <c r="A7468" t="s">
        <v>7476</v>
      </c>
      <c r="B7468">
        <v>393</v>
      </c>
      <c r="C7468">
        <v>-0.35031182100000002</v>
      </c>
      <c r="D7468" t="s">
        <v>9</v>
      </c>
      <c r="E7468" t="str">
        <f t="shared" si="232"/>
        <v>wildtype-like</v>
      </c>
      <c r="F7468">
        <v>1.1799675869999999</v>
      </c>
      <c r="G7468" t="s">
        <v>11</v>
      </c>
      <c r="H7468" t="str">
        <f t="shared" si="233"/>
        <v>wildtype-like</v>
      </c>
    </row>
    <row r="7469" spans="1:8" x14ac:dyDescent="0.2">
      <c r="A7469" t="s">
        <v>7477</v>
      </c>
      <c r="B7469">
        <v>394</v>
      </c>
      <c r="C7469">
        <v>0.25475131600000001</v>
      </c>
      <c r="D7469" t="s">
        <v>11</v>
      </c>
      <c r="E7469" t="str">
        <f t="shared" si="232"/>
        <v>wildtype-like</v>
      </c>
      <c r="F7469">
        <v>0.89409778900000003</v>
      </c>
      <c r="G7469" t="s">
        <v>11</v>
      </c>
      <c r="H7469" t="str">
        <f t="shared" si="233"/>
        <v>wildtype-like</v>
      </c>
    </row>
    <row r="7470" spans="1:8" x14ac:dyDescent="0.2">
      <c r="A7470" t="s">
        <v>7478</v>
      </c>
      <c r="B7470">
        <v>394</v>
      </c>
      <c r="C7470">
        <v>-3.3498206000000003E-2</v>
      </c>
      <c r="D7470" t="s">
        <v>9</v>
      </c>
      <c r="E7470" t="str">
        <f t="shared" si="232"/>
        <v>wildtype-like</v>
      </c>
      <c r="F7470">
        <v>0.57035236499999997</v>
      </c>
      <c r="G7470" t="s">
        <v>11</v>
      </c>
      <c r="H7470" t="str">
        <f t="shared" si="233"/>
        <v>hypomorphic</v>
      </c>
    </row>
    <row r="7471" spans="1:8" x14ac:dyDescent="0.2">
      <c r="A7471" t="s">
        <v>7479</v>
      </c>
      <c r="B7471">
        <v>394</v>
      </c>
      <c r="C7471">
        <v>-0.60450414699999999</v>
      </c>
      <c r="D7471" t="s">
        <v>11</v>
      </c>
      <c r="E7471" t="str">
        <f t="shared" si="232"/>
        <v>wildtype-like</v>
      </c>
      <c r="F7471">
        <v>0.96050519999999995</v>
      </c>
      <c r="G7471" t="s">
        <v>9</v>
      </c>
      <c r="H7471" t="str">
        <f t="shared" si="233"/>
        <v>wildtype-like</v>
      </c>
    </row>
    <row r="7472" spans="1:8" x14ac:dyDescent="0.2">
      <c r="A7472" t="s">
        <v>7480</v>
      </c>
      <c r="B7472">
        <v>394</v>
      </c>
      <c r="C7472">
        <v>-5.0357051999999999E-2</v>
      </c>
      <c r="D7472" t="s">
        <v>9</v>
      </c>
      <c r="E7472" t="str">
        <f t="shared" si="232"/>
        <v>wildtype-like</v>
      </c>
      <c r="F7472">
        <v>0.72241280500000005</v>
      </c>
      <c r="G7472" t="s">
        <v>11</v>
      </c>
      <c r="H7472" t="str">
        <f t="shared" si="233"/>
        <v>wildtype-like</v>
      </c>
    </row>
    <row r="7473" spans="1:8" x14ac:dyDescent="0.2">
      <c r="A7473" t="s">
        <v>7481</v>
      </c>
      <c r="B7473">
        <v>394</v>
      </c>
      <c r="C7473">
        <v>-7.2363790999999997E-2</v>
      </c>
      <c r="D7473" t="s">
        <v>9</v>
      </c>
      <c r="E7473" t="str">
        <f t="shared" si="232"/>
        <v>wildtype-like</v>
      </c>
      <c r="F7473">
        <v>0.90226654399999995</v>
      </c>
      <c r="G7473" t="s">
        <v>11</v>
      </c>
      <c r="H7473" t="str">
        <f t="shared" si="233"/>
        <v>wildtype-like</v>
      </c>
    </row>
    <row r="7474" spans="1:8" x14ac:dyDescent="0.2">
      <c r="A7474" t="s">
        <v>7482</v>
      </c>
      <c r="B7474">
        <v>394</v>
      </c>
      <c r="C7474">
        <v>0.28212369100000001</v>
      </c>
      <c r="D7474" t="s">
        <v>11</v>
      </c>
      <c r="E7474" t="str">
        <f t="shared" si="232"/>
        <v>wildtype-like</v>
      </c>
      <c r="F7474">
        <v>1.1639929090000001</v>
      </c>
      <c r="G7474" t="s">
        <v>11</v>
      </c>
      <c r="H7474" t="str">
        <f t="shared" si="233"/>
        <v>wildtype-like</v>
      </c>
    </row>
    <row r="7475" spans="1:8" x14ac:dyDescent="0.2">
      <c r="A7475" t="s">
        <v>7483</v>
      </c>
      <c r="B7475">
        <v>394</v>
      </c>
      <c r="C7475">
        <v>3.4483511000000001E-2</v>
      </c>
      <c r="D7475" t="s">
        <v>11</v>
      </c>
      <c r="E7475" t="str">
        <f t="shared" si="232"/>
        <v>wildtype-like</v>
      </c>
      <c r="F7475">
        <v>0.91067023999999996</v>
      </c>
      <c r="G7475" t="s">
        <v>11</v>
      </c>
      <c r="H7475" t="str">
        <f t="shared" si="233"/>
        <v>wildtype-like</v>
      </c>
    </row>
    <row r="7476" spans="1:8" x14ac:dyDescent="0.2">
      <c r="A7476" t="s">
        <v>7484</v>
      </c>
      <c r="B7476">
        <v>394</v>
      </c>
      <c r="C7476">
        <v>0.335853912999999</v>
      </c>
      <c r="D7476" t="s">
        <v>11</v>
      </c>
      <c r="E7476" t="str">
        <f t="shared" si="232"/>
        <v>wildtype-like</v>
      </c>
      <c r="F7476">
        <v>0.91918095599999905</v>
      </c>
      <c r="G7476" t="s">
        <v>11</v>
      </c>
      <c r="H7476" t="str">
        <f t="shared" si="233"/>
        <v>wildtype-like</v>
      </c>
    </row>
    <row r="7477" spans="1:8" x14ac:dyDescent="0.2">
      <c r="A7477" t="s">
        <v>7485</v>
      </c>
      <c r="B7477">
        <v>394</v>
      </c>
      <c r="C7477">
        <v>-1.008580788</v>
      </c>
      <c r="D7477" t="s">
        <v>11</v>
      </c>
      <c r="E7477" t="str">
        <f t="shared" si="232"/>
        <v>wildtype-like</v>
      </c>
      <c r="F7477">
        <v>0.73463874399999995</v>
      </c>
      <c r="G7477" t="s">
        <v>11</v>
      </c>
      <c r="H7477" t="str">
        <f t="shared" si="233"/>
        <v>wildtype-like</v>
      </c>
    </row>
    <row r="7478" spans="1:8" x14ac:dyDescent="0.2">
      <c r="A7478" t="s">
        <v>7486</v>
      </c>
      <c r="B7478">
        <v>394</v>
      </c>
      <c r="C7478">
        <v>-7.4829141000000002E-2</v>
      </c>
      <c r="D7478" t="s">
        <v>9</v>
      </c>
      <c r="E7478" t="str">
        <f t="shared" si="232"/>
        <v>wildtype-like</v>
      </c>
      <c r="F7478">
        <v>0.77052487700000005</v>
      </c>
      <c r="G7478" t="s">
        <v>11</v>
      </c>
      <c r="H7478" t="str">
        <f t="shared" si="233"/>
        <v>wildtype-like</v>
      </c>
    </row>
    <row r="7479" spans="1:8" x14ac:dyDescent="0.2">
      <c r="A7479" t="s">
        <v>7487</v>
      </c>
      <c r="B7479">
        <v>394</v>
      </c>
      <c r="C7479">
        <v>-0.121079888</v>
      </c>
      <c r="D7479" t="s">
        <v>11</v>
      </c>
      <c r="E7479" t="str">
        <f t="shared" si="232"/>
        <v>wildtype-like</v>
      </c>
      <c r="F7479">
        <v>0.94586227499999997</v>
      </c>
      <c r="G7479" t="s">
        <v>9</v>
      </c>
      <c r="H7479" t="str">
        <f t="shared" si="233"/>
        <v>wildtype-like</v>
      </c>
    </row>
    <row r="7480" spans="1:8" x14ac:dyDescent="0.2">
      <c r="A7480" t="s">
        <v>7488</v>
      </c>
      <c r="B7480">
        <v>394</v>
      </c>
      <c r="C7480">
        <v>-9.7374789000000003E-2</v>
      </c>
      <c r="D7480" t="s">
        <v>9</v>
      </c>
      <c r="E7480" t="str">
        <f t="shared" si="232"/>
        <v>wildtype-like</v>
      </c>
      <c r="F7480">
        <v>0.90820086700000002</v>
      </c>
      <c r="G7480" t="s">
        <v>11</v>
      </c>
      <c r="H7480" t="str">
        <f t="shared" si="233"/>
        <v>wildtype-like</v>
      </c>
    </row>
    <row r="7481" spans="1:8" x14ac:dyDescent="0.2">
      <c r="A7481" t="s">
        <v>7489</v>
      </c>
      <c r="B7481">
        <v>394</v>
      </c>
      <c r="C7481">
        <v>-0.111694355</v>
      </c>
      <c r="D7481" t="s">
        <v>9</v>
      </c>
      <c r="E7481" t="str">
        <f t="shared" si="232"/>
        <v>wildtype-like</v>
      </c>
      <c r="F7481">
        <v>1.2206525349999999</v>
      </c>
      <c r="G7481" t="s">
        <v>11</v>
      </c>
      <c r="H7481" t="str">
        <f t="shared" si="233"/>
        <v>wildtype-like</v>
      </c>
    </row>
    <row r="7482" spans="1:8" x14ac:dyDescent="0.2">
      <c r="A7482" t="s">
        <v>7490</v>
      </c>
      <c r="B7482">
        <v>394</v>
      </c>
      <c r="C7482">
        <v>-0.40721158600000001</v>
      </c>
      <c r="D7482" t="s">
        <v>11</v>
      </c>
      <c r="E7482" t="str">
        <f t="shared" si="232"/>
        <v>wildtype-like</v>
      </c>
      <c r="F7482">
        <v>0.77530530099999995</v>
      </c>
      <c r="G7482" t="s">
        <v>11</v>
      </c>
      <c r="H7482" t="str">
        <f t="shared" si="233"/>
        <v>wildtype-like</v>
      </c>
    </row>
    <row r="7483" spans="1:8" x14ac:dyDescent="0.2">
      <c r="A7483" t="s">
        <v>7491</v>
      </c>
      <c r="B7483">
        <v>394</v>
      </c>
      <c r="C7483">
        <v>4.7414387999999898E-2</v>
      </c>
      <c r="D7483" t="s">
        <v>11</v>
      </c>
      <c r="E7483" t="str">
        <f t="shared" si="232"/>
        <v>wildtype-like</v>
      </c>
      <c r="F7483">
        <v>0.99154344599999999</v>
      </c>
      <c r="G7483" t="s">
        <v>11</v>
      </c>
      <c r="H7483" t="str">
        <f t="shared" si="233"/>
        <v>wildtype-like</v>
      </c>
    </row>
    <row r="7484" spans="1:8" x14ac:dyDescent="0.2">
      <c r="A7484" t="s">
        <v>7492</v>
      </c>
      <c r="B7484">
        <v>394</v>
      </c>
      <c r="C7484">
        <v>1.45635519999999E-2</v>
      </c>
      <c r="D7484" t="s">
        <v>9</v>
      </c>
      <c r="E7484" t="str">
        <f t="shared" si="232"/>
        <v>wildtype-like</v>
      </c>
      <c r="F7484">
        <v>0.96416299699999997</v>
      </c>
      <c r="G7484" t="s">
        <v>11</v>
      </c>
      <c r="H7484" t="str">
        <f t="shared" si="233"/>
        <v>wildtype-like</v>
      </c>
    </row>
    <row r="7485" spans="1:8" x14ac:dyDescent="0.2">
      <c r="A7485" t="s">
        <v>7493</v>
      </c>
      <c r="B7485">
        <v>394</v>
      </c>
      <c r="C7485">
        <v>0.116512976999999</v>
      </c>
      <c r="D7485" t="s">
        <v>11</v>
      </c>
      <c r="E7485" t="str">
        <f t="shared" si="232"/>
        <v>wildtype-like</v>
      </c>
      <c r="F7485">
        <v>1.041376673</v>
      </c>
      <c r="G7485" t="s">
        <v>11</v>
      </c>
      <c r="H7485" t="str">
        <f t="shared" si="233"/>
        <v>wildtype-like</v>
      </c>
    </row>
    <row r="7486" spans="1:8" x14ac:dyDescent="0.2">
      <c r="A7486" t="s">
        <v>7494</v>
      </c>
      <c r="B7486">
        <v>394</v>
      </c>
      <c r="C7486">
        <v>-0.316650763</v>
      </c>
      <c r="D7486" t="s">
        <v>9</v>
      </c>
      <c r="E7486" t="str">
        <f t="shared" si="232"/>
        <v>wildtype-like</v>
      </c>
      <c r="F7486">
        <v>1.0523747990000001</v>
      </c>
      <c r="G7486" t="s">
        <v>11</v>
      </c>
      <c r="H7486" t="str">
        <f t="shared" si="233"/>
        <v>wildtype-like</v>
      </c>
    </row>
    <row r="7487" spans="1:8" x14ac:dyDescent="0.2">
      <c r="A7487" t="s">
        <v>7495</v>
      </c>
      <c r="B7487">
        <v>394</v>
      </c>
      <c r="C7487">
        <v>0.25228783799999999</v>
      </c>
      <c r="D7487" t="s">
        <v>11</v>
      </c>
      <c r="E7487" t="str">
        <f t="shared" si="232"/>
        <v>wildtype-like</v>
      </c>
      <c r="F7487">
        <v>0.82280194399999995</v>
      </c>
      <c r="G7487" t="s">
        <v>11</v>
      </c>
      <c r="H7487" t="str">
        <f t="shared" si="233"/>
        <v>wildtype-like</v>
      </c>
    </row>
    <row r="7488" spans="1:8" x14ac:dyDescent="0.2">
      <c r="A7488" t="s">
        <v>7496</v>
      </c>
      <c r="B7488">
        <v>395</v>
      </c>
      <c r="C7488">
        <v>-0.71743344799999997</v>
      </c>
      <c r="D7488" t="s">
        <v>11</v>
      </c>
      <c r="E7488" t="str">
        <f t="shared" si="232"/>
        <v>wildtype-like</v>
      </c>
      <c r="F7488">
        <v>1.0647296639999999</v>
      </c>
      <c r="G7488" t="s">
        <v>11</v>
      </c>
      <c r="H7488" t="str">
        <f t="shared" si="233"/>
        <v>wildtype-like</v>
      </c>
    </row>
    <row r="7489" spans="1:8" x14ac:dyDescent="0.2">
      <c r="A7489" t="s">
        <v>7497</v>
      </c>
      <c r="B7489">
        <v>395</v>
      </c>
      <c r="C7489">
        <v>-1.8991007630000001</v>
      </c>
      <c r="D7489" t="s">
        <v>11</v>
      </c>
      <c r="E7489" t="str">
        <f t="shared" si="232"/>
        <v>hypomorphic</v>
      </c>
      <c r="F7489">
        <v>0.99163579000000002</v>
      </c>
      <c r="G7489" t="s">
        <v>11</v>
      </c>
      <c r="H7489" t="str">
        <f t="shared" si="233"/>
        <v>wildtype-like</v>
      </c>
    </row>
    <row r="7490" spans="1:8" x14ac:dyDescent="0.2">
      <c r="A7490" t="s">
        <v>7498</v>
      </c>
      <c r="B7490">
        <v>395</v>
      </c>
      <c r="C7490">
        <v>-0.284237509</v>
      </c>
      <c r="D7490" t="s">
        <v>9</v>
      </c>
      <c r="E7490" t="str">
        <f t="shared" si="232"/>
        <v>wildtype-like</v>
      </c>
      <c r="F7490">
        <v>0.93283877900000001</v>
      </c>
      <c r="G7490" t="s">
        <v>11</v>
      </c>
      <c r="H7490" t="str">
        <f t="shared" si="233"/>
        <v>wildtype-like</v>
      </c>
    </row>
    <row r="7491" spans="1:8" x14ac:dyDescent="0.2">
      <c r="A7491" t="s">
        <v>7499</v>
      </c>
      <c r="B7491">
        <v>395</v>
      </c>
      <c r="C7491">
        <v>-0.358288049</v>
      </c>
      <c r="D7491" t="s">
        <v>9</v>
      </c>
      <c r="E7491" t="str">
        <f t="shared" ref="E7491:E7554" si="234">IF(C7491&gt;-1.11,"wildtype-like",IF(C7491&gt;-2.15,"hypomorphic","truncation-like"))</f>
        <v>wildtype-like</v>
      </c>
      <c r="F7491">
        <v>0.89139437399999999</v>
      </c>
      <c r="G7491" t="s">
        <v>9</v>
      </c>
      <c r="H7491" t="str">
        <f t="shared" ref="H7491:H7554" si="235">IF(F7491&gt;0.71,"wildtype-like",IF(F7491&gt;0.29,"hypomorphic","truncation-like"))</f>
        <v>wildtype-like</v>
      </c>
    </row>
    <row r="7492" spans="1:8" x14ac:dyDescent="0.2">
      <c r="A7492" t="s">
        <v>7500</v>
      </c>
      <c r="B7492">
        <v>395</v>
      </c>
      <c r="C7492">
        <v>-0.19420489099999999</v>
      </c>
      <c r="D7492" t="s">
        <v>9</v>
      </c>
      <c r="E7492" t="str">
        <f t="shared" si="234"/>
        <v>wildtype-like</v>
      </c>
      <c r="F7492">
        <v>0.86399916300000001</v>
      </c>
      <c r="G7492" t="s">
        <v>11</v>
      </c>
      <c r="H7492" t="str">
        <f t="shared" si="235"/>
        <v>wildtype-like</v>
      </c>
    </row>
    <row r="7493" spans="1:8" x14ac:dyDescent="0.2">
      <c r="A7493" t="s">
        <v>7501</v>
      </c>
      <c r="B7493">
        <v>395</v>
      </c>
      <c r="C7493">
        <v>0.138348262</v>
      </c>
      <c r="D7493" t="s">
        <v>11</v>
      </c>
      <c r="E7493" t="str">
        <f t="shared" si="234"/>
        <v>wildtype-like</v>
      </c>
      <c r="F7493">
        <v>1.1038506109999999</v>
      </c>
      <c r="G7493" t="s">
        <v>11</v>
      </c>
      <c r="H7493" t="str">
        <f t="shared" si="235"/>
        <v>wildtype-like</v>
      </c>
    </row>
    <row r="7494" spans="1:8" x14ac:dyDescent="0.2">
      <c r="A7494" t="s">
        <v>7502</v>
      </c>
      <c r="B7494">
        <v>395</v>
      </c>
      <c r="C7494">
        <v>-0.29031116000000001</v>
      </c>
      <c r="D7494" t="s">
        <v>9</v>
      </c>
      <c r="E7494" t="str">
        <f t="shared" si="234"/>
        <v>wildtype-like</v>
      </c>
      <c r="F7494">
        <v>1.031173704</v>
      </c>
      <c r="G7494" t="s">
        <v>11</v>
      </c>
      <c r="H7494" t="str">
        <f t="shared" si="235"/>
        <v>wildtype-like</v>
      </c>
    </row>
    <row r="7495" spans="1:8" x14ac:dyDescent="0.2">
      <c r="A7495" t="s">
        <v>7503</v>
      </c>
      <c r="B7495">
        <v>395</v>
      </c>
      <c r="C7495">
        <v>-1.618473829</v>
      </c>
      <c r="D7495" t="s">
        <v>11</v>
      </c>
      <c r="E7495" t="str">
        <f t="shared" si="234"/>
        <v>hypomorphic</v>
      </c>
      <c r="F7495">
        <v>1.0481447580000001</v>
      </c>
      <c r="G7495" t="s">
        <v>11</v>
      </c>
      <c r="H7495" t="str">
        <f t="shared" si="235"/>
        <v>wildtype-like</v>
      </c>
    </row>
    <row r="7496" spans="1:8" x14ac:dyDescent="0.2">
      <c r="A7496" t="s">
        <v>7504</v>
      </c>
      <c r="B7496">
        <v>395</v>
      </c>
      <c r="C7496">
        <v>-0.79496929400000005</v>
      </c>
      <c r="D7496" t="s">
        <v>11</v>
      </c>
      <c r="E7496" t="str">
        <f t="shared" si="234"/>
        <v>wildtype-like</v>
      </c>
      <c r="F7496">
        <v>0.858052712</v>
      </c>
      <c r="G7496" t="s">
        <v>11</v>
      </c>
      <c r="H7496" t="str">
        <f t="shared" si="235"/>
        <v>wildtype-like</v>
      </c>
    </row>
    <row r="7497" spans="1:8" x14ac:dyDescent="0.2">
      <c r="A7497" t="s">
        <v>7505</v>
      </c>
      <c r="B7497">
        <v>395</v>
      </c>
      <c r="C7497">
        <v>0.43156712000000003</v>
      </c>
      <c r="D7497" t="s">
        <v>11</v>
      </c>
      <c r="E7497" t="str">
        <f t="shared" si="234"/>
        <v>wildtype-like</v>
      </c>
      <c r="F7497">
        <v>0.84227187299999995</v>
      </c>
      <c r="G7497" t="s">
        <v>11</v>
      </c>
      <c r="H7497" t="str">
        <f t="shared" si="235"/>
        <v>wildtype-like</v>
      </c>
    </row>
    <row r="7498" spans="1:8" x14ac:dyDescent="0.2">
      <c r="A7498" t="s">
        <v>7506</v>
      </c>
      <c r="B7498">
        <v>395</v>
      </c>
      <c r="C7498">
        <v>-0.68384211500000003</v>
      </c>
      <c r="D7498" t="s">
        <v>11</v>
      </c>
      <c r="E7498" t="str">
        <f t="shared" si="234"/>
        <v>wildtype-like</v>
      </c>
      <c r="F7498">
        <v>0.21118493699999999</v>
      </c>
      <c r="G7498" t="s">
        <v>11</v>
      </c>
      <c r="H7498" t="str">
        <f t="shared" si="235"/>
        <v>truncation-like</v>
      </c>
    </row>
    <row r="7499" spans="1:8" x14ac:dyDescent="0.2">
      <c r="A7499" t="s">
        <v>7507</v>
      </c>
      <c r="B7499">
        <v>395</v>
      </c>
      <c r="C7499">
        <v>-0.21248530800000001</v>
      </c>
      <c r="D7499" t="s">
        <v>9</v>
      </c>
      <c r="E7499" t="str">
        <f t="shared" si="234"/>
        <v>wildtype-like</v>
      </c>
      <c r="F7499">
        <v>0.97235869200000002</v>
      </c>
      <c r="G7499" t="s">
        <v>9</v>
      </c>
      <c r="H7499" t="str">
        <f t="shared" si="235"/>
        <v>wildtype-like</v>
      </c>
    </row>
    <row r="7500" spans="1:8" x14ac:dyDescent="0.2">
      <c r="A7500" t="s">
        <v>7508</v>
      </c>
      <c r="B7500">
        <v>395</v>
      </c>
      <c r="C7500">
        <v>-1.061722906</v>
      </c>
      <c r="D7500" t="s">
        <v>11</v>
      </c>
      <c r="E7500" t="str">
        <f t="shared" si="234"/>
        <v>wildtype-like</v>
      </c>
      <c r="F7500">
        <v>0.92740722499999995</v>
      </c>
      <c r="G7500" t="s">
        <v>9</v>
      </c>
      <c r="H7500" t="str">
        <f t="shared" si="235"/>
        <v>wildtype-like</v>
      </c>
    </row>
    <row r="7501" spans="1:8" x14ac:dyDescent="0.2">
      <c r="A7501" t="s">
        <v>7509</v>
      </c>
      <c r="B7501">
        <v>395</v>
      </c>
      <c r="C7501">
        <v>0.14220284</v>
      </c>
      <c r="D7501" t="s">
        <v>11</v>
      </c>
      <c r="E7501" t="str">
        <f t="shared" si="234"/>
        <v>wildtype-like</v>
      </c>
      <c r="F7501">
        <v>1.01373628</v>
      </c>
      <c r="G7501" t="s">
        <v>11</v>
      </c>
      <c r="H7501" t="str">
        <f t="shared" si="235"/>
        <v>wildtype-like</v>
      </c>
    </row>
    <row r="7502" spans="1:8" x14ac:dyDescent="0.2">
      <c r="A7502" t="s">
        <v>7510</v>
      </c>
      <c r="B7502">
        <v>395</v>
      </c>
      <c r="C7502">
        <v>0.47004913299999901</v>
      </c>
      <c r="D7502" t="s">
        <v>11</v>
      </c>
      <c r="E7502" t="str">
        <f t="shared" si="234"/>
        <v>wildtype-like</v>
      </c>
      <c r="F7502">
        <v>0.77986033300000002</v>
      </c>
      <c r="G7502" t="s">
        <v>11</v>
      </c>
      <c r="H7502" t="str">
        <f t="shared" si="235"/>
        <v>wildtype-like</v>
      </c>
    </row>
    <row r="7503" spans="1:8" x14ac:dyDescent="0.2">
      <c r="A7503" t="s">
        <v>7511</v>
      </c>
      <c r="B7503">
        <v>395</v>
      </c>
      <c r="C7503">
        <v>-0.62865217100000004</v>
      </c>
      <c r="D7503" t="s">
        <v>11</v>
      </c>
      <c r="E7503" t="str">
        <f t="shared" si="234"/>
        <v>wildtype-like</v>
      </c>
      <c r="F7503">
        <v>1.001191766</v>
      </c>
      <c r="G7503" t="s">
        <v>11</v>
      </c>
      <c r="H7503" t="str">
        <f t="shared" si="235"/>
        <v>wildtype-like</v>
      </c>
    </row>
    <row r="7504" spans="1:8" x14ac:dyDescent="0.2">
      <c r="A7504" t="s">
        <v>7512</v>
      </c>
      <c r="B7504">
        <v>395</v>
      </c>
      <c r="C7504">
        <v>-0.18820622100000001</v>
      </c>
      <c r="D7504" t="s">
        <v>9</v>
      </c>
      <c r="E7504" t="str">
        <f t="shared" si="234"/>
        <v>wildtype-like</v>
      </c>
      <c r="F7504">
        <v>0.86103715599999997</v>
      </c>
      <c r="G7504" t="s">
        <v>11</v>
      </c>
      <c r="H7504" t="str">
        <f t="shared" si="235"/>
        <v>wildtype-like</v>
      </c>
    </row>
    <row r="7505" spans="1:8" x14ac:dyDescent="0.2">
      <c r="A7505" t="s">
        <v>7513</v>
      </c>
      <c r="B7505">
        <v>395</v>
      </c>
      <c r="C7505">
        <v>-0.21212468500000001</v>
      </c>
      <c r="D7505" t="s">
        <v>11</v>
      </c>
      <c r="E7505" t="str">
        <f t="shared" si="234"/>
        <v>wildtype-like</v>
      </c>
      <c r="F7505">
        <v>1.032868473</v>
      </c>
      <c r="G7505" t="s">
        <v>11</v>
      </c>
      <c r="H7505" t="str">
        <f t="shared" si="235"/>
        <v>wildtype-like</v>
      </c>
    </row>
    <row r="7506" spans="1:8" x14ac:dyDescent="0.2">
      <c r="A7506" t="s">
        <v>7514</v>
      </c>
      <c r="B7506">
        <v>395</v>
      </c>
      <c r="C7506">
        <v>-0.70014371399999997</v>
      </c>
      <c r="D7506" t="s">
        <v>11</v>
      </c>
      <c r="E7506" t="str">
        <f t="shared" si="234"/>
        <v>wildtype-like</v>
      </c>
      <c r="F7506">
        <v>0.91946180099999997</v>
      </c>
      <c r="G7506" t="s">
        <v>11</v>
      </c>
      <c r="H7506" t="str">
        <f t="shared" si="235"/>
        <v>wildtype-like</v>
      </c>
    </row>
    <row r="7507" spans="1:8" x14ac:dyDescent="0.2">
      <c r="A7507" t="s">
        <v>7515</v>
      </c>
      <c r="B7507">
        <v>396</v>
      </c>
      <c r="C7507">
        <v>9.1048159000000004E-2</v>
      </c>
      <c r="D7507" t="s">
        <v>11</v>
      </c>
      <c r="E7507" t="str">
        <f t="shared" si="234"/>
        <v>wildtype-like</v>
      </c>
      <c r="F7507">
        <v>1.084636621</v>
      </c>
      <c r="G7507" t="s">
        <v>11</v>
      </c>
      <c r="H7507" t="str">
        <f t="shared" si="235"/>
        <v>wildtype-like</v>
      </c>
    </row>
    <row r="7508" spans="1:8" x14ac:dyDescent="0.2">
      <c r="A7508" t="s">
        <v>7516</v>
      </c>
      <c r="B7508">
        <v>396</v>
      </c>
      <c r="C7508">
        <v>-1.5304078889999999</v>
      </c>
      <c r="D7508" t="s">
        <v>11</v>
      </c>
      <c r="E7508" t="str">
        <f t="shared" si="234"/>
        <v>hypomorphic</v>
      </c>
      <c r="F7508">
        <v>0.65035830299999997</v>
      </c>
      <c r="G7508" t="s">
        <v>11</v>
      </c>
      <c r="H7508" t="str">
        <f t="shared" si="235"/>
        <v>hypomorphic</v>
      </c>
    </row>
    <row r="7509" spans="1:8" x14ac:dyDescent="0.2">
      <c r="A7509" t="s">
        <v>7517</v>
      </c>
      <c r="B7509">
        <v>396</v>
      </c>
      <c r="C7509">
        <v>-0.853300477</v>
      </c>
      <c r="D7509" t="s">
        <v>11</v>
      </c>
      <c r="E7509" t="str">
        <f t="shared" si="234"/>
        <v>wildtype-like</v>
      </c>
      <c r="F7509">
        <v>0.95182974799999998</v>
      </c>
      <c r="G7509" t="s">
        <v>9</v>
      </c>
      <c r="H7509" t="str">
        <f t="shared" si="235"/>
        <v>wildtype-like</v>
      </c>
    </row>
    <row r="7510" spans="1:8" x14ac:dyDescent="0.2">
      <c r="A7510" t="s">
        <v>7518</v>
      </c>
      <c r="B7510">
        <v>396</v>
      </c>
      <c r="C7510">
        <v>0.322889488</v>
      </c>
      <c r="D7510" t="s">
        <v>11</v>
      </c>
      <c r="E7510" t="str">
        <f t="shared" si="234"/>
        <v>wildtype-like</v>
      </c>
      <c r="F7510">
        <v>0.96667840500000002</v>
      </c>
      <c r="G7510" t="s">
        <v>11</v>
      </c>
      <c r="H7510" t="str">
        <f t="shared" si="235"/>
        <v>wildtype-like</v>
      </c>
    </row>
    <row r="7511" spans="1:8" x14ac:dyDescent="0.2">
      <c r="A7511" t="s">
        <v>7519</v>
      </c>
      <c r="B7511">
        <v>396</v>
      </c>
      <c r="C7511">
        <v>-0.55452804</v>
      </c>
      <c r="D7511" t="s">
        <v>11</v>
      </c>
      <c r="E7511" t="str">
        <f t="shared" si="234"/>
        <v>wildtype-like</v>
      </c>
      <c r="F7511">
        <v>0.88188614300000001</v>
      </c>
      <c r="G7511" t="s">
        <v>9</v>
      </c>
      <c r="H7511" t="str">
        <f t="shared" si="235"/>
        <v>wildtype-like</v>
      </c>
    </row>
    <row r="7512" spans="1:8" x14ac:dyDescent="0.2">
      <c r="A7512" t="s">
        <v>7520</v>
      </c>
      <c r="B7512">
        <v>396</v>
      </c>
      <c r="C7512">
        <v>0.15350240300000001</v>
      </c>
      <c r="D7512" t="s">
        <v>11</v>
      </c>
      <c r="E7512" t="str">
        <f t="shared" si="234"/>
        <v>wildtype-like</v>
      </c>
      <c r="F7512">
        <v>0.982154054</v>
      </c>
      <c r="G7512" t="s">
        <v>11</v>
      </c>
      <c r="H7512" t="str">
        <f t="shared" si="235"/>
        <v>wildtype-like</v>
      </c>
    </row>
    <row r="7513" spans="1:8" x14ac:dyDescent="0.2">
      <c r="A7513" t="s">
        <v>7521</v>
      </c>
      <c r="B7513">
        <v>396</v>
      </c>
      <c r="C7513">
        <v>-6.7313085999999994E-2</v>
      </c>
      <c r="D7513" t="s">
        <v>9</v>
      </c>
      <c r="E7513" t="str">
        <f t="shared" si="234"/>
        <v>wildtype-like</v>
      </c>
      <c r="F7513">
        <v>0.92958909299999903</v>
      </c>
      <c r="G7513" t="s">
        <v>9</v>
      </c>
      <c r="H7513" t="str">
        <f t="shared" si="235"/>
        <v>wildtype-like</v>
      </c>
    </row>
    <row r="7514" spans="1:8" x14ac:dyDescent="0.2">
      <c r="A7514" t="s">
        <v>7522</v>
      </c>
      <c r="B7514">
        <v>396</v>
      </c>
      <c r="C7514">
        <v>2.2930527999999999E-2</v>
      </c>
      <c r="D7514" t="s">
        <v>11</v>
      </c>
      <c r="E7514" t="str">
        <f t="shared" si="234"/>
        <v>wildtype-like</v>
      </c>
      <c r="F7514">
        <v>0.89064525699999997</v>
      </c>
      <c r="G7514" t="s">
        <v>9</v>
      </c>
      <c r="H7514" t="str">
        <f t="shared" si="235"/>
        <v>wildtype-like</v>
      </c>
    </row>
    <row r="7515" spans="1:8" x14ac:dyDescent="0.2">
      <c r="A7515" t="s">
        <v>7523</v>
      </c>
      <c r="B7515">
        <v>396</v>
      </c>
      <c r="C7515">
        <v>-0.174532823</v>
      </c>
      <c r="D7515" t="s">
        <v>9</v>
      </c>
      <c r="E7515" t="str">
        <f t="shared" si="234"/>
        <v>wildtype-like</v>
      </c>
      <c r="F7515">
        <v>1.058043209</v>
      </c>
      <c r="G7515" t="s">
        <v>11</v>
      </c>
      <c r="H7515" t="str">
        <f t="shared" si="235"/>
        <v>wildtype-like</v>
      </c>
    </row>
    <row r="7516" spans="1:8" x14ac:dyDescent="0.2">
      <c r="A7516" t="s">
        <v>7524</v>
      </c>
      <c r="B7516">
        <v>396</v>
      </c>
      <c r="C7516">
        <v>0.39813952200000002</v>
      </c>
      <c r="D7516" t="s">
        <v>11</v>
      </c>
      <c r="E7516" t="str">
        <f t="shared" si="234"/>
        <v>wildtype-like</v>
      </c>
      <c r="F7516">
        <v>0.71191363900000004</v>
      </c>
      <c r="G7516" t="s">
        <v>11</v>
      </c>
      <c r="H7516" t="str">
        <f t="shared" si="235"/>
        <v>wildtype-like</v>
      </c>
    </row>
    <row r="7517" spans="1:8" x14ac:dyDescent="0.2">
      <c r="A7517" t="s">
        <v>7525</v>
      </c>
      <c r="B7517">
        <v>396</v>
      </c>
      <c r="C7517">
        <v>0.16524371500000001</v>
      </c>
      <c r="D7517" t="s">
        <v>11</v>
      </c>
      <c r="E7517" t="str">
        <f t="shared" si="234"/>
        <v>wildtype-like</v>
      </c>
      <c r="F7517">
        <v>1.0668704849999999</v>
      </c>
      <c r="G7517" t="s">
        <v>11</v>
      </c>
      <c r="H7517" t="str">
        <f t="shared" si="235"/>
        <v>wildtype-like</v>
      </c>
    </row>
    <row r="7518" spans="1:8" x14ac:dyDescent="0.2">
      <c r="A7518" t="s">
        <v>7526</v>
      </c>
      <c r="B7518">
        <v>396</v>
      </c>
      <c r="C7518">
        <v>-1.078989229</v>
      </c>
      <c r="D7518" t="s">
        <v>11</v>
      </c>
      <c r="E7518" t="str">
        <f t="shared" si="234"/>
        <v>wildtype-like</v>
      </c>
      <c r="F7518">
        <v>0.96286665299999996</v>
      </c>
      <c r="G7518" t="s">
        <v>9</v>
      </c>
      <c r="H7518" t="str">
        <f t="shared" si="235"/>
        <v>wildtype-like</v>
      </c>
    </row>
    <row r="7519" spans="1:8" x14ac:dyDescent="0.2">
      <c r="A7519" t="s">
        <v>7527</v>
      </c>
      <c r="B7519">
        <v>396</v>
      </c>
      <c r="C7519">
        <v>-2.0573990539999998</v>
      </c>
      <c r="D7519" t="s">
        <v>11</v>
      </c>
      <c r="E7519" t="str">
        <f t="shared" si="234"/>
        <v>hypomorphic</v>
      </c>
      <c r="F7519">
        <v>0.84552694799999994</v>
      </c>
      <c r="G7519" t="s">
        <v>11</v>
      </c>
      <c r="H7519" t="str">
        <f t="shared" si="235"/>
        <v>wildtype-like</v>
      </c>
    </row>
    <row r="7520" spans="1:8" x14ac:dyDescent="0.2">
      <c r="A7520" t="s">
        <v>7528</v>
      </c>
      <c r="B7520">
        <v>396</v>
      </c>
      <c r="C7520">
        <v>-0.182298765</v>
      </c>
      <c r="D7520" t="s">
        <v>11</v>
      </c>
      <c r="E7520" t="str">
        <f t="shared" si="234"/>
        <v>wildtype-like</v>
      </c>
      <c r="F7520">
        <v>0.92435030399999996</v>
      </c>
      <c r="G7520" t="s">
        <v>11</v>
      </c>
      <c r="H7520" t="str">
        <f t="shared" si="235"/>
        <v>wildtype-like</v>
      </c>
    </row>
    <row r="7521" spans="1:8" x14ac:dyDescent="0.2">
      <c r="A7521" t="s">
        <v>7529</v>
      </c>
      <c r="B7521">
        <v>396</v>
      </c>
      <c r="C7521">
        <v>1.1449924149999999</v>
      </c>
      <c r="D7521" t="s">
        <v>11</v>
      </c>
      <c r="E7521" t="str">
        <f t="shared" si="234"/>
        <v>wildtype-like</v>
      </c>
      <c r="F7521">
        <v>0.84765305299999905</v>
      </c>
      <c r="G7521" t="s">
        <v>11</v>
      </c>
      <c r="H7521" t="str">
        <f t="shared" si="235"/>
        <v>wildtype-like</v>
      </c>
    </row>
    <row r="7522" spans="1:8" x14ac:dyDescent="0.2">
      <c r="A7522" t="s">
        <v>7530</v>
      </c>
      <c r="B7522">
        <v>396</v>
      </c>
      <c r="C7522">
        <v>0.27651371800000002</v>
      </c>
      <c r="D7522" t="s">
        <v>11</v>
      </c>
      <c r="E7522" t="str">
        <f t="shared" si="234"/>
        <v>wildtype-like</v>
      </c>
      <c r="F7522">
        <v>0.91031682299999905</v>
      </c>
      <c r="G7522" t="s">
        <v>11</v>
      </c>
      <c r="H7522" t="str">
        <f t="shared" si="235"/>
        <v>wildtype-like</v>
      </c>
    </row>
    <row r="7523" spans="1:8" x14ac:dyDescent="0.2">
      <c r="A7523" t="s">
        <v>7531</v>
      </c>
      <c r="B7523">
        <v>396</v>
      </c>
      <c r="C7523">
        <v>-0.13360793199999901</v>
      </c>
      <c r="D7523" t="s">
        <v>11</v>
      </c>
      <c r="E7523" t="str">
        <f t="shared" si="234"/>
        <v>wildtype-like</v>
      </c>
      <c r="F7523">
        <v>0.90845158000000004</v>
      </c>
      <c r="G7523" t="s">
        <v>11</v>
      </c>
      <c r="H7523" t="str">
        <f t="shared" si="235"/>
        <v>wildtype-like</v>
      </c>
    </row>
    <row r="7524" spans="1:8" x14ac:dyDescent="0.2">
      <c r="A7524" t="s">
        <v>7532</v>
      </c>
      <c r="B7524">
        <v>396</v>
      </c>
      <c r="C7524">
        <v>-0.518901371</v>
      </c>
      <c r="D7524" t="s">
        <v>9</v>
      </c>
      <c r="E7524" t="str">
        <f t="shared" si="234"/>
        <v>wildtype-like</v>
      </c>
      <c r="F7524">
        <v>1.0846885230000001</v>
      </c>
      <c r="G7524" t="s">
        <v>11</v>
      </c>
      <c r="H7524" t="str">
        <f t="shared" si="235"/>
        <v>wildtype-like</v>
      </c>
    </row>
    <row r="7525" spans="1:8" x14ac:dyDescent="0.2">
      <c r="A7525" t="s">
        <v>7533</v>
      </c>
      <c r="B7525">
        <v>396</v>
      </c>
      <c r="C7525">
        <v>-0.27983361499999998</v>
      </c>
      <c r="D7525" t="s">
        <v>11</v>
      </c>
      <c r="E7525" t="str">
        <f t="shared" si="234"/>
        <v>wildtype-like</v>
      </c>
      <c r="F7525">
        <v>0.93046931099999997</v>
      </c>
      <c r="G7525" t="s">
        <v>11</v>
      </c>
      <c r="H7525" t="str">
        <f t="shared" si="235"/>
        <v>wildtype-like</v>
      </c>
    </row>
    <row r="7526" spans="1:8" x14ac:dyDescent="0.2">
      <c r="A7526" t="s">
        <v>7534</v>
      </c>
      <c r="B7526">
        <v>397</v>
      </c>
      <c r="C7526">
        <v>0.18799600599999999</v>
      </c>
      <c r="D7526" t="s">
        <v>11</v>
      </c>
      <c r="E7526" t="str">
        <f t="shared" si="234"/>
        <v>wildtype-like</v>
      </c>
      <c r="F7526">
        <v>1.004062553</v>
      </c>
      <c r="G7526" t="s">
        <v>11</v>
      </c>
      <c r="H7526" t="str">
        <f t="shared" si="235"/>
        <v>wildtype-like</v>
      </c>
    </row>
    <row r="7527" spans="1:8" x14ac:dyDescent="0.2">
      <c r="A7527" t="s">
        <v>7535</v>
      </c>
      <c r="B7527">
        <v>397</v>
      </c>
      <c r="C7527">
        <v>-2.3590396E-2</v>
      </c>
      <c r="D7527" t="s">
        <v>11</v>
      </c>
      <c r="E7527" t="str">
        <f t="shared" si="234"/>
        <v>wildtype-like</v>
      </c>
      <c r="F7527">
        <v>0.94271585099999999</v>
      </c>
      <c r="G7527" t="s">
        <v>11</v>
      </c>
      <c r="H7527" t="str">
        <f t="shared" si="235"/>
        <v>wildtype-like</v>
      </c>
    </row>
    <row r="7528" spans="1:8" x14ac:dyDescent="0.2">
      <c r="A7528" t="s">
        <v>7536</v>
      </c>
      <c r="B7528">
        <v>397</v>
      </c>
      <c r="C7528">
        <v>-0.35813252799999901</v>
      </c>
      <c r="D7528" t="s">
        <v>11</v>
      </c>
      <c r="E7528" t="str">
        <f t="shared" si="234"/>
        <v>wildtype-like</v>
      </c>
      <c r="F7528">
        <v>0.69673125299999905</v>
      </c>
      <c r="G7528" t="s">
        <v>11</v>
      </c>
      <c r="H7528" t="str">
        <f t="shared" si="235"/>
        <v>hypomorphic</v>
      </c>
    </row>
    <row r="7529" spans="1:8" x14ac:dyDescent="0.2">
      <c r="A7529" t="s">
        <v>7537</v>
      </c>
      <c r="B7529">
        <v>397</v>
      </c>
      <c r="C7529">
        <v>-6.0889380000000003E-3</v>
      </c>
      <c r="D7529" t="s">
        <v>11</v>
      </c>
      <c r="E7529" t="str">
        <f t="shared" si="234"/>
        <v>wildtype-like</v>
      </c>
      <c r="F7529">
        <v>0.79382470999999999</v>
      </c>
      <c r="G7529" t="s">
        <v>11</v>
      </c>
      <c r="H7529" t="str">
        <f t="shared" si="235"/>
        <v>wildtype-like</v>
      </c>
    </row>
    <row r="7530" spans="1:8" x14ac:dyDescent="0.2">
      <c r="A7530" t="s">
        <v>7538</v>
      </c>
      <c r="B7530">
        <v>397</v>
      </c>
      <c r="C7530">
        <v>-6.8849277E-2</v>
      </c>
      <c r="D7530" t="s">
        <v>11</v>
      </c>
      <c r="E7530" t="str">
        <f t="shared" si="234"/>
        <v>wildtype-like</v>
      </c>
      <c r="F7530">
        <v>0.94991403799999996</v>
      </c>
      <c r="G7530" t="s">
        <v>11</v>
      </c>
      <c r="H7530" t="str">
        <f t="shared" si="235"/>
        <v>wildtype-like</v>
      </c>
    </row>
    <row r="7531" spans="1:8" x14ac:dyDescent="0.2">
      <c r="A7531" t="s">
        <v>7539</v>
      </c>
      <c r="B7531">
        <v>397</v>
      </c>
      <c r="C7531">
        <v>-5.5915556999999998E-2</v>
      </c>
      <c r="D7531" t="s">
        <v>11</v>
      </c>
      <c r="E7531" t="str">
        <f t="shared" si="234"/>
        <v>wildtype-like</v>
      </c>
      <c r="F7531">
        <v>0.99513993899999997</v>
      </c>
      <c r="G7531" t="s">
        <v>11</v>
      </c>
      <c r="H7531" t="str">
        <f t="shared" si="235"/>
        <v>wildtype-like</v>
      </c>
    </row>
    <row r="7532" spans="1:8" x14ac:dyDescent="0.2">
      <c r="A7532" t="s">
        <v>7540</v>
      </c>
      <c r="B7532">
        <v>397</v>
      </c>
      <c r="C7532">
        <v>-0.46149094000000002</v>
      </c>
      <c r="D7532" t="s">
        <v>9</v>
      </c>
      <c r="E7532" t="str">
        <f t="shared" si="234"/>
        <v>wildtype-like</v>
      </c>
      <c r="F7532">
        <v>0.96300408000000004</v>
      </c>
      <c r="G7532" t="s">
        <v>11</v>
      </c>
      <c r="H7532" t="str">
        <f t="shared" si="235"/>
        <v>wildtype-like</v>
      </c>
    </row>
    <row r="7533" spans="1:8" x14ac:dyDescent="0.2">
      <c r="A7533" t="s">
        <v>7541</v>
      </c>
      <c r="B7533">
        <v>397</v>
      </c>
      <c r="C7533">
        <v>9.6753201999999996E-2</v>
      </c>
      <c r="D7533" t="s">
        <v>11</v>
      </c>
      <c r="E7533" t="str">
        <f t="shared" si="234"/>
        <v>wildtype-like</v>
      </c>
      <c r="F7533">
        <v>1.0920873069999999</v>
      </c>
      <c r="G7533" t="s">
        <v>11</v>
      </c>
      <c r="H7533" t="str">
        <f t="shared" si="235"/>
        <v>wildtype-like</v>
      </c>
    </row>
    <row r="7534" spans="1:8" x14ac:dyDescent="0.2">
      <c r="A7534" t="s">
        <v>7542</v>
      </c>
      <c r="B7534">
        <v>397</v>
      </c>
      <c r="C7534">
        <v>-1.624195788</v>
      </c>
      <c r="D7534" t="s">
        <v>11</v>
      </c>
      <c r="E7534" t="str">
        <f t="shared" si="234"/>
        <v>hypomorphic</v>
      </c>
      <c r="F7534">
        <v>0.99635001999999995</v>
      </c>
      <c r="G7534" t="s">
        <v>11</v>
      </c>
      <c r="H7534" t="str">
        <f t="shared" si="235"/>
        <v>wildtype-like</v>
      </c>
    </row>
    <row r="7535" spans="1:8" x14ac:dyDescent="0.2">
      <c r="A7535" t="s">
        <v>7543</v>
      </c>
      <c r="B7535">
        <v>397</v>
      </c>
      <c r="C7535">
        <v>-0.64142184199999996</v>
      </c>
      <c r="D7535" t="s">
        <v>11</v>
      </c>
      <c r="E7535" t="str">
        <f t="shared" si="234"/>
        <v>wildtype-like</v>
      </c>
      <c r="F7535">
        <v>0.79229946399999995</v>
      </c>
      <c r="G7535" t="s">
        <v>11</v>
      </c>
      <c r="H7535" t="str">
        <f t="shared" si="235"/>
        <v>wildtype-like</v>
      </c>
    </row>
    <row r="7536" spans="1:8" x14ac:dyDescent="0.2">
      <c r="A7536" t="s">
        <v>7544</v>
      </c>
      <c r="B7536">
        <v>397</v>
      </c>
      <c r="C7536">
        <v>-0.92267298399999997</v>
      </c>
      <c r="D7536" t="s">
        <v>11</v>
      </c>
      <c r="E7536" t="str">
        <f t="shared" si="234"/>
        <v>wildtype-like</v>
      </c>
      <c r="F7536">
        <v>0.93355847599999997</v>
      </c>
      <c r="G7536" t="s">
        <v>11</v>
      </c>
      <c r="H7536" t="str">
        <f t="shared" si="235"/>
        <v>wildtype-like</v>
      </c>
    </row>
    <row r="7537" spans="1:8" x14ac:dyDescent="0.2">
      <c r="A7537" t="s">
        <v>7545</v>
      </c>
      <c r="B7537">
        <v>397</v>
      </c>
      <c r="C7537">
        <v>-6.3401669999999999E-3</v>
      </c>
      <c r="D7537" t="s">
        <v>11</v>
      </c>
      <c r="E7537" t="str">
        <f t="shared" si="234"/>
        <v>wildtype-like</v>
      </c>
      <c r="F7537">
        <v>1.0359005939999999</v>
      </c>
      <c r="G7537" t="s">
        <v>11</v>
      </c>
      <c r="H7537" t="str">
        <f t="shared" si="235"/>
        <v>wildtype-like</v>
      </c>
    </row>
    <row r="7538" spans="1:8" x14ac:dyDescent="0.2">
      <c r="A7538" t="s">
        <v>7546</v>
      </c>
      <c r="B7538">
        <v>397</v>
      </c>
      <c r="C7538">
        <v>-0.27378183499999997</v>
      </c>
      <c r="D7538" t="s">
        <v>9</v>
      </c>
      <c r="E7538" t="str">
        <f t="shared" si="234"/>
        <v>wildtype-like</v>
      </c>
      <c r="F7538">
        <v>0.81761318000000005</v>
      </c>
      <c r="G7538" t="s">
        <v>11</v>
      </c>
      <c r="H7538" t="str">
        <f t="shared" si="235"/>
        <v>wildtype-like</v>
      </c>
    </row>
    <row r="7539" spans="1:8" x14ac:dyDescent="0.2">
      <c r="A7539" t="s">
        <v>7547</v>
      </c>
      <c r="B7539">
        <v>397</v>
      </c>
      <c r="C7539">
        <v>-0.21901673499999999</v>
      </c>
      <c r="D7539" t="s">
        <v>9</v>
      </c>
      <c r="E7539" t="str">
        <f t="shared" si="234"/>
        <v>wildtype-like</v>
      </c>
      <c r="F7539">
        <v>0.97514283299999904</v>
      </c>
      <c r="G7539" t="s">
        <v>11</v>
      </c>
      <c r="H7539" t="str">
        <f t="shared" si="235"/>
        <v>wildtype-like</v>
      </c>
    </row>
    <row r="7540" spans="1:8" x14ac:dyDescent="0.2">
      <c r="A7540" t="s">
        <v>7548</v>
      </c>
      <c r="B7540">
        <v>397</v>
      </c>
      <c r="C7540">
        <v>-0.19114313399999999</v>
      </c>
      <c r="D7540" t="s">
        <v>9</v>
      </c>
      <c r="E7540" t="str">
        <f t="shared" si="234"/>
        <v>wildtype-like</v>
      </c>
      <c r="F7540">
        <v>0.99351729300000002</v>
      </c>
      <c r="G7540" t="s">
        <v>11</v>
      </c>
      <c r="H7540" t="str">
        <f t="shared" si="235"/>
        <v>wildtype-like</v>
      </c>
    </row>
    <row r="7541" spans="1:8" x14ac:dyDescent="0.2">
      <c r="A7541" t="s">
        <v>7549</v>
      </c>
      <c r="B7541">
        <v>397</v>
      </c>
      <c r="C7541">
        <v>-0.16744471399999999</v>
      </c>
      <c r="D7541" t="s">
        <v>9</v>
      </c>
      <c r="E7541" t="str">
        <f t="shared" si="234"/>
        <v>wildtype-like</v>
      </c>
      <c r="F7541">
        <v>1.0942659779999999</v>
      </c>
      <c r="G7541" t="s">
        <v>11</v>
      </c>
      <c r="H7541" t="str">
        <f t="shared" si="235"/>
        <v>wildtype-like</v>
      </c>
    </row>
    <row r="7542" spans="1:8" x14ac:dyDescent="0.2">
      <c r="A7542" t="s">
        <v>7550</v>
      </c>
      <c r="B7542">
        <v>397</v>
      </c>
      <c r="C7542">
        <v>-0.263408955</v>
      </c>
      <c r="D7542" t="s">
        <v>11</v>
      </c>
      <c r="E7542" t="str">
        <f t="shared" si="234"/>
        <v>wildtype-like</v>
      </c>
      <c r="F7542">
        <v>1.000540955</v>
      </c>
      <c r="G7542" t="s">
        <v>11</v>
      </c>
      <c r="H7542" t="str">
        <f t="shared" si="235"/>
        <v>wildtype-like</v>
      </c>
    </row>
    <row r="7543" spans="1:8" x14ac:dyDescent="0.2">
      <c r="A7543" t="s">
        <v>7551</v>
      </c>
      <c r="B7543">
        <v>397</v>
      </c>
      <c r="C7543">
        <v>0.17620332699999999</v>
      </c>
      <c r="D7543" t="s">
        <v>11</v>
      </c>
      <c r="E7543" t="str">
        <f t="shared" si="234"/>
        <v>wildtype-like</v>
      </c>
      <c r="F7543">
        <v>0.98557853900000003</v>
      </c>
      <c r="G7543" t="s">
        <v>9</v>
      </c>
      <c r="H7543" t="str">
        <f t="shared" si="235"/>
        <v>wildtype-like</v>
      </c>
    </row>
    <row r="7544" spans="1:8" x14ac:dyDescent="0.2">
      <c r="A7544" t="s">
        <v>7552</v>
      </c>
      <c r="B7544">
        <v>397</v>
      </c>
      <c r="C7544">
        <v>-0.14917392500000001</v>
      </c>
      <c r="D7544" t="s">
        <v>9</v>
      </c>
      <c r="E7544" t="str">
        <f t="shared" si="234"/>
        <v>wildtype-like</v>
      </c>
      <c r="F7544">
        <v>0.90759268900000001</v>
      </c>
      <c r="G7544" t="s">
        <v>11</v>
      </c>
      <c r="H7544" t="str">
        <f t="shared" si="235"/>
        <v>wildtype-like</v>
      </c>
    </row>
    <row r="7545" spans="1:8" x14ac:dyDescent="0.2">
      <c r="A7545" t="s">
        <v>7553</v>
      </c>
      <c r="B7545">
        <v>398</v>
      </c>
      <c r="C7545">
        <v>-0.208663564</v>
      </c>
      <c r="D7545" t="s">
        <v>9</v>
      </c>
      <c r="E7545" t="str">
        <f t="shared" si="234"/>
        <v>wildtype-like</v>
      </c>
      <c r="F7545">
        <v>0.75683221599999995</v>
      </c>
      <c r="G7545" t="s">
        <v>11</v>
      </c>
      <c r="H7545" t="str">
        <f t="shared" si="235"/>
        <v>wildtype-like</v>
      </c>
    </row>
    <row r="7546" spans="1:8" x14ac:dyDescent="0.2">
      <c r="A7546" t="s">
        <v>7554</v>
      </c>
      <c r="B7546">
        <v>398</v>
      </c>
      <c r="C7546">
        <v>2.1596819999999999E-2</v>
      </c>
      <c r="D7546" t="s">
        <v>11</v>
      </c>
      <c r="E7546" t="str">
        <f t="shared" si="234"/>
        <v>wildtype-like</v>
      </c>
      <c r="F7546">
        <v>1.0157982029999999</v>
      </c>
      <c r="G7546" t="s">
        <v>9</v>
      </c>
      <c r="H7546" t="str">
        <f t="shared" si="235"/>
        <v>wildtype-like</v>
      </c>
    </row>
    <row r="7547" spans="1:8" x14ac:dyDescent="0.2">
      <c r="A7547" t="s">
        <v>7555</v>
      </c>
      <c r="B7547">
        <v>398</v>
      </c>
      <c r="C7547">
        <v>-0.36370739399999902</v>
      </c>
      <c r="D7547" t="s">
        <v>9</v>
      </c>
      <c r="E7547" t="str">
        <f t="shared" si="234"/>
        <v>wildtype-like</v>
      </c>
      <c r="F7547">
        <v>0.91229460799999995</v>
      </c>
      <c r="G7547" t="s">
        <v>11</v>
      </c>
      <c r="H7547" t="str">
        <f t="shared" si="235"/>
        <v>wildtype-like</v>
      </c>
    </row>
    <row r="7548" spans="1:8" x14ac:dyDescent="0.2">
      <c r="A7548" t="s">
        <v>7556</v>
      </c>
      <c r="B7548">
        <v>398</v>
      </c>
      <c r="C7548">
        <v>-0.29318581399999999</v>
      </c>
      <c r="D7548" t="s">
        <v>11</v>
      </c>
      <c r="E7548" t="str">
        <f t="shared" si="234"/>
        <v>wildtype-like</v>
      </c>
      <c r="F7548">
        <v>1.0402832070000001</v>
      </c>
      <c r="G7548" t="s">
        <v>11</v>
      </c>
      <c r="H7548" t="str">
        <f t="shared" si="235"/>
        <v>wildtype-like</v>
      </c>
    </row>
    <row r="7549" spans="1:8" x14ac:dyDescent="0.2">
      <c r="A7549" t="s">
        <v>7557</v>
      </c>
      <c r="B7549">
        <v>398</v>
      </c>
      <c r="C7549">
        <v>-2.896851088</v>
      </c>
      <c r="D7549" t="s">
        <v>11</v>
      </c>
      <c r="E7549" t="str">
        <f t="shared" si="234"/>
        <v>truncation-like</v>
      </c>
      <c r="F7549">
        <v>1.0114707620000001</v>
      </c>
      <c r="G7549" t="s">
        <v>9</v>
      </c>
      <c r="H7549" t="str">
        <f t="shared" si="235"/>
        <v>wildtype-like</v>
      </c>
    </row>
    <row r="7550" spans="1:8" x14ac:dyDescent="0.2">
      <c r="A7550" t="s">
        <v>7558</v>
      </c>
      <c r="B7550">
        <v>398</v>
      </c>
      <c r="C7550">
        <v>-0.22198475199999901</v>
      </c>
      <c r="D7550" t="s">
        <v>11</v>
      </c>
      <c r="E7550" t="str">
        <f t="shared" si="234"/>
        <v>wildtype-like</v>
      </c>
      <c r="F7550">
        <v>0.99031183299999903</v>
      </c>
      <c r="G7550" t="s">
        <v>11</v>
      </c>
      <c r="H7550" t="str">
        <f t="shared" si="235"/>
        <v>wildtype-like</v>
      </c>
    </row>
    <row r="7551" spans="1:8" x14ac:dyDescent="0.2">
      <c r="A7551" t="s">
        <v>7559</v>
      </c>
      <c r="B7551">
        <v>398</v>
      </c>
      <c r="C7551">
        <v>-0.33826803999999999</v>
      </c>
      <c r="D7551" t="s">
        <v>9</v>
      </c>
      <c r="E7551" t="str">
        <f t="shared" si="234"/>
        <v>wildtype-like</v>
      </c>
      <c r="F7551">
        <v>0.56404077899999905</v>
      </c>
      <c r="G7551" t="s">
        <v>11</v>
      </c>
      <c r="H7551" t="str">
        <f t="shared" si="235"/>
        <v>hypomorphic</v>
      </c>
    </row>
    <row r="7552" spans="1:8" x14ac:dyDescent="0.2">
      <c r="A7552" t="s">
        <v>7560</v>
      </c>
      <c r="B7552">
        <v>398</v>
      </c>
      <c r="C7552">
        <v>-0.208445405</v>
      </c>
      <c r="D7552" t="s">
        <v>11</v>
      </c>
      <c r="E7552" t="str">
        <f t="shared" si="234"/>
        <v>wildtype-like</v>
      </c>
      <c r="F7552">
        <v>0.96723517000000003</v>
      </c>
      <c r="G7552" t="s">
        <v>9</v>
      </c>
      <c r="H7552" t="str">
        <f t="shared" si="235"/>
        <v>wildtype-like</v>
      </c>
    </row>
    <row r="7553" spans="1:8" x14ac:dyDescent="0.2">
      <c r="A7553" t="s">
        <v>7561</v>
      </c>
      <c r="B7553">
        <v>398</v>
      </c>
      <c r="C7553">
        <v>-0.91546576199999996</v>
      </c>
      <c r="D7553" t="s">
        <v>11</v>
      </c>
      <c r="E7553" t="str">
        <f t="shared" si="234"/>
        <v>wildtype-like</v>
      </c>
      <c r="F7553">
        <v>1.091313209</v>
      </c>
      <c r="G7553" t="s">
        <v>11</v>
      </c>
      <c r="H7553" t="str">
        <f t="shared" si="235"/>
        <v>wildtype-like</v>
      </c>
    </row>
    <row r="7554" spans="1:8" x14ac:dyDescent="0.2">
      <c r="A7554" t="s">
        <v>7562</v>
      </c>
      <c r="B7554">
        <v>398</v>
      </c>
      <c r="C7554">
        <v>-0.35113287799999998</v>
      </c>
      <c r="D7554" t="s">
        <v>11</v>
      </c>
      <c r="E7554" t="str">
        <f t="shared" si="234"/>
        <v>wildtype-like</v>
      </c>
      <c r="F7554">
        <v>0.98284357700000002</v>
      </c>
      <c r="G7554" t="s">
        <v>11</v>
      </c>
      <c r="H7554" t="str">
        <f t="shared" si="235"/>
        <v>wildtype-like</v>
      </c>
    </row>
    <row r="7555" spans="1:8" x14ac:dyDescent="0.2">
      <c r="A7555" t="s">
        <v>7563</v>
      </c>
      <c r="B7555">
        <v>398</v>
      </c>
      <c r="C7555">
        <v>-6.3903365000000004E-2</v>
      </c>
      <c r="D7555" t="s">
        <v>11</v>
      </c>
      <c r="E7555" t="str">
        <f t="shared" ref="E7555:E7618" si="236">IF(C7555&gt;-1.11,"wildtype-like",IF(C7555&gt;-2.15,"hypomorphic","truncation-like"))</f>
        <v>wildtype-like</v>
      </c>
      <c r="F7555">
        <v>1.1039461479999999</v>
      </c>
      <c r="G7555" t="s">
        <v>11</v>
      </c>
      <c r="H7555" t="str">
        <f t="shared" ref="H7555:H7618" si="237">IF(F7555&gt;0.71,"wildtype-like",IF(F7555&gt;0.29,"hypomorphic","truncation-like"))</f>
        <v>wildtype-like</v>
      </c>
    </row>
    <row r="7556" spans="1:8" x14ac:dyDescent="0.2">
      <c r="A7556" t="s">
        <v>7564</v>
      </c>
      <c r="B7556">
        <v>398</v>
      </c>
      <c r="C7556">
        <v>0.83712523400000005</v>
      </c>
      <c r="D7556" t="s">
        <v>11</v>
      </c>
      <c r="E7556" t="str">
        <f t="shared" si="236"/>
        <v>wildtype-like</v>
      </c>
      <c r="F7556">
        <v>0.81165369799999998</v>
      </c>
      <c r="G7556" t="s">
        <v>11</v>
      </c>
      <c r="H7556" t="str">
        <f t="shared" si="237"/>
        <v>wildtype-like</v>
      </c>
    </row>
    <row r="7557" spans="1:8" x14ac:dyDescent="0.2">
      <c r="A7557" t="s">
        <v>7565</v>
      </c>
      <c r="B7557">
        <v>398</v>
      </c>
      <c r="C7557">
        <v>-0.55979419100000005</v>
      </c>
      <c r="D7557" t="s">
        <v>11</v>
      </c>
      <c r="E7557" t="str">
        <f t="shared" si="236"/>
        <v>wildtype-like</v>
      </c>
      <c r="F7557">
        <v>1.0928409619999999</v>
      </c>
      <c r="G7557" t="s">
        <v>11</v>
      </c>
      <c r="H7557" t="str">
        <f t="shared" si="237"/>
        <v>wildtype-like</v>
      </c>
    </row>
    <row r="7558" spans="1:8" x14ac:dyDescent="0.2">
      <c r="A7558" t="s">
        <v>7566</v>
      </c>
      <c r="B7558">
        <v>398</v>
      </c>
      <c r="C7558">
        <v>-9.7215057999999993E-2</v>
      </c>
      <c r="D7558" t="s">
        <v>11</v>
      </c>
      <c r="E7558" t="str">
        <f t="shared" si="236"/>
        <v>wildtype-like</v>
      </c>
      <c r="F7558">
        <v>0.96437209199999996</v>
      </c>
      <c r="G7558" t="s">
        <v>9</v>
      </c>
      <c r="H7558" t="str">
        <f t="shared" si="237"/>
        <v>wildtype-like</v>
      </c>
    </row>
    <row r="7559" spans="1:8" x14ac:dyDescent="0.2">
      <c r="A7559" t="s">
        <v>7567</v>
      </c>
      <c r="B7559">
        <v>398</v>
      </c>
      <c r="C7559">
        <v>-0.114195583</v>
      </c>
      <c r="D7559" t="s">
        <v>11</v>
      </c>
      <c r="E7559" t="str">
        <f t="shared" si="236"/>
        <v>wildtype-like</v>
      </c>
      <c r="F7559">
        <v>0.99890943499999996</v>
      </c>
      <c r="G7559" t="s">
        <v>11</v>
      </c>
      <c r="H7559" t="str">
        <f t="shared" si="237"/>
        <v>wildtype-like</v>
      </c>
    </row>
    <row r="7560" spans="1:8" x14ac:dyDescent="0.2">
      <c r="A7560" t="s">
        <v>7568</v>
      </c>
      <c r="B7560">
        <v>398</v>
      </c>
      <c r="C7560">
        <v>-0.234151201</v>
      </c>
      <c r="D7560" t="s">
        <v>11</v>
      </c>
      <c r="E7560" t="str">
        <f t="shared" si="236"/>
        <v>wildtype-like</v>
      </c>
      <c r="F7560">
        <v>0.93638119200000003</v>
      </c>
      <c r="G7560" t="s">
        <v>11</v>
      </c>
      <c r="H7560" t="str">
        <f t="shared" si="237"/>
        <v>wildtype-like</v>
      </c>
    </row>
    <row r="7561" spans="1:8" x14ac:dyDescent="0.2">
      <c r="A7561" t="s">
        <v>7569</v>
      </c>
      <c r="B7561">
        <v>398</v>
      </c>
      <c r="C7561">
        <v>-0.26274174300000003</v>
      </c>
      <c r="D7561" t="s">
        <v>9</v>
      </c>
      <c r="E7561" t="str">
        <f t="shared" si="236"/>
        <v>wildtype-like</v>
      </c>
      <c r="F7561">
        <v>0.97417049700000002</v>
      </c>
      <c r="G7561" t="s">
        <v>11</v>
      </c>
      <c r="H7561" t="str">
        <f t="shared" si="237"/>
        <v>wildtype-like</v>
      </c>
    </row>
    <row r="7562" spans="1:8" x14ac:dyDescent="0.2">
      <c r="A7562" t="s">
        <v>7570</v>
      </c>
      <c r="B7562">
        <v>398</v>
      </c>
      <c r="C7562">
        <v>0.28397126</v>
      </c>
      <c r="D7562" t="s">
        <v>11</v>
      </c>
      <c r="E7562" t="str">
        <f t="shared" si="236"/>
        <v>wildtype-like</v>
      </c>
      <c r="F7562">
        <v>1.2391420579999901</v>
      </c>
      <c r="G7562" t="s">
        <v>11</v>
      </c>
      <c r="H7562" t="str">
        <f t="shared" si="237"/>
        <v>wildtype-like</v>
      </c>
    </row>
    <row r="7563" spans="1:8" x14ac:dyDescent="0.2">
      <c r="A7563" t="s">
        <v>7571</v>
      </c>
      <c r="B7563">
        <v>398</v>
      </c>
      <c r="C7563">
        <v>-0.169392238</v>
      </c>
      <c r="D7563" t="s">
        <v>11</v>
      </c>
      <c r="E7563" t="str">
        <f t="shared" si="236"/>
        <v>wildtype-like</v>
      </c>
      <c r="F7563">
        <v>0.99669333500000001</v>
      </c>
      <c r="G7563" t="s">
        <v>9</v>
      </c>
      <c r="H7563" t="str">
        <f t="shared" si="237"/>
        <v>wildtype-like</v>
      </c>
    </row>
    <row r="7564" spans="1:8" x14ac:dyDescent="0.2">
      <c r="A7564" t="s">
        <v>7572</v>
      </c>
      <c r="B7564">
        <v>399</v>
      </c>
      <c r="C7564">
        <v>-0.20899852099999999</v>
      </c>
      <c r="D7564" t="s">
        <v>11</v>
      </c>
      <c r="E7564" t="str">
        <f t="shared" si="236"/>
        <v>wildtype-like</v>
      </c>
      <c r="F7564">
        <v>0.89553246799999997</v>
      </c>
      <c r="G7564" t="s">
        <v>11</v>
      </c>
      <c r="H7564" t="str">
        <f t="shared" si="237"/>
        <v>wildtype-like</v>
      </c>
    </row>
    <row r="7565" spans="1:8" x14ac:dyDescent="0.2">
      <c r="A7565" t="s">
        <v>7573</v>
      </c>
      <c r="B7565">
        <v>399</v>
      </c>
      <c r="C7565">
        <v>-0.31733096</v>
      </c>
      <c r="D7565" t="s">
        <v>9</v>
      </c>
      <c r="E7565" t="str">
        <f t="shared" si="236"/>
        <v>wildtype-like</v>
      </c>
      <c r="F7565">
        <v>0.89458138200000004</v>
      </c>
      <c r="G7565" t="s">
        <v>9</v>
      </c>
      <c r="H7565" t="str">
        <f t="shared" si="237"/>
        <v>wildtype-like</v>
      </c>
    </row>
    <row r="7566" spans="1:8" x14ac:dyDescent="0.2">
      <c r="A7566" t="s">
        <v>7574</v>
      </c>
      <c r="B7566">
        <v>399</v>
      </c>
      <c r="C7566">
        <v>-0.34603489799999998</v>
      </c>
      <c r="D7566" t="s">
        <v>9</v>
      </c>
      <c r="E7566" t="str">
        <f t="shared" si="236"/>
        <v>wildtype-like</v>
      </c>
      <c r="F7566">
        <v>1.050112537</v>
      </c>
      <c r="G7566" t="s">
        <v>11</v>
      </c>
      <c r="H7566" t="str">
        <f t="shared" si="237"/>
        <v>wildtype-like</v>
      </c>
    </row>
    <row r="7567" spans="1:8" x14ac:dyDescent="0.2">
      <c r="A7567" t="s">
        <v>7575</v>
      </c>
      <c r="B7567">
        <v>399</v>
      </c>
      <c r="C7567">
        <v>0.27974288000000003</v>
      </c>
      <c r="D7567" t="s">
        <v>11</v>
      </c>
      <c r="E7567" t="str">
        <f t="shared" si="236"/>
        <v>wildtype-like</v>
      </c>
      <c r="F7567">
        <v>0.94435495400000002</v>
      </c>
      <c r="G7567" t="s">
        <v>11</v>
      </c>
      <c r="H7567" t="str">
        <f t="shared" si="237"/>
        <v>wildtype-like</v>
      </c>
    </row>
    <row r="7568" spans="1:8" x14ac:dyDescent="0.2">
      <c r="A7568" t="s">
        <v>7576</v>
      </c>
      <c r="B7568">
        <v>399</v>
      </c>
      <c r="C7568">
        <v>-0.28700794800000001</v>
      </c>
      <c r="D7568" t="s">
        <v>9</v>
      </c>
      <c r="E7568" t="str">
        <f t="shared" si="236"/>
        <v>wildtype-like</v>
      </c>
      <c r="F7568">
        <v>0.95466410299999904</v>
      </c>
      <c r="G7568" t="s">
        <v>9</v>
      </c>
      <c r="H7568" t="str">
        <f t="shared" si="237"/>
        <v>wildtype-like</v>
      </c>
    </row>
    <row r="7569" spans="1:8" x14ac:dyDescent="0.2">
      <c r="A7569" t="s">
        <v>7577</v>
      </c>
      <c r="B7569">
        <v>399</v>
      </c>
      <c r="C7569">
        <v>-0.111640853</v>
      </c>
      <c r="D7569" t="s">
        <v>9</v>
      </c>
      <c r="E7569" t="str">
        <f t="shared" si="236"/>
        <v>wildtype-like</v>
      </c>
      <c r="F7569">
        <v>0.85361670299999903</v>
      </c>
      <c r="G7569" t="s">
        <v>11</v>
      </c>
      <c r="H7569" t="str">
        <f t="shared" si="237"/>
        <v>wildtype-like</v>
      </c>
    </row>
    <row r="7570" spans="1:8" x14ac:dyDescent="0.2">
      <c r="A7570" t="s">
        <v>7578</v>
      </c>
      <c r="B7570">
        <v>399</v>
      </c>
      <c r="C7570">
        <v>-0.13365600799999999</v>
      </c>
      <c r="D7570" t="s">
        <v>9</v>
      </c>
      <c r="E7570" t="str">
        <f t="shared" si="236"/>
        <v>wildtype-like</v>
      </c>
      <c r="F7570">
        <v>0.90682149000000001</v>
      </c>
      <c r="G7570" t="s">
        <v>11</v>
      </c>
      <c r="H7570" t="str">
        <f t="shared" si="237"/>
        <v>wildtype-like</v>
      </c>
    </row>
    <row r="7571" spans="1:8" x14ac:dyDescent="0.2">
      <c r="A7571" t="s">
        <v>7579</v>
      </c>
      <c r="B7571">
        <v>399</v>
      </c>
      <c r="C7571">
        <v>-0.16912406299999999</v>
      </c>
      <c r="D7571" t="s">
        <v>9</v>
      </c>
      <c r="E7571" t="str">
        <f t="shared" si="236"/>
        <v>wildtype-like</v>
      </c>
      <c r="F7571">
        <v>0.95088515599999901</v>
      </c>
      <c r="G7571" t="s">
        <v>9</v>
      </c>
      <c r="H7571" t="str">
        <f t="shared" si="237"/>
        <v>wildtype-like</v>
      </c>
    </row>
    <row r="7572" spans="1:8" x14ac:dyDescent="0.2">
      <c r="A7572" t="s">
        <v>7580</v>
      </c>
      <c r="B7572">
        <v>399</v>
      </c>
      <c r="C7572">
        <v>4.5099612999999997E-2</v>
      </c>
      <c r="D7572" t="s">
        <v>11</v>
      </c>
      <c r="E7572" t="str">
        <f t="shared" si="236"/>
        <v>wildtype-like</v>
      </c>
      <c r="F7572">
        <v>1.143666758</v>
      </c>
      <c r="G7572" t="s">
        <v>11</v>
      </c>
      <c r="H7572" t="str">
        <f t="shared" si="237"/>
        <v>wildtype-like</v>
      </c>
    </row>
    <row r="7573" spans="1:8" x14ac:dyDescent="0.2">
      <c r="A7573" t="s">
        <v>7581</v>
      </c>
      <c r="B7573">
        <v>399</v>
      </c>
      <c r="C7573">
        <v>-0.177993863999999</v>
      </c>
      <c r="D7573" t="s">
        <v>9</v>
      </c>
      <c r="E7573" t="str">
        <f t="shared" si="236"/>
        <v>wildtype-like</v>
      </c>
      <c r="F7573">
        <v>1.0207456879999901</v>
      </c>
      <c r="G7573" t="s">
        <v>11</v>
      </c>
      <c r="H7573" t="str">
        <f t="shared" si="237"/>
        <v>wildtype-like</v>
      </c>
    </row>
    <row r="7574" spans="1:8" x14ac:dyDescent="0.2">
      <c r="A7574" t="s">
        <v>7582</v>
      </c>
      <c r="B7574">
        <v>399</v>
      </c>
      <c r="C7574">
        <v>0.17036321399999901</v>
      </c>
      <c r="D7574" t="s">
        <v>11</v>
      </c>
      <c r="E7574" t="str">
        <f t="shared" si="236"/>
        <v>wildtype-like</v>
      </c>
      <c r="F7574">
        <v>1.027268482</v>
      </c>
      <c r="G7574" t="s">
        <v>11</v>
      </c>
      <c r="H7574" t="str">
        <f t="shared" si="237"/>
        <v>wildtype-like</v>
      </c>
    </row>
    <row r="7575" spans="1:8" x14ac:dyDescent="0.2">
      <c r="A7575" t="s">
        <v>7583</v>
      </c>
      <c r="B7575">
        <v>399</v>
      </c>
      <c r="C7575">
        <v>-1.4798196189999999</v>
      </c>
      <c r="D7575" t="s">
        <v>11</v>
      </c>
      <c r="E7575" t="str">
        <f t="shared" si="236"/>
        <v>hypomorphic</v>
      </c>
      <c r="F7575">
        <v>1.0062606119999999</v>
      </c>
      <c r="G7575" t="s">
        <v>9</v>
      </c>
      <c r="H7575" t="str">
        <f t="shared" si="237"/>
        <v>wildtype-like</v>
      </c>
    </row>
    <row r="7576" spans="1:8" x14ac:dyDescent="0.2">
      <c r="A7576" t="s">
        <v>7584</v>
      </c>
      <c r="B7576">
        <v>399</v>
      </c>
      <c r="C7576">
        <v>-0.106573399</v>
      </c>
      <c r="D7576" t="s">
        <v>11</v>
      </c>
      <c r="E7576" t="str">
        <f t="shared" si="236"/>
        <v>wildtype-like</v>
      </c>
      <c r="F7576">
        <v>1.132588113</v>
      </c>
      <c r="G7576" t="s">
        <v>11</v>
      </c>
      <c r="H7576" t="str">
        <f t="shared" si="237"/>
        <v>wildtype-like</v>
      </c>
    </row>
    <row r="7577" spans="1:8" x14ac:dyDescent="0.2">
      <c r="A7577" t="s">
        <v>7585</v>
      </c>
      <c r="B7577">
        <v>399</v>
      </c>
      <c r="C7577">
        <v>-0.115266725</v>
      </c>
      <c r="D7577" t="s">
        <v>9</v>
      </c>
      <c r="E7577" t="str">
        <f t="shared" si="236"/>
        <v>wildtype-like</v>
      </c>
      <c r="F7577">
        <v>0.90861250099999902</v>
      </c>
      <c r="G7577" t="s">
        <v>11</v>
      </c>
      <c r="H7577" t="str">
        <f t="shared" si="237"/>
        <v>wildtype-like</v>
      </c>
    </row>
    <row r="7578" spans="1:8" x14ac:dyDescent="0.2">
      <c r="A7578" t="s">
        <v>7586</v>
      </c>
      <c r="B7578">
        <v>399</v>
      </c>
      <c r="C7578">
        <v>-7.8616574999999994E-2</v>
      </c>
      <c r="D7578" t="s">
        <v>9</v>
      </c>
      <c r="E7578" t="str">
        <f t="shared" si="236"/>
        <v>wildtype-like</v>
      </c>
      <c r="F7578">
        <v>1.002532457</v>
      </c>
      <c r="G7578" t="s">
        <v>11</v>
      </c>
      <c r="H7578" t="str">
        <f t="shared" si="237"/>
        <v>wildtype-like</v>
      </c>
    </row>
    <row r="7579" spans="1:8" x14ac:dyDescent="0.2">
      <c r="A7579" t="s">
        <v>7587</v>
      </c>
      <c r="B7579">
        <v>399</v>
      </c>
      <c r="C7579">
        <v>-0.17143507799999999</v>
      </c>
      <c r="D7579" t="s">
        <v>9</v>
      </c>
      <c r="E7579" t="str">
        <f t="shared" si="236"/>
        <v>wildtype-like</v>
      </c>
      <c r="F7579">
        <v>1.144166571</v>
      </c>
      <c r="G7579" t="s">
        <v>11</v>
      </c>
      <c r="H7579" t="str">
        <f t="shared" si="237"/>
        <v>wildtype-like</v>
      </c>
    </row>
    <row r="7580" spans="1:8" x14ac:dyDescent="0.2">
      <c r="A7580" t="s">
        <v>7588</v>
      </c>
      <c r="B7580">
        <v>399</v>
      </c>
      <c r="C7580">
        <v>-0.32309259800000001</v>
      </c>
      <c r="D7580" t="s">
        <v>9</v>
      </c>
      <c r="E7580" t="str">
        <f t="shared" si="236"/>
        <v>wildtype-like</v>
      </c>
      <c r="F7580">
        <v>0.98539569999999999</v>
      </c>
      <c r="G7580" t="s">
        <v>11</v>
      </c>
      <c r="H7580" t="str">
        <f t="shared" si="237"/>
        <v>wildtype-like</v>
      </c>
    </row>
    <row r="7581" spans="1:8" x14ac:dyDescent="0.2">
      <c r="A7581" t="s">
        <v>7589</v>
      </c>
      <c r="B7581">
        <v>399</v>
      </c>
      <c r="C7581">
        <v>-0.28976375700000001</v>
      </c>
      <c r="D7581" t="s">
        <v>9</v>
      </c>
      <c r="E7581" t="str">
        <f t="shared" si="236"/>
        <v>wildtype-like</v>
      </c>
      <c r="F7581">
        <v>0.98390838700000005</v>
      </c>
      <c r="G7581" t="s">
        <v>9</v>
      </c>
      <c r="H7581" t="str">
        <f t="shared" si="237"/>
        <v>wildtype-like</v>
      </c>
    </row>
    <row r="7582" spans="1:8" x14ac:dyDescent="0.2">
      <c r="A7582" t="s">
        <v>7590</v>
      </c>
      <c r="B7582">
        <v>399</v>
      </c>
      <c r="C7582">
        <v>4.8785189999999999E-2</v>
      </c>
      <c r="D7582" t="s">
        <v>11</v>
      </c>
      <c r="E7582" t="str">
        <f t="shared" si="236"/>
        <v>wildtype-like</v>
      </c>
      <c r="F7582">
        <v>0.74003477900000003</v>
      </c>
      <c r="G7582" t="s">
        <v>11</v>
      </c>
      <c r="H7582" t="str">
        <f t="shared" si="237"/>
        <v>wildtype-like</v>
      </c>
    </row>
    <row r="7583" spans="1:8" x14ac:dyDescent="0.2">
      <c r="A7583" t="s">
        <v>7591</v>
      </c>
      <c r="B7583">
        <v>400</v>
      </c>
      <c r="C7583">
        <v>-0.201175773</v>
      </c>
      <c r="D7583" t="s">
        <v>9</v>
      </c>
      <c r="E7583" t="str">
        <f t="shared" si="236"/>
        <v>wildtype-like</v>
      </c>
      <c r="F7583">
        <v>1.015925167</v>
      </c>
      <c r="G7583" t="s">
        <v>11</v>
      </c>
      <c r="H7583" t="str">
        <f t="shared" si="237"/>
        <v>wildtype-like</v>
      </c>
    </row>
    <row r="7584" spans="1:8" x14ac:dyDescent="0.2">
      <c r="A7584" t="s">
        <v>7592</v>
      </c>
      <c r="B7584">
        <v>400</v>
      </c>
      <c r="C7584">
        <v>-0.143996293</v>
      </c>
      <c r="D7584" t="s">
        <v>9</v>
      </c>
      <c r="E7584" t="str">
        <f t="shared" si="236"/>
        <v>wildtype-like</v>
      </c>
      <c r="F7584">
        <v>1.0870401329999999</v>
      </c>
      <c r="G7584" t="s">
        <v>11</v>
      </c>
      <c r="H7584" t="str">
        <f t="shared" si="237"/>
        <v>wildtype-like</v>
      </c>
    </row>
    <row r="7585" spans="1:8" x14ac:dyDescent="0.2">
      <c r="A7585" t="s">
        <v>7593</v>
      </c>
      <c r="B7585">
        <v>400</v>
      </c>
      <c r="C7585">
        <v>-0.57408794899999904</v>
      </c>
      <c r="D7585" t="s">
        <v>9</v>
      </c>
      <c r="E7585" t="str">
        <f t="shared" si="236"/>
        <v>wildtype-like</v>
      </c>
      <c r="F7585">
        <v>-1.9943590000000001E-2</v>
      </c>
      <c r="G7585" t="s">
        <v>11</v>
      </c>
      <c r="H7585" t="str">
        <f t="shared" si="237"/>
        <v>truncation-like</v>
      </c>
    </row>
    <row r="7586" spans="1:8" x14ac:dyDescent="0.2">
      <c r="A7586" t="s">
        <v>7594</v>
      </c>
      <c r="B7586">
        <v>400</v>
      </c>
      <c r="C7586">
        <v>-0.58364008499999998</v>
      </c>
      <c r="D7586" t="s">
        <v>9</v>
      </c>
      <c r="E7586" t="str">
        <f t="shared" si="236"/>
        <v>wildtype-like</v>
      </c>
      <c r="F7586">
        <v>0.79701946199999996</v>
      </c>
      <c r="G7586" t="s">
        <v>11</v>
      </c>
      <c r="H7586" t="str">
        <f t="shared" si="237"/>
        <v>wildtype-like</v>
      </c>
    </row>
    <row r="7587" spans="1:8" x14ac:dyDescent="0.2">
      <c r="A7587" t="s">
        <v>7595</v>
      </c>
      <c r="B7587">
        <v>400</v>
      </c>
      <c r="C7587">
        <v>-1.3465922909999899</v>
      </c>
      <c r="D7587" t="s">
        <v>11</v>
      </c>
      <c r="E7587" t="str">
        <f t="shared" si="236"/>
        <v>hypomorphic</v>
      </c>
      <c r="F7587">
        <v>0.98285769599999995</v>
      </c>
      <c r="G7587" t="s">
        <v>9</v>
      </c>
      <c r="H7587" t="str">
        <f t="shared" si="237"/>
        <v>wildtype-like</v>
      </c>
    </row>
    <row r="7588" spans="1:8" x14ac:dyDescent="0.2">
      <c r="A7588" t="s">
        <v>7596</v>
      </c>
      <c r="B7588">
        <v>400</v>
      </c>
      <c r="C7588">
        <v>-0.28545279499999998</v>
      </c>
      <c r="D7588" t="s">
        <v>9</v>
      </c>
      <c r="E7588" t="str">
        <f t="shared" si="236"/>
        <v>wildtype-like</v>
      </c>
      <c r="F7588">
        <v>1.016345861</v>
      </c>
      <c r="G7588" t="s">
        <v>11</v>
      </c>
      <c r="H7588" t="str">
        <f t="shared" si="237"/>
        <v>wildtype-like</v>
      </c>
    </row>
    <row r="7589" spans="1:8" x14ac:dyDescent="0.2">
      <c r="A7589" t="s">
        <v>7597</v>
      </c>
      <c r="B7589">
        <v>400</v>
      </c>
      <c r="C7589">
        <v>-0.41946718799999999</v>
      </c>
      <c r="D7589" t="s">
        <v>9</v>
      </c>
      <c r="E7589" t="str">
        <f t="shared" si="236"/>
        <v>wildtype-like</v>
      </c>
      <c r="F7589">
        <v>1.089220826</v>
      </c>
      <c r="G7589" t="s">
        <v>11</v>
      </c>
      <c r="H7589" t="str">
        <f t="shared" si="237"/>
        <v>wildtype-like</v>
      </c>
    </row>
    <row r="7590" spans="1:8" x14ac:dyDescent="0.2">
      <c r="A7590" t="s">
        <v>7598</v>
      </c>
      <c r="B7590">
        <v>400</v>
      </c>
      <c r="C7590">
        <v>-0.77197275899999995</v>
      </c>
      <c r="D7590" t="s">
        <v>9</v>
      </c>
      <c r="E7590" t="str">
        <f t="shared" si="236"/>
        <v>wildtype-like</v>
      </c>
      <c r="F7590">
        <v>1.0571637149999999</v>
      </c>
      <c r="G7590" t="s">
        <v>11</v>
      </c>
      <c r="H7590" t="str">
        <f t="shared" si="237"/>
        <v>wildtype-like</v>
      </c>
    </row>
    <row r="7591" spans="1:8" x14ac:dyDescent="0.2">
      <c r="A7591" t="s">
        <v>7599</v>
      </c>
      <c r="B7591">
        <v>400</v>
      </c>
      <c r="C7591">
        <v>-0.41991666599999999</v>
      </c>
      <c r="D7591" t="s">
        <v>9</v>
      </c>
      <c r="E7591" t="str">
        <f t="shared" si="236"/>
        <v>wildtype-like</v>
      </c>
      <c r="F7591">
        <v>0.74247370499999998</v>
      </c>
      <c r="G7591" t="s">
        <v>11</v>
      </c>
      <c r="H7591" t="str">
        <f t="shared" si="237"/>
        <v>wildtype-like</v>
      </c>
    </row>
    <row r="7592" spans="1:8" x14ac:dyDescent="0.2">
      <c r="A7592" t="s">
        <v>7600</v>
      </c>
      <c r="B7592">
        <v>400</v>
      </c>
      <c r="C7592">
        <v>0.340622325</v>
      </c>
      <c r="D7592" t="s">
        <v>11</v>
      </c>
      <c r="E7592" t="str">
        <f t="shared" si="236"/>
        <v>wildtype-like</v>
      </c>
      <c r="F7592">
        <v>0.99884246799999998</v>
      </c>
      <c r="G7592" t="s">
        <v>11</v>
      </c>
      <c r="H7592" t="str">
        <f t="shared" si="237"/>
        <v>wildtype-like</v>
      </c>
    </row>
    <row r="7593" spans="1:8" x14ac:dyDescent="0.2">
      <c r="A7593" t="s">
        <v>7601</v>
      </c>
      <c r="B7593">
        <v>400</v>
      </c>
      <c r="C7593">
        <v>-5.7046558999999997E-2</v>
      </c>
      <c r="D7593" t="s">
        <v>11</v>
      </c>
      <c r="E7593" t="str">
        <f t="shared" si="236"/>
        <v>wildtype-like</v>
      </c>
      <c r="F7593">
        <v>1.0739893170000001</v>
      </c>
      <c r="G7593" t="s">
        <v>11</v>
      </c>
      <c r="H7593" t="str">
        <f t="shared" si="237"/>
        <v>wildtype-like</v>
      </c>
    </row>
    <row r="7594" spans="1:8" x14ac:dyDescent="0.2">
      <c r="A7594" t="s">
        <v>7602</v>
      </c>
      <c r="B7594">
        <v>400</v>
      </c>
      <c r="C7594">
        <v>-0.67605952299999905</v>
      </c>
      <c r="D7594" t="s">
        <v>9</v>
      </c>
      <c r="E7594" t="str">
        <f t="shared" si="236"/>
        <v>wildtype-like</v>
      </c>
      <c r="F7594">
        <v>0.94278023399999999</v>
      </c>
      <c r="G7594" t="s">
        <v>11</v>
      </c>
      <c r="H7594" t="str">
        <f t="shared" si="237"/>
        <v>wildtype-like</v>
      </c>
    </row>
    <row r="7595" spans="1:8" x14ac:dyDescent="0.2">
      <c r="A7595" t="s">
        <v>7603</v>
      </c>
      <c r="B7595">
        <v>400</v>
      </c>
      <c r="C7595">
        <v>-0.57668438799999999</v>
      </c>
      <c r="D7595" t="s">
        <v>9</v>
      </c>
      <c r="E7595" t="str">
        <f t="shared" si="236"/>
        <v>wildtype-like</v>
      </c>
      <c r="F7595">
        <v>0.9751204</v>
      </c>
      <c r="G7595" t="s">
        <v>9</v>
      </c>
      <c r="H7595" t="str">
        <f t="shared" si="237"/>
        <v>wildtype-like</v>
      </c>
    </row>
    <row r="7596" spans="1:8" x14ac:dyDescent="0.2">
      <c r="A7596" t="s">
        <v>7604</v>
      </c>
      <c r="B7596">
        <v>400</v>
      </c>
      <c r="C7596">
        <v>-1.538661026</v>
      </c>
      <c r="D7596" t="s">
        <v>11</v>
      </c>
      <c r="E7596" t="str">
        <f t="shared" si="236"/>
        <v>hypomorphic</v>
      </c>
      <c r="F7596">
        <v>0.87906806000000004</v>
      </c>
      <c r="G7596" t="s">
        <v>11</v>
      </c>
      <c r="H7596" t="str">
        <f t="shared" si="237"/>
        <v>wildtype-like</v>
      </c>
    </row>
    <row r="7597" spans="1:8" x14ac:dyDescent="0.2">
      <c r="A7597" t="s">
        <v>7605</v>
      </c>
      <c r="B7597">
        <v>400</v>
      </c>
      <c r="C7597">
        <v>-0.451085492999999</v>
      </c>
      <c r="D7597" t="s">
        <v>9</v>
      </c>
      <c r="E7597" t="str">
        <f t="shared" si="236"/>
        <v>wildtype-like</v>
      </c>
      <c r="F7597">
        <v>1.0525834919999999</v>
      </c>
      <c r="G7597" t="s">
        <v>11</v>
      </c>
      <c r="H7597" t="str">
        <f t="shared" si="237"/>
        <v>wildtype-like</v>
      </c>
    </row>
    <row r="7598" spans="1:8" x14ac:dyDescent="0.2">
      <c r="A7598" t="s">
        <v>7606</v>
      </c>
      <c r="B7598">
        <v>400</v>
      </c>
      <c r="C7598">
        <v>-0.46777589000000003</v>
      </c>
      <c r="D7598" t="s">
        <v>9</v>
      </c>
      <c r="E7598" t="str">
        <f t="shared" si="236"/>
        <v>wildtype-like</v>
      </c>
      <c r="F7598">
        <v>0.83366916099999999</v>
      </c>
      <c r="G7598" t="s">
        <v>11</v>
      </c>
      <c r="H7598" t="str">
        <f t="shared" si="237"/>
        <v>wildtype-like</v>
      </c>
    </row>
    <row r="7599" spans="1:8" x14ac:dyDescent="0.2">
      <c r="A7599" t="s">
        <v>7607</v>
      </c>
      <c r="B7599">
        <v>400</v>
      </c>
      <c r="C7599">
        <v>-0.338630074</v>
      </c>
      <c r="D7599" t="s">
        <v>9</v>
      </c>
      <c r="E7599" t="str">
        <f t="shared" si="236"/>
        <v>wildtype-like</v>
      </c>
      <c r="F7599">
        <v>1.070361975</v>
      </c>
      <c r="G7599" t="s">
        <v>11</v>
      </c>
      <c r="H7599" t="str">
        <f t="shared" si="237"/>
        <v>wildtype-like</v>
      </c>
    </row>
    <row r="7600" spans="1:8" x14ac:dyDescent="0.2">
      <c r="A7600" t="s">
        <v>7608</v>
      </c>
      <c r="B7600">
        <v>400</v>
      </c>
      <c r="C7600">
        <v>0.154582422</v>
      </c>
      <c r="D7600" t="s">
        <v>11</v>
      </c>
      <c r="E7600" t="str">
        <f t="shared" si="236"/>
        <v>wildtype-like</v>
      </c>
      <c r="F7600">
        <v>0.91212295899999996</v>
      </c>
      <c r="G7600" t="s">
        <v>11</v>
      </c>
      <c r="H7600" t="str">
        <f t="shared" si="237"/>
        <v>wildtype-like</v>
      </c>
    </row>
    <row r="7601" spans="1:8" x14ac:dyDescent="0.2">
      <c r="A7601" t="s">
        <v>7609</v>
      </c>
      <c r="B7601">
        <v>400</v>
      </c>
      <c r="C7601">
        <v>-1.7915135959999999</v>
      </c>
      <c r="D7601" t="s">
        <v>11</v>
      </c>
      <c r="E7601" t="str">
        <f t="shared" si="236"/>
        <v>hypomorphic</v>
      </c>
      <c r="F7601">
        <v>1.0713600329999999</v>
      </c>
      <c r="G7601" t="s">
        <v>11</v>
      </c>
      <c r="H7601" t="str">
        <f t="shared" si="237"/>
        <v>wildtype-like</v>
      </c>
    </row>
    <row r="7602" spans="1:8" x14ac:dyDescent="0.2">
      <c r="A7602" t="s">
        <v>7610</v>
      </c>
      <c r="B7602">
        <v>401</v>
      </c>
      <c r="C7602">
        <v>-0.13976856900000001</v>
      </c>
      <c r="D7602" t="s">
        <v>9</v>
      </c>
      <c r="E7602" t="str">
        <f t="shared" si="236"/>
        <v>wildtype-like</v>
      </c>
      <c r="F7602">
        <v>0.92767571799999904</v>
      </c>
      <c r="G7602" t="s">
        <v>11</v>
      </c>
      <c r="H7602" t="str">
        <f t="shared" si="237"/>
        <v>wildtype-like</v>
      </c>
    </row>
    <row r="7603" spans="1:8" x14ac:dyDescent="0.2">
      <c r="A7603" t="s">
        <v>7611</v>
      </c>
      <c r="B7603">
        <v>401</v>
      </c>
      <c r="C7603">
        <v>-0.27071645300000002</v>
      </c>
      <c r="D7603" t="s">
        <v>9</v>
      </c>
      <c r="E7603" t="str">
        <f t="shared" si="236"/>
        <v>wildtype-like</v>
      </c>
      <c r="F7603">
        <v>1.053225716</v>
      </c>
      <c r="G7603" t="s">
        <v>11</v>
      </c>
      <c r="H7603" t="str">
        <f t="shared" si="237"/>
        <v>wildtype-like</v>
      </c>
    </row>
    <row r="7604" spans="1:8" x14ac:dyDescent="0.2">
      <c r="A7604" t="s">
        <v>7612</v>
      </c>
      <c r="B7604">
        <v>401</v>
      </c>
      <c r="C7604">
        <v>-0.395615367</v>
      </c>
      <c r="D7604" t="s">
        <v>9</v>
      </c>
      <c r="E7604" t="str">
        <f t="shared" si="236"/>
        <v>wildtype-like</v>
      </c>
      <c r="F7604">
        <v>0.92771974400000001</v>
      </c>
      <c r="G7604" t="s">
        <v>11</v>
      </c>
      <c r="H7604" t="str">
        <f t="shared" si="237"/>
        <v>wildtype-like</v>
      </c>
    </row>
    <row r="7605" spans="1:8" x14ac:dyDescent="0.2">
      <c r="A7605" t="s">
        <v>7613</v>
      </c>
      <c r="B7605">
        <v>401</v>
      </c>
      <c r="C7605">
        <v>-0.25267377699999999</v>
      </c>
      <c r="D7605" t="s">
        <v>9</v>
      </c>
      <c r="E7605" t="str">
        <f t="shared" si="236"/>
        <v>wildtype-like</v>
      </c>
      <c r="F7605">
        <v>0.93636359599999996</v>
      </c>
      <c r="G7605" t="s">
        <v>11</v>
      </c>
      <c r="H7605" t="str">
        <f t="shared" si="237"/>
        <v>wildtype-like</v>
      </c>
    </row>
    <row r="7606" spans="1:8" x14ac:dyDescent="0.2">
      <c r="A7606" t="s">
        <v>7614</v>
      </c>
      <c r="B7606">
        <v>401</v>
      </c>
      <c r="C7606">
        <v>-0.48252294799999901</v>
      </c>
      <c r="D7606" t="s">
        <v>9</v>
      </c>
      <c r="E7606" t="str">
        <f t="shared" si="236"/>
        <v>wildtype-like</v>
      </c>
      <c r="F7606">
        <v>1.029146092</v>
      </c>
      <c r="G7606" t="s">
        <v>11</v>
      </c>
      <c r="H7606" t="str">
        <f t="shared" si="237"/>
        <v>wildtype-like</v>
      </c>
    </row>
    <row r="7607" spans="1:8" x14ac:dyDescent="0.2">
      <c r="A7607" t="s">
        <v>7615</v>
      </c>
      <c r="B7607">
        <v>401</v>
      </c>
      <c r="C7607">
        <v>-0.28180442500000003</v>
      </c>
      <c r="D7607" t="s">
        <v>9</v>
      </c>
      <c r="E7607" t="str">
        <f t="shared" si="236"/>
        <v>wildtype-like</v>
      </c>
      <c r="F7607">
        <v>0.87486634900000004</v>
      </c>
      <c r="G7607" t="s">
        <v>11</v>
      </c>
      <c r="H7607" t="str">
        <f t="shared" si="237"/>
        <v>wildtype-like</v>
      </c>
    </row>
    <row r="7608" spans="1:8" x14ac:dyDescent="0.2">
      <c r="A7608" t="s">
        <v>7616</v>
      </c>
      <c r="B7608">
        <v>401</v>
      </c>
      <c r="C7608">
        <v>-0.208895417</v>
      </c>
      <c r="D7608" t="s">
        <v>9</v>
      </c>
      <c r="E7608" t="str">
        <f t="shared" si="236"/>
        <v>wildtype-like</v>
      </c>
      <c r="F7608">
        <v>0.95830230699999996</v>
      </c>
      <c r="G7608" t="s">
        <v>9</v>
      </c>
      <c r="H7608" t="str">
        <f t="shared" si="237"/>
        <v>wildtype-like</v>
      </c>
    </row>
    <row r="7609" spans="1:8" x14ac:dyDescent="0.2">
      <c r="A7609" t="s">
        <v>7617</v>
      </c>
      <c r="B7609">
        <v>401</v>
      </c>
      <c r="C7609">
        <v>-0.17693914599999999</v>
      </c>
      <c r="D7609" t="s">
        <v>9</v>
      </c>
      <c r="E7609" t="str">
        <f t="shared" si="236"/>
        <v>wildtype-like</v>
      </c>
      <c r="F7609">
        <v>0.81055733299999999</v>
      </c>
      <c r="G7609" t="s">
        <v>11</v>
      </c>
      <c r="H7609" t="str">
        <f t="shared" si="237"/>
        <v>wildtype-like</v>
      </c>
    </row>
    <row r="7610" spans="1:8" x14ac:dyDescent="0.2">
      <c r="A7610" t="s">
        <v>7618</v>
      </c>
      <c r="B7610">
        <v>401</v>
      </c>
      <c r="C7610">
        <v>-0.30266925099999997</v>
      </c>
      <c r="D7610" t="s">
        <v>9</v>
      </c>
      <c r="E7610" t="str">
        <f t="shared" si="236"/>
        <v>wildtype-like</v>
      </c>
      <c r="F7610">
        <v>0.88794882599999903</v>
      </c>
      <c r="G7610" t="s">
        <v>11</v>
      </c>
      <c r="H7610" t="str">
        <f t="shared" si="237"/>
        <v>wildtype-like</v>
      </c>
    </row>
    <row r="7611" spans="1:8" x14ac:dyDescent="0.2">
      <c r="A7611" t="s">
        <v>7619</v>
      </c>
      <c r="B7611">
        <v>401</v>
      </c>
      <c r="C7611">
        <v>-0.33601714799999999</v>
      </c>
      <c r="D7611" t="s">
        <v>9</v>
      </c>
      <c r="E7611" t="str">
        <f t="shared" si="236"/>
        <v>wildtype-like</v>
      </c>
      <c r="F7611">
        <v>0.98839238900000004</v>
      </c>
      <c r="G7611" t="s">
        <v>11</v>
      </c>
      <c r="H7611" t="str">
        <f t="shared" si="237"/>
        <v>wildtype-like</v>
      </c>
    </row>
    <row r="7612" spans="1:8" x14ac:dyDescent="0.2">
      <c r="A7612" t="s">
        <v>7620</v>
      </c>
      <c r="B7612">
        <v>401</v>
      </c>
      <c r="C7612">
        <v>-0.145341057</v>
      </c>
      <c r="D7612" t="s">
        <v>9</v>
      </c>
      <c r="E7612" t="str">
        <f t="shared" si="236"/>
        <v>wildtype-like</v>
      </c>
      <c r="F7612">
        <v>0.96129210599999904</v>
      </c>
      <c r="G7612" t="s">
        <v>11</v>
      </c>
      <c r="H7612" t="str">
        <f t="shared" si="237"/>
        <v>wildtype-like</v>
      </c>
    </row>
    <row r="7613" spans="1:8" x14ac:dyDescent="0.2">
      <c r="A7613" t="s">
        <v>7621</v>
      </c>
      <c r="B7613">
        <v>401</v>
      </c>
      <c r="C7613">
        <v>-0.25878462099999999</v>
      </c>
      <c r="D7613" t="s">
        <v>9</v>
      </c>
      <c r="E7613" t="str">
        <f t="shared" si="236"/>
        <v>wildtype-like</v>
      </c>
      <c r="F7613">
        <v>1.1975533359999999</v>
      </c>
      <c r="G7613" t="s">
        <v>11</v>
      </c>
      <c r="H7613" t="str">
        <f t="shared" si="237"/>
        <v>wildtype-like</v>
      </c>
    </row>
    <row r="7614" spans="1:8" x14ac:dyDescent="0.2">
      <c r="A7614" t="s">
        <v>7622</v>
      </c>
      <c r="B7614">
        <v>401</v>
      </c>
      <c r="C7614">
        <v>0.64275831699999997</v>
      </c>
      <c r="D7614" t="s">
        <v>11</v>
      </c>
      <c r="E7614" t="str">
        <f t="shared" si="236"/>
        <v>wildtype-like</v>
      </c>
      <c r="F7614">
        <v>1.233785986</v>
      </c>
      <c r="G7614" t="s">
        <v>11</v>
      </c>
      <c r="H7614" t="str">
        <f t="shared" si="237"/>
        <v>wildtype-like</v>
      </c>
    </row>
    <row r="7615" spans="1:8" x14ac:dyDescent="0.2">
      <c r="A7615" t="s">
        <v>7623</v>
      </c>
      <c r="B7615">
        <v>401</v>
      </c>
      <c r="C7615">
        <v>-0.144421932</v>
      </c>
      <c r="D7615" t="s">
        <v>9</v>
      </c>
      <c r="E7615" t="str">
        <f t="shared" si="236"/>
        <v>wildtype-like</v>
      </c>
      <c r="F7615">
        <v>0.965190675</v>
      </c>
      <c r="G7615" t="s">
        <v>11</v>
      </c>
      <c r="H7615" t="str">
        <f t="shared" si="237"/>
        <v>wildtype-like</v>
      </c>
    </row>
    <row r="7616" spans="1:8" x14ac:dyDescent="0.2">
      <c r="A7616" t="s">
        <v>7624</v>
      </c>
      <c r="B7616">
        <v>401</v>
      </c>
      <c r="C7616">
        <v>0.28749598100000001</v>
      </c>
      <c r="D7616" t="s">
        <v>11</v>
      </c>
      <c r="E7616" t="str">
        <f t="shared" si="236"/>
        <v>wildtype-like</v>
      </c>
      <c r="F7616">
        <v>0.90166969299999999</v>
      </c>
      <c r="G7616" t="s">
        <v>11</v>
      </c>
      <c r="H7616" t="str">
        <f t="shared" si="237"/>
        <v>wildtype-like</v>
      </c>
    </row>
    <row r="7617" spans="1:8" x14ac:dyDescent="0.2">
      <c r="A7617" t="s">
        <v>7625</v>
      </c>
      <c r="B7617">
        <v>401</v>
      </c>
      <c r="C7617">
        <v>-0.29637329299999998</v>
      </c>
      <c r="D7617" t="s">
        <v>9</v>
      </c>
      <c r="E7617" t="str">
        <f t="shared" si="236"/>
        <v>wildtype-like</v>
      </c>
      <c r="F7617">
        <v>0.98221217900000002</v>
      </c>
      <c r="G7617" t="s">
        <v>11</v>
      </c>
      <c r="H7617" t="str">
        <f t="shared" si="237"/>
        <v>wildtype-like</v>
      </c>
    </row>
    <row r="7618" spans="1:8" x14ac:dyDescent="0.2">
      <c r="A7618" t="s">
        <v>7626</v>
      </c>
      <c r="B7618">
        <v>401</v>
      </c>
      <c r="C7618">
        <v>-0.15897575799999999</v>
      </c>
      <c r="D7618" t="s">
        <v>9</v>
      </c>
      <c r="E7618" t="str">
        <f t="shared" si="236"/>
        <v>wildtype-like</v>
      </c>
      <c r="F7618">
        <v>1.3611939639999999</v>
      </c>
      <c r="G7618" t="s">
        <v>11</v>
      </c>
      <c r="H7618" t="str">
        <f t="shared" si="237"/>
        <v>wildtype-like</v>
      </c>
    </row>
    <row r="7619" spans="1:8" x14ac:dyDescent="0.2">
      <c r="A7619" t="s">
        <v>7627</v>
      </c>
      <c r="B7619">
        <v>401</v>
      </c>
      <c r="C7619">
        <v>-0.34536709199999999</v>
      </c>
      <c r="D7619" t="s">
        <v>9</v>
      </c>
      <c r="E7619" t="str">
        <f t="shared" ref="E7619:E7658" si="238">IF(C7619&gt;-1.11,"wildtype-like",IF(C7619&gt;-2.15,"hypomorphic","truncation-like"))</f>
        <v>wildtype-like</v>
      </c>
      <c r="F7619">
        <v>1.0094866259999999</v>
      </c>
      <c r="G7619" t="s">
        <v>9</v>
      </c>
      <c r="H7619" t="str">
        <f t="shared" ref="H7619:H7658" si="239">IF(F7619&gt;0.71,"wildtype-like",IF(F7619&gt;0.29,"hypomorphic","truncation-like"))</f>
        <v>wildtype-like</v>
      </c>
    </row>
    <row r="7620" spans="1:8" x14ac:dyDescent="0.2">
      <c r="A7620" t="s">
        <v>7628</v>
      </c>
      <c r="B7620">
        <v>401</v>
      </c>
      <c r="C7620">
        <v>-0.36211795299999999</v>
      </c>
      <c r="D7620" t="s">
        <v>9</v>
      </c>
      <c r="E7620" t="str">
        <f t="shared" si="238"/>
        <v>wildtype-like</v>
      </c>
      <c r="F7620">
        <v>0.97564193599999904</v>
      </c>
      <c r="G7620" t="s">
        <v>9</v>
      </c>
      <c r="H7620" t="str">
        <f t="shared" si="239"/>
        <v>wildtype-like</v>
      </c>
    </row>
    <row r="7621" spans="1:8" x14ac:dyDescent="0.2">
      <c r="A7621" t="s">
        <v>7629</v>
      </c>
      <c r="B7621">
        <v>402</v>
      </c>
      <c r="C7621">
        <v>1.0707627120000001</v>
      </c>
      <c r="D7621" t="s">
        <v>11</v>
      </c>
      <c r="E7621" t="str">
        <f t="shared" si="238"/>
        <v>wildtype-like</v>
      </c>
      <c r="F7621">
        <v>1.048369632</v>
      </c>
      <c r="G7621" t="s">
        <v>9</v>
      </c>
      <c r="H7621" t="str">
        <f t="shared" si="239"/>
        <v>wildtype-like</v>
      </c>
    </row>
    <row r="7622" spans="1:8" x14ac:dyDescent="0.2">
      <c r="A7622" t="s">
        <v>7630</v>
      </c>
      <c r="B7622">
        <v>402</v>
      </c>
      <c r="C7622">
        <v>-9.5382364999999997E-2</v>
      </c>
      <c r="D7622" t="s">
        <v>9</v>
      </c>
      <c r="E7622" t="str">
        <f t="shared" si="238"/>
        <v>wildtype-like</v>
      </c>
      <c r="F7622">
        <v>0.97140212699999995</v>
      </c>
      <c r="G7622" t="s">
        <v>9</v>
      </c>
      <c r="H7622" t="str">
        <f t="shared" si="239"/>
        <v>wildtype-like</v>
      </c>
    </row>
    <row r="7623" spans="1:8" x14ac:dyDescent="0.2">
      <c r="A7623" t="s">
        <v>7631</v>
      </c>
      <c r="B7623">
        <v>402</v>
      </c>
      <c r="C7623">
        <v>-0.242414978999999</v>
      </c>
      <c r="D7623" t="s">
        <v>9</v>
      </c>
      <c r="E7623" t="str">
        <f t="shared" si="238"/>
        <v>wildtype-like</v>
      </c>
      <c r="F7623">
        <v>1.0415435609999999</v>
      </c>
      <c r="G7623" t="s">
        <v>9</v>
      </c>
      <c r="H7623" t="str">
        <f t="shared" si="239"/>
        <v>wildtype-like</v>
      </c>
    </row>
    <row r="7624" spans="1:8" x14ac:dyDescent="0.2">
      <c r="A7624" t="s">
        <v>7632</v>
      </c>
      <c r="B7624">
        <v>402</v>
      </c>
      <c r="C7624">
        <v>-0.58165714700000004</v>
      </c>
      <c r="D7624" t="s">
        <v>11</v>
      </c>
      <c r="E7624" t="str">
        <f t="shared" si="238"/>
        <v>wildtype-like</v>
      </c>
      <c r="F7624">
        <v>1.0213562089999999</v>
      </c>
      <c r="G7624" t="s">
        <v>9</v>
      </c>
      <c r="H7624" t="str">
        <f t="shared" si="239"/>
        <v>wildtype-like</v>
      </c>
    </row>
    <row r="7625" spans="1:8" x14ac:dyDescent="0.2">
      <c r="A7625" t="s">
        <v>7633</v>
      </c>
      <c r="B7625">
        <v>402</v>
      </c>
      <c r="C7625">
        <v>0.43741153199999999</v>
      </c>
      <c r="D7625" t="s">
        <v>11</v>
      </c>
      <c r="E7625" t="str">
        <f t="shared" si="238"/>
        <v>wildtype-like</v>
      </c>
      <c r="F7625">
        <v>0.98214916699999999</v>
      </c>
      <c r="G7625" t="s">
        <v>9</v>
      </c>
      <c r="H7625" t="str">
        <f t="shared" si="239"/>
        <v>wildtype-like</v>
      </c>
    </row>
    <row r="7626" spans="1:8" x14ac:dyDescent="0.2">
      <c r="A7626" t="s">
        <v>7634</v>
      </c>
      <c r="B7626">
        <v>402</v>
      </c>
      <c r="C7626">
        <v>6.5065925999999996E-2</v>
      </c>
      <c r="D7626" t="s">
        <v>9</v>
      </c>
      <c r="E7626" t="str">
        <f t="shared" si="238"/>
        <v>wildtype-like</v>
      </c>
      <c r="F7626">
        <v>1.1865215920000001</v>
      </c>
      <c r="G7626" t="s">
        <v>11</v>
      </c>
      <c r="H7626" t="str">
        <f t="shared" si="239"/>
        <v>wildtype-like</v>
      </c>
    </row>
    <row r="7627" spans="1:8" x14ac:dyDescent="0.2">
      <c r="A7627" t="s">
        <v>7635</v>
      </c>
      <c r="B7627">
        <v>402</v>
      </c>
      <c r="C7627">
        <v>-5.5754819999999997E-2</v>
      </c>
      <c r="D7627" t="s">
        <v>9</v>
      </c>
      <c r="E7627" t="str">
        <f t="shared" si="238"/>
        <v>wildtype-like</v>
      </c>
      <c r="F7627">
        <v>1.027687695</v>
      </c>
      <c r="G7627" t="s">
        <v>9</v>
      </c>
      <c r="H7627" t="str">
        <f t="shared" si="239"/>
        <v>wildtype-like</v>
      </c>
    </row>
    <row r="7628" spans="1:8" x14ac:dyDescent="0.2">
      <c r="A7628" t="s">
        <v>7636</v>
      </c>
      <c r="B7628">
        <v>402</v>
      </c>
      <c r="C7628">
        <v>-0.123049428</v>
      </c>
      <c r="D7628" t="s">
        <v>9</v>
      </c>
      <c r="E7628" t="str">
        <f t="shared" si="238"/>
        <v>wildtype-like</v>
      </c>
      <c r="F7628">
        <v>0.985943228</v>
      </c>
      <c r="G7628" t="s">
        <v>9</v>
      </c>
      <c r="H7628" t="str">
        <f t="shared" si="239"/>
        <v>wildtype-like</v>
      </c>
    </row>
    <row r="7629" spans="1:8" x14ac:dyDescent="0.2">
      <c r="A7629" t="s">
        <v>7637</v>
      </c>
      <c r="B7629">
        <v>402</v>
      </c>
      <c r="C7629">
        <v>2.9158066E-2</v>
      </c>
      <c r="D7629" t="s">
        <v>9</v>
      </c>
      <c r="E7629" t="str">
        <f t="shared" si="238"/>
        <v>wildtype-like</v>
      </c>
      <c r="F7629">
        <v>1.0145801809999999</v>
      </c>
      <c r="G7629" t="s">
        <v>9</v>
      </c>
      <c r="H7629" t="str">
        <f t="shared" si="239"/>
        <v>wildtype-like</v>
      </c>
    </row>
    <row r="7630" spans="1:8" x14ac:dyDescent="0.2">
      <c r="A7630" t="s">
        <v>7638</v>
      </c>
      <c r="B7630">
        <v>402</v>
      </c>
      <c r="C7630">
        <v>2.7686497000000001E-2</v>
      </c>
      <c r="D7630" t="s">
        <v>9</v>
      </c>
      <c r="E7630" t="str">
        <f t="shared" si="238"/>
        <v>wildtype-like</v>
      </c>
      <c r="F7630">
        <v>1.0026809649999999</v>
      </c>
      <c r="G7630" t="s">
        <v>9</v>
      </c>
      <c r="H7630" t="str">
        <f t="shared" si="239"/>
        <v>wildtype-like</v>
      </c>
    </row>
    <row r="7631" spans="1:8" x14ac:dyDescent="0.2">
      <c r="A7631" t="s">
        <v>7639</v>
      </c>
      <c r="B7631">
        <v>402</v>
      </c>
      <c r="C7631">
        <v>-1.2647032389999999</v>
      </c>
      <c r="D7631" t="s">
        <v>11</v>
      </c>
      <c r="E7631" t="str">
        <f t="shared" si="238"/>
        <v>hypomorphic</v>
      </c>
      <c r="F7631">
        <v>1.0332005040000001</v>
      </c>
      <c r="G7631" t="s">
        <v>9</v>
      </c>
      <c r="H7631" t="str">
        <f t="shared" si="239"/>
        <v>wildtype-like</v>
      </c>
    </row>
    <row r="7632" spans="1:8" x14ac:dyDescent="0.2">
      <c r="A7632" t="s">
        <v>7640</v>
      </c>
      <c r="B7632">
        <v>402</v>
      </c>
      <c r="C7632">
        <v>-0.13075068000000001</v>
      </c>
      <c r="D7632" t="s">
        <v>9</v>
      </c>
      <c r="E7632" t="str">
        <f t="shared" si="238"/>
        <v>wildtype-like</v>
      </c>
      <c r="F7632">
        <v>1.038248337</v>
      </c>
      <c r="G7632" t="s">
        <v>9</v>
      </c>
      <c r="H7632" t="str">
        <f t="shared" si="239"/>
        <v>wildtype-like</v>
      </c>
    </row>
    <row r="7633" spans="1:8" x14ac:dyDescent="0.2">
      <c r="A7633" t="s">
        <v>7641</v>
      </c>
      <c r="B7633">
        <v>402</v>
      </c>
      <c r="C7633">
        <v>0.228402938</v>
      </c>
      <c r="D7633" t="s">
        <v>11</v>
      </c>
      <c r="E7633" t="str">
        <f t="shared" si="238"/>
        <v>wildtype-like</v>
      </c>
      <c r="F7633">
        <v>1.0289229600000001</v>
      </c>
      <c r="G7633" t="s">
        <v>9</v>
      </c>
      <c r="H7633" t="str">
        <f t="shared" si="239"/>
        <v>wildtype-like</v>
      </c>
    </row>
    <row r="7634" spans="1:8" x14ac:dyDescent="0.2">
      <c r="A7634" t="s">
        <v>7642</v>
      </c>
      <c r="B7634">
        <v>402</v>
      </c>
      <c r="C7634">
        <v>0.36796865499999998</v>
      </c>
      <c r="D7634" t="s">
        <v>11</v>
      </c>
      <c r="E7634" t="str">
        <f t="shared" si="238"/>
        <v>wildtype-like</v>
      </c>
      <c r="F7634">
        <v>1.0499917400000001</v>
      </c>
      <c r="G7634" t="s">
        <v>9</v>
      </c>
      <c r="H7634" t="str">
        <f t="shared" si="239"/>
        <v>wildtype-like</v>
      </c>
    </row>
    <row r="7635" spans="1:8" x14ac:dyDescent="0.2">
      <c r="A7635" t="s">
        <v>7643</v>
      </c>
      <c r="B7635">
        <v>402</v>
      </c>
      <c r="C7635">
        <v>-0.71164122799999996</v>
      </c>
      <c r="D7635" t="s">
        <v>11</v>
      </c>
      <c r="E7635" t="str">
        <f t="shared" si="238"/>
        <v>wildtype-like</v>
      </c>
      <c r="F7635">
        <v>1.185366973</v>
      </c>
      <c r="G7635" t="s">
        <v>11</v>
      </c>
      <c r="H7635" t="str">
        <f t="shared" si="239"/>
        <v>wildtype-like</v>
      </c>
    </row>
    <row r="7636" spans="1:8" x14ac:dyDescent="0.2">
      <c r="A7636" t="s">
        <v>7644</v>
      </c>
      <c r="B7636">
        <v>402</v>
      </c>
      <c r="C7636">
        <v>-0.143620685</v>
      </c>
      <c r="D7636" t="s">
        <v>9</v>
      </c>
      <c r="E7636" t="str">
        <f t="shared" si="238"/>
        <v>wildtype-like</v>
      </c>
      <c r="F7636">
        <v>1.0499641280000001</v>
      </c>
      <c r="G7636" t="s">
        <v>9</v>
      </c>
      <c r="H7636" t="str">
        <f t="shared" si="239"/>
        <v>wildtype-like</v>
      </c>
    </row>
    <row r="7637" spans="1:8" x14ac:dyDescent="0.2">
      <c r="A7637" t="s">
        <v>7645</v>
      </c>
      <c r="B7637">
        <v>402</v>
      </c>
      <c r="C7637">
        <v>-2.1208161999999999E-2</v>
      </c>
      <c r="D7637" t="s">
        <v>9</v>
      </c>
      <c r="E7637" t="str">
        <f t="shared" si="238"/>
        <v>wildtype-like</v>
      </c>
      <c r="F7637">
        <v>1.00823011</v>
      </c>
      <c r="G7637" t="s">
        <v>9</v>
      </c>
      <c r="H7637" t="str">
        <f t="shared" si="239"/>
        <v>wildtype-like</v>
      </c>
    </row>
    <row r="7638" spans="1:8" x14ac:dyDescent="0.2">
      <c r="A7638" t="s">
        <v>7646</v>
      </c>
      <c r="B7638">
        <v>402</v>
      </c>
      <c r="C7638">
        <v>-0.47380460499999999</v>
      </c>
      <c r="D7638" t="s">
        <v>9</v>
      </c>
      <c r="E7638" t="str">
        <f t="shared" si="238"/>
        <v>wildtype-like</v>
      </c>
      <c r="F7638">
        <v>0.980467647</v>
      </c>
      <c r="G7638" t="s">
        <v>9</v>
      </c>
      <c r="H7638" t="str">
        <f t="shared" si="239"/>
        <v>wildtype-like</v>
      </c>
    </row>
    <row r="7639" spans="1:8" x14ac:dyDescent="0.2">
      <c r="A7639" t="s">
        <v>7647</v>
      </c>
      <c r="B7639">
        <v>402</v>
      </c>
      <c r="C7639">
        <v>-0.19393196399999901</v>
      </c>
      <c r="D7639" t="s">
        <v>9</v>
      </c>
      <c r="E7639" t="str">
        <f t="shared" si="238"/>
        <v>wildtype-like</v>
      </c>
      <c r="F7639">
        <v>0.90626974699999996</v>
      </c>
      <c r="G7639" t="s">
        <v>11</v>
      </c>
      <c r="H7639" t="str">
        <f t="shared" si="239"/>
        <v>wildtype-like</v>
      </c>
    </row>
    <row r="7640" spans="1:8" x14ac:dyDescent="0.2">
      <c r="A7640" t="s">
        <v>7648</v>
      </c>
      <c r="B7640">
        <v>403</v>
      </c>
      <c r="C7640">
        <v>-0.29229494499999997</v>
      </c>
      <c r="D7640" t="s">
        <v>9</v>
      </c>
      <c r="E7640" t="str">
        <f t="shared" si="238"/>
        <v>wildtype-like</v>
      </c>
      <c r="F7640">
        <v>1.0382065759999899</v>
      </c>
      <c r="G7640" t="s">
        <v>11</v>
      </c>
      <c r="H7640" t="str">
        <f t="shared" si="239"/>
        <v>wildtype-like</v>
      </c>
    </row>
    <row r="7641" spans="1:8" x14ac:dyDescent="0.2">
      <c r="A7641" t="s">
        <v>7649</v>
      </c>
      <c r="B7641">
        <v>403</v>
      </c>
      <c r="C7641">
        <v>-4.7272077999999898E-2</v>
      </c>
      <c r="D7641" t="s">
        <v>9</v>
      </c>
      <c r="E7641" t="str">
        <f t="shared" si="238"/>
        <v>wildtype-like</v>
      </c>
      <c r="F7641">
        <v>1.010532336</v>
      </c>
      <c r="G7641" t="s">
        <v>9</v>
      </c>
      <c r="H7641" t="str">
        <f t="shared" si="239"/>
        <v>wildtype-like</v>
      </c>
    </row>
    <row r="7642" spans="1:8" x14ac:dyDescent="0.2">
      <c r="A7642" t="s">
        <v>7650</v>
      </c>
      <c r="B7642">
        <v>403</v>
      </c>
      <c r="C7642">
        <v>-0.55343409099999996</v>
      </c>
      <c r="D7642" t="s">
        <v>9</v>
      </c>
      <c r="E7642" t="str">
        <f t="shared" si="238"/>
        <v>wildtype-like</v>
      </c>
      <c r="F7642">
        <v>0.80472205299999999</v>
      </c>
      <c r="G7642" t="s">
        <v>9</v>
      </c>
      <c r="H7642" t="str">
        <f t="shared" si="239"/>
        <v>wildtype-like</v>
      </c>
    </row>
    <row r="7643" spans="1:8" x14ac:dyDescent="0.2">
      <c r="A7643" t="s">
        <v>7651</v>
      </c>
      <c r="B7643">
        <v>403</v>
      </c>
      <c r="C7643">
        <v>0.193065451</v>
      </c>
      <c r="D7643" t="s">
        <v>11</v>
      </c>
      <c r="E7643" t="str">
        <f t="shared" si="238"/>
        <v>wildtype-like</v>
      </c>
      <c r="F7643">
        <v>0.70401346099999995</v>
      </c>
      <c r="G7643" t="s">
        <v>11</v>
      </c>
      <c r="H7643" t="str">
        <f t="shared" si="239"/>
        <v>hypomorphic</v>
      </c>
    </row>
    <row r="7644" spans="1:8" x14ac:dyDescent="0.2">
      <c r="A7644" t="s">
        <v>7652</v>
      </c>
      <c r="B7644">
        <v>403</v>
      </c>
      <c r="C7644">
        <v>-0.403759176</v>
      </c>
      <c r="D7644" t="s">
        <v>9</v>
      </c>
      <c r="E7644" t="str">
        <f t="shared" si="238"/>
        <v>wildtype-like</v>
      </c>
      <c r="F7644">
        <v>1.0444919749999999</v>
      </c>
      <c r="G7644" t="s">
        <v>9</v>
      </c>
      <c r="H7644" t="str">
        <f t="shared" si="239"/>
        <v>wildtype-like</v>
      </c>
    </row>
    <row r="7645" spans="1:8" x14ac:dyDescent="0.2">
      <c r="A7645" t="s">
        <v>7653</v>
      </c>
      <c r="B7645">
        <v>403</v>
      </c>
      <c r="C7645">
        <v>-0.39703337</v>
      </c>
      <c r="D7645" t="s">
        <v>9</v>
      </c>
      <c r="E7645" t="str">
        <f t="shared" si="238"/>
        <v>wildtype-like</v>
      </c>
      <c r="F7645">
        <v>0.97061916799999903</v>
      </c>
      <c r="G7645" t="s">
        <v>11</v>
      </c>
      <c r="H7645" t="str">
        <f t="shared" si="239"/>
        <v>wildtype-like</v>
      </c>
    </row>
    <row r="7646" spans="1:8" x14ac:dyDescent="0.2">
      <c r="A7646" t="s">
        <v>7654</v>
      </c>
      <c r="B7646">
        <v>403</v>
      </c>
      <c r="C7646">
        <v>-0.283134836</v>
      </c>
      <c r="D7646" t="s">
        <v>9</v>
      </c>
      <c r="E7646" t="str">
        <f t="shared" si="238"/>
        <v>wildtype-like</v>
      </c>
      <c r="F7646">
        <v>0.96712725599999905</v>
      </c>
      <c r="G7646" t="s">
        <v>9</v>
      </c>
      <c r="H7646" t="str">
        <f t="shared" si="239"/>
        <v>wildtype-like</v>
      </c>
    </row>
    <row r="7647" spans="1:8" x14ac:dyDescent="0.2">
      <c r="A7647" t="s">
        <v>7655</v>
      </c>
      <c r="B7647">
        <v>403</v>
      </c>
      <c r="C7647">
        <v>-0.17046835599999999</v>
      </c>
      <c r="D7647" t="s">
        <v>9</v>
      </c>
      <c r="E7647" t="str">
        <f t="shared" si="238"/>
        <v>wildtype-like</v>
      </c>
      <c r="F7647">
        <v>1.0265901040000001</v>
      </c>
      <c r="G7647" t="s">
        <v>11</v>
      </c>
      <c r="H7647" t="str">
        <f t="shared" si="239"/>
        <v>wildtype-like</v>
      </c>
    </row>
    <row r="7648" spans="1:8" x14ac:dyDescent="0.2">
      <c r="A7648" t="s">
        <v>7656</v>
      </c>
      <c r="B7648">
        <v>403</v>
      </c>
      <c r="C7648">
        <v>-0.29577096600000002</v>
      </c>
      <c r="D7648" t="s">
        <v>9</v>
      </c>
      <c r="E7648" t="str">
        <f t="shared" si="238"/>
        <v>wildtype-like</v>
      </c>
      <c r="F7648">
        <v>0.85135122699999999</v>
      </c>
      <c r="G7648" t="s">
        <v>11</v>
      </c>
      <c r="H7648" t="str">
        <f t="shared" si="239"/>
        <v>wildtype-like</v>
      </c>
    </row>
    <row r="7649" spans="1:8" x14ac:dyDescent="0.2">
      <c r="A7649" t="s">
        <v>7657</v>
      </c>
      <c r="B7649">
        <v>403</v>
      </c>
      <c r="C7649">
        <v>-0.24268661899999999</v>
      </c>
      <c r="D7649" t="s">
        <v>9</v>
      </c>
      <c r="E7649" t="str">
        <f t="shared" si="238"/>
        <v>wildtype-like</v>
      </c>
      <c r="F7649">
        <v>1.330106284</v>
      </c>
      <c r="G7649" t="s">
        <v>11</v>
      </c>
      <c r="H7649" t="str">
        <f t="shared" si="239"/>
        <v>wildtype-like</v>
      </c>
    </row>
    <row r="7650" spans="1:8" x14ac:dyDescent="0.2">
      <c r="A7650" t="s">
        <v>7658</v>
      </c>
      <c r="B7650">
        <v>403</v>
      </c>
      <c r="C7650">
        <v>0.10651089599999999</v>
      </c>
      <c r="D7650" t="s">
        <v>11</v>
      </c>
      <c r="E7650" t="str">
        <f t="shared" si="238"/>
        <v>wildtype-like</v>
      </c>
      <c r="F7650">
        <v>1.0531861739999999</v>
      </c>
      <c r="G7650" t="s">
        <v>11</v>
      </c>
      <c r="H7650" t="str">
        <f t="shared" si="239"/>
        <v>wildtype-like</v>
      </c>
    </row>
    <row r="7651" spans="1:8" x14ac:dyDescent="0.2">
      <c r="A7651" t="s">
        <v>7659</v>
      </c>
      <c r="B7651">
        <v>403</v>
      </c>
      <c r="C7651">
        <v>-0.41067627699999998</v>
      </c>
      <c r="D7651" t="s">
        <v>9</v>
      </c>
      <c r="E7651" t="str">
        <f t="shared" si="238"/>
        <v>wildtype-like</v>
      </c>
      <c r="F7651">
        <v>0.84187764499999995</v>
      </c>
      <c r="G7651" t="s">
        <v>11</v>
      </c>
      <c r="H7651" t="str">
        <f t="shared" si="239"/>
        <v>wildtype-like</v>
      </c>
    </row>
    <row r="7652" spans="1:8" x14ac:dyDescent="0.2">
      <c r="A7652" t="s">
        <v>7660</v>
      </c>
      <c r="B7652">
        <v>403</v>
      </c>
      <c r="C7652">
        <v>-0.39478525599999997</v>
      </c>
      <c r="D7652" t="s">
        <v>9</v>
      </c>
      <c r="E7652" t="str">
        <f t="shared" si="238"/>
        <v>wildtype-like</v>
      </c>
      <c r="F7652">
        <v>1.0620650759999899</v>
      </c>
      <c r="G7652" t="s">
        <v>11</v>
      </c>
      <c r="H7652" t="str">
        <f t="shared" si="239"/>
        <v>wildtype-like</v>
      </c>
    </row>
    <row r="7653" spans="1:8" x14ac:dyDescent="0.2">
      <c r="A7653" t="s">
        <v>7661</v>
      </c>
      <c r="B7653">
        <v>403</v>
      </c>
      <c r="C7653">
        <v>-0.334713337</v>
      </c>
      <c r="D7653" t="s">
        <v>9</v>
      </c>
      <c r="E7653" t="str">
        <f t="shared" si="238"/>
        <v>wildtype-like</v>
      </c>
      <c r="F7653">
        <v>0.93076622599999903</v>
      </c>
      <c r="G7653" t="s">
        <v>9</v>
      </c>
      <c r="H7653" t="str">
        <f t="shared" si="239"/>
        <v>wildtype-like</v>
      </c>
    </row>
    <row r="7654" spans="1:8" x14ac:dyDescent="0.2">
      <c r="A7654" t="s">
        <v>7662</v>
      </c>
      <c r="B7654">
        <v>403</v>
      </c>
      <c r="C7654">
        <v>-0.452821839</v>
      </c>
      <c r="D7654" t="s">
        <v>9</v>
      </c>
      <c r="E7654" t="str">
        <f t="shared" si="238"/>
        <v>wildtype-like</v>
      </c>
      <c r="F7654">
        <v>0.96862476900000005</v>
      </c>
      <c r="G7654" t="s">
        <v>11</v>
      </c>
      <c r="H7654" t="str">
        <f t="shared" si="239"/>
        <v>wildtype-like</v>
      </c>
    </row>
    <row r="7655" spans="1:8" x14ac:dyDescent="0.2">
      <c r="A7655" t="s">
        <v>7663</v>
      </c>
      <c r="B7655">
        <v>403</v>
      </c>
      <c r="C7655">
        <v>-0.24120319000000001</v>
      </c>
      <c r="D7655" t="s">
        <v>9</v>
      </c>
      <c r="E7655" t="str">
        <f t="shared" si="238"/>
        <v>wildtype-like</v>
      </c>
      <c r="F7655">
        <v>1.0611129259999901</v>
      </c>
      <c r="G7655" t="s">
        <v>11</v>
      </c>
      <c r="H7655" t="str">
        <f t="shared" si="239"/>
        <v>wildtype-like</v>
      </c>
    </row>
    <row r="7656" spans="1:8" x14ac:dyDescent="0.2">
      <c r="A7656" t="s">
        <v>7664</v>
      </c>
      <c r="B7656">
        <v>403</v>
      </c>
      <c r="C7656">
        <v>-0.21563643199999999</v>
      </c>
      <c r="D7656" t="s">
        <v>9</v>
      </c>
      <c r="E7656" t="str">
        <f t="shared" si="238"/>
        <v>wildtype-like</v>
      </c>
      <c r="F7656">
        <v>0.97647169299999903</v>
      </c>
      <c r="G7656" t="s">
        <v>11</v>
      </c>
      <c r="H7656" t="str">
        <f t="shared" si="239"/>
        <v>wildtype-like</v>
      </c>
    </row>
    <row r="7657" spans="1:8" x14ac:dyDescent="0.2">
      <c r="A7657" t="s">
        <v>7665</v>
      </c>
      <c r="B7657">
        <v>403</v>
      </c>
      <c r="C7657">
        <v>-0.23823654799999999</v>
      </c>
      <c r="D7657" t="s">
        <v>9</v>
      </c>
      <c r="E7657" t="str">
        <f t="shared" si="238"/>
        <v>wildtype-like</v>
      </c>
      <c r="F7657">
        <v>0.96759989400000002</v>
      </c>
      <c r="G7657" t="s">
        <v>9</v>
      </c>
      <c r="H7657" t="str">
        <f t="shared" si="239"/>
        <v>wildtype-like</v>
      </c>
    </row>
    <row r="7658" spans="1:8" x14ac:dyDescent="0.2">
      <c r="A7658" t="s">
        <v>7666</v>
      </c>
      <c r="B7658">
        <v>403</v>
      </c>
      <c r="C7658">
        <v>-0.32434927399999902</v>
      </c>
      <c r="D7658" t="s">
        <v>9</v>
      </c>
      <c r="E7658" t="str">
        <f t="shared" si="238"/>
        <v>wildtype-like</v>
      </c>
      <c r="F7658">
        <v>1.1798720789999999</v>
      </c>
      <c r="G7658" t="s">
        <v>11</v>
      </c>
      <c r="H7658" t="str">
        <f t="shared" si="239"/>
        <v>wildtype-like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2022-03-26T16:40:31Z</dcterms:created>
  <dcterms:modified xsi:type="dcterms:W3CDTF">2022-03-26T16:43:25Z</dcterms:modified>
</cp:coreProperties>
</file>