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 DesMarais\Documents\Personal\DraftKings\Results\NHL\"/>
    </mc:Choice>
  </mc:AlternateContent>
  <xr:revisionPtr revIDLastSave="0" documentId="13_ncr:1_{F8F0B8F4-991A-49DA-8475-314BF9CBB97D}" xr6:coauthVersionLast="44" xr6:coauthVersionMax="44" xr10:uidLastSave="{00000000-0000-0000-0000-000000000000}"/>
  <bookViews>
    <workbookView xWindow="-110" yWindow="-110" windowWidth="19420" windowHeight="11020" xr2:uid="{3DB208E7-87B3-4A9A-AA48-F9BF927407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2" i="1" l="1"/>
</calcChain>
</file>

<file path=xl/sharedStrings.xml><?xml version="1.0" encoding="utf-8"?>
<sst xmlns="http://schemas.openxmlformats.org/spreadsheetml/2006/main" count="11" uniqueCount="11">
  <si>
    <t>Date</t>
  </si>
  <si>
    <t>Lineup Overlap</t>
  </si>
  <si>
    <t># Games</t>
  </si>
  <si>
    <t># Lineups</t>
  </si>
  <si>
    <t>Profit Markup</t>
  </si>
  <si>
    <t>Mean Percentile</t>
  </si>
  <si>
    <t>StdDev Percentile</t>
  </si>
  <si>
    <t>Max Percentile</t>
  </si>
  <si>
    <t>mu1</t>
  </si>
  <si>
    <t>mu0</t>
  </si>
  <si>
    <t>Differential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</si>
</sst>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83238-1A94-484D-BC5E-E1B09EB719A4}">
  <dimension ref="A1:K4"/>
  <sheetViews>
    <sheetView tabSelected="1" workbookViewId="0">
      <selection activeCell="B5" sqref="B5"/>
    </sheetView>
  </sheetViews>
  <sheetFormatPr defaultRowHeight="14.5" x14ac:dyDescent="0.35"/>
  <cols>
    <col min="1" max="1" width="9.453125" bestFit="1" customWidth="1"/>
    <col min="2" max="2" width="13.453125" bestFit="1" customWidth="1"/>
    <col min="3" max="3" width="8.81640625" customWidth="1"/>
    <col min="5" max="5" width="12.36328125" bestFit="1" customWidth="1"/>
    <col min="6" max="6" width="14.36328125" bestFit="1" customWidth="1"/>
    <col min="7" max="7" width="15.36328125" bestFit="1" customWidth="1"/>
    <col min="8" max="8" width="13.179687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s="1">
        <v>43740</v>
      </c>
      <c r="B2">
        <v>7</v>
      </c>
      <c r="C2">
        <v>4</v>
      </c>
      <c r="D2">
        <v>14</v>
      </c>
      <c r="E2" s="2">
        <v>0.2857142857142857</v>
      </c>
      <c r="F2">
        <v>74.796992481203006</v>
      </c>
      <c r="G2">
        <v>18.574546819089942</v>
      </c>
      <c r="H2">
        <v>97.05263157894737</v>
      </c>
      <c r="I2">
        <v>116.68571428571428</v>
      </c>
      <c r="J2">
        <v>97.763367873684189</v>
      </c>
      <c r="K2">
        <f>I2-J2</f>
        <v>18.922346412030095</v>
      </c>
    </row>
    <row r="3" spans="1:11" x14ac:dyDescent="0.35">
      <c r="A3" s="1">
        <v>43741</v>
      </c>
      <c r="B3">
        <v>5</v>
      </c>
      <c r="C3">
        <v>8</v>
      </c>
      <c r="D3">
        <v>20</v>
      </c>
      <c r="E3" s="3">
        <v>-0.8</v>
      </c>
      <c r="F3">
        <v>34.474237644584647</v>
      </c>
      <c r="G3">
        <v>26.205532461110067</v>
      </c>
      <c r="H3">
        <v>96.004206098843326</v>
      </c>
      <c r="I3">
        <v>84.689999999999984</v>
      </c>
      <c r="J3">
        <v>98.178128128286048</v>
      </c>
      <c r="K3">
        <f>I3-J3</f>
        <v>-13.488128128286064</v>
      </c>
    </row>
    <row r="4" spans="1:11" x14ac:dyDescent="0.35">
      <c r="A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DesMarais</dc:creator>
  <cp:lastModifiedBy>Nick DesMarais</cp:lastModifiedBy>
  <dcterms:created xsi:type="dcterms:W3CDTF">2019-10-03T12:53:23Z</dcterms:created>
  <dcterms:modified xsi:type="dcterms:W3CDTF">2019-10-04T12:54:58Z</dcterms:modified>
</cp:coreProperties>
</file>