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Seawater_chemistry\raw_data\"/>
    </mc:Choice>
  </mc:AlternateContent>
  <bookViews>
    <workbookView xWindow="2352" yWindow="0" windowWidth="28800" windowHeight="12432" activeTab="2"/>
  </bookViews>
  <sheets>
    <sheet name="Basement F1 daily meas." sheetId="1" r:id="rId1"/>
    <sheet name="Temp over Time" sheetId="2" r:id="rId2"/>
    <sheet name=" Carbonate Chemistry F1" sheetId="3" r:id="rId3"/>
    <sheet name="Pivot Table 14" sheetId="4" r:id="rId4"/>
  </sheets>
  <calcPr calcId="0"/>
  <pivotCaches>
    <pivotCache cacheId="4" r:id="rId5"/>
    <pivotCache cacheId="8" r:id="rId6"/>
  </pivotCaches>
  <extLst>
    <ext uri="GoogleSheetsCustomDataVersion1">
      <go:sheetsCustomData xmlns:go="http://customooxmlschemas.google.com/" r:id="rId11" roundtripDataSignature="AMtx7miIoQj6JxV68yrYapS4e7GHwQ6rQg=="/>
    </ext>
  </extLst>
</workbook>
</file>

<file path=xl/sharedStrings.xml><?xml version="1.0" encoding="utf-8"?>
<sst xmlns="http://schemas.openxmlformats.org/spreadsheetml/2006/main" count="2067" uniqueCount="76">
  <si>
    <t>Date</t>
  </si>
  <si>
    <t>Chamber/bucket #</t>
  </si>
  <si>
    <t>pH</t>
  </si>
  <si>
    <t>OA/pCO2 treat.</t>
  </si>
  <si>
    <t xml:space="preserve"> </t>
  </si>
  <si>
    <t>Air Flow treat.</t>
  </si>
  <si>
    <t>Water Flow ml/min</t>
  </si>
  <si>
    <t>Salinity</t>
  </si>
  <si>
    <t>t(oC) of bucket</t>
  </si>
  <si>
    <t>DO mg/L</t>
  </si>
  <si>
    <t>High</t>
  </si>
  <si>
    <t>Ambient</t>
  </si>
  <si>
    <t>Mid</t>
  </si>
  <si>
    <t>ran cosys with DIC/pH</t>
  </si>
  <si>
    <t>7.5?</t>
  </si>
  <si>
    <t>Mid?</t>
  </si>
  <si>
    <t>8?</t>
  </si>
  <si>
    <t>Ambient?</t>
  </si>
  <si>
    <t>double tape</t>
  </si>
  <si>
    <t>single tape</t>
  </si>
  <si>
    <t>8-D</t>
  </si>
  <si>
    <t>8-C</t>
  </si>
  <si>
    <t>8-B</t>
  </si>
  <si>
    <t>8-A</t>
  </si>
  <si>
    <t>7.5-D</t>
  </si>
  <si>
    <t>7.5-C</t>
  </si>
  <si>
    <t>7.5-B</t>
  </si>
  <si>
    <t>7.5-A</t>
  </si>
  <si>
    <t>7.5C</t>
  </si>
  <si>
    <t>7.5D</t>
  </si>
  <si>
    <t>7.5B</t>
  </si>
  <si>
    <t>7.5A</t>
  </si>
  <si>
    <t>single tap</t>
  </si>
  <si>
    <t>double tap</t>
  </si>
  <si>
    <t>8C</t>
  </si>
  <si>
    <t>8B</t>
  </si>
  <si>
    <t>8A</t>
  </si>
  <si>
    <t>8D</t>
  </si>
  <si>
    <t>7A</t>
  </si>
  <si>
    <t>7B</t>
  </si>
  <si>
    <t>RESPO</t>
  </si>
  <si>
    <t>Blue bucket check</t>
  </si>
  <si>
    <t>Tank Farm</t>
  </si>
  <si>
    <t>Juveniles</t>
  </si>
  <si>
    <t>AVERAGE of t(oC) of bucket</t>
  </si>
  <si>
    <t>Grand Total</t>
  </si>
  <si>
    <t>measured values</t>
  </si>
  <si>
    <t>CO2SYS CALCULATED VALUES</t>
  </si>
  <si>
    <t>TA+DIC</t>
  </si>
  <si>
    <t>TA + pH</t>
  </si>
  <si>
    <t>DIC + pH</t>
  </si>
  <si>
    <t>Type of exp.</t>
  </si>
  <si>
    <r>
      <rPr>
        <sz val="11"/>
        <color theme="1"/>
        <rFont val="Calibri"/>
      </rPr>
      <t>t(</t>
    </r>
    <r>
      <rPr>
        <vertAlign val="superscript"/>
        <sz val="11"/>
        <color theme="1"/>
        <rFont val="Calibri"/>
      </rPr>
      <t>o</t>
    </r>
    <r>
      <rPr>
        <sz val="11"/>
        <color theme="1"/>
        <rFont val="Calibri"/>
      </rPr>
      <t>C) spec</t>
    </r>
  </si>
  <si>
    <t>P (dbars)</t>
  </si>
  <si>
    <r>
      <rPr>
        <sz val="11"/>
        <color theme="1"/>
        <rFont val="Calibri"/>
      </rPr>
      <t>Total P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</si>
  <si>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Total Si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</si>
  <si>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TA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</si>
  <si>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r>
      <rPr>
        <sz val="11"/>
        <color theme="1"/>
        <rFont val="Calibri"/>
      </rPr>
      <t>TCO2 (</t>
    </r>
    <r>
      <rPr>
        <sz val="11"/>
        <color theme="1"/>
        <rFont val="Calibri"/>
      </rPr>
      <t>m</t>
    </r>
    <r>
      <rPr>
        <sz val="11"/>
        <color theme="1"/>
        <rFont val="Calibri"/>
      </rPr>
      <t>mol/kgSW)</t>
    </r>
  </si>
  <si>
    <t>pH Chosen scale (4 decimals)</t>
  </si>
  <si>
    <t>t(oC) out</t>
  </si>
  <si>
    <t>pH out</t>
  </si>
  <si>
    <t>fCO2 out (matm)</t>
  </si>
  <si>
    <t>pCO2 out (matm)</t>
  </si>
  <si>
    <t>HCO3 out (mmol/kgSW)</t>
  </si>
  <si>
    <t>CO3 out (mmol/kgSW)</t>
  </si>
  <si>
    <t>CO2 out (mmol/kgSW)</t>
  </si>
  <si>
    <t>B Alk out (mmol/kgSW)</t>
  </si>
  <si>
    <t>OH out (mmol/kgSW)</t>
  </si>
  <si>
    <t>P Alk out (mmol/kgSW)</t>
  </si>
  <si>
    <t>Si Alk out (mmol/kgSW)</t>
  </si>
  <si>
    <t>Revelle out</t>
  </si>
  <si>
    <t>WCa out</t>
  </si>
  <si>
    <t>WAr out</t>
  </si>
  <si>
    <t>xCO2 out (dry at 1 atm) (ppm)</t>
  </si>
  <si>
    <t>AVERAGE of pCO2 out (matm)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</si>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</sst>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0.0"/>
    <numFmt numFmtId="166" formatCode="0.0000"/>
  </numFmts>
  <fonts count="11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24"/>
      <color theme="1"/>
      <name val="Calibri"/>
    </font>
    <font>
      <sz val="36"/>
      <color theme="1"/>
      <name val="Calibri"/>
    </font>
    <font>
      <sz val="12"/>
      <color theme="1"/>
      <name val="Calibri"/>
    </font>
    <font>
      <sz val="18"/>
      <color theme="1"/>
      <name val="Calibri"/>
    </font>
    <font>
      <sz val="11"/>
      <color theme="1"/>
      <name val="Times New Roman"/>
    </font>
    <font>
      <vertAlign val="superscript"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/>
    <xf numFmtId="165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166" fontId="1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66" fontId="6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center" wrapText="1"/>
    </xf>
    <xf numFmtId="166" fontId="5" fillId="0" borderId="5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2" fontId="1" fillId="0" borderId="7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14" fontId="0" fillId="0" borderId="9" xfId="0" applyNumberFormat="1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14" fontId="0" fillId="0" borderId="14" xfId="0" applyNumberFormat="1" applyFont="1" applyBorder="1" applyAlignment="1"/>
    <xf numFmtId="0" fontId="0" fillId="0" borderId="14" xfId="0" applyNumberFormat="1" applyFont="1" applyBorder="1" applyAlignment="1"/>
    <xf numFmtId="0" fontId="0" fillId="0" borderId="0" xfId="0" applyNumberFormat="1" applyFont="1" applyAlignment="1"/>
    <xf numFmtId="0" fontId="0" fillId="0" borderId="15" xfId="0" applyNumberFormat="1" applyFont="1" applyBorder="1" applyAlignment="1"/>
    <xf numFmtId="14" fontId="0" fillId="0" borderId="16" xfId="0" applyNumberFormat="1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166" fontId="1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166" fontId="3" fillId="0" borderId="0" xfId="0" applyNumberFormat="1" applyFont="1" applyAlignment="1">
      <alignment horizontal="center" wrapText="1"/>
    </xf>
    <xf numFmtId="14" fontId="1" fillId="2" borderId="0" xfId="0" applyNumberFormat="1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9" fillId="0" borderId="19" xfId="0" applyFont="1" applyBorder="1" applyAlignment="1">
      <alignment horizontal="center" wrapText="1"/>
    </xf>
    <xf numFmtId="0" fontId="9" fillId="0" borderId="19" xfId="0" applyFont="1" applyBorder="1" applyAlignment="1">
      <alignment horizontal="right" wrapText="1"/>
    </xf>
    <xf numFmtId="0" fontId="9" fillId="0" borderId="20" xfId="0" applyFont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right" wrapText="1"/>
    </xf>
    <xf numFmtId="0" fontId="9" fillId="2" borderId="20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2" borderId="1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customschemas.google.com/relationships/workbookmetadata" Target="metadata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Temperature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over Time'!$B$1</c:f>
              <c:strCache>
                <c:ptCount val="1"/>
                <c:pt idx="0">
                  <c:v>AVERAGE of t(oC) of bucket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'Temp over Time'!$A$2:$A$82</c:f>
              <c:numCache>
                <c:formatCode>m/d/yyyy</c:formatCode>
                <c:ptCount val="81"/>
                <c:pt idx="0">
                  <c:v>44422</c:v>
                </c:pt>
                <c:pt idx="1">
                  <c:v>44423</c:v>
                </c:pt>
                <c:pt idx="2">
                  <c:v>44424</c:v>
                </c:pt>
                <c:pt idx="3">
                  <c:v>44425</c:v>
                </c:pt>
                <c:pt idx="4">
                  <c:v>44426</c:v>
                </c:pt>
                <c:pt idx="5">
                  <c:v>44427</c:v>
                </c:pt>
                <c:pt idx="6">
                  <c:v>44428</c:v>
                </c:pt>
                <c:pt idx="7">
                  <c:v>44429</c:v>
                </c:pt>
                <c:pt idx="8">
                  <c:v>44430</c:v>
                </c:pt>
                <c:pt idx="9">
                  <c:v>44431</c:v>
                </c:pt>
                <c:pt idx="10">
                  <c:v>44432</c:v>
                </c:pt>
                <c:pt idx="11">
                  <c:v>44433</c:v>
                </c:pt>
                <c:pt idx="12">
                  <c:v>44434</c:v>
                </c:pt>
                <c:pt idx="13">
                  <c:v>44435</c:v>
                </c:pt>
                <c:pt idx="14">
                  <c:v>44436</c:v>
                </c:pt>
                <c:pt idx="15">
                  <c:v>44437</c:v>
                </c:pt>
                <c:pt idx="16">
                  <c:v>44438</c:v>
                </c:pt>
                <c:pt idx="17">
                  <c:v>44439</c:v>
                </c:pt>
                <c:pt idx="18">
                  <c:v>44440</c:v>
                </c:pt>
                <c:pt idx="19">
                  <c:v>44441</c:v>
                </c:pt>
                <c:pt idx="20">
                  <c:v>44442</c:v>
                </c:pt>
                <c:pt idx="21">
                  <c:v>44443</c:v>
                </c:pt>
                <c:pt idx="22">
                  <c:v>44444</c:v>
                </c:pt>
                <c:pt idx="23">
                  <c:v>44446</c:v>
                </c:pt>
                <c:pt idx="24">
                  <c:v>44447</c:v>
                </c:pt>
                <c:pt idx="25">
                  <c:v>44448</c:v>
                </c:pt>
                <c:pt idx="26">
                  <c:v>44449</c:v>
                </c:pt>
                <c:pt idx="27">
                  <c:v>44450</c:v>
                </c:pt>
                <c:pt idx="28">
                  <c:v>44452</c:v>
                </c:pt>
                <c:pt idx="29">
                  <c:v>44453</c:v>
                </c:pt>
                <c:pt idx="30">
                  <c:v>44454</c:v>
                </c:pt>
                <c:pt idx="31">
                  <c:v>44455</c:v>
                </c:pt>
                <c:pt idx="32">
                  <c:v>44456</c:v>
                </c:pt>
                <c:pt idx="33">
                  <c:v>44457</c:v>
                </c:pt>
                <c:pt idx="34">
                  <c:v>44459</c:v>
                </c:pt>
                <c:pt idx="35">
                  <c:v>44460</c:v>
                </c:pt>
                <c:pt idx="36">
                  <c:v>44461</c:v>
                </c:pt>
                <c:pt idx="37">
                  <c:v>44462</c:v>
                </c:pt>
                <c:pt idx="38">
                  <c:v>44463</c:v>
                </c:pt>
                <c:pt idx="39">
                  <c:v>44464</c:v>
                </c:pt>
                <c:pt idx="40">
                  <c:v>44467</c:v>
                </c:pt>
                <c:pt idx="41">
                  <c:v>44468</c:v>
                </c:pt>
                <c:pt idx="42">
                  <c:v>44469</c:v>
                </c:pt>
                <c:pt idx="43">
                  <c:v>44470</c:v>
                </c:pt>
                <c:pt idx="44">
                  <c:v>44471</c:v>
                </c:pt>
                <c:pt idx="45">
                  <c:v>44473</c:v>
                </c:pt>
                <c:pt idx="46">
                  <c:v>44474</c:v>
                </c:pt>
                <c:pt idx="47">
                  <c:v>44475</c:v>
                </c:pt>
                <c:pt idx="48">
                  <c:v>44476</c:v>
                </c:pt>
                <c:pt idx="49">
                  <c:v>44477</c:v>
                </c:pt>
                <c:pt idx="50">
                  <c:v>44478</c:v>
                </c:pt>
                <c:pt idx="51">
                  <c:v>44479</c:v>
                </c:pt>
                <c:pt idx="52">
                  <c:v>44481</c:v>
                </c:pt>
                <c:pt idx="53">
                  <c:v>44482</c:v>
                </c:pt>
                <c:pt idx="54">
                  <c:v>44483</c:v>
                </c:pt>
                <c:pt idx="55">
                  <c:v>44484</c:v>
                </c:pt>
                <c:pt idx="56">
                  <c:v>44485</c:v>
                </c:pt>
                <c:pt idx="57">
                  <c:v>44487</c:v>
                </c:pt>
                <c:pt idx="58">
                  <c:v>44488</c:v>
                </c:pt>
                <c:pt idx="59">
                  <c:v>44489</c:v>
                </c:pt>
                <c:pt idx="60">
                  <c:v>44490</c:v>
                </c:pt>
                <c:pt idx="61">
                  <c:v>44491</c:v>
                </c:pt>
                <c:pt idx="62">
                  <c:v>44492</c:v>
                </c:pt>
                <c:pt idx="63">
                  <c:v>44494</c:v>
                </c:pt>
                <c:pt idx="64">
                  <c:v>44495</c:v>
                </c:pt>
                <c:pt idx="65">
                  <c:v>44496</c:v>
                </c:pt>
                <c:pt idx="66">
                  <c:v>44497</c:v>
                </c:pt>
                <c:pt idx="67">
                  <c:v>44498</c:v>
                </c:pt>
                <c:pt idx="68">
                  <c:v>44499</c:v>
                </c:pt>
                <c:pt idx="69">
                  <c:v>44501</c:v>
                </c:pt>
                <c:pt idx="70">
                  <c:v>44502</c:v>
                </c:pt>
                <c:pt idx="71">
                  <c:v>44503</c:v>
                </c:pt>
                <c:pt idx="72">
                  <c:v>44504</c:v>
                </c:pt>
                <c:pt idx="73">
                  <c:v>44505</c:v>
                </c:pt>
                <c:pt idx="74">
                  <c:v>44506</c:v>
                </c:pt>
                <c:pt idx="75">
                  <c:v>44508</c:v>
                </c:pt>
                <c:pt idx="76">
                  <c:v>44509</c:v>
                </c:pt>
                <c:pt idx="77">
                  <c:v>44510</c:v>
                </c:pt>
                <c:pt idx="78">
                  <c:v>44512</c:v>
                </c:pt>
                <c:pt idx="79">
                  <c:v>44513</c:v>
                </c:pt>
                <c:pt idx="80">
                  <c:v>44515</c:v>
                </c:pt>
              </c:numCache>
            </c:numRef>
          </c:cat>
          <c:val>
            <c:numRef>
              <c:f>'Temp over Time'!$B$2:$B$82</c:f>
              <c:numCache>
                <c:formatCode>General</c:formatCode>
                <c:ptCount val="81"/>
                <c:pt idx="0">
                  <c:v>23.669999999999995</c:v>
                </c:pt>
                <c:pt idx="1">
                  <c:v>23.529999999999998</c:v>
                </c:pt>
                <c:pt idx="2">
                  <c:v>23.5</c:v>
                </c:pt>
                <c:pt idx="3">
                  <c:v>23.410000000000004</c:v>
                </c:pt>
                <c:pt idx="4">
                  <c:v>23.57</c:v>
                </c:pt>
                <c:pt idx="5">
                  <c:v>23.608333333333331</c:v>
                </c:pt>
                <c:pt idx="6">
                  <c:v>24.370000000000005</c:v>
                </c:pt>
                <c:pt idx="7">
                  <c:v>24.400000000000002</c:v>
                </c:pt>
                <c:pt idx="8">
                  <c:v>24.189999999999994</c:v>
                </c:pt>
                <c:pt idx="9">
                  <c:v>23.659999999999993</c:v>
                </c:pt>
                <c:pt idx="10">
                  <c:v>23.400000000000002</c:v>
                </c:pt>
                <c:pt idx="11">
                  <c:v>23.509999999999998</c:v>
                </c:pt>
                <c:pt idx="12">
                  <c:v>24.189999999999994</c:v>
                </c:pt>
                <c:pt idx="13">
                  <c:v>24.490000000000002</c:v>
                </c:pt>
                <c:pt idx="14">
                  <c:v>24.089999999999996</c:v>
                </c:pt>
                <c:pt idx="15">
                  <c:v>23.39</c:v>
                </c:pt>
                <c:pt idx="16">
                  <c:v>23.66</c:v>
                </c:pt>
                <c:pt idx="17">
                  <c:v>23.679999999999996</c:v>
                </c:pt>
                <c:pt idx="18">
                  <c:v>23.360000000000003</c:v>
                </c:pt>
                <c:pt idx="19">
                  <c:v>22.179999999999996</c:v>
                </c:pt>
                <c:pt idx="20">
                  <c:v>22.599999999999998</c:v>
                </c:pt>
                <c:pt idx="21">
                  <c:v>22.380000000000003</c:v>
                </c:pt>
                <c:pt idx="22">
                  <c:v>22.609999999999996</c:v>
                </c:pt>
                <c:pt idx="23">
                  <c:v>22.679999999999996</c:v>
                </c:pt>
                <c:pt idx="24">
                  <c:v>22.910000000000004</c:v>
                </c:pt>
                <c:pt idx="25">
                  <c:v>23.13</c:v>
                </c:pt>
                <c:pt idx="26">
                  <c:v>22.5</c:v>
                </c:pt>
                <c:pt idx="27">
                  <c:v>22.059999999999995</c:v>
                </c:pt>
                <c:pt idx="28">
                  <c:v>22.159999999999997</c:v>
                </c:pt>
                <c:pt idx="29">
                  <c:v>22.074999999999999</c:v>
                </c:pt>
                <c:pt idx="30">
                  <c:v>22.589999999999996</c:v>
                </c:pt>
                <c:pt idx="31">
                  <c:v>23.177777777777774</c:v>
                </c:pt>
                <c:pt idx="32">
                  <c:v>22.666666666666664</c:v>
                </c:pt>
                <c:pt idx="33">
                  <c:v>22.311111111111117</c:v>
                </c:pt>
                <c:pt idx="34">
                  <c:v>22.166666666666664</c:v>
                </c:pt>
                <c:pt idx="35">
                  <c:v>22</c:v>
                </c:pt>
                <c:pt idx="36">
                  <c:v>22.111111111111107</c:v>
                </c:pt>
                <c:pt idx="37">
                  <c:v>22.477777777777778</c:v>
                </c:pt>
                <c:pt idx="38">
                  <c:v>22.688888888888883</c:v>
                </c:pt>
                <c:pt idx="39">
                  <c:v>22.37777777777778</c:v>
                </c:pt>
                <c:pt idx="40">
                  <c:v>21.322222222222223</c:v>
                </c:pt>
                <c:pt idx="41">
                  <c:v>21.472727272727273</c:v>
                </c:pt>
                <c:pt idx="42">
                  <c:v>21.181818181818187</c:v>
                </c:pt>
                <c:pt idx="43">
                  <c:v>20.511111111111109</c:v>
                </c:pt>
                <c:pt idx="44">
                  <c:v>21.233333333333331</c:v>
                </c:pt>
                <c:pt idx="45">
                  <c:v>21.677777777777774</c:v>
                </c:pt>
                <c:pt idx="46">
                  <c:v>21.188888888888886</c:v>
                </c:pt>
                <c:pt idx="47">
                  <c:v>21.422222222222228</c:v>
                </c:pt>
                <c:pt idx="48">
                  <c:v>21.400000000000002</c:v>
                </c:pt>
                <c:pt idx="49">
                  <c:v>21.322222222222223</c:v>
                </c:pt>
                <c:pt idx="50">
                  <c:v>21.362500000000001</c:v>
                </c:pt>
                <c:pt idx="51">
                  <c:v>21.04</c:v>
                </c:pt>
                <c:pt idx="52">
                  <c:v>20.966666666666665</c:v>
                </c:pt>
                <c:pt idx="53">
                  <c:v>21.211111111111112</c:v>
                </c:pt>
                <c:pt idx="54">
                  <c:v>21.411111111111111</c:v>
                </c:pt>
                <c:pt idx="55">
                  <c:v>21.477777777777778</c:v>
                </c:pt>
                <c:pt idx="56">
                  <c:v>21.766666666666666</c:v>
                </c:pt>
                <c:pt idx="57">
                  <c:v>21.1</c:v>
                </c:pt>
                <c:pt idx="58">
                  <c:v>19.688888888888894</c:v>
                </c:pt>
                <c:pt idx="59">
                  <c:v>19.566666666666663</c:v>
                </c:pt>
                <c:pt idx="60">
                  <c:v>20.288888888888891</c:v>
                </c:pt>
                <c:pt idx="61">
                  <c:v>20.54545454545454</c:v>
                </c:pt>
                <c:pt idx="62">
                  <c:v>20.611111111111111</c:v>
                </c:pt>
                <c:pt idx="63">
                  <c:v>19.845454545454547</c:v>
                </c:pt>
                <c:pt idx="64">
                  <c:v>20.04545454545455</c:v>
                </c:pt>
                <c:pt idx="65">
                  <c:v>19.544444444444444</c:v>
                </c:pt>
                <c:pt idx="66">
                  <c:v>19.788888888888891</c:v>
                </c:pt>
                <c:pt idx="67">
                  <c:v>19.788888888888891</c:v>
                </c:pt>
                <c:pt idx="68">
                  <c:v>19.37777777777778</c:v>
                </c:pt>
                <c:pt idx="69">
                  <c:v>19.488888888888891</c:v>
                </c:pt>
                <c:pt idx="70">
                  <c:v>19.349999999999998</c:v>
                </c:pt>
                <c:pt idx="71">
                  <c:v>19.311111111111114</c:v>
                </c:pt>
                <c:pt idx="72">
                  <c:v>19</c:v>
                </c:pt>
                <c:pt idx="73">
                  <c:v>18.433333333333334</c:v>
                </c:pt>
                <c:pt idx="74">
                  <c:v>18.044444444444444</c:v>
                </c:pt>
                <c:pt idx="75">
                  <c:v>17.380000000000003</c:v>
                </c:pt>
                <c:pt idx="76">
                  <c:v>18.033333333333335</c:v>
                </c:pt>
                <c:pt idx="77">
                  <c:v>18.577777777777776</c:v>
                </c:pt>
                <c:pt idx="78">
                  <c:v>18.711111111111109</c:v>
                </c:pt>
                <c:pt idx="79">
                  <c:v>18.855555555555558</c:v>
                </c:pt>
                <c:pt idx="80">
                  <c:v>17.355555555555558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448E-AFF7-AFC58EAA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4923"/>
        <c:axId val="1727740524"/>
      </c:lineChart>
      <c:dateAx>
        <c:axId val="5613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7740524"/>
        <c:crosses val="autoZero"/>
        <c:auto val="1"/>
        <c:lblOffset val="100"/>
        <c:baseTimeUnit val="days"/>
      </c:dateAx>
      <c:valAx>
        <c:axId val="1727740524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2400" b="0">
                    <a:solidFill>
                      <a:srgbClr val="000000"/>
                    </a:solidFill>
                    <a:latin typeface="+mn-lt"/>
                  </a:rPr>
                  <a:t>AVERAGE Temperature of buckets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134923"/>
        <c:crosses val="autoZero"/>
        <c:crossBetween val="between"/>
        <c:maj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'Pivot Table 14'!$C$1:$C$3</c:f>
              <c:strCache>
                <c:ptCount val="3"/>
                <c:pt idx="0">
                  <c:v>pH</c:v>
                </c:pt>
                <c:pt idx="1">
                  <c:v>7.5</c:v>
                </c:pt>
                <c:pt idx="2">
                  <c:v>993.125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9"/>
                <c:pt idx="0">
                  <c:v>9/21/2021</c:v>
                </c:pt>
                <c:pt idx="1">
                  <c:v>9/24/2021</c:v>
                </c:pt>
                <c:pt idx="2">
                  <c:v>9/28/2021</c:v>
                </c:pt>
                <c:pt idx="3">
                  <c:v>10/6/2021</c:v>
                </c:pt>
                <c:pt idx="4">
                  <c:v>10/12/2021</c:v>
                </c:pt>
                <c:pt idx="5">
                  <c:v>10/19/2021</c:v>
                </c:pt>
                <c:pt idx="6">
                  <c:v>10/27/2021</c:v>
                </c:pt>
                <c:pt idx="7">
                  <c:v>(blank)</c:v>
                </c:pt>
                <c:pt idx="8">
                  <c:v>Grand Total</c:v>
                </c:pt>
              </c:strCache>
            </c:strRef>
          </c:cat>
          <c:val>
            <c:numRef>
              <c:f>'Pivot Table 14'!$C$4:$C$31</c:f>
              <c:numCache>
                <c:formatCode>General</c:formatCode>
                <c:ptCount val="28"/>
                <c:pt idx="0">
                  <c:v>902.05</c:v>
                </c:pt>
                <c:pt idx="1">
                  <c:v>728</c:v>
                </c:pt>
                <c:pt idx="2">
                  <c:v>697.25</c:v>
                </c:pt>
                <c:pt idx="3">
                  <c:v>1128.925</c:v>
                </c:pt>
                <c:pt idx="4">
                  <c:v>760.625</c:v>
                </c:pt>
                <c:pt idx="5">
                  <c:v>795.42499999999995</c:v>
                </c:pt>
                <c:pt idx="6">
                  <c:v>628.02500000000009</c:v>
                </c:pt>
                <c:pt idx="8">
                  <c:v>839.64482758620704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B-423E-B2EC-8F2BE96EB04E}"/>
            </c:ext>
          </c:extLst>
        </c:ser>
        <c:ser>
          <c:idx val="1"/>
          <c:order val="1"/>
          <c:tx>
            <c:strRef>
              <c:f>'Pivot Table 14'!$D$1:$D$3</c:f>
              <c:strCache>
                <c:ptCount val="3"/>
                <c:pt idx="0">
                  <c:v>pH</c:v>
                </c:pt>
                <c:pt idx="1">
                  <c:v>8</c:v>
                </c:pt>
                <c:pt idx="2">
                  <c:v>662.3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9"/>
                <c:pt idx="0">
                  <c:v>9/21/2021</c:v>
                </c:pt>
                <c:pt idx="1">
                  <c:v>9/24/2021</c:v>
                </c:pt>
                <c:pt idx="2">
                  <c:v>9/28/2021</c:v>
                </c:pt>
                <c:pt idx="3">
                  <c:v>10/6/2021</c:v>
                </c:pt>
                <c:pt idx="4">
                  <c:v>10/12/2021</c:v>
                </c:pt>
                <c:pt idx="5">
                  <c:v>10/19/2021</c:v>
                </c:pt>
                <c:pt idx="6">
                  <c:v>10/27/2021</c:v>
                </c:pt>
                <c:pt idx="7">
                  <c:v>(blank)</c:v>
                </c:pt>
                <c:pt idx="8">
                  <c:v>Grand Total</c:v>
                </c:pt>
              </c:strCache>
            </c:strRef>
          </c:cat>
          <c:val>
            <c:numRef>
              <c:f>'Pivot Table 14'!$D$4:$D$31</c:f>
              <c:numCache>
                <c:formatCode>General</c:formatCode>
                <c:ptCount val="28"/>
                <c:pt idx="0">
                  <c:v>665.55</c:v>
                </c:pt>
                <c:pt idx="1">
                  <c:v>720.7</c:v>
                </c:pt>
                <c:pt idx="2">
                  <c:v>1112.25</c:v>
                </c:pt>
                <c:pt idx="3">
                  <c:v>599.17499999999995</c:v>
                </c:pt>
                <c:pt idx="4">
                  <c:v>554</c:v>
                </c:pt>
                <c:pt idx="5">
                  <c:v>555.54999999999995</c:v>
                </c:pt>
                <c:pt idx="6">
                  <c:v>450.17499999999995</c:v>
                </c:pt>
                <c:pt idx="8">
                  <c:v>659.19655172413786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B-423E-B2EC-8F2BE96EB04E}"/>
            </c:ext>
          </c:extLst>
        </c:ser>
        <c:ser>
          <c:idx val="2"/>
          <c:order val="2"/>
          <c:tx>
            <c:strRef>
              <c:f>'Pivot Table 14'!$E$1:$E$3</c:f>
              <c:strCache>
                <c:ptCount val="3"/>
                <c:pt idx="0">
                  <c:v>pH</c:v>
                </c:pt>
                <c:pt idx="1">
                  <c:v>(blank)</c:v>
                </c:pt>
                <c:pt idx="2">
                  <c:v>662.3</c:v>
                </c:pt>
              </c:strCache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 14'!$A$4:$A$31</c:f>
              <c:strCache>
                <c:ptCount val="9"/>
                <c:pt idx="0">
                  <c:v>9/21/2021</c:v>
                </c:pt>
                <c:pt idx="1">
                  <c:v>9/24/2021</c:v>
                </c:pt>
                <c:pt idx="2">
                  <c:v>9/28/2021</c:v>
                </c:pt>
                <c:pt idx="3">
                  <c:v>10/6/2021</c:v>
                </c:pt>
                <c:pt idx="4">
                  <c:v>10/12/2021</c:v>
                </c:pt>
                <c:pt idx="5">
                  <c:v>10/19/2021</c:v>
                </c:pt>
                <c:pt idx="6">
                  <c:v>10/27/2021</c:v>
                </c:pt>
                <c:pt idx="7">
                  <c:v>(blank)</c:v>
                </c:pt>
                <c:pt idx="8">
                  <c:v>Grand Total</c:v>
                </c:pt>
              </c:strCache>
            </c:strRef>
          </c:cat>
          <c:val>
            <c:numRef>
              <c:f>'Pivot Table 14'!$E$4:$E$31</c:f>
              <c:numCache>
                <c:formatCode>General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B-423E-B2EC-8F2BE96EB04E}"/>
            </c:ext>
          </c:extLst>
        </c:ser>
        <c:ser>
          <c:idx val="3"/>
          <c:order val="3"/>
          <c:tx>
            <c:strRef>
              <c:f>'Pivot Table 14'!$F$2:$F$4</c:f>
              <c:strCache>
                <c:ptCount val="3"/>
                <c:pt idx="0">
                  <c:v>Grand Total</c:v>
                </c:pt>
                <c:pt idx="1">
                  <c:v>1005.82</c:v>
                </c:pt>
                <c:pt idx="2">
                  <c:v>856.8666667</c:v>
                </c:pt>
              </c:strCache>
            </c:strRef>
          </c:tx>
          <c:spPr>
            <a:ln cmpd="sng">
              <a:solidFill>
                <a:srgbClr val="000000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'Pivot Table 14'!$A$4:$A$31</c:f>
              <c:strCache>
                <c:ptCount val="9"/>
                <c:pt idx="0">
                  <c:v>9/21/2021</c:v>
                </c:pt>
                <c:pt idx="1">
                  <c:v>9/24/2021</c:v>
                </c:pt>
                <c:pt idx="2">
                  <c:v>9/28/2021</c:v>
                </c:pt>
                <c:pt idx="3">
                  <c:v>10/6/2021</c:v>
                </c:pt>
                <c:pt idx="4">
                  <c:v>10/12/2021</c:v>
                </c:pt>
                <c:pt idx="5">
                  <c:v>10/19/2021</c:v>
                </c:pt>
                <c:pt idx="6">
                  <c:v>10/27/2021</c:v>
                </c:pt>
                <c:pt idx="7">
                  <c:v>(blank)</c:v>
                </c:pt>
                <c:pt idx="8">
                  <c:v>Grand Total</c:v>
                </c:pt>
              </c:strCache>
            </c:strRef>
          </c:cat>
          <c:val>
            <c:numRef>
              <c:f>'Pivot Table 14'!$F$5:$F$30</c:f>
              <c:numCache>
                <c:formatCode>General</c:formatCode>
                <c:ptCount val="26"/>
                <c:pt idx="0">
                  <c:v>724.35</c:v>
                </c:pt>
                <c:pt idx="1">
                  <c:v>1047.2222222222222</c:v>
                </c:pt>
                <c:pt idx="2">
                  <c:v>956.51111111111118</c:v>
                </c:pt>
                <c:pt idx="3">
                  <c:v>740.6444444444445</c:v>
                </c:pt>
                <c:pt idx="4">
                  <c:v>764.65555555555557</c:v>
                </c:pt>
                <c:pt idx="5">
                  <c:v>630.26666666666665</c:v>
                </c:pt>
                <c:pt idx="7">
                  <c:v>855.64242424242434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B-423E-B2EC-8F2BE96EB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96695"/>
        <c:axId val="274469339"/>
      </c:lineChart>
      <c:catAx>
        <c:axId val="503896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469339"/>
        <c:crosses val="autoZero"/>
        <c:auto val="1"/>
        <c:lblAlgn val="ctr"/>
        <c:lblOffset val="100"/>
        <c:noMultiLvlLbl val="1"/>
      </c:catAx>
      <c:valAx>
        <c:axId val="274469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pCO2 (matm)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8966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180975</xdr:rowOff>
    </xdr:from>
    <xdr:ext cx="9629775" cy="5962650"/>
    <xdr:graphicFrame macro="">
      <xdr:nvGraphicFramePr>
        <xdr:cNvPr id="130674036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3</xdr:row>
      <xdr:rowOff>104775</xdr:rowOff>
    </xdr:from>
    <xdr:ext cx="6991350" cy="3838575"/>
    <xdr:graphicFrame macro="">
      <xdr:nvGraphicFramePr>
        <xdr:cNvPr id="170633385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589.492061111108" refreshedVersion="6" recordCount="2053">
  <cacheSource type="worksheet">
    <worksheetSource ref="A1:I2054" sheet="Basement F1 daily meas."/>
  </cacheSource>
  <cacheFields count="9">
    <cacheField name="Date" numFmtId="0">
      <sharedItems containsNonDate="0" containsDate="1" containsString="0" containsBlank="1" minDate="2021-08-14T00:00:00" maxDate="2022-01-25T00:00:00" count="139"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7T00:00:00"/>
        <d v="2021-09-08T00:00:00"/>
        <d v="2021-09-09T00:00:00"/>
        <d v="2021-09-10T00:00:00"/>
        <d v="2021-09-11T00:00:00"/>
        <d v="2021-09-13T00:00:00"/>
        <d v="2021-09-14T00:00:00"/>
        <d v="2021-09-15T00:00:00"/>
        <d v="2021-09-16T00:00:00"/>
        <d v="2021-09-17T00:00:00"/>
        <d v="2021-09-18T00:00:00"/>
        <d v="2021-09-20T00:00:00"/>
        <d v="2021-09-21T00:00:00"/>
        <d v="2021-09-22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2T00:00:00"/>
        <d v="2021-10-13T00:00:00"/>
        <d v="2021-10-14T00:00:00"/>
        <d v="2021-10-15T00:00:00"/>
        <d v="2021-10-16T00:00:00"/>
        <d v="2021-10-18T00:00:00"/>
        <d v="2021-10-19T00:00:00"/>
        <d v="2021-10-20T00:00:00"/>
        <d v="2021-10-21T00:00:00"/>
        <d v="2021-10-22T00:00:00"/>
        <d v="2021-10-23T00:00:00"/>
        <d v="2021-10-25T00:00:00"/>
        <d v="2021-10-26T00:00:00"/>
        <d v="2021-10-27T00:00:00"/>
        <d v="2021-10-28T00:00:00"/>
        <d v="2021-10-29T00:00:00"/>
        <d v="2021-10-30T00:00:00"/>
        <d v="2021-11-01T00:00:00"/>
        <d v="2021-11-02T00:00:00"/>
        <d v="2021-11-03T00:00:00"/>
        <d v="2021-11-04T00:00:00"/>
        <d v="2021-11-05T00:00:00"/>
        <d v="2021-11-06T00:00:00"/>
        <d v="2021-11-08T00:00:00"/>
        <d v="2021-11-09T00:00:00"/>
        <d v="2021-11-10T00:00:00"/>
        <d v="2021-11-12T00:00:00"/>
        <d v="2021-11-13T00:00:00"/>
        <d v="2021-11-15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4T00:00:00"/>
        <d v="2021-11-26T00:00:00"/>
        <d v="2021-11-27T00:00:00"/>
        <d v="2021-11-29T00:00:00"/>
        <d v="2021-11-30T00:00:00"/>
        <d v="2021-12-01T00:00:00"/>
        <d v="2021-12-02T00:00:00"/>
        <d v="2021-12-03T00:00:00"/>
        <d v="2021-12-04T00:00:00"/>
        <d v="2021-12-06T00:00:00"/>
        <d v="2021-12-07T00:00:00"/>
        <d v="2021-12-08T00:00:00"/>
        <d v="2021-12-09T00:00:00"/>
        <d v="2021-12-10T00:00:00"/>
        <d v="2021-12-11T00:00:00"/>
        <d v="2021-12-13T00:00:00"/>
        <d v="2021-12-14T00:00:00"/>
        <d v="2021-12-15T00:00:00"/>
        <d v="2021-12-16T00:00:00"/>
        <d v="2021-12-17T00:00:00"/>
        <d v="2021-12-18T00:00:00"/>
        <d v="2021-12-20T00:00:00"/>
        <d v="2021-12-21T00:00:00"/>
        <d v="2021-12-22T00:00:00"/>
        <d v="2021-12-23T00:00:00"/>
        <d v="2021-12-26T00:00:00"/>
        <d v="2021-12-27T00:00:00"/>
        <d v="2021-12-28T00:00:00"/>
        <d v="2021-12-29T00:00:00"/>
        <d v="2021-12-30T00:00:00"/>
        <d v="2022-01-02T00:00:00"/>
        <d v="2022-01-03T00:00:00"/>
        <d v="2022-01-04T00:00:00"/>
        <d v="2022-01-05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8T00:00:00"/>
        <d v="2022-01-19T00:00:00"/>
        <d v="2022-01-20T00:00:00"/>
        <d v="2022-01-22T00:00:00"/>
        <d v="2022-01-23T00:00:00"/>
        <d v="2022-01-24T00:00:00"/>
        <m/>
      </sharedItems>
    </cacheField>
    <cacheField name="Chamber/bucket #" numFmtId="0">
      <sharedItems containsBlank="1" containsMixedTypes="1" containsNumber="1" containsInteger="1" minValue="1" maxValue="12"/>
    </cacheField>
    <cacheField name="pH" numFmtId="0">
      <sharedItems containsBlank="1" containsMixedTypes="1" containsNumber="1" minValue="7" maxValue="8"/>
    </cacheField>
    <cacheField name="OA/pCO2 treat." numFmtId="0">
      <sharedItems containsBlank="1" containsMixedTypes="1" containsNumber="1" minValue="7.5" maxValue="8"/>
    </cacheField>
    <cacheField name=" " numFmtId="0">
      <sharedItems containsNonDate="0" containsString="0" containsBlank="1"/>
    </cacheField>
    <cacheField name="Air Flow treat." numFmtId="0">
      <sharedItems containsString="0" containsBlank="1" containsNumber="1" containsInteger="1" minValue="310" maxValue="500"/>
    </cacheField>
    <cacheField name="Water Flow ml/min" numFmtId="0">
      <sharedItems containsString="0" containsBlank="1" containsNumber="1" containsInteger="1" minValue="1000" maxValue="2000"/>
    </cacheField>
    <cacheField name="Salinity" numFmtId="0">
      <sharedItems containsString="0" containsBlank="1" containsNumber="1" minValue="20.8" maxValue="29.92"/>
    </cacheField>
    <cacheField name="t(oC) of bucket" numFmtId="0">
      <sharedItems containsString="0" containsBlank="1" containsNumber="1" minValue="12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589.492061342593" refreshedVersion="6" recordCount="98">
  <cacheSource type="worksheet">
    <worksheetSource ref="A3:AF101" sheet=" Carbonate Chemistry F1"/>
  </cacheSource>
  <cacheFields count="32">
    <cacheField name="Date" numFmtId="0">
      <sharedItems containsNonDate="0" containsDate="1" containsString="0" containsBlank="1" minDate="2021-08-19T00:00:00" maxDate="2022-01-21T00:00:00" count="29">
        <d v="2021-09-14T00:00:00"/>
        <d v="2021-09-21T00:00:00"/>
        <d v="2021-09-24T00:00:00"/>
        <d v="2021-09-28T00:00:00"/>
        <d v="2021-10-06T00:00:00"/>
        <d v="2021-10-12T00:00:00"/>
        <d v="2021-10-19T00:00:00"/>
        <d v="2021-10-27T00:00:00"/>
        <m/>
        <d v="2021-09-01T00:00:00" u="1"/>
        <d v="2022-01-11T00:00:00" u="1"/>
        <d v="2021-12-09T00:00:00" u="1"/>
        <d v="2021-12-28T00:00:00" u="1"/>
        <d v="2021-11-16T00:00:00" u="1"/>
        <d v="2021-12-21T00:00:00" u="1"/>
        <d v="2021-12-14T00:00:00" u="1"/>
        <d v="2021-11-02T00:00:00" u="1"/>
        <d v="2021-09-09T00:00:00" u="1"/>
        <d v="2022-01-19T00:00:00" u="1"/>
        <d v="2022-01-05T00:00:00" u="1"/>
        <d v="2021-09-07T00:00:00" u="1"/>
        <d v="2021-12-03T00:00:00" u="1"/>
        <d v="2021-11-10T00:00:00" u="1"/>
        <d v="2021-11-22T00:00:00" u="1"/>
        <d v="2021-08-19T00:00:00" u="1"/>
        <d v="2021-11-08T00:00:00" u="1"/>
        <d v="2021-12-06T00:00:00" u="1"/>
        <d v="2022-01-20T00:00:00" u="1"/>
        <d v="2021-11-18T00:00:00" u="1"/>
      </sharedItems>
    </cacheField>
    <cacheField name="Type of exp." numFmtId="0">
      <sharedItems containsBlank="1"/>
    </cacheField>
    <cacheField name="Chamber/bucket #" numFmtId="0">
      <sharedItems containsString="0" containsBlank="1" containsNumber="1" containsInteger="1" minValue="1" maxValue="12"/>
    </cacheField>
    <cacheField name="pH" numFmtId="0">
      <sharedItems containsString="0" containsBlank="1" containsNumber="1" minValue="7" maxValue="8" count="4">
        <n v="7"/>
        <n v="7.5"/>
        <n v="8"/>
        <m/>
      </sharedItems>
    </cacheField>
    <cacheField name="OA/pCO2 treat." numFmtId="0">
      <sharedItems containsBlank="1"/>
    </cacheField>
    <cacheField name=" " numFmtId="0">
      <sharedItems containsNonDate="0" containsString="0" containsBlank="1"/>
    </cacheField>
    <cacheField name="Salinity" numFmtId="2">
      <sharedItems containsString="0" containsBlank="1" containsNumber="1" minValue="24.48" maxValue="26.81"/>
    </cacheField>
    <cacheField name="t(oC) spec" numFmtId="2">
      <sharedItems containsString="0" containsBlank="1" containsNumber="1" minValue="19.22" maxValue="20.399999999999999"/>
    </cacheField>
    <cacheField name="P (dbars)" numFmtId="1">
      <sharedItems containsString="0" containsBlank="1" containsNumber="1" containsInteger="1" minValue="1" maxValue="1"/>
    </cacheField>
    <cacheField name="Total P (mmol/kgSW)" numFmtId="1">
      <sharedItems containsString="0" containsBlank="1" containsNumber="1" containsInteger="1" minValue="0" maxValue="0"/>
    </cacheField>
    <cacheField name="Total Si (mmol/kgSW)" numFmtId="1">
      <sharedItems containsString="0" containsBlank="1" containsNumber="1" containsInteger="1" minValue="0" maxValue="0"/>
    </cacheField>
    <cacheField name="t(oC) of bucket" numFmtId="165">
      <sharedItems containsString="0" containsBlank="1" containsNumber="1" minValue="19.3" maxValue="22.7"/>
    </cacheField>
    <cacheField name="P (dbars)2" numFmtId="1">
      <sharedItems containsString="0" containsBlank="1" containsNumber="1" containsInteger="1" minValue="1" maxValue="1"/>
    </cacheField>
    <cacheField name="TA (mmol/kgSW)" numFmtId="2">
      <sharedItems containsString="0" containsBlank="1" containsNumber="1" minValue="1701.4952748000001" maxValue="1891.2196624999999"/>
    </cacheField>
    <cacheField name="TCO2 (mmol/kgSW)" numFmtId="2">
      <sharedItems containsString="0" containsBlank="1" containsNumber="1" minValue="1670.3356859999999" maxValue="1875.097"/>
    </cacheField>
    <cacheField name="pH Chosen scale (4 decimals)" numFmtId="166">
      <sharedItems containsString="0" containsBlank="1" containsNumber="1" minValue="7.377089389" maxValue="7.8813947410000003"/>
    </cacheField>
    <cacheField name=" 2" numFmtId="166">
      <sharedItems containsNonDate="0" containsString="0" containsBlank="1"/>
    </cacheField>
    <cacheField name="t(oC) out" numFmtId="165">
      <sharedItems containsString="0" containsBlank="1" containsNumber="1" minValue="19.3" maxValue="22.7"/>
    </cacheField>
    <cacheField name="pH out" numFmtId="2">
      <sharedItems containsString="0" containsBlank="1" containsNumber="1" minValue="7.298" maxValue="7.9480000000000004"/>
    </cacheField>
    <cacheField name="fCO2 out (matm)" numFmtId="166">
      <sharedItems containsString="0" containsBlank="1" containsNumber="1" minValue="437.9" maxValue="2179.6999999999998"/>
    </cacheField>
    <cacheField name="pCO2 out (matm)" numFmtId="165">
      <sharedItems containsString="0" containsBlank="1" containsNumber="1" minValue="439.4" maxValue="2187"/>
    </cacheField>
    <cacheField name="HCO3 out (mmol/kgSW)" numFmtId="2">
      <sharedItems containsString="0" containsBlank="1" containsNumber="1" minValue="1572" maxValue="1782.6"/>
    </cacheField>
    <cacheField name="CO3 out (mmol/kgSW)" numFmtId="2">
      <sharedItems containsString="0" containsBlank="1" containsNumber="1" minValue="26.9" maxValue="98.1"/>
    </cacheField>
    <cacheField name="CO2 out (mmol/kgSW)" numFmtId="2">
      <sharedItems containsString="0" containsBlank="1" containsNumber="1" minValue="15.2" maxValue="71.400000000000006"/>
    </cacheField>
    <cacheField name="B Alk out (mmol/kgSW)" numFmtId="0">
      <sharedItems containsString="0" containsBlank="1" containsNumber="1" minValue="12.8" maxValue="45.6"/>
    </cacheField>
    <cacheField name="OH out (mmol/kgSW)" numFmtId="0">
      <sharedItems containsString="0" containsBlank="1" containsNumber="1" minValue="0.7" maxValue="2.8"/>
    </cacheField>
    <cacheField name="P Alk out (mmol/kgSW)" numFmtId="0">
      <sharedItems containsString="0" containsBlank="1" containsNumber="1" containsInteger="1" minValue="0" maxValue="0"/>
    </cacheField>
    <cacheField name="Si Alk out (mmol/kgSW)" numFmtId="0">
      <sharedItems containsString="0" containsBlank="1" containsNumber="1" containsInteger="1" minValue="0" maxValue="0"/>
    </cacheField>
    <cacheField name="Revelle out" numFmtId="0">
      <sharedItems containsString="0" containsBlank="1" containsNumber="1" minValue="13.295999999999999" maxValue="18.387"/>
    </cacheField>
    <cacheField name="WCa out" numFmtId="0">
      <sharedItems containsString="0" containsBlank="1" containsNumber="1" minValue="0.69" maxValue="2.5"/>
    </cacheField>
    <cacheField name="WAr out" numFmtId="0">
      <sharedItems containsString="0" containsBlank="1" containsNumber="1" minValue="0.44" maxValue="1.58"/>
    </cacheField>
    <cacheField name="xCO2 out (dry at 1 atm) (ppm)" numFmtId="0">
      <sharedItems containsString="0" containsBlank="1" containsNumber="1" minValue="449.3" maxValue="2242.3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3">
  <r>
    <x v="0"/>
    <n v="1"/>
    <n v="7"/>
    <s v="High"/>
    <m/>
    <n v="310"/>
    <n v="1500"/>
    <n v="26.8"/>
    <n v="24.1"/>
  </r>
  <r>
    <x v="0"/>
    <n v="2"/>
    <n v="7"/>
    <s v="High"/>
    <m/>
    <n v="310"/>
    <n v="1500"/>
    <n v="27"/>
    <n v="23.7"/>
  </r>
  <r>
    <x v="0"/>
    <n v="3"/>
    <n v="8"/>
    <s v="Ambient"/>
    <m/>
    <n v="440"/>
    <n v="1500"/>
    <n v="27"/>
    <n v="23.7"/>
  </r>
  <r>
    <x v="0"/>
    <n v="4"/>
    <n v="8"/>
    <s v="Ambient"/>
    <m/>
    <n v="440"/>
    <n v="1500"/>
    <n v="27"/>
    <n v="23.6"/>
  </r>
  <r>
    <x v="0"/>
    <n v="5"/>
    <n v="8"/>
    <s v="Ambient"/>
    <m/>
    <n v="440"/>
    <n v="1500"/>
    <n v="27"/>
    <n v="23.6"/>
  </r>
  <r>
    <x v="0"/>
    <n v="6"/>
    <n v="8"/>
    <s v="Ambient"/>
    <m/>
    <n v="440"/>
    <n v="1500"/>
    <n v="27"/>
    <n v="23.6"/>
  </r>
  <r>
    <x v="0"/>
    <n v="7"/>
    <n v="7.5"/>
    <s v="Mid"/>
    <m/>
    <n v="310"/>
    <n v="1500"/>
    <n v="27"/>
    <n v="23.6"/>
  </r>
  <r>
    <x v="0"/>
    <n v="8"/>
    <n v="7.5"/>
    <s v="Mid"/>
    <m/>
    <n v="310"/>
    <n v="1500"/>
    <n v="27"/>
    <n v="23.6"/>
  </r>
  <r>
    <x v="0"/>
    <n v="9"/>
    <n v="7.5"/>
    <s v="Mid"/>
    <m/>
    <n v="310"/>
    <n v="1500"/>
    <n v="27"/>
    <n v="23.6"/>
  </r>
  <r>
    <x v="0"/>
    <n v="10"/>
    <n v="7.5"/>
    <s v="Mid"/>
    <m/>
    <n v="310"/>
    <n v="1500"/>
    <n v="27"/>
    <n v="23.6"/>
  </r>
  <r>
    <x v="1"/>
    <n v="1"/>
    <n v="7"/>
    <s v="High"/>
    <m/>
    <n v="310"/>
    <n v="1500"/>
    <n v="26.9"/>
    <n v="23.6"/>
  </r>
  <r>
    <x v="1"/>
    <n v="2"/>
    <n v="7"/>
    <s v="High"/>
    <m/>
    <n v="310"/>
    <n v="1500"/>
    <n v="27"/>
    <n v="23.6"/>
  </r>
  <r>
    <x v="1"/>
    <n v="3"/>
    <n v="8"/>
    <s v="Ambient"/>
    <m/>
    <n v="440"/>
    <n v="1500"/>
    <n v="26.9"/>
    <n v="23.5"/>
  </r>
  <r>
    <x v="1"/>
    <n v="4"/>
    <n v="8"/>
    <s v="Ambient"/>
    <m/>
    <n v="440"/>
    <n v="1500"/>
    <n v="26.9"/>
    <n v="23.5"/>
  </r>
  <r>
    <x v="1"/>
    <n v="5"/>
    <n v="8"/>
    <s v="Ambient"/>
    <m/>
    <n v="440"/>
    <n v="1500"/>
    <n v="27"/>
    <n v="23.5"/>
  </r>
  <r>
    <x v="1"/>
    <n v="6"/>
    <n v="8"/>
    <s v="Ambient"/>
    <m/>
    <n v="440"/>
    <n v="1500"/>
    <n v="27"/>
    <n v="23.5"/>
  </r>
  <r>
    <x v="1"/>
    <n v="7"/>
    <n v="7.5"/>
    <s v="Mid"/>
    <m/>
    <n v="310"/>
    <n v="1500"/>
    <n v="26.9"/>
    <n v="23.5"/>
  </r>
  <r>
    <x v="1"/>
    <n v="8"/>
    <n v="7.5"/>
    <s v="Mid"/>
    <m/>
    <n v="310"/>
    <n v="1500"/>
    <n v="27"/>
    <n v="23.5"/>
  </r>
  <r>
    <x v="1"/>
    <n v="9"/>
    <n v="7.5"/>
    <s v="Mid"/>
    <m/>
    <n v="310"/>
    <n v="1500"/>
    <n v="27"/>
    <n v="23.5"/>
  </r>
  <r>
    <x v="1"/>
    <n v="10"/>
    <n v="7.5"/>
    <s v="Mid"/>
    <m/>
    <n v="310"/>
    <n v="1500"/>
    <n v="27"/>
    <n v="23.6"/>
  </r>
  <r>
    <x v="2"/>
    <n v="1"/>
    <n v="7"/>
    <s v="High"/>
    <m/>
    <n v="310"/>
    <n v="1500"/>
    <n v="27.1"/>
    <n v="23.6"/>
  </r>
  <r>
    <x v="2"/>
    <n v="2"/>
    <n v="7"/>
    <s v="High"/>
    <m/>
    <n v="310"/>
    <n v="1500"/>
    <n v="27.1"/>
    <n v="23.6"/>
  </r>
  <r>
    <x v="2"/>
    <n v="3"/>
    <n v="8"/>
    <s v="Ambient"/>
    <m/>
    <n v="440"/>
    <n v="1500"/>
    <n v="27.1"/>
    <n v="23.3"/>
  </r>
  <r>
    <x v="2"/>
    <n v="4"/>
    <n v="8"/>
    <s v="Ambient"/>
    <m/>
    <n v="440"/>
    <n v="1500"/>
    <n v="27.2"/>
    <n v="23.4"/>
  </r>
  <r>
    <x v="2"/>
    <n v="5"/>
    <n v="8"/>
    <s v="Ambient"/>
    <m/>
    <n v="440"/>
    <n v="1500"/>
    <n v="27.2"/>
    <n v="23.5"/>
  </r>
  <r>
    <x v="2"/>
    <n v="6"/>
    <n v="8"/>
    <s v="Ambient"/>
    <m/>
    <n v="440"/>
    <n v="1500"/>
    <n v="27.2"/>
    <n v="23.5"/>
  </r>
  <r>
    <x v="2"/>
    <n v="7"/>
    <n v="7.5"/>
    <s v="Mid"/>
    <m/>
    <n v="310"/>
    <n v="1500"/>
    <n v="27.2"/>
    <n v="23.5"/>
  </r>
  <r>
    <x v="2"/>
    <n v="8"/>
    <n v="7.5"/>
    <s v="Mid"/>
    <m/>
    <n v="310"/>
    <n v="1500"/>
    <n v="27.2"/>
    <n v="23.5"/>
  </r>
  <r>
    <x v="2"/>
    <n v="9"/>
    <n v="7.5"/>
    <s v="Mid"/>
    <m/>
    <n v="310"/>
    <n v="1500"/>
    <n v="27.2"/>
    <n v="23.5"/>
  </r>
  <r>
    <x v="2"/>
    <n v="10"/>
    <n v="7.5"/>
    <s v="Mid"/>
    <m/>
    <n v="310"/>
    <n v="1500"/>
    <n v="27.2"/>
    <n v="23.6"/>
  </r>
  <r>
    <x v="3"/>
    <n v="1"/>
    <n v="7"/>
    <s v="High"/>
    <m/>
    <n v="310"/>
    <n v="1500"/>
    <n v="27"/>
    <n v="23.6"/>
  </r>
  <r>
    <x v="3"/>
    <n v="2"/>
    <n v="7"/>
    <s v="High"/>
    <m/>
    <n v="310"/>
    <n v="1500"/>
    <n v="27"/>
    <n v="23.5"/>
  </r>
  <r>
    <x v="3"/>
    <n v="3"/>
    <n v="8"/>
    <s v="Ambient"/>
    <m/>
    <n v="440"/>
    <n v="1500"/>
    <n v="27.1"/>
    <n v="23.3"/>
  </r>
  <r>
    <x v="3"/>
    <n v="4"/>
    <n v="8"/>
    <s v="Ambient"/>
    <m/>
    <n v="440"/>
    <n v="1500"/>
    <n v="27.1"/>
    <n v="23.3"/>
  </r>
  <r>
    <x v="3"/>
    <n v="5"/>
    <n v="8"/>
    <s v="Ambient"/>
    <m/>
    <n v="440"/>
    <n v="1500"/>
    <n v="27.1"/>
    <n v="23.4"/>
  </r>
  <r>
    <x v="3"/>
    <n v="6"/>
    <n v="8"/>
    <s v="Ambient"/>
    <m/>
    <n v="440"/>
    <n v="1500"/>
    <n v="27.1"/>
    <n v="23.4"/>
  </r>
  <r>
    <x v="3"/>
    <n v="7"/>
    <n v="7.5"/>
    <s v="Mid"/>
    <m/>
    <n v="310"/>
    <n v="1500"/>
    <n v="27.1"/>
    <n v="23.4"/>
  </r>
  <r>
    <x v="3"/>
    <n v="8"/>
    <n v="7.5"/>
    <s v="Mid"/>
    <m/>
    <n v="310"/>
    <n v="1500"/>
    <n v="27.1"/>
    <n v="23.4"/>
  </r>
  <r>
    <x v="3"/>
    <n v="9"/>
    <n v="7.5"/>
    <s v="Mid"/>
    <m/>
    <n v="310"/>
    <n v="1500"/>
    <n v="27.1"/>
    <n v="23.4"/>
  </r>
  <r>
    <x v="3"/>
    <n v="10"/>
    <n v="7.5"/>
    <s v="Mid"/>
    <m/>
    <n v="310"/>
    <n v="1500"/>
    <n v="27.1"/>
    <n v="23.4"/>
  </r>
  <r>
    <x v="4"/>
    <n v="1"/>
    <n v="7"/>
    <s v="High"/>
    <m/>
    <n v="310"/>
    <n v="1000"/>
    <n v="27"/>
    <n v="23.7"/>
  </r>
  <r>
    <x v="4"/>
    <n v="2"/>
    <n v="7"/>
    <s v="High"/>
    <m/>
    <n v="310"/>
    <n v="1500"/>
    <n v="27"/>
    <n v="23.6"/>
  </r>
  <r>
    <x v="4"/>
    <n v="3"/>
    <n v="8"/>
    <s v="Ambient"/>
    <m/>
    <n v="500"/>
    <n v="1000"/>
    <n v="27"/>
    <n v="23.5"/>
  </r>
  <r>
    <x v="4"/>
    <n v="4"/>
    <n v="8"/>
    <s v="Ambient"/>
    <m/>
    <n v="500"/>
    <n v="1500"/>
    <n v="27"/>
    <n v="23.6"/>
  </r>
  <r>
    <x v="4"/>
    <n v="5"/>
    <n v="8"/>
    <s v="Ambient"/>
    <m/>
    <n v="500"/>
    <n v="1500"/>
    <n v="27"/>
    <n v="23.5"/>
  </r>
  <r>
    <x v="4"/>
    <n v="6"/>
    <n v="8"/>
    <s v="Ambient"/>
    <m/>
    <n v="500"/>
    <n v="1500"/>
    <n v="27"/>
    <n v="23.6"/>
  </r>
  <r>
    <x v="4"/>
    <n v="7"/>
    <n v="7.5"/>
    <s v="Mid"/>
    <m/>
    <n v="310"/>
    <n v="1000"/>
    <n v="27"/>
    <n v="23.5"/>
  </r>
  <r>
    <x v="4"/>
    <n v="8"/>
    <n v="7.5"/>
    <s v="Mid"/>
    <m/>
    <n v="310"/>
    <n v="1500"/>
    <n v="27"/>
    <n v="23.5"/>
  </r>
  <r>
    <x v="4"/>
    <n v="9"/>
    <n v="7.5"/>
    <s v="Mid"/>
    <m/>
    <n v="310"/>
    <n v="1500"/>
    <n v="27"/>
    <n v="23.6"/>
  </r>
  <r>
    <x v="4"/>
    <n v="10"/>
    <n v="7.5"/>
    <s v="Mid"/>
    <m/>
    <n v="310"/>
    <n v="1500"/>
    <n v="27"/>
    <n v="23.6"/>
  </r>
  <r>
    <x v="5"/>
    <n v="1"/>
    <n v="7"/>
    <s v="High"/>
    <m/>
    <n v="310"/>
    <n v="1500"/>
    <n v="26.7"/>
    <n v="23.7"/>
  </r>
  <r>
    <x v="5"/>
    <n v="2"/>
    <n v="7"/>
    <s v="High"/>
    <m/>
    <n v="310"/>
    <n v="1500"/>
    <n v="26.8"/>
    <n v="23.7"/>
  </r>
  <r>
    <x v="5"/>
    <n v="3"/>
    <n v="8"/>
    <s v="Ambient"/>
    <m/>
    <n v="500"/>
    <n v="1500"/>
    <n v="26.8"/>
    <n v="23.6"/>
  </r>
  <r>
    <x v="5"/>
    <n v="4"/>
    <n v="8"/>
    <s v="Ambient"/>
    <m/>
    <n v="500"/>
    <n v="1500"/>
    <n v="26.8"/>
    <n v="23.6"/>
  </r>
  <r>
    <x v="5"/>
    <n v="5"/>
    <n v="8"/>
    <s v="Ambient"/>
    <m/>
    <n v="500"/>
    <n v="1500"/>
    <n v="26.8"/>
    <n v="23.6"/>
  </r>
  <r>
    <x v="5"/>
    <n v="6"/>
    <n v="8"/>
    <s v="Ambient"/>
    <m/>
    <n v="500"/>
    <n v="1500"/>
    <n v="26.8"/>
    <n v="23.6"/>
  </r>
  <r>
    <x v="5"/>
    <n v="7"/>
    <n v="7.5"/>
    <s v="Mid"/>
    <m/>
    <n v="310"/>
    <n v="1500"/>
    <n v="26.8"/>
    <n v="23.6"/>
  </r>
  <r>
    <x v="5"/>
    <n v="8"/>
    <n v="7.5"/>
    <s v="Mid"/>
    <m/>
    <n v="310"/>
    <n v="1500"/>
    <n v="26.8"/>
    <n v="23.6"/>
  </r>
  <r>
    <x v="5"/>
    <n v="9"/>
    <n v="7.5"/>
    <s v="Mid"/>
    <m/>
    <n v="310"/>
    <n v="1500"/>
    <n v="26.8"/>
    <n v="23.6"/>
  </r>
  <r>
    <x v="5"/>
    <n v="10"/>
    <n v="7.5"/>
    <s v="Mid"/>
    <m/>
    <n v="310"/>
    <n v="1500"/>
    <n v="26.8"/>
    <n v="23.6"/>
  </r>
  <r>
    <x v="5"/>
    <n v="11"/>
    <s v="7.5?"/>
    <s v="Mid?"/>
    <m/>
    <n v="310"/>
    <n v="2000"/>
    <n v="27"/>
    <n v="23.6"/>
  </r>
  <r>
    <x v="5"/>
    <n v="12"/>
    <s v="8?"/>
    <s v="Ambient?"/>
    <m/>
    <n v="310"/>
    <n v="2000"/>
    <n v="26.8"/>
    <n v="23.5"/>
  </r>
  <r>
    <x v="6"/>
    <n v="1"/>
    <n v="7"/>
    <s v="High"/>
    <m/>
    <n v="310"/>
    <n v="1500"/>
    <n v="25.94"/>
    <n v="24.4"/>
  </r>
  <r>
    <x v="6"/>
    <n v="2"/>
    <n v="7"/>
    <s v="High"/>
    <m/>
    <n v="310"/>
    <n v="1500"/>
    <n v="25.97"/>
    <n v="24.3"/>
  </r>
  <r>
    <x v="6"/>
    <n v="3"/>
    <n v="8"/>
    <s v="Ambient"/>
    <m/>
    <n v="500"/>
    <n v="1500"/>
    <n v="25.97"/>
    <n v="24.3"/>
  </r>
  <r>
    <x v="6"/>
    <n v="4"/>
    <n v="8"/>
    <s v="Ambient"/>
    <m/>
    <n v="500"/>
    <n v="1500"/>
    <n v="25.94"/>
    <n v="24.4"/>
  </r>
  <r>
    <x v="6"/>
    <n v="5"/>
    <n v="8"/>
    <s v="Ambient"/>
    <m/>
    <n v="500"/>
    <n v="1500"/>
    <n v="26.01"/>
    <n v="24.4"/>
  </r>
  <r>
    <x v="6"/>
    <n v="6"/>
    <n v="8"/>
    <s v="Ambient"/>
    <m/>
    <n v="500"/>
    <n v="1500"/>
    <n v="26.02"/>
    <n v="24.4"/>
  </r>
  <r>
    <x v="6"/>
    <n v="7"/>
    <n v="7.5"/>
    <s v="Mid"/>
    <m/>
    <n v="310"/>
    <n v="1500"/>
    <n v="25.99"/>
    <n v="24.4"/>
  </r>
  <r>
    <x v="6"/>
    <n v="8"/>
    <n v="7.5"/>
    <s v="Mid"/>
    <m/>
    <n v="310"/>
    <n v="1500"/>
    <n v="26"/>
    <n v="24.4"/>
  </r>
  <r>
    <x v="6"/>
    <n v="9"/>
    <n v="7.5"/>
    <s v="Mid"/>
    <m/>
    <n v="310"/>
    <n v="1500"/>
    <n v="25.99"/>
    <n v="24.4"/>
  </r>
  <r>
    <x v="6"/>
    <n v="10"/>
    <n v="7.5"/>
    <s v="Mid"/>
    <m/>
    <n v="310"/>
    <n v="1500"/>
    <n v="26.01"/>
    <n v="24.3"/>
  </r>
  <r>
    <x v="7"/>
    <n v="1"/>
    <n v="7"/>
    <s v="High"/>
    <m/>
    <m/>
    <m/>
    <n v="25.5"/>
    <n v="24.5"/>
  </r>
  <r>
    <x v="7"/>
    <n v="2"/>
    <n v="7"/>
    <s v="High"/>
    <m/>
    <m/>
    <m/>
    <n v="26.12"/>
    <n v="24.4"/>
  </r>
  <r>
    <x v="7"/>
    <n v="3"/>
    <n v="8"/>
    <s v="Ambient"/>
    <m/>
    <m/>
    <m/>
    <n v="26.18"/>
    <n v="24.4"/>
  </r>
  <r>
    <x v="7"/>
    <n v="4"/>
    <n v="8"/>
    <s v="Ambient"/>
    <m/>
    <m/>
    <m/>
    <n v="26.33"/>
    <n v="24.4"/>
  </r>
  <r>
    <x v="7"/>
    <n v="5"/>
    <n v="8"/>
    <s v="Ambient"/>
    <m/>
    <m/>
    <m/>
    <n v="26.2"/>
    <n v="24.4"/>
  </r>
  <r>
    <x v="7"/>
    <n v="6"/>
    <n v="8"/>
    <s v="Ambient"/>
    <m/>
    <m/>
    <m/>
    <n v="26.39"/>
    <n v="24.3"/>
  </r>
  <r>
    <x v="7"/>
    <n v="7"/>
    <n v="7.5"/>
    <s v="Mid"/>
    <m/>
    <m/>
    <m/>
    <n v="26.39"/>
    <n v="24.4"/>
  </r>
  <r>
    <x v="7"/>
    <n v="8"/>
    <n v="7.5"/>
    <s v="Mid"/>
    <m/>
    <m/>
    <m/>
    <n v="26.42"/>
    <n v="24.4"/>
  </r>
  <r>
    <x v="7"/>
    <n v="9"/>
    <n v="7.5"/>
    <s v="Mid"/>
    <m/>
    <m/>
    <m/>
    <n v="26.37"/>
    <n v="24.4"/>
  </r>
  <r>
    <x v="7"/>
    <n v="10"/>
    <n v="7.5"/>
    <s v="Mid"/>
    <m/>
    <m/>
    <m/>
    <n v="26.45"/>
    <n v="24.4"/>
  </r>
  <r>
    <x v="8"/>
    <n v="1"/>
    <n v="7"/>
    <s v="double tape"/>
    <m/>
    <m/>
    <m/>
    <n v="26.33"/>
    <n v="24.3"/>
  </r>
  <r>
    <x v="8"/>
    <n v="2"/>
    <n v="7"/>
    <s v="single tape"/>
    <m/>
    <m/>
    <m/>
    <n v="26.36"/>
    <n v="24.2"/>
  </r>
  <r>
    <x v="8"/>
    <n v="3"/>
    <n v="8"/>
    <s v="8-D"/>
    <m/>
    <m/>
    <m/>
    <n v="26.35"/>
    <n v="24.1"/>
  </r>
  <r>
    <x v="8"/>
    <n v="4"/>
    <n v="8"/>
    <s v="8-C"/>
    <m/>
    <m/>
    <m/>
    <n v="26.32"/>
    <n v="24.1"/>
  </r>
  <r>
    <x v="8"/>
    <n v="5"/>
    <n v="8"/>
    <s v="8-B"/>
    <m/>
    <m/>
    <m/>
    <n v="26.3"/>
    <n v="24.2"/>
  </r>
  <r>
    <x v="8"/>
    <n v="6"/>
    <n v="8"/>
    <s v="8-A"/>
    <m/>
    <m/>
    <m/>
    <n v="26.36"/>
    <n v="24.2"/>
  </r>
  <r>
    <x v="8"/>
    <n v="7"/>
    <n v="7.5"/>
    <s v="7.5-D"/>
    <m/>
    <m/>
    <m/>
    <n v="26.35"/>
    <n v="24.2"/>
  </r>
  <r>
    <x v="8"/>
    <n v="8"/>
    <n v="7.5"/>
    <s v="7.5-C"/>
    <m/>
    <m/>
    <m/>
    <n v="26.36"/>
    <n v="24.2"/>
  </r>
  <r>
    <x v="8"/>
    <n v="9"/>
    <n v="7.5"/>
    <s v="7.5-B"/>
    <m/>
    <m/>
    <m/>
    <n v="26.3"/>
    <n v="24.2"/>
  </r>
  <r>
    <x v="8"/>
    <n v="10"/>
    <n v="7.5"/>
    <s v="7.5-A"/>
    <m/>
    <m/>
    <m/>
    <n v="26.3"/>
    <n v="24.2"/>
  </r>
  <r>
    <x v="9"/>
    <n v="1"/>
    <m/>
    <m/>
    <m/>
    <m/>
    <m/>
    <n v="26.68"/>
    <n v="23.7"/>
  </r>
  <r>
    <x v="9"/>
    <n v="2"/>
    <m/>
    <m/>
    <m/>
    <m/>
    <m/>
    <n v="26.56"/>
    <n v="23.8"/>
  </r>
  <r>
    <x v="9"/>
    <n v="3"/>
    <m/>
    <m/>
    <m/>
    <m/>
    <m/>
    <n v="26.7"/>
    <n v="23.6"/>
  </r>
  <r>
    <x v="9"/>
    <n v="4"/>
    <m/>
    <m/>
    <m/>
    <m/>
    <m/>
    <n v="26.7"/>
    <n v="23.6"/>
  </r>
  <r>
    <x v="9"/>
    <n v="5"/>
    <m/>
    <m/>
    <m/>
    <m/>
    <m/>
    <n v="26.71"/>
    <n v="23.6"/>
  </r>
  <r>
    <x v="9"/>
    <n v="6"/>
    <m/>
    <m/>
    <m/>
    <m/>
    <m/>
    <n v="26.69"/>
    <n v="23.6"/>
  </r>
  <r>
    <x v="9"/>
    <n v="7"/>
    <m/>
    <m/>
    <m/>
    <m/>
    <m/>
    <n v="26.67"/>
    <n v="23.7"/>
  </r>
  <r>
    <x v="9"/>
    <n v="8"/>
    <m/>
    <m/>
    <m/>
    <m/>
    <m/>
    <n v="26.69"/>
    <n v="23.6"/>
  </r>
  <r>
    <x v="9"/>
    <n v="9"/>
    <m/>
    <m/>
    <m/>
    <m/>
    <m/>
    <n v="26.68"/>
    <n v="23.7"/>
  </r>
  <r>
    <x v="9"/>
    <n v="10"/>
    <m/>
    <m/>
    <m/>
    <m/>
    <m/>
    <n v="26.57"/>
    <n v="23.7"/>
  </r>
  <r>
    <x v="10"/>
    <n v="1"/>
    <n v="7"/>
    <s v="single tape"/>
    <m/>
    <m/>
    <m/>
    <n v="25.48"/>
    <n v="23.4"/>
  </r>
  <r>
    <x v="10"/>
    <n v="2"/>
    <n v="7"/>
    <s v="double tape"/>
    <m/>
    <m/>
    <m/>
    <n v="25.77"/>
    <n v="23.4"/>
  </r>
  <r>
    <x v="10"/>
    <n v="7"/>
    <n v="7.5"/>
    <s v="7.5-A"/>
    <m/>
    <m/>
    <m/>
    <n v="25.82"/>
    <n v="23.4"/>
  </r>
  <r>
    <x v="10"/>
    <n v="8"/>
    <n v="7.5"/>
    <s v="7.5-B"/>
    <m/>
    <m/>
    <m/>
    <n v="25.87"/>
    <n v="23.4"/>
  </r>
  <r>
    <x v="10"/>
    <n v="9"/>
    <n v="7.5"/>
    <s v="7.5-C"/>
    <m/>
    <m/>
    <m/>
    <n v="25.73"/>
    <n v="23.5"/>
  </r>
  <r>
    <x v="10"/>
    <n v="10"/>
    <n v="7.5"/>
    <s v="7.5-D"/>
    <m/>
    <m/>
    <m/>
    <n v="25.63"/>
    <n v="23.5"/>
  </r>
  <r>
    <x v="10"/>
    <n v="3"/>
    <n v="8"/>
    <s v="8-A"/>
    <m/>
    <m/>
    <m/>
    <n v="26.01"/>
    <n v="23.3"/>
  </r>
  <r>
    <x v="10"/>
    <n v="4"/>
    <n v="8"/>
    <s v="8-B"/>
    <m/>
    <m/>
    <m/>
    <n v="25.84"/>
    <n v="23.4"/>
  </r>
  <r>
    <x v="10"/>
    <n v="5"/>
    <n v="8"/>
    <s v="8-C"/>
    <m/>
    <m/>
    <m/>
    <n v="25.87"/>
    <n v="23.3"/>
  </r>
  <r>
    <x v="10"/>
    <n v="6"/>
    <n v="8"/>
    <s v="8-D"/>
    <m/>
    <m/>
    <m/>
    <n v="25.82"/>
    <n v="23.4"/>
  </r>
  <r>
    <x v="11"/>
    <n v="1"/>
    <n v="7"/>
    <s v="single tape"/>
    <m/>
    <m/>
    <m/>
    <n v="25.95"/>
    <n v="23.6"/>
  </r>
  <r>
    <x v="11"/>
    <n v="2"/>
    <n v="7"/>
    <s v="double tape"/>
    <m/>
    <m/>
    <m/>
    <n v="25.97"/>
    <n v="23.5"/>
  </r>
  <r>
    <x v="11"/>
    <n v="10"/>
    <n v="7.5"/>
    <s v="7.5-A"/>
    <m/>
    <m/>
    <m/>
    <n v="25.86"/>
    <n v="23.6"/>
  </r>
  <r>
    <x v="11"/>
    <n v="9"/>
    <n v="7.5"/>
    <s v="7.5-B"/>
    <m/>
    <m/>
    <m/>
    <n v="25.81"/>
    <n v="23.5"/>
  </r>
  <r>
    <x v="11"/>
    <n v="7"/>
    <n v="7.5"/>
    <s v="7.5-C"/>
    <m/>
    <m/>
    <m/>
    <n v="25.95"/>
    <n v="23.5"/>
  </r>
  <r>
    <x v="11"/>
    <n v="8"/>
    <n v="7.5"/>
    <s v="7.5-D"/>
    <m/>
    <m/>
    <m/>
    <n v="26.04"/>
    <n v="23.4"/>
  </r>
  <r>
    <x v="11"/>
    <n v="5"/>
    <n v="8"/>
    <s v="8-A"/>
    <m/>
    <m/>
    <m/>
    <n v="26.62"/>
    <n v="23.5"/>
  </r>
  <r>
    <x v="11"/>
    <n v="6"/>
    <n v="8"/>
    <s v="8-B"/>
    <m/>
    <m/>
    <m/>
    <n v="26.02"/>
    <n v="23.5"/>
  </r>
  <r>
    <x v="11"/>
    <n v="4"/>
    <n v="8"/>
    <s v="8-C"/>
    <m/>
    <m/>
    <m/>
    <n v="25.99"/>
    <n v="23.5"/>
  </r>
  <r>
    <x v="11"/>
    <n v="3"/>
    <n v="8"/>
    <s v="8-D"/>
    <m/>
    <m/>
    <m/>
    <n v="25.94"/>
    <n v="23.5"/>
  </r>
  <r>
    <x v="12"/>
    <n v="1"/>
    <n v="7"/>
    <s v="single tape"/>
    <m/>
    <m/>
    <m/>
    <n v="26.45"/>
    <n v="24.2"/>
  </r>
  <r>
    <x v="12"/>
    <n v="2"/>
    <n v="7"/>
    <s v="double tape"/>
    <m/>
    <m/>
    <m/>
    <n v="26.58"/>
    <n v="24.2"/>
  </r>
  <r>
    <x v="12"/>
    <n v="5"/>
    <n v="8"/>
    <s v="8-A"/>
    <m/>
    <m/>
    <m/>
    <n v="26.59"/>
    <n v="24.1"/>
  </r>
  <r>
    <x v="12"/>
    <n v="6"/>
    <n v="8"/>
    <s v="8-B"/>
    <m/>
    <m/>
    <m/>
    <n v="26.58"/>
    <n v="24.2"/>
  </r>
  <r>
    <x v="12"/>
    <n v="4"/>
    <n v="8"/>
    <s v="8-C"/>
    <m/>
    <m/>
    <m/>
    <n v="26.44"/>
    <n v="24.2"/>
  </r>
  <r>
    <x v="12"/>
    <n v="3"/>
    <n v="8"/>
    <s v="8-D"/>
    <m/>
    <m/>
    <m/>
    <n v="26.58"/>
    <n v="24.2"/>
  </r>
  <r>
    <x v="12"/>
    <n v="10"/>
    <n v="7.5"/>
    <s v="7.5-A"/>
    <m/>
    <m/>
    <m/>
    <n v="26.2"/>
    <n v="24.2"/>
  </r>
  <r>
    <x v="12"/>
    <n v="9"/>
    <n v="7.5"/>
    <s v="7.5-B"/>
    <m/>
    <m/>
    <m/>
    <n v="26.58"/>
    <n v="24.2"/>
  </r>
  <r>
    <x v="12"/>
    <n v="7"/>
    <n v="7.5"/>
    <s v="7.5-C"/>
    <m/>
    <m/>
    <m/>
    <n v="26.5"/>
    <n v="24.2"/>
  </r>
  <r>
    <x v="12"/>
    <n v="8"/>
    <n v="7.5"/>
    <s v="7.5-D"/>
    <m/>
    <m/>
    <m/>
    <n v="26.47"/>
    <n v="24.2"/>
  </r>
  <r>
    <x v="13"/>
    <n v="1"/>
    <n v="7"/>
    <s v="single tape"/>
    <m/>
    <m/>
    <m/>
    <n v="26.56"/>
    <n v="24.5"/>
  </r>
  <r>
    <x v="13"/>
    <n v="2"/>
    <n v="7"/>
    <s v="double tape"/>
    <m/>
    <m/>
    <m/>
    <n v="26.63"/>
    <n v="24.5"/>
  </r>
  <r>
    <x v="13"/>
    <n v="6"/>
    <n v="7.5"/>
    <s v="7.5-A"/>
    <m/>
    <m/>
    <m/>
    <n v="26.67"/>
    <n v="24.4"/>
  </r>
  <r>
    <x v="13"/>
    <n v="5"/>
    <n v="7.5"/>
    <s v="7.5-B"/>
    <m/>
    <m/>
    <m/>
    <n v="26.71"/>
    <n v="24.5"/>
  </r>
  <r>
    <x v="13"/>
    <n v="4"/>
    <n v="7.5"/>
    <s v="7.5-C"/>
    <m/>
    <m/>
    <m/>
    <n v="27.09"/>
    <n v="24.5"/>
  </r>
  <r>
    <x v="13"/>
    <n v="3"/>
    <n v="7.5"/>
    <s v="7.5-D"/>
    <m/>
    <m/>
    <m/>
    <n v="26.73"/>
    <n v="24.5"/>
  </r>
  <r>
    <x v="13"/>
    <n v="10"/>
    <n v="8"/>
    <s v="8-A"/>
    <m/>
    <m/>
    <m/>
    <n v="25.6"/>
    <n v="24.5"/>
  </r>
  <r>
    <x v="13"/>
    <n v="9"/>
    <n v="8"/>
    <s v="8-B"/>
    <m/>
    <m/>
    <m/>
    <n v="26.7"/>
    <n v="24.5"/>
  </r>
  <r>
    <x v="13"/>
    <n v="7"/>
    <n v="8"/>
    <s v="8-C"/>
    <m/>
    <m/>
    <m/>
    <n v="26.75"/>
    <n v="24.5"/>
  </r>
  <r>
    <x v="13"/>
    <n v="8"/>
    <n v="8"/>
    <s v="8-D"/>
    <m/>
    <m/>
    <m/>
    <n v="26.73"/>
    <n v="24.5"/>
  </r>
  <r>
    <x v="14"/>
    <n v="1"/>
    <n v="7"/>
    <s v="single tape"/>
    <m/>
    <m/>
    <m/>
    <n v="26.83"/>
    <n v="24.1"/>
  </r>
  <r>
    <x v="14"/>
    <n v="2"/>
    <n v="7"/>
    <s v="double tape"/>
    <m/>
    <m/>
    <m/>
    <n v="26.89"/>
    <n v="24.1"/>
  </r>
  <r>
    <x v="14"/>
    <n v="6"/>
    <n v="7.5"/>
    <s v="7.5-A"/>
    <m/>
    <m/>
    <m/>
    <n v="26.99"/>
    <n v="24.1"/>
  </r>
  <r>
    <x v="14"/>
    <n v="5"/>
    <n v="7.5"/>
    <s v="7.5-B"/>
    <m/>
    <m/>
    <m/>
    <n v="27.05"/>
    <n v="24.1"/>
  </r>
  <r>
    <x v="14"/>
    <n v="4"/>
    <n v="7.5"/>
    <s v="7.5-C"/>
    <m/>
    <m/>
    <m/>
    <n v="26.71"/>
    <n v="24.1"/>
  </r>
  <r>
    <x v="14"/>
    <n v="3"/>
    <n v="7.5"/>
    <s v="7.5-D"/>
    <m/>
    <m/>
    <m/>
    <n v="26.98"/>
    <n v="24.1"/>
  </r>
  <r>
    <x v="14"/>
    <n v="10"/>
    <n v="8"/>
    <s v="8-A"/>
    <m/>
    <m/>
    <m/>
    <n v="27.01"/>
    <n v="24.1"/>
  </r>
  <r>
    <x v="14"/>
    <n v="9"/>
    <n v="8"/>
    <s v="8-B"/>
    <m/>
    <m/>
    <m/>
    <n v="27.06"/>
    <n v="24"/>
  </r>
  <r>
    <x v="14"/>
    <n v="7"/>
    <n v="8"/>
    <s v="8-C"/>
    <m/>
    <m/>
    <m/>
    <n v="27.06"/>
    <n v="24.1"/>
  </r>
  <r>
    <x v="14"/>
    <n v="8"/>
    <n v="8"/>
    <s v="8-D"/>
    <m/>
    <m/>
    <m/>
    <n v="27.05"/>
    <n v="24.1"/>
  </r>
  <r>
    <x v="15"/>
    <m/>
    <n v="7"/>
    <s v="single tape"/>
    <m/>
    <m/>
    <m/>
    <n v="26.87"/>
    <n v="23.4"/>
  </r>
  <r>
    <x v="15"/>
    <m/>
    <n v="7"/>
    <s v="double tape"/>
    <m/>
    <m/>
    <m/>
    <n v="26.9"/>
    <n v="23.4"/>
  </r>
  <r>
    <x v="15"/>
    <m/>
    <n v="7.5"/>
    <s v="7.5-A"/>
    <m/>
    <m/>
    <m/>
    <n v="26.94"/>
    <n v="23.4"/>
  </r>
  <r>
    <x v="15"/>
    <m/>
    <n v="7.5"/>
    <s v="7.5-B"/>
    <m/>
    <m/>
    <m/>
    <n v="26.94"/>
    <n v="23.4"/>
  </r>
  <r>
    <x v="15"/>
    <m/>
    <n v="7.5"/>
    <s v="7.5-C"/>
    <m/>
    <m/>
    <m/>
    <n v="26.86"/>
    <n v="23.5"/>
  </r>
  <r>
    <x v="15"/>
    <m/>
    <n v="7.5"/>
    <s v="7.5-D"/>
    <m/>
    <m/>
    <m/>
    <n v="26.91"/>
    <n v="23.5"/>
  </r>
  <r>
    <x v="15"/>
    <m/>
    <n v="8"/>
    <s v="8-A"/>
    <m/>
    <m/>
    <m/>
    <n v="27"/>
    <n v="23.3"/>
  </r>
  <r>
    <x v="15"/>
    <m/>
    <n v="8"/>
    <s v="8-B"/>
    <m/>
    <m/>
    <m/>
    <n v="26.77"/>
    <n v="23.4"/>
  </r>
  <r>
    <x v="15"/>
    <m/>
    <n v="8"/>
    <s v="8-C"/>
    <m/>
    <m/>
    <m/>
    <n v="26.95"/>
    <n v="23.4"/>
  </r>
  <r>
    <x v="15"/>
    <m/>
    <n v="8"/>
    <s v="8-D"/>
    <m/>
    <m/>
    <m/>
    <n v="27.01"/>
    <n v="23.2"/>
  </r>
  <r>
    <x v="16"/>
    <n v="1"/>
    <n v="7"/>
    <s v="single tape"/>
    <m/>
    <m/>
    <m/>
    <n v="26.68"/>
    <n v="23.8"/>
  </r>
  <r>
    <x v="16"/>
    <n v="2"/>
    <n v="7"/>
    <s v="double tape"/>
    <m/>
    <m/>
    <m/>
    <n v="26.72"/>
    <n v="23.6"/>
  </r>
  <r>
    <x v="16"/>
    <n v="9"/>
    <n v="7.5"/>
    <s v="7.5-A"/>
    <m/>
    <m/>
    <m/>
    <n v="26.72"/>
    <n v="23.7"/>
  </r>
  <r>
    <x v="16"/>
    <n v="10"/>
    <n v="7.5"/>
    <s v="7.5-B"/>
    <m/>
    <m/>
    <m/>
    <n v="26.69"/>
    <n v="23.7"/>
  </r>
  <r>
    <x v="16"/>
    <n v="7"/>
    <n v="7.5"/>
    <s v="7.5-C"/>
    <m/>
    <m/>
    <m/>
    <n v="26.6"/>
    <n v="23.7"/>
  </r>
  <r>
    <x v="16"/>
    <n v="8"/>
    <n v="7.5"/>
    <s v="7.5-D"/>
    <m/>
    <m/>
    <m/>
    <n v="26.81"/>
    <n v="23.7"/>
  </r>
  <r>
    <x v="16"/>
    <n v="6"/>
    <n v="8"/>
    <s v="8-A"/>
    <m/>
    <m/>
    <m/>
    <n v="26.8"/>
    <n v="23.6"/>
  </r>
  <r>
    <x v="16"/>
    <n v="5"/>
    <n v="8"/>
    <s v="8-B"/>
    <m/>
    <m/>
    <m/>
    <n v="26.78"/>
    <n v="23.6"/>
  </r>
  <r>
    <x v="16"/>
    <n v="4"/>
    <n v="8"/>
    <s v="8-C"/>
    <m/>
    <m/>
    <m/>
    <n v="26.73"/>
    <n v="23.6"/>
  </r>
  <r>
    <x v="16"/>
    <n v="3"/>
    <n v="8"/>
    <s v="8-D"/>
    <m/>
    <m/>
    <m/>
    <n v="26.82"/>
    <n v="23.6"/>
  </r>
  <r>
    <x v="17"/>
    <n v="1"/>
    <n v="8"/>
    <s v="8-C"/>
    <m/>
    <m/>
    <m/>
    <n v="26.49"/>
    <n v="23.7"/>
  </r>
  <r>
    <x v="17"/>
    <n v="2"/>
    <n v="8"/>
    <s v="8-A"/>
    <m/>
    <m/>
    <m/>
    <n v="25.65"/>
    <n v="23.7"/>
  </r>
  <r>
    <x v="17"/>
    <n v="3"/>
    <n v="8"/>
    <s v="8-D"/>
    <m/>
    <m/>
    <m/>
    <n v="26.87"/>
    <n v="23.7"/>
  </r>
  <r>
    <x v="17"/>
    <n v="4"/>
    <n v="8"/>
    <s v="8-B"/>
    <m/>
    <m/>
    <m/>
    <n v="26.91"/>
    <n v="23.7"/>
  </r>
  <r>
    <x v="17"/>
    <n v="5"/>
    <n v="7.5"/>
    <s v="7.5-B"/>
    <m/>
    <m/>
    <m/>
    <n v="26.87"/>
    <n v="23.7"/>
  </r>
  <r>
    <x v="17"/>
    <n v="6"/>
    <n v="7.5"/>
    <s v="7.5-A"/>
    <m/>
    <m/>
    <m/>
    <n v="26.89"/>
    <n v="23.6"/>
  </r>
  <r>
    <x v="17"/>
    <n v="7"/>
    <n v="7.5"/>
    <s v="7.5C"/>
    <m/>
    <m/>
    <m/>
    <n v="26.88"/>
    <n v="23.7"/>
  </r>
  <r>
    <x v="17"/>
    <n v="8"/>
    <n v="7.5"/>
    <s v="7.5D"/>
    <m/>
    <m/>
    <m/>
    <n v="26.85"/>
    <n v="23.7"/>
  </r>
  <r>
    <x v="17"/>
    <n v="9"/>
    <n v="7"/>
    <s v="single tape"/>
    <m/>
    <m/>
    <m/>
    <n v="26.9"/>
    <n v="23.6"/>
  </r>
  <r>
    <x v="17"/>
    <n v="10"/>
    <n v="7"/>
    <s v="double tape"/>
    <m/>
    <m/>
    <m/>
    <n v="26.76"/>
    <n v="23.7"/>
  </r>
  <r>
    <x v="18"/>
    <n v="1"/>
    <n v="8"/>
    <s v="8-C"/>
    <m/>
    <m/>
    <m/>
    <n v="27.23"/>
    <n v="23.4"/>
  </r>
  <r>
    <x v="18"/>
    <n v="2"/>
    <n v="8"/>
    <s v="8-A"/>
    <m/>
    <m/>
    <m/>
    <n v="27.19"/>
    <n v="23.4"/>
  </r>
  <r>
    <x v="18"/>
    <n v="3"/>
    <n v="8"/>
    <s v="8-D"/>
    <m/>
    <m/>
    <m/>
    <n v="27.22"/>
    <n v="23.4"/>
  </r>
  <r>
    <x v="18"/>
    <n v="4"/>
    <n v="8"/>
    <s v="8-B"/>
    <m/>
    <m/>
    <m/>
    <n v="27.28"/>
    <n v="23.4"/>
  </r>
  <r>
    <x v="18"/>
    <n v="5"/>
    <n v="7.5"/>
    <s v="7.5-B"/>
    <m/>
    <m/>
    <m/>
    <n v="27.24"/>
    <n v="23.4"/>
  </r>
  <r>
    <x v="18"/>
    <n v="6"/>
    <n v="7.5"/>
    <s v="7.5-A"/>
    <m/>
    <m/>
    <m/>
    <n v="27.19"/>
    <n v="23.2"/>
  </r>
  <r>
    <x v="18"/>
    <n v="7"/>
    <n v="7.5"/>
    <s v="7.5C"/>
    <m/>
    <m/>
    <m/>
    <n v="27.28"/>
    <n v="23.3"/>
  </r>
  <r>
    <x v="18"/>
    <n v="8"/>
    <n v="7.5"/>
    <s v="7.5D"/>
    <m/>
    <m/>
    <m/>
    <n v="27.14"/>
    <n v="23.3"/>
  </r>
  <r>
    <x v="18"/>
    <n v="9"/>
    <n v="7"/>
    <s v="single tape"/>
    <m/>
    <m/>
    <m/>
    <n v="27.18"/>
    <n v="23.3"/>
  </r>
  <r>
    <x v="18"/>
    <n v="10"/>
    <n v="7"/>
    <s v="double tape"/>
    <m/>
    <m/>
    <m/>
    <n v="27.24"/>
    <n v="23.5"/>
  </r>
  <r>
    <x v="19"/>
    <n v="1"/>
    <n v="8"/>
    <s v="8-C"/>
    <m/>
    <m/>
    <m/>
    <n v="22.49"/>
    <n v="22.2"/>
  </r>
  <r>
    <x v="19"/>
    <n v="2"/>
    <n v="8"/>
    <s v="8-A"/>
    <m/>
    <m/>
    <m/>
    <n v="22.46"/>
    <n v="22.2"/>
  </r>
  <r>
    <x v="19"/>
    <n v="3"/>
    <n v="8"/>
    <s v="8-D"/>
    <m/>
    <m/>
    <m/>
    <n v="22.54"/>
    <n v="22.1"/>
  </r>
  <r>
    <x v="19"/>
    <n v="4"/>
    <n v="8"/>
    <s v="8-B"/>
    <m/>
    <m/>
    <m/>
    <n v="22.29"/>
    <n v="22.2"/>
  </r>
  <r>
    <x v="19"/>
    <n v="5"/>
    <n v="7.5"/>
    <s v="7.5-B"/>
    <m/>
    <m/>
    <m/>
    <n v="23.45"/>
    <n v="22.2"/>
  </r>
  <r>
    <x v="19"/>
    <n v="6"/>
    <n v="7.5"/>
    <s v="7.5-A"/>
    <m/>
    <m/>
    <m/>
    <n v="22.46"/>
    <n v="22.2"/>
  </r>
  <r>
    <x v="19"/>
    <n v="7"/>
    <n v="7.5"/>
    <s v="7.5C"/>
    <m/>
    <m/>
    <m/>
    <n v="22.54"/>
    <n v="22.1"/>
  </r>
  <r>
    <x v="19"/>
    <n v="8"/>
    <n v="7.5"/>
    <s v="7.5D"/>
    <m/>
    <m/>
    <m/>
    <n v="22.54"/>
    <n v="22.2"/>
  </r>
  <r>
    <x v="19"/>
    <n v="9"/>
    <n v="7"/>
    <s v="single tape"/>
    <m/>
    <m/>
    <m/>
    <n v="22.49"/>
    <n v="22.2"/>
  </r>
  <r>
    <x v="19"/>
    <n v="10"/>
    <n v="7"/>
    <s v="double tape"/>
    <m/>
    <m/>
    <m/>
    <n v="22.48"/>
    <n v="22.2"/>
  </r>
  <r>
    <x v="20"/>
    <n v="1"/>
    <n v="8"/>
    <s v="8-C"/>
    <m/>
    <m/>
    <m/>
    <n v="26.71"/>
    <n v="22.6"/>
  </r>
  <r>
    <x v="20"/>
    <n v="2"/>
    <n v="8"/>
    <s v="8-A"/>
    <m/>
    <m/>
    <m/>
    <n v="26.13"/>
    <n v="22.6"/>
  </r>
  <r>
    <x v="20"/>
    <n v="3"/>
    <n v="8"/>
    <s v="8-D"/>
    <m/>
    <m/>
    <m/>
    <n v="26.23"/>
    <n v="22.6"/>
  </r>
  <r>
    <x v="20"/>
    <n v="4"/>
    <n v="8"/>
    <s v="8-B"/>
    <m/>
    <m/>
    <m/>
    <n v="26.35"/>
    <n v="22.7"/>
  </r>
  <r>
    <x v="20"/>
    <n v="5"/>
    <n v="7.5"/>
    <s v="7.5-B"/>
    <m/>
    <m/>
    <m/>
    <n v="26.26"/>
    <n v="22.4"/>
  </r>
  <r>
    <x v="20"/>
    <n v="6"/>
    <n v="7.5"/>
    <s v="7.5-A"/>
    <m/>
    <m/>
    <m/>
    <n v="26.31"/>
    <n v="22.6"/>
  </r>
  <r>
    <x v="20"/>
    <n v="7"/>
    <n v="7.5"/>
    <s v="7.5C"/>
    <m/>
    <m/>
    <m/>
    <n v="26.27"/>
    <n v="22.6"/>
  </r>
  <r>
    <x v="20"/>
    <n v="8"/>
    <n v="7.5"/>
    <s v="7.5D"/>
    <m/>
    <m/>
    <m/>
    <n v="26.35"/>
    <n v="22.6"/>
  </r>
  <r>
    <x v="20"/>
    <n v="9"/>
    <n v="7"/>
    <s v="single tape"/>
    <m/>
    <m/>
    <m/>
    <n v="26.22"/>
    <n v="22.6"/>
  </r>
  <r>
    <x v="20"/>
    <n v="10"/>
    <n v="7"/>
    <s v="double tape"/>
    <m/>
    <m/>
    <m/>
    <n v="26.36"/>
    <n v="22.7"/>
  </r>
  <r>
    <x v="21"/>
    <n v="1"/>
    <n v="8"/>
    <s v="8-C"/>
    <m/>
    <m/>
    <m/>
    <n v="26.61"/>
    <n v="22.4"/>
  </r>
  <r>
    <x v="21"/>
    <n v="2"/>
    <n v="8"/>
    <s v="8-A"/>
    <m/>
    <m/>
    <m/>
    <n v="26.43"/>
    <n v="22.4"/>
  </r>
  <r>
    <x v="21"/>
    <n v="3"/>
    <n v="8"/>
    <s v="8-D"/>
    <m/>
    <m/>
    <m/>
    <n v="26.4"/>
    <n v="22.4"/>
  </r>
  <r>
    <x v="21"/>
    <n v="4"/>
    <n v="8"/>
    <s v="8-B"/>
    <m/>
    <m/>
    <m/>
    <n v="26.49"/>
    <n v="22.4"/>
  </r>
  <r>
    <x v="21"/>
    <n v="5"/>
    <n v="7.5"/>
    <s v="7.5B"/>
    <m/>
    <m/>
    <m/>
    <n v="26.47"/>
    <n v="22.4"/>
  </r>
  <r>
    <x v="21"/>
    <n v="6"/>
    <n v="7.5"/>
    <s v="7.5A"/>
    <m/>
    <m/>
    <m/>
    <n v="26.43"/>
    <n v="22.4"/>
  </r>
  <r>
    <x v="21"/>
    <n v="7"/>
    <n v="7.5"/>
    <s v="7.5C"/>
    <m/>
    <m/>
    <m/>
    <n v="26.46"/>
    <n v="22.3"/>
  </r>
  <r>
    <x v="21"/>
    <n v="8"/>
    <n v="7.5"/>
    <s v="7.5D"/>
    <m/>
    <m/>
    <m/>
    <n v="26.45"/>
    <n v="22.3"/>
  </r>
  <r>
    <x v="21"/>
    <n v="9"/>
    <n v="7"/>
    <s v="single tap"/>
    <m/>
    <m/>
    <m/>
    <n v="26.47"/>
    <n v="22.4"/>
  </r>
  <r>
    <x v="21"/>
    <n v="10"/>
    <n v="7"/>
    <s v="double tap"/>
    <m/>
    <m/>
    <m/>
    <n v="26.51"/>
    <n v="22.4"/>
  </r>
  <r>
    <x v="22"/>
    <n v="1"/>
    <n v="8"/>
    <s v="8-C"/>
    <m/>
    <m/>
    <m/>
    <n v="25.92"/>
    <n v="22.6"/>
  </r>
  <r>
    <x v="22"/>
    <n v="2"/>
    <n v="8"/>
    <s v="8-A"/>
    <m/>
    <m/>
    <m/>
    <n v="25.93"/>
    <n v="22.6"/>
  </r>
  <r>
    <x v="22"/>
    <n v="3"/>
    <n v="8"/>
    <s v="8-D"/>
    <m/>
    <m/>
    <m/>
    <n v="25.91"/>
    <n v="22.6"/>
  </r>
  <r>
    <x v="22"/>
    <n v="4"/>
    <n v="8"/>
    <s v="8-B"/>
    <m/>
    <m/>
    <m/>
    <n v="25.92"/>
    <n v="22.6"/>
  </r>
  <r>
    <x v="22"/>
    <n v="5"/>
    <n v="7.5"/>
    <s v="7.5B"/>
    <m/>
    <m/>
    <m/>
    <n v="25.74"/>
    <n v="22.6"/>
  </r>
  <r>
    <x v="22"/>
    <n v="6"/>
    <n v="7.5"/>
    <s v="7.5A"/>
    <m/>
    <m/>
    <m/>
    <n v="25.95"/>
    <n v="22.6"/>
  </r>
  <r>
    <x v="22"/>
    <n v="7"/>
    <n v="7.5"/>
    <s v="7.5C"/>
    <m/>
    <m/>
    <m/>
    <n v="25.65"/>
    <n v="22.6"/>
  </r>
  <r>
    <x v="22"/>
    <n v="8"/>
    <n v="7.5"/>
    <s v="7.5D"/>
    <m/>
    <m/>
    <m/>
    <n v="25.95"/>
    <n v="22.6"/>
  </r>
  <r>
    <x v="22"/>
    <n v="9"/>
    <n v="7"/>
    <s v="single tap"/>
    <m/>
    <m/>
    <m/>
    <n v="25.86"/>
    <n v="22.7"/>
  </r>
  <r>
    <x v="22"/>
    <n v="10"/>
    <n v="7"/>
    <s v="double tap"/>
    <m/>
    <m/>
    <m/>
    <n v="25.93"/>
    <n v="22.6"/>
  </r>
  <r>
    <x v="23"/>
    <n v="1"/>
    <n v="8"/>
    <s v="8-C"/>
    <m/>
    <m/>
    <m/>
    <n v="26"/>
    <n v="22.7"/>
  </r>
  <r>
    <x v="23"/>
    <n v="2"/>
    <n v="8"/>
    <s v="8-A"/>
    <m/>
    <m/>
    <m/>
    <n v="26.02"/>
    <n v="22.6"/>
  </r>
  <r>
    <x v="23"/>
    <n v="3"/>
    <n v="8"/>
    <s v="8-D"/>
    <m/>
    <m/>
    <m/>
    <n v="25.94"/>
    <n v="22.7"/>
  </r>
  <r>
    <x v="23"/>
    <n v="4"/>
    <n v="8"/>
    <s v="8-B"/>
    <m/>
    <m/>
    <m/>
    <n v="25.95"/>
    <n v="22.7"/>
  </r>
  <r>
    <x v="23"/>
    <n v="5"/>
    <n v="7.5"/>
    <s v="7.5B"/>
    <m/>
    <m/>
    <m/>
    <n v="25.87"/>
    <n v="22.6"/>
  </r>
  <r>
    <x v="23"/>
    <n v="6"/>
    <n v="7.5"/>
    <s v="7.5A"/>
    <m/>
    <m/>
    <m/>
    <n v="26.04"/>
    <n v="22.7"/>
  </r>
  <r>
    <x v="23"/>
    <n v="7"/>
    <n v="7.5"/>
    <s v="7.5C"/>
    <m/>
    <m/>
    <m/>
    <n v="25.43"/>
    <n v="22.7"/>
  </r>
  <r>
    <x v="23"/>
    <n v="8"/>
    <n v="7.5"/>
    <s v="7.5D"/>
    <m/>
    <m/>
    <m/>
    <n v="25.87"/>
    <n v="22.7"/>
  </r>
  <r>
    <x v="23"/>
    <n v="9"/>
    <n v="7"/>
    <s v="single tap"/>
    <m/>
    <m/>
    <m/>
    <n v="25.95"/>
    <n v="22.7"/>
  </r>
  <r>
    <x v="23"/>
    <n v="10"/>
    <n v="7"/>
    <s v="double tap"/>
    <m/>
    <m/>
    <m/>
    <n v="26.06"/>
    <n v="22.7"/>
  </r>
  <r>
    <x v="24"/>
    <n v="1"/>
    <n v="8"/>
    <s v="8-C"/>
    <m/>
    <m/>
    <m/>
    <n v="25.4"/>
    <n v="22.9"/>
  </r>
  <r>
    <x v="24"/>
    <n v="2"/>
    <n v="8"/>
    <s v="8-A"/>
    <m/>
    <m/>
    <m/>
    <n v="25.41"/>
    <n v="22.9"/>
  </r>
  <r>
    <x v="24"/>
    <n v="3"/>
    <n v="8"/>
    <s v="8-D"/>
    <m/>
    <m/>
    <m/>
    <n v="25.4"/>
    <n v="22.9"/>
  </r>
  <r>
    <x v="24"/>
    <n v="4"/>
    <n v="8"/>
    <s v="8-B"/>
    <m/>
    <m/>
    <m/>
    <n v="25.4"/>
    <n v="22.9"/>
  </r>
  <r>
    <x v="24"/>
    <n v="5"/>
    <n v="7.5"/>
    <s v="7.5B"/>
    <m/>
    <m/>
    <m/>
    <n v="25.41"/>
    <n v="22.9"/>
  </r>
  <r>
    <x v="24"/>
    <n v="6"/>
    <n v="7.5"/>
    <s v="7.5A"/>
    <m/>
    <m/>
    <m/>
    <n v="25.31"/>
    <n v="22.9"/>
  </r>
  <r>
    <x v="24"/>
    <n v="7"/>
    <n v="7.5"/>
    <s v="7.5C"/>
    <m/>
    <m/>
    <m/>
    <n v="25.44"/>
    <n v="22.9"/>
  </r>
  <r>
    <x v="24"/>
    <n v="8"/>
    <n v="7.5"/>
    <s v="7.5D"/>
    <m/>
    <m/>
    <m/>
    <n v="25.39"/>
    <n v="22.9"/>
  </r>
  <r>
    <x v="24"/>
    <n v="9"/>
    <n v="7"/>
    <s v="single tap"/>
    <m/>
    <m/>
    <m/>
    <n v="25.39"/>
    <n v="23"/>
  </r>
  <r>
    <x v="24"/>
    <n v="10"/>
    <n v="7"/>
    <s v="double tap"/>
    <m/>
    <m/>
    <m/>
    <n v="25.44"/>
    <n v="22.9"/>
  </r>
  <r>
    <x v="25"/>
    <n v="1"/>
    <n v="7.5"/>
    <s v="7.5B"/>
    <m/>
    <m/>
    <m/>
    <n v="25.94"/>
    <n v="23.2"/>
  </r>
  <r>
    <x v="25"/>
    <n v="2"/>
    <n v="7.5"/>
    <s v="7.5A"/>
    <m/>
    <m/>
    <m/>
    <n v="25.93"/>
    <n v="23.2"/>
  </r>
  <r>
    <x v="25"/>
    <n v="3"/>
    <n v="7.5"/>
    <s v="7.5C"/>
    <m/>
    <m/>
    <m/>
    <n v="25.8"/>
    <n v="23.2"/>
  </r>
  <r>
    <x v="25"/>
    <n v="4"/>
    <n v="7.5"/>
    <s v="7.5D"/>
    <m/>
    <m/>
    <m/>
    <n v="25.92"/>
    <n v="23.3"/>
  </r>
  <r>
    <x v="25"/>
    <n v="5"/>
    <n v="7"/>
    <s v="single tap"/>
    <m/>
    <m/>
    <m/>
    <n v="26.26"/>
    <n v="22.7"/>
  </r>
  <r>
    <x v="25"/>
    <n v="6"/>
    <n v="7"/>
    <s v="double tap"/>
    <m/>
    <m/>
    <m/>
    <n v="25.9"/>
    <n v="23.1"/>
  </r>
  <r>
    <x v="25"/>
    <n v="9"/>
    <n v="8"/>
    <s v="8C"/>
    <m/>
    <m/>
    <m/>
    <n v="25.77"/>
    <n v="22.9"/>
  </r>
  <r>
    <x v="25"/>
    <n v="10"/>
    <n v="8"/>
    <s v="8B"/>
    <m/>
    <m/>
    <m/>
    <n v="25.86"/>
    <n v="23.2"/>
  </r>
  <r>
    <x v="25"/>
    <n v="11"/>
    <n v="8"/>
    <s v="8A"/>
    <m/>
    <m/>
    <m/>
    <n v="25.93"/>
    <n v="23.2"/>
  </r>
  <r>
    <x v="25"/>
    <n v="12"/>
    <n v="8"/>
    <s v="8D"/>
    <m/>
    <m/>
    <m/>
    <n v="25.92"/>
    <n v="23.3"/>
  </r>
  <r>
    <x v="26"/>
    <n v="1"/>
    <n v="7.5"/>
    <s v="7.5B"/>
    <m/>
    <m/>
    <m/>
    <n v="26.09"/>
    <n v="22.5"/>
  </r>
  <r>
    <x v="26"/>
    <n v="2"/>
    <n v="7.5"/>
    <s v="7.5A"/>
    <m/>
    <m/>
    <m/>
    <n v="26.07"/>
    <n v="22.5"/>
  </r>
  <r>
    <x v="26"/>
    <n v="3"/>
    <n v="7.5"/>
    <s v="7.5C"/>
    <m/>
    <m/>
    <m/>
    <n v="26.1"/>
    <n v="22.5"/>
  </r>
  <r>
    <x v="26"/>
    <n v="4"/>
    <n v="7.5"/>
    <s v="7.5D"/>
    <m/>
    <m/>
    <m/>
    <n v="26.1"/>
    <n v="22.5"/>
  </r>
  <r>
    <x v="26"/>
    <n v="5"/>
    <n v="7"/>
    <s v="single tap"/>
    <m/>
    <m/>
    <m/>
    <n v="26.08"/>
    <n v="22.5"/>
  </r>
  <r>
    <x v="26"/>
    <n v="6"/>
    <n v="7"/>
    <s v="double tap"/>
    <m/>
    <m/>
    <m/>
    <n v="26.05"/>
    <n v="22.5"/>
  </r>
  <r>
    <x v="26"/>
    <n v="9"/>
    <n v="8"/>
    <s v="8C"/>
    <m/>
    <m/>
    <m/>
    <n v="26.11"/>
    <n v="22.5"/>
  </r>
  <r>
    <x v="26"/>
    <n v="10"/>
    <n v="8"/>
    <s v="8B"/>
    <m/>
    <m/>
    <m/>
    <n v="26.07"/>
    <n v="22.5"/>
  </r>
  <r>
    <x v="26"/>
    <n v="11"/>
    <n v="8"/>
    <s v="8A"/>
    <m/>
    <m/>
    <m/>
    <n v="26.05"/>
    <n v="22.5"/>
  </r>
  <r>
    <x v="26"/>
    <n v="12"/>
    <n v="8"/>
    <s v="8D"/>
    <m/>
    <m/>
    <m/>
    <n v="26.06"/>
    <n v="22.5"/>
  </r>
  <r>
    <x v="27"/>
    <n v="1"/>
    <n v="7.5"/>
    <s v="7.5B"/>
    <m/>
    <m/>
    <m/>
    <n v="26.26"/>
    <n v="22"/>
  </r>
  <r>
    <x v="27"/>
    <n v="2"/>
    <n v="7.5"/>
    <s v="7.5A"/>
    <m/>
    <m/>
    <m/>
    <n v="26.13"/>
    <n v="22"/>
  </r>
  <r>
    <x v="27"/>
    <n v="3"/>
    <n v="7.5"/>
    <s v="7.5C"/>
    <m/>
    <m/>
    <m/>
    <n v="26.28"/>
    <n v="22.1"/>
  </r>
  <r>
    <x v="27"/>
    <n v="4"/>
    <n v="7.5"/>
    <s v="7.5D"/>
    <m/>
    <m/>
    <m/>
    <n v="26.31"/>
    <n v="22.1"/>
  </r>
  <r>
    <x v="27"/>
    <n v="5"/>
    <n v="7"/>
    <s v="single tap"/>
    <m/>
    <m/>
    <m/>
    <n v="26.31"/>
    <n v="22.1"/>
  </r>
  <r>
    <x v="27"/>
    <n v="6"/>
    <n v="7"/>
    <s v="double tap"/>
    <m/>
    <m/>
    <m/>
    <n v="26.33"/>
    <n v="22"/>
  </r>
  <r>
    <x v="27"/>
    <n v="9"/>
    <n v="8"/>
    <s v="8C"/>
    <m/>
    <m/>
    <m/>
    <n v="26.29"/>
    <n v="22.1"/>
  </r>
  <r>
    <x v="27"/>
    <n v="10"/>
    <n v="8"/>
    <s v="8B"/>
    <m/>
    <m/>
    <m/>
    <n v="26.31"/>
    <n v="22.1"/>
  </r>
  <r>
    <x v="27"/>
    <n v="11"/>
    <n v="8"/>
    <s v="8A"/>
    <m/>
    <m/>
    <m/>
    <n v="26.3"/>
    <n v="22"/>
  </r>
  <r>
    <x v="27"/>
    <n v="12"/>
    <n v="8"/>
    <s v="8D"/>
    <m/>
    <m/>
    <m/>
    <n v="26.29"/>
    <n v="22.1"/>
  </r>
  <r>
    <x v="28"/>
    <n v="1"/>
    <n v="7.5"/>
    <s v="7.5B"/>
    <m/>
    <m/>
    <m/>
    <n v="26.58"/>
    <n v="22.1"/>
  </r>
  <r>
    <x v="28"/>
    <n v="2"/>
    <n v="7.5"/>
    <s v="7.5A"/>
    <m/>
    <m/>
    <m/>
    <n v="26.59"/>
    <n v="22.1"/>
  </r>
  <r>
    <x v="28"/>
    <n v="3"/>
    <n v="7.5"/>
    <s v="7.5C"/>
    <m/>
    <m/>
    <m/>
    <n v="26.55"/>
    <n v="22.1"/>
  </r>
  <r>
    <x v="28"/>
    <n v="4"/>
    <n v="7.5"/>
    <s v="7.5D"/>
    <m/>
    <m/>
    <m/>
    <n v="26.6"/>
    <n v="22.1"/>
  </r>
  <r>
    <x v="28"/>
    <n v="5"/>
    <n v="7"/>
    <s v="single tap"/>
    <m/>
    <m/>
    <m/>
    <n v="26.46"/>
    <n v="22.2"/>
  </r>
  <r>
    <x v="28"/>
    <n v="6"/>
    <n v="7"/>
    <s v="double tap"/>
    <m/>
    <m/>
    <m/>
    <n v="26.59"/>
    <n v="22.2"/>
  </r>
  <r>
    <x v="28"/>
    <n v="9"/>
    <n v="8"/>
    <s v="8C"/>
    <m/>
    <m/>
    <m/>
    <n v="26.58"/>
    <n v="22.2"/>
  </r>
  <r>
    <x v="28"/>
    <n v="10"/>
    <n v="8"/>
    <s v="8B"/>
    <m/>
    <m/>
    <m/>
    <n v="26.59"/>
    <n v="22.2"/>
  </r>
  <r>
    <x v="28"/>
    <n v="11"/>
    <n v="8"/>
    <s v="8A"/>
    <m/>
    <m/>
    <m/>
    <n v="26.52"/>
    <n v="22.2"/>
  </r>
  <r>
    <x v="28"/>
    <n v="12"/>
    <n v="8"/>
    <s v="8D"/>
    <m/>
    <m/>
    <m/>
    <n v="26.45"/>
    <n v="22.2"/>
  </r>
  <r>
    <x v="29"/>
    <n v="1"/>
    <n v="7"/>
    <s v="7A"/>
    <m/>
    <m/>
    <m/>
    <n v="26.81"/>
    <n v="22.1"/>
  </r>
  <r>
    <x v="29"/>
    <n v="2"/>
    <n v="7"/>
    <s v="7B"/>
    <m/>
    <m/>
    <m/>
    <n v="26.76"/>
    <n v="22.1"/>
  </r>
  <r>
    <x v="29"/>
    <n v="12"/>
    <n v="7.5"/>
    <s v="7.5A"/>
    <m/>
    <m/>
    <m/>
    <n v="26.73"/>
    <n v="22.3"/>
  </r>
  <r>
    <x v="29"/>
    <n v="11"/>
    <n v="7.5"/>
    <s v="7.5B"/>
    <m/>
    <m/>
    <m/>
    <n v="26.42"/>
    <n v="22.3"/>
  </r>
  <r>
    <x v="29"/>
    <n v="9"/>
    <n v="7.5"/>
    <s v="7.5C"/>
    <m/>
    <m/>
    <m/>
    <n v="26.73"/>
    <n v="22.3"/>
  </r>
  <r>
    <x v="29"/>
    <n v="10"/>
    <n v="7.5"/>
    <s v="7.5D"/>
    <m/>
    <m/>
    <m/>
    <n v="26.53"/>
    <n v="22.3"/>
  </r>
  <r>
    <x v="29"/>
    <n v="6"/>
    <n v="8"/>
    <s v="8A"/>
    <m/>
    <m/>
    <m/>
    <n v="26.77"/>
    <n v="22.2"/>
  </r>
  <r>
    <x v="29"/>
    <n v="8"/>
    <n v="8"/>
    <s v="8B"/>
    <m/>
    <m/>
    <m/>
    <n v="26.75"/>
    <n v="22.2"/>
  </r>
  <r>
    <x v="29"/>
    <n v="7"/>
    <n v="8"/>
    <s v="8C"/>
    <m/>
    <m/>
    <m/>
    <n v="26.72"/>
    <n v="22.2"/>
  </r>
  <r>
    <x v="29"/>
    <n v="5"/>
    <n v="8"/>
    <s v="8D"/>
    <m/>
    <m/>
    <m/>
    <n v="26.74"/>
    <n v="22.2"/>
  </r>
  <r>
    <x v="29"/>
    <s v="RESPO"/>
    <n v="7.5"/>
    <n v="7.5"/>
    <m/>
    <m/>
    <m/>
    <n v="26.9"/>
    <n v="21.4"/>
  </r>
  <r>
    <x v="29"/>
    <s v="RESPO"/>
    <n v="8"/>
    <n v="8"/>
    <m/>
    <m/>
    <m/>
    <n v="26.76"/>
    <n v="21.3"/>
  </r>
  <r>
    <x v="30"/>
    <m/>
    <n v="7"/>
    <s v="7A"/>
    <m/>
    <m/>
    <m/>
    <n v="26.63"/>
    <n v="22.5"/>
  </r>
  <r>
    <x v="30"/>
    <m/>
    <n v="7"/>
    <s v="7B"/>
    <m/>
    <m/>
    <m/>
    <n v="26.63"/>
    <n v="22.5"/>
  </r>
  <r>
    <x v="30"/>
    <m/>
    <n v="7.5"/>
    <s v="7.5A"/>
    <m/>
    <m/>
    <m/>
    <n v="26.62"/>
    <n v="22.6"/>
  </r>
  <r>
    <x v="30"/>
    <m/>
    <n v="7.5"/>
    <s v="7.5B"/>
    <m/>
    <m/>
    <m/>
    <n v="26.62"/>
    <n v="22.7"/>
  </r>
  <r>
    <x v="30"/>
    <m/>
    <n v="7.5"/>
    <s v="7.5C"/>
    <m/>
    <m/>
    <m/>
    <n v="26.63"/>
    <n v="22.7"/>
  </r>
  <r>
    <x v="30"/>
    <m/>
    <n v="7.5"/>
    <s v="7.5D"/>
    <m/>
    <m/>
    <m/>
    <n v="26.6"/>
    <n v="22.6"/>
  </r>
  <r>
    <x v="30"/>
    <m/>
    <n v="8"/>
    <s v="8A"/>
    <m/>
    <m/>
    <m/>
    <n v="26.58"/>
    <n v="22.6"/>
  </r>
  <r>
    <x v="30"/>
    <m/>
    <n v="8"/>
    <s v="8B"/>
    <m/>
    <m/>
    <m/>
    <n v="26.62"/>
    <n v="22.6"/>
  </r>
  <r>
    <x v="30"/>
    <m/>
    <n v="8"/>
    <s v="8C"/>
    <m/>
    <m/>
    <m/>
    <n v="26.63"/>
    <n v="22.6"/>
  </r>
  <r>
    <x v="30"/>
    <m/>
    <n v="8"/>
    <s v="8D"/>
    <m/>
    <m/>
    <m/>
    <n v="26.64"/>
    <n v="22.5"/>
  </r>
  <r>
    <x v="31"/>
    <m/>
    <n v="7"/>
    <s v="7A"/>
    <m/>
    <m/>
    <m/>
    <n v="26.54"/>
    <n v="22.8"/>
  </r>
  <r>
    <x v="31"/>
    <m/>
    <n v="7.5"/>
    <s v="7.5A"/>
    <m/>
    <m/>
    <m/>
    <n v="26.56"/>
    <n v="23.3"/>
  </r>
  <r>
    <x v="31"/>
    <m/>
    <n v="7.5"/>
    <s v="7.5B"/>
    <m/>
    <m/>
    <m/>
    <n v="26.52"/>
    <n v="23.3"/>
  </r>
  <r>
    <x v="31"/>
    <m/>
    <n v="7.5"/>
    <s v="7.5C"/>
    <m/>
    <m/>
    <m/>
    <n v="26.53"/>
    <n v="23.2"/>
  </r>
  <r>
    <x v="31"/>
    <m/>
    <n v="7.5"/>
    <s v="7.5D"/>
    <m/>
    <m/>
    <m/>
    <n v="26.56"/>
    <n v="23.2"/>
  </r>
  <r>
    <x v="31"/>
    <m/>
    <n v="8"/>
    <s v="8A"/>
    <m/>
    <m/>
    <m/>
    <n v="26.58"/>
    <n v="23.2"/>
  </r>
  <r>
    <x v="31"/>
    <m/>
    <n v="8"/>
    <s v="8B"/>
    <m/>
    <m/>
    <m/>
    <n v="26.53"/>
    <n v="23.2"/>
  </r>
  <r>
    <x v="31"/>
    <m/>
    <n v="8"/>
    <s v="8C"/>
    <m/>
    <m/>
    <m/>
    <n v="26.56"/>
    <n v="23.2"/>
  </r>
  <r>
    <x v="31"/>
    <m/>
    <n v="8"/>
    <s v="8D"/>
    <m/>
    <m/>
    <m/>
    <n v="26.45"/>
    <n v="23.2"/>
  </r>
  <r>
    <x v="32"/>
    <m/>
    <n v="7"/>
    <s v="7A"/>
    <m/>
    <m/>
    <m/>
    <n v="26.6"/>
    <n v="22.5"/>
  </r>
  <r>
    <x v="32"/>
    <m/>
    <n v="7.5"/>
    <s v="7.5A"/>
    <m/>
    <m/>
    <m/>
    <n v="26.5"/>
    <n v="22.7"/>
  </r>
  <r>
    <x v="32"/>
    <m/>
    <n v="7.5"/>
    <s v="7.5B"/>
    <m/>
    <m/>
    <m/>
    <n v="26.58"/>
    <n v="22.7"/>
  </r>
  <r>
    <x v="32"/>
    <m/>
    <n v="7.5"/>
    <s v="7.5C"/>
    <m/>
    <m/>
    <m/>
    <n v="26.65"/>
    <n v="22.7"/>
  </r>
  <r>
    <x v="32"/>
    <m/>
    <n v="7.5"/>
    <s v="7.5D"/>
    <m/>
    <m/>
    <m/>
    <n v="26.66"/>
    <n v="22.7"/>
  </r>
  <r>
    <x v="32"/>
    <m/>
    <n v="8"/>
    <s v="8A"/>
    <m/>
    <m/>
    <m/>
    <n v="26.48"/>
    <n v="22.7"/>
  </r>
  <r>
    <x v="32"/>
    <m/>
    <n v="8"/>
    <s v="8B"/>
    <m/>
    <m/>
    <m/>
    <n v="26.63"/>
    <n v="22.7"/>
  </r>
  <r>
    <x v="32"/>
    <m/>
    <n v="8"/>
    <s v="8C"/>
    <m/>
    <m/>
    <m/>
    <n v="26.63"/>
    <n v="22.7"/>
  </r>
  <r>
    <x v="32"/>
    <m/>
    <n v="8"/>
    <s v="8D"/>
    <m/>
    <m/>
    <m/>
    <n v="26.48"/>
    <n v="22.6"/>
  </r>
  <r>
    <x v="33"/>
    <m/>
    <n v="7"/>
    <s v="7A"/>
    <m/>
    <m/>
    <m/>
    <n v="25.41"/>
    <n v="22"/>
  </r>
  <r>
    <x v="33"/>
    <m/>
    <n v="7.5"/>
    <s v="7.5A"/>
    <m/>
    <m/>
    <m/>
    <n v="26.54"/>
    <n v="22.4"/>
  </r>
  <r>
    <x v="33"/>
    <m/>
    <n v="7.5"/>
    <s v="7.5B"/>
    <m/>
    <m/>
    <m/>
    <n v="26.26"/>
    <n v="22.4"/>
  </r>
  <r>
    <x v="33"/>
    <m/>
    <n v="7.5"/>
    <s v="7.5C"/>
    <m/>
    <m/>
    <m/>
    <n v="26.46"/>
    <n v="22.4"/>
  </r>
  <r>
    <x v="33"/>
    <m/>
    <n v="7.5"/>
    <s v="7.5D"/>
    <m/>
    <m/>
    <m/>
    <n v="26.49"/>
    <n v="22.4"/>
  </r>
  <r>
    <x v="33"/>
    <m/>
    <n v="8"/>
    <s v="8A"/>
    <m/>
    <m/>
    <m/>
    <n v="26.53"/>
    <n v="22.3"/>
  </r>
  <r>
    <x v="33"/>
    <m/>
    <n v="8"/>
    <s v="8B"/>
    <m/>
    <m/>
    <m/>
    <n v="25.6"/>
    <n v="22.3"/>
  </r>
  <r>
    <x v="33"/>
    <m/>
    <n v="8"/>
    <s v="8C"/>
    <m/>
    <m/>
    <m/>
    <n v="26.45"/>
    <n v="22.3"/>
  </r>
  <r>
    <x v="33"/>
    <m/>
    <n v="8"/>
    <s v="8D"/>
    <m/>
    <m/>
    <m/>
    <n v="26.51"/>
    <n v="22.3"/>
  </r>
  <r>
    <x v="34"/>
    <m/>
    <n v="7"/>
    <s v="7A"/>
    <m/>
    <m/>
    <m/>
    <n v="26.36"/>
    <n v="22"/>
  </r>
  <r>
    <x v="34"/>
    <m/>
    <n v="7.5"/>
    <s v="7.5A"/>
    <m/>
    <m/>
    <m/>
    <n v="26.33"/>
    <n v="22.2"/>
  </r>
  <r>
    <x v="34"/>
    <m/>
    <n v="7.5"/>
    <s v="7.5B"/>
    <m/>
    <m/>
    <m/>
    <n v="26.29"/>
    <n v="22.2"/>
  </r>
  <r>
    <x v="34"/>
    <m/>
    <n v="7.5"/>
    <s v="7.5C"/>
    <m/>
    <m/>
    <m/>
    <n v="26.38"/>
    <n v="22.2"/>
  </r>
  <r>
    <x v="34"/>
    <m/>
    <n v="7.5"/>
    <s v="7.5D"/>
    <m/>
    <m/>
    <m/>
    <n v="26.33"/>
    <n v="22.2"/>
  </r>
  <r>
    <x v="34"/>
    <m/>
    <n v="8"/>
    <s v="8A"/>
    <m/>
    <m/>
    <m/>
    <n v="26.25"/>
    <n v="22.2"/>
  </r>
  <r>
    <x v="34"/>
    <m/>
    <n v="8"/>
    <s v="8B"/>
    <m/>
    <m/>
    <m/>
    <n v="26.35"/>
    <n v="22.2"/>
  </r>
  <r>
    <x v="34"/>
    <m/>
    <n v="8"/>
    <s v="8C"/>
    <m/>
    <m/>
    <m/>
    <n v="26.32"/>
    <n v="22.2"/>
  </r>
  <r>
    <x v="34"/>
    <m/>
    <n v="8"/>
    <s v="8D"/>
    <m/>
    <m/>
    <m/>
    <n v="26.36"/>
    <n v="22.1"/>
  </r>
  <r>
    <x v="35"/>
    <m/>
    <n v="7"/>
    <s v="7A"/>
    <m/>
    <m/>
    <m/>
    <n v="26.59"/>
    <n v="21.9"/>
  </r>
  <r>
    <x v="35"/>
    <m/>
    <n v="7.5"/>
    <s v="7.5A"/>
    <m/>
    <m/>
    <m/>
    <n v="26.61"/>
    <n v="22"/>
  </r>
  <r>
    <x v="35"/>
    <m/>
    <n v="7.5"/>
    <s v="7.5B"/>
    <m/>
    <m/>
    <m/>
    <n v="26.61"/>
    <n v="22"/>
  </r>
  <r>
    <x v="35"/>
    <m/>
    <n v="7.5"/>
    <s v="7.5C"/>
    <m/>
    <m/>
    <m/>
    <n v="26.62"/>
    <n v="22"/>
  </r>
  <r>
    <x v="35"/>
    <m/>
    <n v="7.5"/>
    <s v="7.5D"/>
    <m/>
    <m/>
    <m/>
    <n v="26.65"/>
    <n v="22"/>
  </r>
  <r>
    <x v="35"/>
    <m/>
    <n v="8"/>
    <s v="8A"/>
    <m/>
    <m/>
    <m/>
    <n v="26.59"/>
    <n v="22"/>
  </r>
  <r>
    <x v="35"/>
    <m/>
    <n v="8"/>
    <s v="8B"/>
    <m/>
    <m/>
    <m/>
    <n v="26.45"/>
    <n v="22"/>
  </r>
  <r>
    <x v="35"/>
    <m/>
    <n v="8"/>
    <s v="8C"/>
    <m/>
    <m/>
    <m/>
    <n v="26.52"/>
    <n v="22.1"/>
  </r>
  <r>
    <x v="35"/>
    <m/>
    <n v="8"/>
    <s v="8D"/>
    <m/>
    <m/>
    <m/>
    <n v="26.03"/>
    <n v="22"/>
  </r>
  <r>
    <x v="36"/>
    <m/>
    <n v="7"/>
    <s v="7A"/>
    <m/>
    <m/>
    <m/>
    <n v="26.23"/>
    <n v="22"/>
  </r>
  <r>
    <x v="36"/>
    <m/>
    <n v="7.5"/>
    <s v="7.5A"/>
    <m/>
    <m/>
    <m/>
    <n v="26.33"/>
    <n v="22.1"/>
  </r>
  <r>
    <x v="36"/>
    <m/>
    <n v="7.5"/>
    <s v="7.5B"/>
    <m/>
    <m/>
    <m/>
    <n v="26.35"/>
    <n v="22.1"/>
  </r>
  <r>
    <x v="36"/>
    <m/>
    <n v="7.5"/>
    <s v="7.5C"/>
    <m/>
    <m/>
    <m/>
    <n v="26.34"/>
    <n v="22.1"/>
  </r>
  <r>
    <x v="36"/>
    <m/>
    <n v="7.5"/>
    <s v="7.5D"/>
    <m/>
    <m/>
    <m/>
    <n v="26.36"/>
    <n v="22.1"/>
  </r>
  <r>
    <x v="36"/>
    <m/>
    <n v="8"/>
    <s v="8A"/>
    <m/>
    <m/>
    <m/>
    <n v="26.34"/>
    <n v="22.1"/>
  </r>
  <r>
    <x v="36"/>
    <m/>
    <n v="8"/>
    <s v="8B"/>
    <m/>
    <m/>
    <m/>
    <n v="26.34"/>
    <n v="22.1"/>
  </r>
  <r>
    <x v="36"/>
    <m/>
    <n v="8"/>
    <s v="8C"/>
    <m/>
    <m/>
    <m/>
    <n v="26.33"/>
    <n v="22.2"/>
  </r>
  <r>
    <x v="36"/>
    <m/>
    <n v="8"/>
    <s v="8D"/>
    <m/>
    <m/>
    <m/>
    <n v="26.35"/>
    <n v="22.2"/>
  </r>
  <r>
    <x v="37"/>
    <m/>
    <n v="7"/>
    <s v="7A"/>
    <m/>
    <m/>
    <m/>
    <n v="26.48"/>
    <n v="22.5"/>
  </r>
  <r>
    <x v="37"/>
    <m/>
    <n v="7.5"/>
    <s v="7.5A"/>
    <m/>
    <m/>
    <m/>
    <n v="26.38"/>
    <n v="22.5"/>
  </r>
  <r>
    <x v="37"/>
    <m/>
    <n v="7.5"/>
    <s v="7.5B"/>
    <m/>
    <m/>
    <m/>
    <n v="26.49"/>
    <n v="22.5"/>
  </r>
  <r>
    <x v="37"/>
    <m/>
    <n v="7.5"/>
    <s v="7.5C"/>
    <m/>
    <m/>
    <m/>
    <n v="26.38"/>
    <n v="22.5"/>
  </r>
  <r>
    <x v="37"/>
    <m/>
    <n v="7.5"/>
    <s v="7.5D"/>
    <m/>
    <m/>
    <m/>
    <n v="26.48"/>
    <n v="22.5"/>
  </r>
  <r>
    <x v="37"/>
    <m/>
    <n v="8"/>
    <s v="8A"/>
    <m/>
    <m/>
    <m/>
    <n v="26.48"/>
    <n v="22.3"/>
  </r>
  <r>
    <x v="37"/>
    <m/>
    <n v="8"/>
    <s v="8B"/>
    <m/>
    <m/>
    <m/>
    <n v="26.45"/>
    <n v="22.5"/>
  </r>
  <r>
    <x v="37"/>
    <m/>
    <n v="8"/>
    <s v="8C"/>
    <m/>
    <m/>
    <m/>
    <n v="26.45"/>
    <n v="22.5"/>
  </r>
  <r>
    <x v="37"/>
    <m/>
    <n v="8"/>
    <s v="8D"/>
    <m/>
    <m/>
    <m/>
    <n v="26.44"/>
    <n v="22.5"/>
  </r>
  <r>
    <x v="38"/>
    <m/>
    <n v="7"/>
    <s v="7A"/>
    <m/>
    <m/>
    <m/>
    <n v="25.94"/>
    <n v="22.6"/>
  </r>
  <r>
    <x v="38"/>
    <m/>
    <n v="7.5"/>
    <s v="7.5A"/>
    <m/>
    <m/>
    <m/>
    <n v="26.24"/>
    <n v="22.7"/>
  </r>
  <r>
    <x v="38"/>
    <m/>
    <n v="7.5"/>
    <s v="7.5B"/>
    <m/>
    <m/>
    <m/>
    <n v="26.35"/>
    <n v="22.7"/>
  </r>
  <r>
    <x v="38"/>
    <m/>
    <n v="7.5"/>
    <s v="7.5C"/>
    <m/>
    <m/>
    <m/>
    <n v="26.34"/>
    <n v="22.7"/>
  </r>
  <r>
    <x v="38"/>
    <m/>
    <n v="7.5"/>
    <s v="7.5D"/>
    <m/>
    <m/>
    <m/>
    <n v="26.36"/>
    <n v="22.7"/>
  </r>
  <r>
    <x v="38"/>
    <m/>
    <n v="8"/>
    <s v="8A"/>
    <m/>
    <m/>
    <m/>
    <n v="26.34"/>
    <n v="22.7"/>
  </r>
  <r>
    <x v="38"/>
    <m/>
    <n v="8"/>
    <s v="8B"/>
    <m/>
    <m/>
    <m/>
    <n v="26.32"/>
    <n v="22.7"/>
  </r>
  <r>
    <x v="38"/>
    <m/>
    <n v="8"/>
    <s v="8C"/>
    <m/>
    <m/>
    <m/>
    <n v="26.32"/>
    <n v="22.7"/>
  </r>
  <r>
    <x v="38"/>
    <m/>
    <n v="8"/>
    <s v="8D"/>
    <m/>
    <m/>
    <m/>
    <n v="26.33"/>
    <n v="22.7"/>
  </r>
  <r>
    <x v="39"/>
    <m/>
    <n v="7"/>
    <s v="7A"/>
    <m/>
    <m/>
    <m/>
    <n v="26.25"/>
    <n v="22.1"/>
  </r>
  <r>
    <x v="39"/>
    <m/>
    <n v="7.5"/>
    <s v="7.5A"/>
    <m/>
    <m/>
    <m/>
    <n v="26.23"/>
    <n v="22.3"/>
  </r>
  <r>
    <x v="39"/>
    <m/>
    <n v="7.5"/>
    <s v="7.5B"/>
    <m/>
    <m/>
    <m/>
    <n v="26.26"/>
    <n v="22.3"/>
  </r>
  <r>
    <x v="39"/>
    <m/>
    <n v="7.5"/>
    <s v="7.5C"/>
    <m/>
    <m/>
    <m/>
    <n v="26.2"/>
    <n v="22.4"/>
  </r>
  <r>
    <x v="39"/>
    <m/>
    <n v="7.5"/>
    <s v="7.5D"/>
    <m/>
    <m/>
    <m/>
    <n v="26.27"/>
    <n v="22.4"/>
  </r>
  <r>
    <x v="39"/>
    <m/>
    <n v="8"/>
    <s v="8A"/>
    <m/>
    <m/>
    <m/>
    <n v="26.22"/>
    <n v="22.4"/>
  </r>
  <r>
    <x v="39"/>
    <m/>
    <n v="8"/>
    <s v="8B"/>
    <m/>
    <m/>
    <m/>
    <n v="26.2"/>
    <n v="22.5"/>
  </r>
  <r>
    <x v="39"/>
    <m/>
    <n v="8"/>
    <s v="8C"/>
    <m/>
    <m/>
    <m/>
    <n v="26.21"/>
    <n v="22.5"/>
  </r>
  <r>
    <x v="39"/>
    <m/>
    <n v="8"/>
    <s v="8D"/>
    <m/>
    <m/>
    <m/>
    <n v="26.2"/>
    <n v="22.5"/>
  </r>
  <r>
    <x v="40"/>
    <m/>
    <n v="7"/>
    <s v="7A"/>
    <m/>
    <m/>
    <m/>
    <n v="26.46"/>
    <n v="21.3"/>
  </r>
  <r>
    <x v="40"/>
    <m/>
    <n v="7.5"/>
    <s v="7.5A"/>
    <m/>
    <m/>
    <m/>
    <n v="26.41"/>
    <n v="21.4"/>
  </r>
  <r>
    <x v="40"/>
    <m/>
    <n v="7.5"/>
    <s v="7.5B"/>
    <m/>
    <m/>
    <m/>
    <n v="26.4"/>
    <n v="21.3"/>
  </r>
  <r>
    <x v="40"/>
    <m/>
    <n v="7.5"/>
    <s v="7.5C"/>
    <m/>
    <m/>
    <m/>
    <n v="26.48"/>
    <n v="21.3"/>
  </r>
  <r>
    <x v="40"/>
    <m/>
    <n v="7.5"/>
    <s v="7.5D"/>
    <m/>
    <m/>
    <m/>
    <n v="26.42"/>
    <n v="21.4"/>
  </r>
  <r>
    <x v="40"/>
    <m/>
    <n v="8"/>
    <s v="8A"/>
    <m/>
    <m/>
    <m/>
    <n v="26.46"/>
    <n v="21.3"/>
  </r>
  <r>
    <x v="40"/>
    <m/>
    <n v="8"/>
    <s v="8B"/>
    <m/>
    <m/>
    <m/>
    <n v="26.48"/>
    <n v="21.3"/>
  </r>
  <r>
    <x v="40"/>
    <m/>
    <n v="8"/>
    <s v="8C"/>
    <m/>
    <m/>
    <m/>
    <n v="26.47"/>
    <n v="21.3"/>
  </r>
  <r>
    <x v="40"/>
    <m/>
    <n v="8"/>
    <s v="8D"/>
    <m/>
    <m/>
    <m/>
    <n v="26.47"/>
    <n v="21.3"/>
  </r>
  <r>
    <x v="41"/>
    <m/>
    <n v="7"/>
    <s v="7A"/>
    <m/>
    <m/>
    <m/>
    <n v="27.08"/>
    <n v="21.5"/>
  </r>
  <r>
    <x v="41"/>
    <m/>
    <n v="7.5"/>
    <s v="7.5A"/>
    <m/>
    <m/>
    <m/>
    <n v="27.08"/>
    <n v="21.6"/>
  </r>
  <r>
    <x v="41"/>
    <m/>
    <n v="7.5"/>
    <s v="7.5B"/>
    <m/>
    <m/>
    <m/>
    <n v="27.06"/>
    <n v="21.6"/>
  </r>
  <r>
    <x v="41"/>
    <m/>
    <n v="7.5"/>
    <s v="7.5C"/>
    <m/>
    <m/>
    <m/>
    <n v="27.07"/>
    <n v="21.6"/>
  </r>
  <r>
    <x v="41"/>
    <m/>
    <n v="7.5"/>
    <s v="7.5D"/>
    <m/>
    <m/>
    <m/>
    <n v="27.09"/>
    <n v="21.6"/>
  </r>
  <r>
    <x v="41"/>
    <m/>
    <n v="8"/>
    <s v="8A"/>
    <m/>
    <m/>
    <m/>
    <n v="27.07"/>
    <n v="21.6"/>
  </r>
  <r>
    <x v="41"/>
    <m/>
    <n v="8"/>
    <s v="8B"/>
    <m/>
    <m/>
    <m/>
    <n v="27.05"/>
    <n v="21.5"/>
  </r>
  <r>
    <x v="41"/>
    <m/>
    <n v="8"/>
    <s v="8C"/>
    <m/>
    <m/>
    <m/>
    <n v="27.09"/>
    <n v="21.5"/>
  </r>
  <r>
    <x v="41"/>
    <m/>
    <n v="8"/>
    <s v="8D"/>
    <m/>
    <m/>
    <m/>
    <n v="27.08"/>
    <n v="21.5"/>
  </r>
  <r>
    <x v="41"/>
    <s v="RESPO"/>
    <n v="7.5"/>
    <n v="7.5"/>
    <m/>
    <m/>
    <m/>
    <n v="26.73"/>
    <n v="21.2"/>
  </r>
  <r>
    <x v="41"/>
    <s v="RESPO"/>
    <n v="8"/>
    <n v="8"/>
    <m/>
    <m/>
    <m/>
    <n v="27.23"/>
    <n v="21"/>
  </r>
  <r>
    <x v="42"/>
    <m/>
    <n v="7"/>
    <s v="7A"/>
    <m/>
    <m/>
    <m/>
    <n v="27.26"/>
    <n v="21.4"/>
  </r>
  <r>
    <x v="42"/>
    <m/>
    <n v="7.5"/>
    <s v="7.5A"/>
    <m/>
    <m/>
    <m/>
    <n v="27.23"/>
    <n v="21.4"/>
  </r>
  <r>
    <x v="42"/>
    <m/>
    <n v="7.5"/>
    <s v="7.5B"/>
    <m/>
    <m/>
    <m/>
    <n v="27.42"/>
    <n v="21.2"/>
  </r>
  <r>
    <x v="42"/>
    <m/>
    <n v="7.5"/>
    <s v="7.5C"/>
    <m/>
    <m/>
    <m/>
    <n v="27.23"/>
    <n v="21.4"/>
  </r>
  <r>
    <x v="42"/>
    <m/>
    <n v="7.5"/>
    <s v="7.5D"/>
    <m/>
    <m/>
    <m/>
    <n v="27.19"/>
    <n v="21.4"/>
  </r>
  <r>
    <x v="42"/>
    <m/>
    <n v="8"/>
    <s v="8A"/>
    <m/>
    <m/>
    <m/>
    <n v="27.19"/>
    <n v="21.3"/>
  </r>
  <r>
    <x v="42"/>
    <m/>
    <n v="8"/>
    <s v="8B"/>
    <m/>
    <m/>
    <m/>
    <n v="27.3"/>
    <n v="21.3"/>
  </r>
  <r>
    <x v="42"/>
    <m/>
    <n v="8"/>
    <s v="8C"/>
    <m/>
    <m/>
    <m/>
    <n v="27.29"/>
    <n v="21.3"/>
  </r>
  <r>
    <x v="42"/>
    <m/>
    <n v="8"/>
    <s v="8D"/>
    <m/>
    <m/>
    <m/>
    <n v="27.22"/>
    <n v="21.3"/>
  </r>
  <r>
    <x v="42"/>
    <s v="RESPO"/>
    <n v="7.5"/>
    <n v="7.5"/>
    <m/>
    <m/>
    <m/>
    <n v="26.81"/>
    <n v="20.5"/>
  </r>
  <r>
    <x v="42"/>
    <s v="RESPO"/>
    <n v="8"/>
    <n v="8"/>
    <m/>
    <m/>
    <m/>
    <n v="26.57"/>
    <n v="20.5"/>
  </r>
  <r>
    <x v="43"/>
    <m/>
    <n v="7"/>
    <s v="7A"/>
    <m/>
    <m/>
    <m/>
    <n v="26.36"/>
    <n v="20.6"/>
  </r>
  <r>
    <x v="43"/>
    <m/>
    <n v="7.5"/>
    <s v="7.5A"/>
    <m/>
    <m/>
    <m/>
    <n v="27.12"/>
    <n v="20.5"/>
  </r>
  <r>
    <x v="43"/>
    <m/>
    <n v="7.5"/>
    <s v="7.5B"/>
    <m/>
    <m/>
    <m/>
    <n v="27.15"/>
    <n v="20.5"/>
  </r>
  <r>
    <x v="43"/>
    <m/>
    <n v="7.5"/>
    <s v="7.5C"/>
    <m/>
    <m/>
    <m/>
    <n v="27.14"/>
    <n v="20.5"/>
  </r>
  <r>
    <x v="43"/>
    <m/>
    <n v="7.5"/>
    <s v="7.5D"/>
    <m/>
    <m/>
    <m/>
    <n v="27.14"/>
    <n v="20.5"/>
  </r>
  <r>
    <x v="43"/>
    <m/>
    <n v="8"/>
    <s v="8A"/>
    <m/>
    <m/>
    <m/>
    <n v="27.08"/>
    <n v="20.5"/>
  </r>
  <r>
    <x v="43"/>
    <m/>
    <n v="8"/>
    <s v="8B"/>
    <m/>
    <m/>
    <m/>
    <n v="27.1"/>
    <n v="20.5"/>
  </r>
  <r>
    <x v="43"/>
    <m/>
    <n v="8"/>
    <s v="8C"/>
    <m/>
    <m/>
    <m/>
    <n v="27.08"/>
    <n v="20.5"/>
  </r>
  <r>
    <x v="43"/>
    <m/>
    <n v="8"/>
    <s v="8D"/>
    <m/>
    <m/>
    <m/>
    <n v="27.06"/>
    <n v="20.5"/>
  </r>
  <r>
    <x v="44"/>
    <m/>
    <n v="7"/>
    <s v="7A"/>
    <m/>
    <m/>
    <m/>
    <n v="26.11"/>
    <n v="21.1"/>
  </r>
  <r>
    <x v="44"/>
    <m/>
    <n v="7.5"/>
    <s v="7.5A"/>
    <m/>
    <m/>
    <m/>
    <n v="26.88"/>
    <n v="21.3"/>
  </r>
  <r>
    <x v="44"/>
    <m/>
    <n v="7.5"/>
    <s v="7.5B"/>
    <m/>
    <m/>
    <m/>
    <n v="26.99"/>
    <n v="21.3"/>
  </r>
  <r>
    <x v="44"/>
    <m/>
    <n v="7.5"/>
    <s v="7.5C"/>
    <m/>
    <m/>
    <m/>
    <n v="26.96"/>
    <n v="21.3"/>
  </r>
  <r>
    <x v="44"/>
    <m/>
    <n v="7.5"/>
    <s v="7.5D"/>
    <m/>
    <m/>
    <m/>
    <n v="26.93"/>
    <n v="21.3"/>
  </r>
  <r>
    <x v="44"/>
    <m/>
    <n v="8"/>
    <s v="8A"/>
    <m/>
    <m/>
    <m/>
    <n v="26.95"/>
    <n v="21.2"/>
  </r>
  <r>
    <x v="44"/>
    <m/>
    <n v="8"/>
    <s v="8B"/>
    <m/>
    <m/>
    <m/>
    <n v="26.91"/>
    <n v="21.2"/>
  </r>
  <r>
    <x v="44"/>
    <m/>
    <n v="8"/>
    <s v="8C"/>
    <m/>
    <m/>
    <m/>
    <n v="26.91"/>
    <n v="21.2"/>
  </r>
  <r>
    <x v="44"/>
    <m/>
    <n v="8"/>
    <s v="8D"/>
    <m/>
    <m/>
    <m/>
    <n v="26.86"/>
    <n v="21.2"/>
  </r>
  <r>
    <x v="45"/>
    <m/>
    <n v="7"/>
    <s v="7A"/>
    <m/>
    <m/>
    <m/>
    <n v="26.65"/>
    <n v="21.5"/>
  </r>
  <r>
    <x v="45"/>
    <m/>
    <n v="7.5"/>
    <s v="7.5A"/>
    <m/>
    <m/>
    <m/>
    <n v="26.59"/>
    <n v="21.7"/>
  </r>
  <r>
    <x v="45"/>
    <m/>
    <n v="7.5"/>
    <s v="7.5B"/>
    <m/>
    <m/>
    <m/>
    <n v="26.44"/>
    <n v="21.7"/>
  </r>
  <r>
    <x v="45"/>
    <m/>
    <n v="7.5"/>
    <s v="7.5C"/>
    <m/>
    <m/>
    <m/>
    <n v="26.63"/>
    <n v="21.7"/>
  </r>
  <r>
    <x v="45"/>
    <m/>
    <n v="7.5"/>
    <s v="7.5D"/>
    <m/>
    <m/>
    <m/>
    <n v="26.64"/>
    <n v="21.7"/>
  </r>
  <r>
    <x v="45"/>
    <m/>
    <n v="8"/>
    <s v="8A"/>
    <m/>
    <m/>
    <m/>
    <n v="26.46"/>
    <n v="21.7"/>
  </r>
  <r>
    <x v="45"/>
    <m/>
    <n v="8"/>
    <s v="8B"/>
    <m/>
    <m/>
    <m/>
    <n v="26.49"/>
    <n v="21.7"/>
  </r>
  <r>
    <x v="45"/>
    <m/>
    <n v="8"/>
    <s v="8C"/>
    <m/>
    <m/>
    <m/>
    <n v="26.41"/>
    <n v="21.7"/>
  </r>
  <r>
    <x v="45"/>
    <m/>
    <n v="8"/>
    <s v="8D"/>
    <m/>
    <m/>
    <m/>
    <n v="26.54"/>
    <n v="21.7"/>
  </r>
  <r>
    <x v="46"/>
    <m/>
    <n v="7"/>
    <s v="7A"/>
    <m/>
    <m/>
    <m/>
    <n v="24.85"/>
    <n v="21.1"/>
  </r>
  <r>
    <x v="46"/>
    <m/>
    <n v="7.5"/>
    <s v="7.5A"/>
    <m/>
    <m/>
    <m/>
    <n v="25.28"/>
    <n v="21.2"/>
  </r>
  <r>
    <x v="46"/>
    <m/>
    <n v="7.5"/>
    <s v="7.5B"/>
    <m/>
    <m/>
    <m/>
    <n v="25.27"/>
    <n v="21.2"/>
  </r>
  <r>
    <x v="46"/>
    <m/>
    <n v="7.5"/>
    <s v="7.5C"/>
    <m/>
    <m/>
    <m/>
    <n v="25.3"/>
    <n v="21.2"/>
  </r>
  <r>
    <x v="46"/>
    <m/>
    <n v="7.5"/>
    <s v="7.5D"/>
    <m/>
    <m/>
    <m/>
    <n v="25.31"/>
    <n v="21.2"/>
  </r>
  <r>
    <x v="46"/>
    <m/>
    <n v="8"/>
    <s v="8A"/>
    <m/>
    <m/>
    <m/>
    <n v="24.6"/>
    <n v="21.2"/>
  </r>
  <r>
    <x v="46"/>
    <m/>
    <n v="8"/>
    <s v="8B"/>
    <m/>
    <m/>
    <m/>
    <n v="25.17"/>
    <n v="21.2"/>
  </r>
  <r>
    <x v="46"/>
    <m/>
    <n v="8"/>
    <s v="8C"/>
    <m/>
    <m/>
    <m/>
    <n v="25.25"/>
    <n v="21.2"/>
  </r>
  <r>
    <x v="46"/>
    <m/>
    <n v="8"/>
    <s v="8D"/>
    <m/>
    <m/>
    <m/>
    <n v="25.83"/>
    <n v="21.2"/>
  </r>
  <r>
    <x v="47"/>
    <m/>
    <n v="7"/>
    <s v="7A"/>
    <m/>
    <m/>
    <m/>
    <n v="25.37"/>
    <n v="21.4"/>
  </r>
  <r>
    <x v="47"/>
    <m/>
    <n v="7.5"/>
    <s v="7.5A"/>
    <m/>
    <m/>
    <m/>
    <n v="24.58"/>
    <n v="21.5"/>
  </r>
  <r>
    <x v="47"/>
    <m/>
    <n v="7.5"/>
    <s v="7.5B"/>
    <m/>
    <m/>
    <m/>
    <n v="24.49"/>
    <n v="21.5"/>
  </r>
  <r>
    <x v="47"/>
    <m/>
    <n v="7.5"/>
    <s v="7.5C"/>
    <m/>
    <m/>
    <m/>
    <n v="24.63"/>
    <n v="21.4"/>
  </r>
  <r>
    <x v="47"/>
    <m/>
    <n v="7.5"/>
    <s v="7.5D"/>
    <m/>
    <m/>
    <m/>
    <n v="24.67"/>
    <n v="21.4"/>
  </r>
  <r>
    <x v="47"/>
    <m/>
    <n v="8"/>
    <s v="8A"/>
    <m/>
    <m/>
    <m/>
    <n v="24.53"/>
    <n v="21.4"/>
  </r>
  <r>
    <x v="47"/>
    <m/>
    <n v="8"/>
    <s v="8B"/>
    <m/>
    <m/>
    <m/>
    <n v="24.57"/>
    <n v="21.4"/>
  </r>
  <r>
    <x v="47"/>
    <m/>
    <n v="8"/>
    <s v="8C"/>
    <m/>
    <m/>
    <m/>
    <n v="24.48"/>
    <n v="21.4"/>
  </r>
  <r>
    <x v="47"/>
    <m/>
    <n v="8"/>
    <s v="8D"/>
    <m/>
    <m/>
    <m/>
    <n v="24.59"/>
    <n v="21.4"/>
  </r>
  <r>
    <x v="48"/>
    <m/>
    <n v="7"/>
    <s v="7A"/>
    <m/>
    <m/>
    <m/>
    <n v="25.12"/>
    <n v="21.4"/>
  </r>
  <r>
    <x v="48"/>
    <m/>
    <n v="7.5"/>
    <s v="7.5A"/>
    <m/>
    <m/>
    <m/>
    <n v="25.14"/>
    <n v="21.4"/>
  </r>
  <r>
    <x v="48"/>
    <m/>
    <n v="7.5"/>
    <s v="7.5B"/>
    <m/>
    <m/>
    <m/>
    <n v="25.08"/>
    <n v="21.4"/>
  </r>
  <r>
    <x v="48"/>
    <m/>
    <n v="7.5"/>
    <s v="7.5C"/>
    <m/>
    <m/>
    <m/>
    <n v="25.14"/>
    <n v="21.4"/>
  </r>
  <r>
    <x v="48"/>
    <m/>
    <n v="7.5"/>
    <s v="7.5D"/>
    <m/>
    <m/>
    <m/>
    <n v="25.14"/>
    <n v="21.4"/>
  </r>
  <r>
    <x v="48"/>
    <m/>
    <n v="8"/>
    <s v="8A"/>
    <m/>
    <m/>
    <m/>
    <n v="25.16"/>
    <n v="21.4"/>
  </r>
  <r>
    <x v="48"/>
    <m/>
    <n v="8"/>
    <s v="8B"/>
    <m/>
    <m/>
    <m/>
    <n v="25.11"/>
    <n v="21.4"/>
  </r>
  <r>
    <x v="48"/>
    <m/>
    <n v="8"/>
    <s v="8C"/>
    <m/>
    <m/>
    <m/>
    <n v="25.14"/>
    <n v="21.4"/>
  </r>
  <r>
    <x v="48"/>
    <m/>
    <n v="8"/>
    <s v="8D"/>
    <m/>
    <m/>
    <m/>
    <n v="25.13"/>
    <n v="21.4"/>
  </r>
  <r>
    <x v="49"/>
    <m/>
    <n v="7"/>
    <s v="7A"/>
    <m/>
    <m/>
    <m/>
    <n v="25.73"/>
    <n v="21.3"/>
  </r>
  <r>
    <x v="49"/>
    <m/>
    <n v="7.5"/>
    <s v="7.5A"/>
    <m/>
    <m/>
    <m/>
    <n v="25.64"/>
    <n v="21.3"/>
  </r>
  <r>
    <x v="49"/>
    <m/>
    <n v="7.5"/>
    <s v="7.5B"/>
    <m/>
    <m/>
    <m/>
    <n v="25.59"/>
    <n v="21.3"/>
  </r>
  <r>
    <x v="49"/>
    <m/>
    <n v="7.5"/>
    <s v="7.5C"/>
    <m/>
    <m/>
    <m/>
    <n v="25.67"/>
    <n v="21.3"/>
  </r>
  <r>
    <x v="49"/>
    <m/>
    <n v="7.5"/>
    <s v="7.5D"/>
    <m/>
    <m/>
    <m/>
    <n v="25.58"/>
    <n v="21.3"/>
  </r>
  <r>
    <x v="49"/>
    <m/>
    <n v="8"/>
    <s v="8A"/>
    <m/>
    <m/>
    <m/>
    <n v="25.6"/>
    <n v="21.3"/>
  </r>
  <r>
    <x v="49"/>
    <m/>
    <n v="8"/>
    <s v="8B"/>
    <m/>
    <m/>
    <m/>
    <n v="25.53"/>
    <n v="21.4"/>
  </r>
  <r>
    <x v="49"/>
    <m/>
    <n v="8"/>
    <s v="8C"/>
    <m/>
    <m/>
    <m/>
    <n v="25.56"/>
    <n v="21.4"/>
  </r>
  <r>
    <x v="49"/>
    <m/>
    <n v="8"/>
    <s v="8D"/>
    <m/>
    <m/>
    <m/>
    <n v="25.52"/>
    <n v="21.3"/>
  </r>
  <r>
    <x v="50"/>
    <m/>
    <n v="7"/>
    <s v="7A"/>
    <m/>
    <m/>
    <m/>
    <n v="25.76"/>
    <n v="21.3"/>
  </r>
  <r>
    <x v="50"/>
    <m/>
    <n v="7.5"/>
    <s v="7.5A"/>
    <m/>
    <m/>
    <m/>
    <n v="25.75"/>
    <n v="21.3"/>
  </r>
  <r>
    <x v="50"/>
    <m/>
    <n v="7.5"/>
    <s v="7.5B"/>
    <m/>
    <m/>
    <m/>
    <n v="25.75"/>
    <n v="21.4"/>
  </r>
  <r>
    <x v="50"/>
    <m/>
    <n v="7.5"/>
    <s v="7.5C"/>
    <m/>
    <m/>
    <m/>
    <n v="25.36"/>
    <n v="21.3"/>
  </r>
  <r>
    <x v="50"/>
    <m/>
    <n v="7.5"/>
    <s v="7.5D"/>
    <m/>
    <m/>
    <m/>
    <n v="25.67"/>
    <n v="21.4"/>
  </r>
  <r>
    <x v="50"/>
    <m/>
    <n v="8"/>
    <s v="8A"/>
    <m/>
    <m/>
    <m/>
    <n v="25.68"/>
    <n v="21.4"/>
  </r>
  <r>
    <x v="50"/>
    <m/>
    <n v="8"/>
    <s v="8B"/>
    <m/>
    <m/>
    <m/>
    <n v="25.64"/>
    <n v="21.4"/>
  </r>
  <r>
    <x v="50"/>
    <m/>
    <n v="8"/>
    <s v="8C"/>
    <m/>
    <m/>
    <m/>
    <n v="25.64"/>
    <n v="21.4"/>
  </r>
  <r>
    <x v="51"/>
    <m/>
    <n v="8"/>
    <s v="8D"/>
    <m/>
    <m/>
    <m/>
    <n v="25.67"/>
    <n v="21.4"/>
  </r>
  <r>
    <x v="51"/>
    <m/>
    <n v="7"/>
    <s v="7A"/>
    <m/>
    <m/>
    <m/>
    <n v="26.17"/>
    <n v="21"/>
  </r>
  <r>
    <x v="51"/>
    <m/>
    <n v="7.5"/>
    <s v="7.5A"/>
    <m/>
    <m/>
    <m/>
    <n v="26.46"/>
    <n v="21"/>
  </r>
  <r>
    <x v="51"/>
    <m/>
    <n v="7.5"/>
    <s v="7.5B"/>
    <m/>
    <m/>
    <m/>
    <n v="26.4"/>
    <n v="20.9"/>
  </r>
  <r>
    <x v="51"/>
    <m/>
    <n v="7.5"/>
    <s v="7.5C"/>
    <m/>
    <m/>
    <m/>
    <n v="26.46"/>
    <n v="21"/>
  </r>
  <r>
    <x v="51"/>
    <m/>
    <n v="7.5"/>
    <s v="7.5D"/>
    <m/>
    <m/>
    <m/>
    <n v="26.39"/>
    <n v="21"/>
  </r>
  <r>
    <x v="51"/>
    <m/>
    <n v="8"/>
    <s v="8A"/>
    <m/>
    <m/>
    <m/>
    <n v="26.41"/>
    <n v="21"/>
  </r>
  <r>
    <x v="51"/>
    <m/>
    <n v="8"/>
    <s v="8B"/>
    <m/>
    <m/>
    <m/>
    <n v="26.39"/>
    <n v="21"/>
  </r>
  <r>
    <x v="51"/>
    <m/>
    <n v="8"/>
    <s v="8C"/>
    <m/>
    <m/>
    <m/>
    <n v="26.33"/>
    <n v="21.1"/>
  </r>
  <r>
    <x v="51"/>
    <m/>
    <n v="8"/>
    <s v="8D"/>
    <m/>
    <m/>
    <m/>
    <n v="26.43"/>
    <n v="21"/>
  </r>
  <r>
    <x v="52"/>
    <m/>
    <n v="7"/>
    <s v="7A"/>
    <m/>
    <m/>
    <m/>
    <n v="25.99"/>
    <n v="21"/>
  </r>
  <r>
    <x v="52"/>
    <m/>
    <n v="7.5"/>
    <s v="7.5A"/>
    <m/>
    <m/>
    <m/>
    <n v="26.56"/>
    <n v="20.9"/>
  </r>
  <r>
    <x v="52"/>
    <m/>
    <n v="7.5"/>
    <s v="7.5B"/>
    <m/>
    <m/>
    <m/>
    <n v="26.53"/>
    <n v="20.9"/>
  </r>
  <r>
    <x v="52"/>
    <m/>
    <n v="7.5"/>
    <s v="7.5C"/>
    <m/>
    <m/>
    <m/>
    <n v="26.55"/>
    <n v="20.9"/>
  </r>
  <r>
    <x v="52"/>
    <m/>
    <n v="7.5"/>
    <s v="7.5D"/>
    <m/>
    <m/>
    <m/>
    <n v="26.41"/>
    <n v="21"/>
  </r>
  <r>
    <x v="52"/>
    <m/>
    <n v="8"/>
    <s v="8A"/>
    <m/>
    <m/>
    <m/>
    <n v="26.53"/>
    <n v="21"/>
  </r>
  <r>
    <x v="52"/>
    <m/>
    <n v="8"/>
    <s v="8B"/>
    <m/>
    <m/>
    <m/>
    <n v="26.56"/>
    <n v="21"/>
  </r>
  <r>
    <x v="52"/>
    <m/>
    <n v="8"/>
    <s v="8C"/>
    <m/>
    <m/>
    <m/>
    <n v="26.41"/>
    <n v="21"/>
  </r>
  <r>
    <x v="52"/>
    <m/>
    <n v="8"/>
    <s v="8D"/>
    <m/>
    <m/>
    <m/>
    <n v="26.54"/>
    <n v="21"/>
  </r>
  <r>
    <x v="53"/>
    <m/>
    <n v="7"/>
    <s v="7A"/>
    <m/>
    <m/>
    <m/>
    <n v="26.34"/>
    <n v="21.2"/>
  </r>
  <r>
    <x v="53"/>
    <m/>
    <n v="7.5"/>
    <s v="7.5A"/>
    <m/>
    <m/>
    <m/>
    <n v="26.53"/>
    <n v="21.1"/>
  </r>
  <r>
    <x v="53"/>
    <m/>
    <n v="7.5"/>
    <s v="7.5B"/>
    <m/>
    <m/>
    <m/>
    <n v="26.5"/>
    <n v="21.2"/>
  </r>
  <r>
    <x v="53"/>
    <m/>
    <n v="7.5"/>
    <s v="7.5C"/>
    <m/>
    <m/>
    <m/>
    <n v="26.53"/>
    <n v="21.2"/>
  </r>
  <r>
    <x v="53"/>
    <m/>
    <n v="7.5"/>
    <s v="7.5D"/>
    <m/>
    <m/>
    <m/>
    <n v="26.39"/>
    <n v="21.2"/>
  </r>
  <r>
    <x v="53"/>
    <m/>
    <n v="8"/>
    <s v="8A"/>
    <m/>
    <m/>
    <m/>
    <n v="26.2"/>
    <n v="21.3"/>
  </r>
  <r>
    <x v="53"/>
    <m/>
    <n v="8"/>
    <s v="8B"/>
    <m/>
    <m/>
    <m/>
    <n v="26.52"/>
    <n v="21.2"/>
  </r>
  <r>
    <x v="53"/>
    <m/>
    <n v="8"/>
    <s v="8C"/>
    <m/>
    <m/>
    <m/>
    <n v="26.43"/>
    <n v="21.3"/>
  </r>
  <r>
    <x v="53"/>
    <m/>
    <n v="8"/>
    <s v="8D"/>
    <m/>
    <m/>
    <m/>
    <n v="26.47"/>
    <n v="21.2"/>
  </r>
  <r>
    <x v="54"/>
    <m/>
    <n v="7"/>
    <s v="7A"/>
    <m/>
    <m/>
    <m/>
    <n v="26.65"/>
    <n v="21.4"/>
  </r>
  <r>
    <x v="54"/>
    <m/>
    <n v="7.5"/>
    <s v="7.5A"/>
    <m/>
    <m/>
    <m/>
    <n v="26.66"/>
    <n v="21.4"/>
  </r>
  <r>
    <x v="54"/>
    <m/>
    <n v="7.5"/>
    <s v="7.5B"/>
    <m/>
    <m/>
    <m/>
    <n v="26.58"/>
    <n v="21.4"/>
  </r>
  <r>
    <x v="54"/>
    <m/>
    <n v="7.5"/>
    <s v="7.5C"/>
    <m/>
    <m/>
    <m/>
    <n v="26.66"/>
    <n v="21.4"/>
  </r>
  <r>
    <x v="54"/>
    <m/>
    <n v="7.5"/>
    <s v="7.5D"/>
    <m/>
    <m/>
    <m/>
    <n v="26.67"/>
    <n v="21.4"/>
  </r>
  <r>
    <x v="54"/>
    <m/>
    <n v="8"/>
    <s v="8A"/>
    <m/>
    <m/>
    <m/>
    <n v="26.61"/>
    <n v="21.4"/>
  </r>
  <r>
    <x v="54"/>
    <m/>
    <n v="8"/>
    <s v="8B"/>
    <m/>
    <m/>
    <m/>
    <n v="26.64"/>
    <n v="21.5"/>
  </r>
  <r>
    <x v="54"/>
    <m/>
    <n v="8"/>
    <s v="8C"/>
    <m/>
    <m/>
    <m/>
    <n v="26.66"/>
    <n v="21.4"/>
  </r>
  <r>
    <x v="54"/>
    <m/>
    <n v="8"/>
    <s v="8D"/>
    <m/>
    <m/>
    <m/>
    <n v="26.66"/>
    <n v="21.4"/>
  </r>
  <r>
    <x v="55"/>
    <m/>
    <n v="7"/>
    <s v="7A"/>
    <m/>
    <m/>
    <m/>
    <n v="26.57"/>
    <n v="21.4"/>
  </r>
  <r>
    <x v="55"/>
    <m/>
    <n v="7.5"/>
    <s v="7.5A"/>
    <m/>
    <m/>
    <m/>
    <n v="26.75"/>
    <n v="21.5"/>
  </r>
  <r>
    <x v="55"/>
    <m/>
    <n v="7.5"/>
    <s v="7.5B"/>
    <m/>
    <m/>
    <m/>
    <n v="26.62"/>
    <n v="21.5"/>
  </r>
  <r>
    <x v="55"/>
    <m/>
    <n v="7.5"/>
    <s v="7.5C"/>
    <m/>
    <m/>
    <m/>
    <n v="26.74"/>
    <n v="21.4"/>
  </r>
  <r>
    <x v="55"/>
    <m/>
    <n v="7.5"/>
    <s v="7.5D"/>
    <m/>
    <m/>
    <m/>
    <n v="26.72"/>
    <n v="21.5"/>
  </r>
  <r>
    <x v="55"/>
    <m/>
    <n v="8"/>
    <s v="8A"/>
    <m/>
    <m/>
    <m/>
    <n v="26.74"/>
    <n v="21.5"/>
  </r>
  <r>
    <x v="55"/>
    <m/>
    <n v="8"/>
    <s v="8B"/>
    <m/>
    <m/>
    <m/>
    <n v="26.7"/>
    <n v="21.5"/>
  </r>
  <r>
    <x v="55"/>
    <m/>
    <n v="8"/>
    <s v="8C"/>
    <m/>
    <m/>
    <m/>
    <n v="26.56"/>
    <n v="21.5"/>
  </r>
  <r>
    <x v="55"/>
    <m/>
    <n v="8"/>
    <s v="8D"/>
    <m/>
    <m/>
    <m/>
    <n v="26.73"/>
    <n v="21.5"/>
  </r>
  <r>
    <x v="56"/>
    <m/>
    <n v="7"/>
    <s v="7A"/>
    <m/>
    <m/>
    <m/>
    <n v="26.76"/>
    <n v="21.8"/>
  </r>
  <r>
    <x v="56"/>
    <m/>
    <n v="7.5"/>
    <s v="7.5A"/>
    <m/>
    <m/>
    <m/>
    <n v="26.61"/>
    <n v="21.8"/>
  </r>
  <r>
    <x v="56"/>
    <m/>
    <n v="7.5"/>
    <s v="7.5B"/>
    <m/>
    <m/>
    <m/>
    <n v="26.64"/>
    <n v="21.8"/>
  </r>
  <r>
    <x v="56"/>
    <m/>
    <n v="7.5"/>
    <s v="7.5C"/>
    <m/>
    <m/>
    <m/>
    <n v="26.64"/>
    <n v="21.7"/>
  </r>
  <r>
    <x v="56"/>
    <m/>
    <n v="7.5"/>
    <s v="7.5D"/>
    <m/>
    <m/>
    <m/>
    <n v="26.7"/>
    <n v="21.8"/>
  </r>
  <r>
    <x v="56"/>
    <m/>
    <n v="8"/>
    <s v="8A"/>
    <m/>
    <m/>
    <m/>
    <n v="26.68"/>
    <n v="21.7"/>
  </r>
  <r>
    <x v="56"/>
    <m/>
    <n v="8"/>
    <s v="8B"/>
    <m/>
    <m/>
    <m/>
    <n v="26.71"/>
    <n v="21.7"/>
  </r>
  <r>
    <x v="56"/>
    <m/>
    <n v="8"/>
    <s v="8C"/>
    <m/>
    <m/>
    <m/>
    <n v="26.68"/>
    <n v="21.8"/>
  </r>
  <r>
    <x v="56"/>
    <m/>
    <n v="8"/>
    <s v="8D"/>
    <m/>
    <m/>
    <m/>
    <n v="26.49"/>
    <n v="21.8"/>
  </r>
  <r>
    <x v="57"/>
    <m/>
    <n v="7"/>
    <s v="7A"/>
    <m/>
    <m/>
    <m/>
    <n v="25.3"/>
    <n v="21.1"/>
  </r>
  <r>
    <x v="57"/>
    <m/>
    <n v="7.5"/>
    <s v="7.5A"/>
    <m/>
    <m/>
    <m/>
    <n v="26.11"/>
    <n v="20.9"/>
  </r>
  <r>
    <x v="57"/>
    <m/>
    <n v="7.5"/>
    <s v="7.5B"/>
    <m/>
    <m/>
    <m/>
    <n v="26.24"/>
    <n v="21.1"/>
  </r>
  <r>
    <x v="57"/>
    <m/>
    <n v="7.5"/>
    <s v="7.5C"/>
    <m/>
    <m/>
    <m/>
    <n v="26.23"/>
    <n v="21.2"/>
  </r>
  <r>
    <x v="57"/>
    <m/>
    <n v="7.5"/>
    <s v="7.5D"/>
    <m/>
    <m/>
    <m/>
    <n v="26.26"/>
    <n v="21.1"/>
  </r>
  <r>
    <x v="57"/>
    <m/>
    <n v="8"/>
    <s v="8A"/>
    <m/>
    <m/>
    <m/>
    <n v="26.23"/>
    <n v="21.2"/>
  </r>
  <r>
    <x v="57"/>
    <m/>
    <n v="8"/>
    <s v="8B"/>
    <m/>
    <m/>
    <m/>
    <n v="26.18"/>
    <n v="21.1"/>
  </r>
  <r>
    <x v="57"/>
    <m/>
    <n v="8"/>
    <s v="8C"/>
    <m/>
    <m/>
    <m/>
    <n v="26.2"/>
    <n v="21.1"/>
  </r>
  <r>
    <x v="57"/>
    <m/>
    <n v="8"/>
    <s v="8D"/>
    <m/>
    <m/>
    <m/>
    <n v="26.08"/>
    <n v="21.1"/>
  </r>
  <r>
    <x v="58"/>
    <m/>
    <n v="7"/>
    <s v="7A"/>
    <m/>
    <m/>
    <m/>
    <n v="25.96"/>
    <n v="19.3"/>
  </r>
  <r>
    <x v="58"/>
    <m/>
    <n v="7.5"/>
    <s v="7.5A"/>
    <m/>
    <m/>
    <m/>
    <n v="26.23"/>
    <n v="19.600000000000001"/>
  </r>
  <r>
    <x v="58"/>
    <m/>
    <n v="7.5"/>
    <s v="7.5B"/>
    <m/>
    <m/>
    <m/>
    <n v="26.24"/>
    <n v="19.7"/>
  </r>
  <r>
    <x v="58"/>
    <m/>
    <n v="7.5"/>
    <s v="7.5C"/>
    <m/>
    <m/>
    <m/>
    <n v="26.24"/>
    <n v="19.7"/>
  </r>
  <r>
    <x v="58"/>
    <m/>
    <n v="7.5"/>
    <s v="7.5D"/>
    <m/>
    <m/>
    <m/>
    <n v="26.21"/>
    <n v="19.7"/>
  </r>
  <r>
    <x v="58"/>
    <m/>
    <n v="8"/>
    <s v="8A"/>
    <m/>
    <m/>
    <m/>
    <n v="26.19"/>
    <n v="19.8"/>
  </r>
  <r>
    <x v="58"/>
    <m/>
    <n v="8"/>
    <s v="8B"/>
    <m/>
    <m/>
    <m/>
    <n v="26.24"/>
    <n v="19.8"/>
  </r>
  <r>
    <x v="58"/>
    <m/>
    <n v="8"/>
    <s v="8C"/>
    <m/>
    <m/>
    <m/>
    <n v="26.22"/>
    <n v="19.8"/>
  </r>
  <r>
    <x v="58"/>
    <m/>
    <n v="8"/>
    <s v="8D"/>
    <m/>
    <m/>
    <m/>
    <n v="26.23"/>
    <n v="19.8"/>
  </r>
  <r>
    <x v="59"/>
    <m/>
    <n v="7"/>
    <s v="7A"/>
    <m/>
    <m/>
    <m/>
    <n v="26.34"/>
    <n v="19.399999999999999"/>
  </r>
  <r>
    <x v="59"/>
    <m/>
    <n v="7.5"/>
    <s v="7.5A"/>
    <m/>
    <m/>
    <m/>
    <n v="26.47"/>
    <n v="19.5"/>
  </r>
  <r>
    <x v="59"/>
    <m/>
    <n v="7.5"/>
    <s v="7.5B"/>
    <m/>
    <m/>
    <m/>
    <n v="26.45"/>
    <n v="19.600000000000001"/>
  </r>
  <r>
    <x v="59"/>
    <m/>
    <n v="7.5"/>
    <s v="7.5C"/>
    <m/>
    <m/>
    <m/>
    <n v="26.5"/>
    <n v="19.600000000000001"/>
  </r>
  <r>
    <x v="59"/>
    <m/>
    <n v="7.5"/>
    <s v="7.5D"/>
    <m/>
    <m/>
    <m/>
    <n v="26.41"/>
    <n v="19.600000000000001"/>
  </r>
  <r>
    <x v="59"/>
    <m/>
    <n v="8"/>
    <s v="8A"/>
    <m/>
    <m/>
    <m/>
    <n v="26.51"/>
    <n v="19.600000000000001"/>
  </r>
  <r>
    <x v="59"/>
    <m/>
    <n v="8"/>
    <s v="8B"/>
    <m/>
    <m/>
    <m/>
    <n v="26.52"/>
    <n v="19.600000000000001"/>
  </r>
  <r>
    <x v="59"/>
    <m/>
    <n v="8"/>
    <s v="8C"/>
    <m/>
    <m/>
    <m/>
    <n v="26.51"/>
    <n v="19.600000000000001"/>
  </r>
  <r>
    <x v="59"/>
    <m/>
    <n v="8"/>
    <s v="8D"/>
    <m/>
    <m/>
    <m/>
    <n v="26.51"/>
    <n v="19.600000000000001"/>
  </r>
  <r>
    <x v="60"/>
    <m/>
    <n v="7"/>
    <s v="7A"/>
    <m/>
    <m/>
    <m/>
    <n v="26.75"/>
    <n v="20.2"/>
  </r>
  <r>
    <x v="60"/>
    <m/>
    <n v="7.5"/>
    <s v="7.5A"/>
    <m/>
    <m/>
    <m/>
    <n v="26.71"/>
    <n v="20.2"/>
  </r>
  <r>
    <x v="60"/>
    <m/>
    <n v="7.5"/>
    <s v="7.5B"/>
    <m/>
    <m/>
    <m/>
    <n v="26.63"/>
    <n v="20.3"/>
  </r>
  <r>
    <x v="60"/>
    <m/>
    <n v="7.5"/>
    <s v="7.5C"/>
    <m/>
    <m/>
    <m/>
    <n v="26.61"/>
    <n v="20.3"/>
  </r>
  <r>
    <x v="60"/>
    <m/>
    <n v="7.5"/>
    <s v="7.5D"/>
    <m/>
    <m/>
    <m/>
    <n v="26.65"/>
    <n v="20.3"/>
  </r>
  <r>
    <x v="60"/>
    <m/>
    <n v="8"/>
    <s v="8A"/>
    <m/>
    <m/>
    <m/>
    <n v="26.72"/>
    <n v="20.3"/>
  </r>
  <r>
    <x v="60"/>
    <m/>
    <n v="8"/>
    <s v="8B"/>
    <m/>
    <m/>
    <m/>
    <n v="26.72"/>
    <n v="20.3"/>
  </r>
  <r>
    <x v="60"/>
    <m/>
    <n v="8"/>
    <s v="8C"/>
    <m/>
    <m/>
    <m/>
    <n v="26.61"/>
    <n v="20.399999999999999"/>
  </r>
  <r>
    <x v="60"/>
    <m/>
    <n v="8"/>
    <s v="8D"/>
    <m/>
    <m/>
    <m/>
    <n v="26.79"/>
    <n v="20.3"/>
  </r>
  <r>
    <x v="61"/>
    <s v="Blue bucket check"/>
    <m/>
    <n v="7.5"/>
    <m/>
    <m/>
    <m/>
    <n v="26.38"/>
    <n v="19.899999999999999"/>
  </r>
  <r>
    <x v="61"/>
    <s v="Blue bucket check"/>
    <m/>
    <n v="8"/>
    <m/>
    <m/>
    <m/>
    <n v="26.89"/>
    <n v="19.899999999999999"/>
  </r>
  <r>
    <x v="61"/>
    <m/>
    <n v="7"/>
    <s v="7A"/>
    <m/>
    <m/>
    <m/>
    <n v="26.14"/>
    <n v="20.6"/>
  </r>
  <r>
    <x v="61"/>
    <m/>
    <n v="7.5"/>
    <s v="7.5A"/>
    <m/>
    <m/>
    <m/>
    <n v="26.47"/>
    <n v="20.7"/>
  </r>
  <r>
    <x v="61"/>
    <m/>
    <n v="7.5"/>
    <s v="7.5B"/>
    <m/>
    <m/>
    <m/>
    <n v="26.42"/>
    <n v="20.7"/>
  </r>
  <r>
    <x v="61"/>
    <m/>
    <n v="7.5"/>
    <s v="7.5C"/>
    <m/>
    <m/>
    <m/>
    <n v="26.51"/>
    <n v="20.7"/>
  </r>
  <r>
    <x v="61"/>
    <m/>
    <n v="7.5"/>
    <s v="7.5D"/>
    <m/>
    <m/>
    <m/>
    <n v="26.5"/>
    <n v="20.7"/>
  </r>
  <r>
    <x v="61"/>
    <m/>
    <n v="8"/>
    <s v="8A"/>
    <m/>
    <m/>
    <m/>
    <n v="26.51"/>
    <n v="20.7"/>
  </r>
  <r>
    <x v="61"/>
    <m/>
    <n v="8"/>
    <s v="8B"/>
    <m/>
    <m/>
    <m/>
    <n v="26.49"/>
    <n v="20.7"/>
  </r>
  <r>
    <x v="61"/>
    <m/>
    <n v="8"/>
    <s v="8C"/>
    <m/>
    <m/>
    <m/>
    <n v="26.38"/>
    <n v="20.7"/>
  </r>
  <r>
    <x v="61"/>
    <m/>
    <n v="8"/>
    <s v="8D"/>
    <m/>
    <m/>
    <m/>
    <n v="26.48"/>
    <n v="20.7"/>
  </r>
  <r>
    <x v="62"/>
    <m/>
    <n v="7"/>
    <s v="7A"/>
    <m/>
    <m/>
    <m/>
    <n v="26.87"/>
    <n v="20.5"/>
  </r>
  <r>
    <x v="62"/>
    <m/>
    <n v="7.5"/>
    <s v="7.5A"/>
    <m/>
    <m/>
    <m/>
    <n v="26.54"/>
    <n v="20.6"/>
  </r>
  <r>
    <x v="62"/>
    <m/>
    <n v="7.5"/>
    <s v="7.5B"/>
    <m/>
    <m/>
    <m/>
    <n v="26.51"/>
    <n v="20.6"/>
  </r>
  <r>
    <x v="62"/>
    <m/>
    <n v="7.5"/>
    <s v="7.5C"/>
    <m/>
    <m/>
    <m/>
    <n v="26.54"/>
    <n v="20.6"/>
  </r>
  <r>
    <x v="62"/>
    <m/>
    <n v="7.5"/>
    <s v="7.5D"/>
    <m/>
    <m/>
    <m/>
    <n v="26.51"/>
    <n v="20.7"/>
  </r>
  <r>
    <x v="62"/>
    <m/>
    <n v="8"/>
    <s v="8A"/>
    <m/>
    <m/>
    <m/>
    <n v="26.51"/>
    <n v="20.7"/>
  </r>
  <r>
    <x v="62"/>
    <m/>
    <n v="8"/>
    <s v="8B"/>
    <m/>
    <m/>
    <m/>
    <n v="26.52"/>
    <n v="20.6"/>
  </r>
  <r>
    <x v="62"/>
    <m/>
    <n v="8"/>
    <s v="8C"/>
    <m/>
    <m/>
    <m/>
    <n v="26.43"/>
    <n v="20.6"/>
  </r>
  <r>
    <x v="62"/>
    <m/>
    <n v="8"/>
    <s v="8D"/>
    <m/>
    <m/>
    <m/>
    <n v="26.54"/>
    <n v="20.6"/>
  </r>
  <r>
    <x v="63"/>
    <s v="RESPO"/>
    <n v="7.5"/>
    <n v="7.5"/>
    <m/>
    <m/>
    <m/>
    <n v="26.84"/>
    <n v="20.100000000000001"/>
  </r>
  <r>
    <x v="63"/>
    <s v="RESPO"/>
    <n v="8"/>
    <n v="8"/>
    <m/>
    <m/>
    <m/>
    <n v="26.84"/>
    <n v="20.100000000000001"/>
  </r>
  <r>
    <x v="63"/>
    <m/>
    <n v="7"/>
    <s v="7A"/>
    <m/>
    <m/>
    <m/>
    <n v="26.74"/>
    <n v="19.7"/>
  </r>
  <r>
    <x v="63"/>
    <m/>
    <n v="7.5"/>
    <s v="7.5A"/>
    <m/>
    <m/>
    <m/>
    <n v="26.67"/>
    <n v="19.8"/>
  </r>
  <r>
    <x v="63"/>
    <m/>
    <n v="7.5"/>
    <s v="7.5B"/>
    <m/>
    <m/>
    <m/>
    <n v="26.62"/>
    <n v="19.8"/>
  </r>
  <r>
    <x v="63"/>
    <m/>
    <n v="7.5"/>
    <s v="7.5C"/>
    <m/>
    <m/>
    <m/>
    <n v="26.67"/>
    <n v="19.8"/>
  </r>
  <r>
    <x v="63"/>
    <m/>
    <n v="7.5"/>
    <s v="7.5D"/>
    <m/>
    <m/>
    <m/>
    <n v="26.68"/>
    <n v="19.8"/>
  </r>
  <r>
    <x v="63"/>
    <m/>
    <n v="8"/>
    <s v="8A"/>
    <m/>
    <m/>
    <m/>
    <n v="26.67"/>
    <n v="19.8"/>
  </r>
  <r>
    <x v="63"/>
    <m/>
    <n v="8"/>
    <s v="8B"/>
    <m/>
    <m/>
    <m/>
    <n v="26.65"/>
    <n v="19.8"/>
  </r>
  <r>
    <x v="63"/>
    <m/>
    <n v="8"/>
    <s v="8C"/>
    <m/>
    <m/>
    <m/>
    <n v="26.61"/>
    <n v="19.8"/>
  </r>
  <r>
    <x v="63"/>
    <m/>
    <n v="8"/>
    <s v="8D"/>
    <m/>
    <m/>
    <m/>
    <n v="26.68"/>
    <n v="19.8"/>
  </r>
  <r>
    <x v="64"/>
    <s v="RESPO"/>
    <m/>
    <n v="7.5"/>
    <m/>
    <m/>
    <m/>
    <n v="26.91"/>
    <n v="21"/>
  </r>
  <r>
    <x v="64"/>
    <s v="RESPO"/>
    <m/>
    <n v="8"/>
    <m/>
    <m/>
    <m/>
    <n v="26.91"/>
    <n v="21"/>
  </r>
  <r>
    <x v="64"/>
    <m/>
    <n v="7"/>
    <s v="7A"/>
    <m/>
    <m/>
    <m/>
    <n v="26.7"/>
    <n v="19.899999999999999"/>
  </r>
  <r>
    <x v="64"/>
    <m/>
    <n v="7.5"/>
    <s v="7.5A"/>
    <m/>
    <m/>
    <m/>
    <n v="26.88"/>
    <n v="19.8"/>
  </r>
  <r>
    <x v="64"/>
    <m/>
    <n v="7.5"/>
    <s v="7.5B"/>
    <m/>
    <m/>
    <m/>
    <n v="26.95"/>
    <n v="19.8"/>
  </r>
  <r>
    <x v="64"/>
    <m/>
    <n v="7.5"/>
    <s v="7.5C"/>
    <m/>
    <m/>
    <m/>
    <n v="26.9"/>
    <n v="19.899999999999999"/>
  </r>
  <r>
    <x v="64"/>
    <m/>
    <n v="7.5"/>
    <s v="7.5D"/>
    <m/>
    <m/>
    <m/>
    <n v="26.94"/>
    <n v="19.899999999999999"/>
  </r>
  <r>
    <x v="64"/>
    <m/>
    <n v="8"/>
    <s v="8A"/>
    <m/>
    <m/>
    <m/>
    <n v="26.84"/>
    <n v="19.8"/>
  </r>
  <r>
    <x v="64"/>
    <m/>
    <n v="8"/>
    <s v="8B"/>
    <m/>
    <m/>
    <m/>
    <n v="26.89"/>
    <n v="19.8"/>
  </r>
  <r>
    <x v="64"/>
    <m/>
    <n v="8"/>
    <s v="8C"/>
    <m/>
    <m/>
    <m/>
    <n v="26.92"/>
    <n v="19.8"/>
  </r>
  <r>
    <x v="64"/>
    <m/>
    <n v="8"/>
    <s v="8D"/>
    <m/>
    <m/>
    <m/>
    <n v="26.8"/>
    <n v="19.8"/>
  </r>
  <r>
    <x v="65"/>
    <m/>
    <n v="7"/>
    <s v="7A"/>
    <m/>
    <m/>
    <m/>
    <n v="25.45"/>
    <n v="19.5"/>
  </r>
  <r>
    <x v="65"/>
    <m/>
    <n v="7.5"/>
    <s v="7.5A"/>
    <m/>
    <m/>
    <m/>
    <n v="25.33"/>
    <n v="19.600000000000001"/>
  </r>
  <r>
    <x v="65"/>
    <m/>
    <n v="7.5"/>
    <s v="7.5B"/>
    <m/>
    <m/>
    <m/>
    <n v="25.32"/>
    <n v="19.600000000000001"/>
  </r>
  <r>
    <x v="65"/>
    <m/>
    <n v="7.5"/>
    <s v="7.5C"/>
    <m/>
    <m/>
    <m/>
    <n v="25.45"/>
    <n v="19.5"/>
  </r>
  <r>
    <x v="65"/>
    <m/>
    <n v="7.5"/>
    <s v="7.5D"/>
    <m/>
    <m/>
    <m/>
    <n v="25.45"/>
    <n v="19.600000000000001"/>
  </r>
  <r>
    <x v="65"/>
    <m/>
    <n v="8"/>
    <s v="8A"/>
    <m/>
    <m/>
    <m/>
    <n v="25.31"/>
    <n v="19.5"/>
  </r>
  <r>
    <x v="65"/>
    <m/>
    <n v="8"/>
    <s v="8B"/>
    <m/>
    <m/>
    <m/>
    <n v="25.38"/>
    <n v="19.5"/>
  </r>
  <r>
    <x v="65"/>
    <m/>
    <n v="8"/>
    <s v="8C"/>
    <m/>
    <m/>
    <m/>
    <n v="25.45"/>
    <n v="19.600000000000001"/>
  </r>
  <r>
    <x v="65"/>
    <m/>
    <n v="8"/>
    <s v="8D"/>
    <m/>
    <m/>
    <m/>
    <n v="25.45"/>
    <n v="19.5"/>
  </r>
  <r>
    <x v="66"/>
    <m/>
    <n v="7"/>
    <s v="7A"/>
    <m/>
    <m/>
    <m/>
    <n v="26"/>
    <n v="19.7"/>
  </r>
  <r>
    <x v="66"/>
    <m/>
    <n v="7.5"/>
    <s v="7.5A"/>
    <m/>
    <m/>
    <m/>
    <n v="26.32"/>
    <n v="19.8"/>
  </r>
  <r>
    <x v="66"/>
    <m/>
    <n v="7.5"/>
    <s v="7.5B"/>
    <m/>
    <m/>
    <m/>
    <n v="26.46"/>
    <n v="19.8"/>
  </r>
  <r>
    <x v="66"/>
    <m/>
    <n v="7.5"/>
    <s v="7.5C"/>
    <m/>
    <m/>
    <m/>
    <n v="26.25"/>
    <n v="19.8"/>
  </r>
  <r>
    <x v="66"/>
    <m/>
    <n v="7.5"/>
    <s v="7.5D"/>
    <m/>
    <m/>
    <m/>
    <n v="26.4"/>
    <n v="19.8"/>
  </r>
  <r>
    <x v="66"/>
    <m/>
    <n v="8"/>
    <s v="8A"/>
    <m/>
    <m/>
    <m/>
    <n v="26.24"/>
    <n v="19.8"/>
  </r>
  <r>
    <x v="66"/>
    <m/>
    <n v="8"/>
    <s v="8B"/>
    <m/>
    <m/>
    <m/>
    <n v="26.3"/>
    <n v="19.8"/>
  </r>
  <r>
    <x v="66"/>
    <m/>
    <n v="8"/>
    <s v="8C"/>
    <m/>
    <m/>
    <m/>
    <n v="26.43"/>
    <n v="19.8"/>
  </r>
  <r>
    <x v="66"/>
    <m/>
    <n v="8"/>
    <s v="8D"/>
    <m/>
    <m/>
    <m/>
    <n v="26.4"/>
    <n v="19.8"/>
  </r>
  <r>
    <x v="67"/>
    <m/>
    <n v="7"/>
    <s v="7A"/>
    <m/>
    <m/>
    <m/>
    <n v="26.84"/>
    <n v="19.600000000000001"/>
  </r>
  <r>
    <x v="67"/>
    <m/>
    <n v="7.5"/>
    <s v="7.5A"/>
    <m/>
    <m/>
    <m/>
    <n v="26.89"/>
    <n v="19.8"/>
  </r>
  <r>
    <x v="67"/>
    <m/>
    <n v="7.5"/>
    <s v="7.5B"/>
    <m/>
    <m/>
    <m/>
    <n v="26.99"/>
    <n v="19.8"/>
  </r>
  <r>
    <x v="67"/>
    <m/>
    <n v="7.5"/>
    <s v="7.5C"/>
    <m/>
    <m/>
    <m/>
    <n v="26.99"/>
    <n v="19.899999999999999"/>
  </r>
  <r>
    <x v="67"/>
    <m/>
    <n v="7.5"/>
    <s v="7.5D"/>
    <m/>
    <m/>
    <m/>
    <n v="26.96"/>
    <n v="19.8"/>
  </r>
  <r>
    <x v="67"/>
    <m/>
    <n v="8"/>
    <s v="8A"/>
    <m/>
    <m/>
    <m/>
    <n v="26.98"/>
    <n v="19.8"/>
  </r>
  <r>
    <x v="67"/>
    <m/>
    <n v="8"/>
    <s v="8B"/>
    <m/>
    <m/>
    <m/>
    <n v="27.08"/>
    <n v="19.8"/>
  </r>
  <r>
    <x v="67"/>
    <m/>
    <n v="8"/>
    <s v="8C"/>
    <m/>
    <m/>
    <m/>
    <n v="27.27"/>
    <n v="19.8"/>
  </r>
  <r>
    <x v="67"/>
    <m/>
    <n v="8"/>
    <s v="8D"/>
    <m/>
    <m/>
    <m/>
    <n v="27"/>
    <n v="19.8"/>
  </r>
  <r>
    <x v="68"/>
    <m/>
    <n v="7"/>
    <s v="7A"/>
    <m/>
    <m/>
    <m/>
    <n v="26.38"/>
    <n v="19.3"/>
  </r>
  <r>
    <x v="68"/>
    <m/>
    <n v="7.5"/>
    <s v="7.5A"/>
    <m/>
    <m/>
    <m/>
    <n v="26.3"/>
    <n v="19.399999999999999"/>
  </r>
  <r>
    <x v="68"/>
    <m/>
    <n v="7.5"/>
    <s v="7.5B"/>
    <m/>
    <m/>
    <m/>
    <n v="26.46"/>
    <n v="19.399999999999999"/>
  </r>
  <r>
    <x v="68"/>
    <m/>
    <n v="7.5"/>
    <s v="7.5C"/>
    <m/>
    <m/>
    <m/>
    <n v="26.3"/>
    <n v="19.399999999999999"/>
  </r>
  <r>
    <x v="68"/>
    <m/>
    <n v="7.5"/>
    <s v="7.5D"/>
    <m/>
    <m/>
    <m/>
    <n v="26.38"/>
    <n v="19.3"/>
  </r>
  <r>
    <x v="68"/>
    <m/>
    <n v="8"/>
    <s v="8A"/>
    <m/>
    <m/>
    <m/>
    <n v="26.1"/>
    <n v="19.399999999999999"/>
  </r>
  <r>
    <x v="68"/>
    <m/>
    <n v="8"/>
    <s v="8B"/>
    <m/>
    <m/>
    <m/>
    <n v="26.45"/>
    <n v="19.399999999999999"/>
  </r>
  <r>
    <x v="68"/>
    <m/>
    <n v="8"/>
    <s v="8C"/>
    <m/>
    <m/>
    <m/>
    <n v="26.49"/>
    <n v="19.399999999999999"/>
  </r>
  <r>
    <x v="68"/>
    <m/>
    <n v="8"/>
    <s v="8D"/>
    <m/>
    <m/>
    <m/>
    <n v="26.47"/>
    <n v="19.399999999999999"/>
  </r>
  <r>
    <x v="69"/>
    <m/>
    <n v="7"/>
    <s v="7A"/>
    <m/>
    <m/>
    <m/>
    <n v="25.33"/>
    <n v="19.399999999999999"/>
  </r>
  <r>
    <x v="69"/>
    <m/>
    <n v="7.5"/>
    <s v="7.5A"/>
    <m/>
    <m/>
    <m/>
    <n v="25.55"/>
    <n v="19.5"/>
  </r>
  <r>
    <x v="69"/>
    <m/>
    <n v="7.5"/>
    <s v="7.5B"/>
    <m/>
    <m/>
    <m/>
    <n v="25.65"/>
    <n v="19.5"/>
  </r>
  <r>
    <x v="69"/>
    <m/>
    <n v="7.5"/>
    <s v="7.5C"/>
    <m/>
    <m/>
    <m/>
    <n v="25.48"/>
    <n v="19.5"/>
  </r>
  <r>
    <x v="69"/>
    <m/>
    <n v="7.5"/>
    <s v="7.5D"/>
    <m/>
    <m/>
    <m/>
    <n v="25.41"/>
    <n v="19.5"/>
  </r>
  <r>
    <x v="69"/>
    <m/>
    <n v="8"/>
    <s v="8A"/>
    <m/>
    <m/>
    <m/>
    <n v="25.61"/>
    <n v="19.5"/>
  </r>
  <r>
    <x v="69"/>
    <m/>
    <n v="8"/>
    <s v="8B"/>
    <m/>
    <m/>
    <m/>
    <n v="25.53"/>
    <n v="19.5"/>
  </r>
  <r>
    <x v="69"/>
    <m/>
    <n v="8"/>
    <s v="8C"/>
    <m/>
    <m/>
    <m/>
    <n v="25.58"/>
    <n v="19.5"/>
  </r>
  <r>
    <x v="69"/>
    <m/>
    <n v="8"/>
    <s v="8D"/>
    <m/>
    <m/>
    <m/>
    <n v="25.62"/>
    <n v="19.5"/>
  </r>
  <r>
    <x v="70"/>
    <m/>
    <n v="7"/>
    <s v="7A"/>
    <m/>
    <m/>
    <m/>
    <n v="26.55"/>
    <n v="19.600000000000001"/>
  </r>
  <r>
    <x v="70"/>
    <m/>
    <n v="7.5"/>
    <s v="7.5A"/>
    <m/>
    <m/>
    <m/>
    <n v="26.94"/>
    <n v="19.7"/>
  </r>
  <r>
    <x v="70"/>
    <m/>
    <n v="7.5"/>
    <s v="7.5B"/>
    <m/>
    <m/>
    <m/>
    <n v="26.93"/>
    <n v="19.7"/>
  </r>
  <r>
    <x v="70"/>
    <m/>
    <n v="7.5"/>
    <s v="7.5C"/>
    <m/>
    <m/>
    <m/>
    <n v="26.93"/>
    <n v="19.7"/>
  </r>
  <r>
    <x v="70"/>
    <m/>
    <n v="7.5"/>
    <s v="7.5D"/>
    <m/>
    <m/>
    <m/>
    <n v="26.93"/>
    <n v="19.8"/>
  </r>
  <r>
    <x v="70"/>
    <m/>
    <n v="8"/>
    <s v="8A"/>
    <m/>
    <m/>
    <m/>
    <n v="26.94"/>
    <n v="19.7"/>
  </r>
  <r>
    <x v="70"/>
    <m/>
    <n v="8"/>
    <s v="8B"/>
    <m/>
    <m/>
    <m/>
    <n v="26.96"/>
    <n v="19.7"/>
  </r>
  <r>
    <x v="70"/>
    <m/>
    <n v="8"/>
    <s v="8C"/>
    <m/>
    <m/>
    <m/>
    <n v="26.95"/>
    <n v="19.7"/>
  </r>
  <r>
    <x v="70"/>
    <m/>
    <n v="8"/>
    <s v="8D"/>
    <m/>
    <m/>
    <m/>
    <n v="26.96"/>
    <n v="19.7"/>
  </r>
  <r>
    <x v="70"/>
    <s v="Tank Farm"/>
    <m/>
    <m/>
    <m/>
    <m/>
    <m/>
    <n v="27.14"/>
    <n v="16.2"/>
  </r>
  <r>
    <x v="71"/>
    <m/>
    <n v="7"/>
    <s v="7A"/>
    <m/>
    <m/>
    <m/>
    <n v="26.12"/>
    <n v="19.2"/>
  </r>
  <r>
    <x v="71"/>
    <m/>
    <n v="7.5"/>
    <s v="7.5A"/>
    <m/>
    <m/>
    <m/>
    <n v="26.37"/>
    <n v="19.3"/>
  </r>
  <r>
    <x v="71"/>
    <m/>
    <n v="7.5"/>
    <s v="7.5B"/>
    <m/>
    <m/>
    <m/>
    <n v="26.41"/>
    <n v="19.3"/>
  </r>
  <r>
    <x v="71"/>
    <m/>
    <n v="7.5"/>
    <s v="7.5C"/>
    <m/>
    <m/>
    <m/>
    <n v="26.41"/>
    <n v="19.399999999999999"/>
  </r>
  <r>
    <x v="71"/>
    <m/>
    <n v="7.5"/>
    <s v="7.5D"/>
    <m/>
    <m/>
    <m/>
    <n v="26.41"/>
    <n v="19.399999999999999"/>
  </r>
  <r>
    <x v="71"/>
    <m/>
    <n v="8"/>
    <s v="8A"/>
    <m/>
    <m/>
    <m/>
    <n v="26.27"/>
    <n v="19.3"/>
  </r>
  <r>
    <x v="71"/>
    <m/>
    <n v="8"/>
    <s v="8B"/>
    <m/>
    <m/>
    <m/>
    <n v="26.43"/>
    <n v="19.3"/>
  </r>
  <r>
    <x v="71"/>
    <m/>
    <n v="8"/>
    <s v="8C"/>
    <m/>
    <m/>
    <m/>
    <n v="26.37"/>
    <n v="19.3"/>
  </r>
  <r>
    <x v="71"/>
    <m/>
    <n v="8"/>
    <s v="8D"/>
    <m/>
    <m/>
    <m/>
    <n v="26.35"/>
    <n v="19.3"/>
  </r>
  <r>
    <x v="72"/>
    <m/>
    <n v="7"/>
    <s v="7A"/>
    <m/>
    <m/>
    <m/>
    <n v="26.3"/>
    <n v="18.8"/>
  </r>
  <r>
    <x v="72"/>
    <m/>
    <n v="7.5"/>
    <s v="7.5A"/>
    <m/>
    <m/>
    <m/>
    <n v="26.27"/>
    <n v="19"/>
  </r>
  <r>
    <x v="72"/>
    <m/>
    <n v="7.5"/>
    <s v="7.5B"/>
    <m/>
    <m/>
    <m/>
    <n v="26.33"/>
    <n v="19"/>
  </r>
  <r>
    <x v="72"/>
    <m/>
    <n v="7.5"/>
    <s v="7.5C"/>
    <m/>
    <m/>
    <m/>
    <n v="26.31"/>
    <n v="19"/>
  </r>
  <r>
    <x v="72"/>
    <m/>
    <n v="7.5"/>
    <s v="7.5D"/>
    <m/>
    <m/>
    <m/>
    <n v="26.38"/>
    <n v="19.100000000000001"/>
  </r>
  <r>
    <x v="72"/>
    <m/>
    <n v="8"/>
    <s v="8A"/>
    <m/>
    <m/>
    <m/>
    <n v="26.31"/>
    <n v="19"/>
  </r>
  <r>
    <x v="72"/>
    <m/>
    <n v="8"/>
    <s v="8B"/>
    <m/>
    <m/>
    <m/>
    <n v="26.38"/>
    <n v="19.100000000000001"/>
  </r>
  <r>
    <x v="72"/>
    <m/>
    <n v="8"/>
    <s v="8C"/>
    <m/>
    <m/>
    <m/>
    <n v="26.37"/>
    <n v="19"/>
  </r>
  <r>
    <x v="72"/>
    <m/>
    <n v="8"/>
    <s v="8D"/>
    <m/>
    <m/>
    <m/>
    <n v="26.38"/>
    <n v="19"/>
  </r>
  <r>
    <x v="73"/>
    <m/>
    <n v="7"/>
    <s v="7A"/>
    <m/>
    <m/>
    <m/>
    <n v="25.91"/>
    <n v="18.2"/>
  </r>
  <r>
    <x v="73"/>
    <m/>
    <n v="7.5"/>
    <s v="7.5A"/>
    <m/>
    <m/>
    <m/>
    <n v="25.89"/>
    <n v="18.399999999999999"/>
  </r>
  <r>
    <x v="73"/>
    <m/>
    <n v="7.5"/>
    <s v="7.5B"/>
    <m/>
    <m/>
    <m/>
    <n v="26.01"/>
    <n v="18.5"/>
  </r>
  <r>
    <x v="73"/>
    <m/>
    <n v="7.5"/>
    <s v="7.5C"/>
    <m/>
    <m/>
    <m/>
    <n v="25.93"/>
    <n v="18.5"/>
  </r>
  <r>
    <x v="73"/>
    <m/>
    <n v="7.5"/>
    <s v="7.5D"/>
    <m/>
    <m/>
    <m/>
    <n v="25.98"/>
    <n v="18.5"/>
  </r>
  <r>
    <x v="73"/>
    <m/>
    <n v="8"/>
    <s v="8A"/>
    <m/>
    <m/>
    <m/>
    <n v="25.92"/>
    <n v="18.399999999999999"/>
  </r>
  <r>
    <x v="73"/>
    <m/>
    <n v="8"/>
    <s v="8B"/>
    <m/>
    <m/>
    <m/>
    <n v="26.01"/>
    <n v="18.5"/>
  </r>
  <r>
    <x v="73"/>
    <m/>
    <n v="8"/>
    <s v="8C"/>
    <m/>
    <m/>
    <m/>
    <n v="25.96"/>
    <n v="18.399999999999999"/>
  </r>
  <r>
    <x v="73"/>
    <m/>
    <n v="8"/>
    <s v="8D"/>
    <m/>
    <m/>
    <m/>
    <n v="26.03"/>
    <n v="18.5"/>
  </r>
  <r>
    <x v="74"/>
    <m/>
    <n v="7"/>
    <s v="7A"/>
    <m/>
    <m/>
    <m/>
    <n v="25.93"/>
    <n v="17.600000000000001"/>
  </r>
  <r>
    <x v="74"/>
    <m/>
    <n v="7.5"/>
    <s v="7.5A"/>
    <m/>
    <m/>
    <m/>
    <n v="26.09"/>
    <n v="18.100000000000001"/>
  </r>
  <r>
    <x v="74"/>
    <m/>
    <n v="7.5"/>
    <s v="7.5B"/>
    <m/>
    <m/>
    <m/>
    <n v="26.2"/>
    <n v="18.2"/>
  </r>
  <r>
    <x v="74"/>
    <m/>
    <n v="7.5"/>
    <s v="7.5C"/>
    <m/>
    <m/>
    <m/>
    <n v="26.12"/>
    <n v="18.100000000000001"/>
  </r>
  <r>
    <x v="74"/>
    <m/>
    <n v="7.5"/>
    <s v="7.5D"/>
    <m/>
    <m/>
    <m/>
    <n v="26.02"/>
    <n v="18.2"/>
  </r>
  <r>
    <x v="74"/>
    <m/>
    <n v="8"/>
    <s v="8A"/>
    <m/>
    <m/>
    <m/>
    <n v="26.14"/>
    <n v="18.100000000000001"/>
  </r>
  <r>
    <x v="74"/>
    <m/>
    <n v="8"/>
    <s v="8B"/>
    <m/>
    <m/>
    <m/>
    <n v="26.17"/>
    <n v="18.100000000000001"/>
  </r>
  <r>
    <x v="74"/>
    <m/>
    <n v="8"/>
    <s v="8C"/>
    <m/>
    <m/>
    <m/>
    <n v="26.14"/>
    <n v="18"/>
  </r>
  <r>
    <x v="74"/>
    <m/>
    <n v="8"/>
    <s v="8D"/>
    <m/>
    <m/>
    <m/>
    <n v="26.22"/>
    <n v="18"/>
  </r>
  <r>
    <x v="75"/>
    <s v="Juveniles"/>
    <n v="7"/>
    <s v="7A"/>
    <m/>
    <m/>
    <m/>
    <n v="26.35"/>
    <n v="17.3"/>
  </r>
  <r>
    <x v="75"/>
    <s v="Juveniles"/>
    <n v="7.5"/>
    <s v="7.5A"/>
    <m/>
    <m/>
    <m/>
    <n v="26.26"/>
    <n v="17.8"/>
  </r>
  <r>
    <x v="75"/>
    <s v="Juveniles"/>
    <n v="7.5"/>
    <s v="7.5B"/>
    <m/>
    <m/>
    <m/>
    <n v="26.33"/>
    <n v="17.8"/>
  </r>
  <r>
    <x v="75"/>
    <s v="Juveniles"/>
    <n v="7.5"/>
    <s v="7.5C"/>
    <m/>
    <m/>
    <m/>
    <n v="26.29"/>
    <n v="17.8"/>
  </r>
  <r>
    <x v="75"/>
    <s v="Juveniles"/>
    <n v="7.5"/>
    <s v="7.5D"/>
    <m/>
    <m/>
    <m/>
    <n v="26.33"/>
    <n v="17.8"/>
  </r>
  <r>
    <x v="75"/>
    <s v="Juveniles"/>
    <n v="8"/>
    <s v="8A"/>
    <m/>
    <m/>
    <m/>
    <n v="26.35"/>
    <n v="17.600000000000001"/>
  </r>
  <r>
    <x v="75"/>
    <s v="Juveniles"/>
    <n v="8"/>
    <s v="8B"/>
    <m/>
    <m/>
    <m/>
    <n v="26.33"/>
    <n v="17.7"/>
  </r>
  <r>
    <x v="75"/>
    <s v="Juveniles"/>
    <n v="8"/>
    <s v="8C"/>
    <m/>
    <m/>
    <m/>
    <n v="26.38"/>
    <n v="17.7"/>
  </r>
  <r>
    <x v="75"/>
    <s v="Juveniles"/>
    <n v="8"/>
    <s v="8D"/>
    <m/>
    <m/>
    <m/>
    <n v="26.343"/>
    <n v="17.8"/>
  </r>
  <r>
    <x v="75"/>
    <s v="Juveniles"/>
    <m/>
    <m/>
    <m/>
    <m/>
    <m/>
    <n v="26.44"/>
    <n v="14.5"/>
  </r>
  <r>
    <x v="76"/>
    <s v="Juveniles"/>
    <n v="7"/>
    <s v="7A"/>
    <m/>
    <m/>
    <m/>
    <n v="25.18"/>
    <n v="17.600000000000001"/>
  </r>
  <r>
    <x v="76"/>
    <s v="Juveniles"/>
    <n v="7.5"/>
    <s v="7.5A"/>
    <m/>
    <m/>
    <m/>
    <n v="26.36"/>
    <n v="18.100000000000001"/>
  </r>
  <r>
    <x v="76"/>
    <s v="Juveniles"/>
    <n v="7.5"/>
    <s v="7.5B"/>
    <m/>
    <m/>
    <m/>
    <n v="26.3"/>
    <n v="18.2"/>
  </r>
  <r>
    <x v="76"/>
    <s v="Juveniles"/>
    <n v="7.5"/>
    <s v="7.5C"/>
    <m/>
    <m/>
    <m/>
    <n v="26.35"/>
    <n v="18.2"/>
  </r>
  <r>
    <x v="76"/>
    <s v="Juveniles"/>
    <n v="7.5"/>
    <s v="7.5D"/>
    <m/>
    <m/>
    <m/>
    <n v="26.36"/>
    <n v="18.100000000000001"/>
  </r>
  <r>
    <x v="76"/>
    <s v="Juveniles"/>
    <n v="8"/>
    <s v="8A"/>
    <m/>
    <m/>
    <m/>
    <n v="26.37"/>
    <n v="18.100000000000001"/>
  </r>
  <r>
    <x v="76"/>
    <s v="Juveniles"/>
    <n v="8"/>
    <s v="8B"/>
    <m/>
    <m/>
    <m/>
    <n v="26.25"/>
    <n v="18.100000000000001"/>
  </r>
  <r>
    <x v="76"/>
    <s v="Juveniles"/>
    <n v="8"/>
    <s v="8C"/>
    <m/>
    <m/>
    <m/>
    <n v="26.25"/>
    <n v="18"/>
  </r>
  <r>
    <x v="76"/>
    <s v="Juveniles"/>
    <n v="8"/>
    <s v="8D"/>
    <m/>
    <m/>
    <m/>
    <n v="26.4"/>
    <n v="17.899999999999999"/>
  </r>
  <r>
    <x v="77"/>
    <s v="Juveniles"/>
    <n v="7"/>
    <s v="7A"/>
    <m/>
    <m/>
    <m/>
    <n v="26.64"/>
    <n v="18.5"/>
  </r>
  <r>
    <x v="77"/>
    <s v="Juveniles"/>
    <n v="7.5"/>
    <s v="7.5A"/>
    <m/>
    <m/>
    <m/>
    <n v="26.63"/>
    <n v="18.7"/>
  </r>
  <r>
    <x v="77"/>
    <s v="Juveniles"/>
    <n v="7.5"/>
    <s v="7.5B"/>
    <m/>
    <m/>
    <m/>
    <n v="26.6"/>
    <n v="18.600000000000001"/>
  </r>
  <r>
    <x v="77"/>
    <s v="Juveniles"/>
    <n v="7.5"/>
    <s v="7.5C"/>
    <m/>
    <m/>
    <m/>
    <n v="26.64"/>
    <n v="18.600000000000001"/>
  </r>
  <r>
    <x v="77"/>
    <s v="Juveniles"/>
    <n v="7.5"/>
    <s v="7.5D"/>
    <m/>
    <m/>
    <m/>
    <n v="26.62"/>
    <n v="18.600000000000001"/>
  </r>
  <r>
    <x v="77"/>
    <s v="Juveniles"/>
    <n v="8"/>
    <s v="8A"/>
    <m/>
    <m/>
    <m/>
    <n v="26.65"/>
    <n v="18.5"/>
  </r>
  <r>
    <x v="77"/>
    <s v="Juveniles"/>
    <n v="8"/>
    <s v="8B"/>
    <m/>
    <m/>
    <m/>
    <n v="26.6"/>
    <n v="18.600000000000001"/>
  </r>
  <r>
    <x v="77"/>
    <s v="Juveniles"/>
    <n v="8"/>
    <s v="8C"/>
    <m/>
    <m/>
    <m/>
    <n v="26.54"/>
    <n v="18.600000000000001"/>
  </r>
  <r>
    <x v="77"/>
    <s v="Juveniles"/>
    <n v="8"/>
    <s v="8D"/>
    <m/>
    <m/>
    <m/>
    <n v="26.64"/>
    <n v="18.5"/>
  </r>
  <r>
    <x v="78"/>
    <s v="Juveniles"/>
    <n v="7"/>
    <s v="7A"/>
    <m/>
    <m/>
    <m/>
    <n v="26.56"/>
    <n v="18.7"/>
  </r>
  <r>
    <x v="78"/>
    <s v="Juveniles"/>
    <n v="7.5"/>
    <s v="7.5A"/>
    <m/>
    <m/>
    <m/>
    <n v="26.47"/>
    <n v="18.8"/>
  </r>
  <r>
    <x v="78"/>
    <s v="Juveniles"/>
    <n v="7.5"/>
    <s v="7.5B"/>
    <m/>
    <m/>
    <m/>
    <n v="26.44"/>
    <n v="18.7"/>
  </r>
  <r>
    <x v="78"/>
    <s v="Juveniles"/>
    <n v="7.5"/>
    <s v="7.5C"/>
    <m/>
    <m/>
    <m/>
    <n v="26.65"/>
    <n v="18.7"/>
  </r>
  <r>
    <x v="78"/>
    <s v="Juveniles"/>
    <n v="7.5"/>
    <s v="7.5D"/>
    <m/>
    <m/>
    <m/>
    <n v="26.65"/>
    <n v="18.7"/>
  </r>
  <r>
    <x v="78"/>
    <s v="Juveniles"/>
    <n v="8"/>
    <s v="8A"/>
    <m/>
    <m/>
    <m/>
    <n v="26.64"/>
    <n v="18.7"/>
  </r>
  <r>
    <x v="78"/>
    <s v="Juveniles"/>
    <n v="8"/>
    <s v="8B"/>
    <m/>
    <m/>
    <m/>
    <n v="26.44"/>
    <n v="18.7"/>
  </r>
  <r>
    <x v="78"/>
    <s v="Juveniles"/>
    <n v="8"/>
    <s v="8C"/>
    <m/>
    <m/>
    <m/>
    <n v="26.64"/>
    <n v="18.7"/>
  </r>
  <r>
    <x v="78"/>
    <s v="Juveniles"/>
    <n v="8"/>
    <s v="8D"/>
    <m/>
    <m/>
    <m/>
    <n v="26.66"/>
    <n v="18.7"/>
  </r>
  <r>
    <x v="79"/>
    <s v="Juveniles"/>
    <n v="7"/>
    <s v="7A"/>
    <m/>
    <m/>
    <m/>
    <n v="26.49"/>
    <n v="18.600000000000001"/>
  </r>
  <r>
    <x v="79"/>
    <s v="Juveniles"/>
    <n v="7.5"/>
    <s v="7.5A"/>
    <m/>
    <m/>
    <m/>
    <n v="26.42"/>
    <n v="18.899999999999999"/>
  </r>
  <r>
    <x v="79"/>
    <s v="Juveniles"/>
    <n v="7.5"/>
    <s v="7.5B"/>
    <m/>
    <m/>
    <m/>
    <n v="26.41"/>
    <n v="18.899999999999999"/>
  </r>
  <r>
    <x v="79"/>
    <s v="Juveniles"/>
    <n v="7.5"/>
    <s v="7.5C"/>
    <m/>
    <m/>
    <m/>
    <n v="26.44"/>
    <n v="18.899999999999999"/>
  </r>
  <r>
    <x v="79"/>
    <s v="Juveniles"/>
    <n v="7.5"/>
    <s v="7.5D"/>
    <m/>
    <m/>
    <m/>
    <n v="26.44"/>
    <n v="18.899999999999999"/>
  </r>
  <r>
    <x v="79"/>
    <s v="Juveniles"/>
    <n v="8"/>
    <s v="8A"/>
    <m/>
    <m/>
    <m/>
    <n v="26.41"/>
    <n v="18.899999999999999"/>
  </r>
  <r>
    <x v="79"/>
    <s v="Juveniles"/>
    <n v="8"/>
    <s v="8B"/>
    <m/>
    <m/>
    <m/>
    <n v="26.36"/>
    <n v="18.899999999999999"/>
  </r>
  <r>
    <x v="79"/>
    <s v="Juveniles"/>
    <n v="8"/>
    <s v="8C"/>
    <m/>
    <m/>
    <m/>
    <n v="26.45"/>
    <n v="18.899999999999999"/>
  </r>
  <r>
    <x v="79"/>
    <s v="Juveniles"/>
    <n v="8"/>
    <s v="8D"/>
    <m/>
    <m/>
    <m/>
    <n v="26.46"/>
    <n v="18.8"/>
  </r>
  <r>
    <x v="80"/>
    <s v="Juveniles"/>
    <n v="7"/>
    <s v="7A"/>
    <m/>
    <m/>
    <m/>
    <n v="25.6"/>
    <n v="17.3"/>
  </r>
  <r>
    <x v="80"/>
    <s v="Juveniles"/>
    <n v="7.5"/>
    <s v="7.5A"/>
    <m/>
    <m/>
    <m/>
    <n v="25.6"/>
    <n v="17.399999999999999"/>
  </r>
  <r>
    <x v="80"/>
    <s v="Juveniles"/>
    <n v="7.5"/>
    <s v="7.5B"/>
    <m/>
    <m/>
    <m/>
    <n v="25.63"/>
    <n v="17.399999999999999"/>
  </r>
  <r>
    <x v="80"/>
    <s v="Juveniles"/>
    <n v="7.5"/>
    <s v="7.5C"/>
    <m/>
    <m/>
    <m/>
    <n v="25.61"/>
    <n v="17.399999999999999"/>
  </r>
  <r>
    <x v="80"/>
    <s v="Juveniles"/>
    <n v="7.5"/>
    <s v="7.5D"/>
    <m/>
    <m/>
    <m/>
    <n v="25.67"/>
    <n v="17.399999999999999"/>
  </r>
  <r>
    <x v="80"/>
    <s v="Juveniles"/>
    <n v="8"/>
    <s v="8A"/>
    <m/>
    <m/>
    <m/>
    <n v="25.6"/>
    <n v="17.3"/>
  </r>
  <r>
    <x v="80"/>
    <s v="Juveniles"/>
    <n v="8"/>
    <s v="8B"/>
    <m/>
    <m/>
    <m/>
    <n v="25.53"/>
    <n v="17.3"/>
  </r>
  <r>
    <x v="80"/>
    <s v="Juveniles"/>
    <n v="8"/>
    <s v="8C"/>
    <m/>
    <m/>
    <m/>
    <n v="25.61"/>
    <n v="17.399999999999999"/>
  </r>
  <r>
    <x v="80"/>
    <s v="Juveniles"/>
    <n v="8"/>
    <s v="8D"/>
    <m/>
    <m/>
    <m/>
    <n v="25.63"/>
    <n v="17.3"/>
  </r>
  <r>
    <x v="81"/>
    <s v="Juveniles"/>
    <n v="7"/>
    <s v="7A"/>
    <m/>
    <m/>
    <m/>
    <n v="25.97"/>
    <n v="17"/>
  </r>
  <r>
    <x v="81"/>
    <s v="Juveniles"/>
    <n v="7.5"/>
    <s v="7.5A"/>
    <m/>
    <m/>
    <m/>
    <n v="26.11"/>
    <n v="17.100000000000001"/>
  </r>
  <r>
    <x v="81"/>
    <s v="Juveniles"/>
    <n v="7.5"/>
    <s v="7.5B"/>
    <m/>
    <m/>
    <m/>
    <n v="26.09"/>
    <n v="17.100000000000001"/>
  </r>
  <r>
    <x v="81"/>
    <s v="Juveniles"/>
    <n v="7.5"/>
    <s v="7.5C"/>
    <m/>
    <m/>
    <m/>
    <n v="26.11"/>
    <n v="17.100000000000001"/>
  </r>
  <r>
    <x v="81"/>
    <s v="Juveniles"/>
    <n v="7.5"/>
    <s v="7.5D"/>
    <m/>
    <m/>
    <m/>
    <n v="26.07"/>
    <n v="17.100000000000001"/>
  </r>
  <r>
    <x v="81"/>
    <s v="Juveniles"/>
    <n v="8"/>
    <s v="8A"/>
    <m/>
    <m/>
    <m/>
    <n v="26.16"/>
    <n v="17.100000000000001"/>
  </r>
  <r>
    <x v="81"/>
    <s v="Juveniles"/>
    <n v="8"/>
    <s v="8B"/>
    <m/>
    <m/>
    <m/>
    <n v="26.14"/>
    <n v="17.100000000000001"/>
  </r>
  <r>
    <x v="81"/>
    <s v="Juveniles"/>
    <n v="8"/>
    <s v="8C"/>
    <m/>
    <m/>
    <m/>
    <n v="26.11"/>
    <n v="17.100000000000001"/>
  </r>
  <r>
    <x v="81"/>
    <s v="Juveniles"/>
    <n v="8"/>
    <s v="8D"/>
    <m/>
    <m/>
    <m/>
    <n v="26.2"/>
    <n v="17"/>
  </r>
  <r>
    <x v="82"/>
    <s v="Juveniles"/>
    <n v="7"/>
    <s v="7A"/>
    <m/>
    <m/>
    <m/>
    <n v="26.15"/>
    <n v="16.7"/>
  </r>
  <r>
    <x v="82"/>
    <s v="Juveniles"/>
    <n v="7.5"/>
    <s v="7.5A"/>
    <m/>
    <m/>
    <m/>
    <n v="26.31"/>
    <n v="16.899999999999999"/>
  </r>
  <r>
    <x v="82"/>
    <s v="Juveniles"/>
    <n v="7.5"/>
    <s v="7.5B"/>
    <m/>
    <m/>
    <m/>
    <n v="26.27"/>
    <n v="16.899999999999999"/>
  </r>
  <r>
    <x v="82"/>
    <s v="Juveniles"/>
    <n v="7.5"/>
    <s v="7.5C"/>
    <m/>
    <m/>
    <m/>
    <n v="26.36"/>
    <n v="16.899999999999999"/>
  </r>
  <r>
    <x v="82"/>
    <s v="Juveniles"/>
    <n v="7.5"/>
    <s v="7.5D"/>
    <m/>
    <m/>
    <m/>
    <n v="26.36"/>
    <n v="16.899999999999999"/>
  </r>
  <r>
    <x v="82"/>
    <s v="Juveniles"/>
    <n v="8"/>
    <s v="8A"/>
    <m/>
    <m/>
    <m/>
    <n v="26.3"/>
    <n v="16.899999999999999"/>
  </r>
  <r>
    <x v="82"/>
    <s v="Juveniles"/>
    <n v="8"/>
    <s v="8B"/>
    <m/>
    <m/>
    <m/>
    <n v="26.34"/>
    <n v="16.899999999999999"/>
  </r>
  <r>
    <x v="82"/>
    <s v="Juveniles"/>
    <n v="8"/>
    <s v="8C"/>
    <m/>
    <m/>
    <m/>
    <n v="26.31"/>
    <n v="16.899999999999999"/>
  </r>
  <r>
    <x v="82"/>
    <s v="Juveniles"/>
    <n v="8"/>
    <s v="8D"/>
    <m/>
    <m/>
    <m/>
    <n v="26.35"/>
    <n v="16.899999999999999"/>
  </r>
  <r>
    <x v="83"/>
    <s v="Juveniles"/>
    <n v="7"/>
    <s v="7A"/>
    <m/>
    <m/>
    <m/>
    <n v="26.16"/>
    <n v="17"/>
  </r>
  <r>
    <x v="83"/>
    <s v="Juveniles"/>
    <n v="7.5"/>
    <s v="7.5A"/>
    <m/>
    <m/>
    <m/>
    <n v="26.25"/>
    <n v="17.100000000000001"/>
  </r>
  <r>
    <x v="83"/>
    <s v="Juveniles"/>
    <n v="7.5"/>
    <s v="7.5B"/>
    <m/>
    <m/>
    <m/>
    <n v="26.2"/>
    <n v="17.100000000000001"/>
  </r>
  <r>
    <x v="83"/>
    <s v="Juveniles"/>
    <n v="7.5"/>
    <s v="7.5C"/>
    <m/>
    <m/>
    <m/>
    <n v="26.17"/>
    <n v="17.100000000000001"/>
  </r>
  <r>
    <x v="83"/>
    <s v="Juveniles"/>
    <n v="7.5"/>
    <s v="7.5D"/>
    <m/>
    <m/>
    <m/>
    <n v="26.2"/>
    <n v="17.100000000000001"/>
  </r>
  <r>
    <x v="83"/>
    <s v="Juveniles"/>
    <n v="8"/>
    <s v="8A"/>
    <m/>
    <m/>
    <m/>
    <n v="26.21"/>
    <n v="17.100000000000001"/>
  </r>
  <r>
    <x v="83"/>
    <s v="Juveniles"/>
    <n v="8"/>
    <s v="8B"/>
    <m/>
    <m/>
    <m/>
    <n v="26.17"/>
    <n v="17.100000000000001"/>
  </r>
  <r>
    <x v="83"/>
    <s v="Juveniles"/>
    <n v="8"/>
    <s v="8C"/>
    <m/>
    <m/>
    <m/>
    <n v="26.16"/>
    <n v="17.100000000000001"/>
  </r>
  <r>
    <x v="83"/>
    <s v="Juveniles"/>
    <n v="8"/>
    <s v="8D"/>
    <m/>
    <m/>
    <m/>
    <n v="26.36"/>
    <n v="17.100000000000001"/>
  </r>
  <r>
    <x v="84"/>
    <s v="Juveniles"/>
    <n v="7"/>
    <s v="7A"/>
    <m/>
    <m/>
    <m/>
    <n v="25.78"/>
    <n v="17.600000000000001"/>
  </r>
  <r>
    <x v="84"/>
    <s v="Juveniles"/>
    <n v="7.5"/>
    <s v="7.5A"/>
    <m/>
    <m/>
    <m/>
    <n v="25.98"/>
    <n v="17.7"/>
  </r>
  <r>
    <x v="84"/>
    <s v="Juveniles"/>
    <n v="7.5"/>
    <s v="7.5B"/>
    <m/>
    <m/>
    <m/>
    <n v="25.96"/>
    <n v="17.7"/>
  </r>
  <r>
    <x v="84"/>
    <s v="Juveniles"/>
    <n v="7.5"/>
    <s v="7.5C"/>
    <m/>
    <m/>
    <m/>
    <n v="25.99"/>
    <n v="17.7"/>
  </r>
  <r>
    <x v="84"/>
    <s v="Juveniles"/>
    <n v="7.5"/>
    <s v="7.5D"/>
    <m/>
    <m/>
    <m/>
    <n v="25.95"/>
    <n v="17.7"/>
  </r>
  <r>
    <x v="84"/>
    <s v="Juveniles"/>
    <n v="8"/>
    <s v="8A"/>
    <m/>
    <m/>
    <m/>
    <n v="25.97"/>
    <n v="17.7"/>
  </r>
  <r>
    <x v="84"/>
    <s v="Juveniles"/>
    <n v="8"/>
    <s v="8B"/>
    <m/>
    <m/>
    <m/>
    <n v="25.95"/>
    <n v="17.7"/>
  </r>
  <r>
    <x v="84"/>
    <s v="Juveniles"/>
    <n v="8"/>
    <s v="8C"/>
    <m/>
    <m/>
    <m/>
    <n v="25.97"/>
    <n v="17.7"/>
  </r>
  <r>
    <x v="84"/>
    <s v="Juveniles"/>
    <n v="8"/>
    <s v="8D"/>
    <m/>
    <m/>
    <m/>
    <n v="25.93"/>
    <n v="17.8"/>
  </r>
  <r>
    <x v="85"/>
    <s v="Juveniles"/>
    <n v="7"/>
    <s v="7A"/>
    <m/>
    <m/>
    <m/>
    <n v="26.09"/>
    <n v="16.7"/>
  </r>
  <r>
    <x v="85"/>
    <s v="Juveniles"/>
    <n v="7.5"/>
    <s v="7.5A"/>
    <m/>
    <m/>
    <m/>
    <n v="26.28"/>
    <n v="16.899999999999999"/>
  </r>
  <r>
    <x v="85"/>
    <s v="Juveniles"/>
    <n v="7.5"/>
    <s v="7.5B"/>
    <m/>
    <m/>
    <m/>
    <n v="26.27"/>
    <n v="16.899999999999999"/>
  </r>
  <r>
    <x v="85"/>
    <s v="Juveniles"/>
    <n v="7.5"/>
    <s v="7.5C"/>
    <m/>
    <m/>
    <m/>
    <n v="26.19"/>
    <n v="16.899999999999999"/>
  </r>
  <r>
    <x v="85"/>
    <s v="Juveniles"/>
    <n v="7.5"/>
    <s v="7.5D"/>
    <m/>
    <m/>
    <m/>
    <n v="26.28"/>
    <n v="16.899999999999999"/>
  </r>
  <r>
    <x v="85"/>
    <s v="Juveniles"/>
    <n v="8"/>
    <s v="8A"/>
    <m/>
    <m/>
    <m/>
    <n v="26.26"/>
    <n v="16.899999999999999"/>
  </r>
  <r>
    <x v="85"/>
    <s v="Juveniles"/>
    <n v="8"/>
    <s v="8B"/>
    <m/>
    <m/>
    <m/>
    <n v="26.27"/>
    <n v="16.899999999999999"/>
  </r>
  <r>
    <x v="85"/>
    <s v="Juveniles"/>
    <n v="8"/>
    <s v="8C"/>
    <m/>
    <m/>
    <m/>
    <n v="26.19"/>
    <n v="16.899999999999999"/>
  </r>
  <r>
    <x v="85"/>
    <s v="Juveniles"/>
    <n v="8"/>
    <s v="8D"/>
    <m/>
    <m/>
    <m/>
    <n v="26.21"/>
    <n v="16.899999999999999"/>
  </r>
  <r>
    <x v="86"/>
    <s v="Juveniles"/>
    <n v="7"/>
    <s v="7A"/>
    <m/>
    <m/>
    <m/>
    <n v="26.05"/>
    <n v="16.8"/>
  </r>
  <r>
    <x v="86"/>
    <s v="Juveniles"/>
    <n v="7.5"/>
    <s v="7.5A"/>
    <m/>
    <m/>
    <m/>
    <n v="26.11"/>
    <n v="16.8"/>
  </r>
  <r>
    <x v="86"/>
    <s v="Juveniles"/>
    <n v="7.5"/>
    <s v="7.5B"/>
    <m/>
    <m/>
    <m/>
    <n v="26.13"/>
    <n v="16.8"/>
  </r>
  <r>
    <x v="86"/>
    <s v="Juveniles"/>
    <n v="7.5"/>
    <s v="7.5C"/>
    <m/>
    <m/>
    <m/>
    <n v="26.11"/>
    <n v="16.8"/>
  </r>
  <r>
    <x v="86"/>
    <s v="Juveniles"/>
    <n v="7.5"/>
    <s v="7.5D"/>
    <m/>
    <m/>
    <m/>
    <n v="26.11"/>
    <n v="16.8"/>
  </r>
  <r>
    <x v="86"/>
    <s v="Juveniles"/>
    <n v="8"/>
    <s v="8A"/>
    <m/>
    <m/>
    <m/>
    <n v="26.03"/>
    <n v="16.899999999999999"/>
  </r>
  <r>
    <x v="86"/>
    <s v="Juveniles"/>
    <n v="8"/>
    <s v="8B"/>
    <m/>
    <m/>
    <m/>
    <n v="26.14"/>
    <n v="16.8"/>
  </r>
  <r>
    <x v="86"/>
    <s v="Juveniles"/>
    <n v="8"/>
    <s v="8C"/>
    <m/>
    <m/>
    <m/>
    <n v="26.14"/>
    <n v="16.8"/>
  </r>
  <r>
    <x v="86"/>
    <s v="Juveniles"/>
    <n v="8"/>
    <s v="8D"/>
    <m/>
    <m/>
    <m/>
    <n v="26.15"/>
    <n v="16.8"/>
  </r>
  <r>
    <x v="87"/>
    <s v="Juveniles"/>
    <n v="7"/>
    <s v="7A"/>
    <m/>
    <m/>
    <m/>
    <n v="26.39"/>
    <n v="16.5"/>
  </r>
  <r>
    <x v="87"/>
    <s v="Juveniles"/>
    <n v="7.5"/>
    <s v="7.5A"/>
    <m/>
    <m/>
    <m/>
    <n v="26.39"/>
    <n v="16.7"/>
  </r>
  <r>
    <x v="87"/>
    <s v="Juveniles"/>
    <n v="7.5"/>
    <s v="7.5B"/>
    <m/>
    <m/>
    <m/>
    <n v="26.39"/>
    <n v="16.7"/>
  </r>
  <r>
    <x v="87"/>
    <s v="Juveniles"/>
    <n v="7.5"/>
    <s v="7.5C"/>
    <m/>
    <m/>
    <m/>
    <n v="26.38"/>
    <n v="16.7"/>
  </r>
  <r>
    <x v="87"/>
    <s v="Juveniles"/>
    <n v="7.5"/>
    <s v="7.5D"/>
    <m/>
    <m/>
    <m/>
    <n v="26.37"/>
    <n v="16.7"/>
  </r>
  <r>
    <x v="87"/>
    <s v="Juveniles"/>
    <n v="8"/>
    <s v="8A"/>
    <m/>
    <m/>
    <m/>
    <n v="26.38"/>
    <n v="16.7"/>
  </r>
  <r>
    <x v="87"/>
    <s v="Juveniles"/>
    <n v="8"/>
    <s v="8B"/>
    <m/>
    <m/>
    <m/>
    <n v="26.4"/>
    <n v="16.600000000000001"/>
  </r>
  <r>
    <x v="87"/>
    <s v="Juveniles"/>
    <n v="8"/>
    <s v="8C"/>
    <m/>
    <m/>
    <m/>
    <n v="26.41"/>
    <n v="16.7"/>
  </r>
  <r>
    <x v="87"/>
    <s v="Juveniles"/>
    <n v="8"/>
    <s v="8D"/>
    <m/>
    <m/>
    <m/>
    <n v="26.39"/>
    <n v="16.7"/>
  </r>
  <r>
    <x v="88"/>
    <s v="Juveniles"/>
    <n v="7"/>
    <s v="7A"/>
    <m/>
    <m/>
    <m/>
    <n v="26.38"/>
    <n v="15.9"/>
  </r>
  <r>
    <x v="88"/>
    <s v="Juveniles"/>
    <n v="7.5"/>
    <s v="7.5A"/>
    <m/>
    <m/>
    <m/>
    <n v="26.47"/>
    <n v="15.9"/>
  </r>
  <r>
    <x v="88"/>
    <s v="Juveniles"/>
    <n v="7.5"/>
    <s v="7.5B"/>
    <m/>
    <m/>
    <m/>
    <n v="26.44"/>
    <n v="15.9"/>
  </r>
  <r>
    <x v="88"/>
    <s v="Juveniles"/>
    <n v="7.5"/>
    <s v="7.5C"/>
    <m/>
    <m/>
    <m/>
    <n v="26.45"/>
    <n v="15.9"/>
  </r>
  <r>
    <x v="88"/>
    <s v="Juveniles"/>
    <n v="7.5"/>
    <s v="7.5D"/>
    <m/>
    <m/>
    <m/>
    <n v="26.4"/>
    <n v="15.9"/>
  </r>
  <r>
    <x v="88"/>
    <s v="Juveniles"/>
    <n v="8"/>
    <s v="8A"/>
    <m/>
    <m/>
    <m/>
    <n v="26.44"/>
    <n v="15.9"/>
  </r>
  <r>
    <x v="88"/>
    <s v="Juveniles"/>
    <n v="8"/>
    <s v="8B"/>
    <m/>
    <m/>
    <m/>
    <n v="26.29"/>
    <n v="15.9"/>
  </r>
  <r>
    <x v="88"/>
    <s v="Juveniles"/>
    <n v="8"/>
    <s v="8C"/>
    <m/>
    <m/>
    <m/>
    <n v="26.45"/>
    <n v="15.9"/>
  </r>
  <r>
    <x v="88"/>
    <s v="Juveniles"/>
    <n v="8"/>
    <s v="8D"/>
    <m/>
    <m/>
    <m/>
    <n v="26.47"/>
    <n v="15.9"/>
  </r>
  <r>
    <x v="89"/>
    <s v="Juveniles"/>
    <n v="7"/>
    <s v="7A"/>
    <m/>
    <m/>
    <m/>
    <n v="26.62"/>
    <n v="17.2"/>
  </r>
  <r>
    <x v="89"/>
    <s v="Juveniles"/>
    <n v="7.5"/>
    <s v="7.5A"/>
    <m/>
    <m/>
    <m/>
    <n v="26.54"/>
    <n v="16.7"/>
  </r>
  <r>
    <x v="89"/>
    <s v="Juveniles"/>
    <n v="7.5"/>
    <s v="7.5B"/>
    <m/>
    <m/>
    <m/>
    <n v="26.53"/>
    <n v="16.7"/>
  </r>
  <r>
    <x v="89"/>
    <s v="Juveniles"/>
    <n v="7.5"/>
    <s v="7.5C"/>
    <m/>
    <m/>
    <m/>
    <n v="26.68"/>
    <n v="16.7"/>
  </r>
  <r>
    <x v="89"/>
    <s v="Juveniles"/>
    <n v="7.5"/>
    <s v="7.5D"/>
    <m/>
    <m/>
    <m/>
    <n v="26.66"/>
    <n v="16.7"/>
  </r>
  <r>
    <x v="89"/>
    <s v="Juveniles"/>
    <n v="8"/>
    <s v="8A"/>
    <m/>
    <m/>
    <m/>
    <n v="26.61"/>
    <n v="16.600000000000001"/>
  </r>
  <r>
    <x v="89"/>
    <s v="Juveniles"/>
    <n v="8"/>
    <s v="8B"/>
    <m/>
    <m/>
    <m/>
    <n v="26.68"/>
    <n v="16.600000000000001"/>
  </r>
  <r>
    <x v="89"/>
    <s v="Juveniles"/>
    <n v="8"/>
    <s v="8C"/>
    <m/>
    <m/>
    <m/>
    <n v="26.67"/>
    <n v="16.7"/>
  </r>
  <r>
    <x v="89"/>
    <s v="Juveniles"/>
    <n v="8"/>
    <s v="8D"/>
    <m/>
    <m/>
    <m/>
    <n v="26.66"/>
    <n v="16.7"/>
  </r>
  <r>
    <x v="90"/>
    <s v="Juveniles"/>
    <n v="7"/>
    <s v="7A"/>
    <m/>
    <m/>
    <m/>
    <n v="25.77"/>
    <n v="16.899999999999999"/>
  </r>
  <r>
    <x v="90"/>
    <s v="Juveniles"/>
    <n v="7.5"/>
    <s v="7.5A"/>
    <m/>
    <m/>
    <m/>
    <n v="26.63"/>
    <n v="15.8"/>
  </r>
  <r>
    <x v="90"/>
    <s v="Juveniles"/>
    <n v="7.5"/>
    <s v="7.5B"/>
    <m/>
    <m/>
    <m/>
    <n v="26.62"/>
    <n v="15.9"/>
  </r>
  <r>
    <x v="90"/>
    <s v="Juveniles"/>
    <n v="7.5"/>
    <s v="7.5C"/>
    <m/>
    <m/>
    <m/>
    <n v="26.64"/>
    <n v="15.8"/>
  </r>
  <r>
    <x v="90"/>
    <s v="Juveniles"/>
    <n v="7.5"/>
    <s v="7.5D"/>
    <m/>
    <m/>
    <m/>
    <n v="26.51"/>
    <n v="15.8"/>
  </r>
  <r>
    <x v="90"/>
    <s v="Juveniles"/>
    <n v="8"/>
    <s v="8A"/>
    <m/>
    <m/>
    <m/>
    <n v="26.55"/>
    <n v="16"/>
  </r>
  <r>
    <x v="90"/>
    <s v="Juveniles"/>
    <n v="8"/>
    <s v="8B"/>
    <m/>
    <m/>
    <m/>
    <n v="26.57"/>
    <n v="16.100000000000001"/>
  </r>
  <r>
    <x v="90"/>
    <s v="Juveniles"/>
    <n v="8"/>
    <s v="8C"/>
    <m/>
    <m/>
    <m/>
    <n v="26.6"/>
    <n v="15.9"/>
  </r>
  <r>
    <x v="90"/>
    <s v="Juveniles"/>
    <n v="8"/>
    <s v="8D"/>
    <m/>
    <m/>
    <m/>
    <n v="26.45"/>
    <n v="15.8"/>
  </r>
  <r>
    <x v="91"/>
    <s v="Juveniles"/>
    <n v="7"/>
    <s v="7A"/>
    <m/>
    <m/>
    <m/>
    <n v="26.62"/>
    <n v="17"/>
  </r>
  <r>
    <x v="91"/>
    <s v="Juveniles"/>
    <n v="7.5"/>
    <s v="7.5A"/>
    <m/>
    <m/>
    <m/>
    <n v="26.75"/>
    <n v="16.100000000000001"/>
  </r>
  <r>
    <x v="91"/>
    <s v="Juveniles"/>
    <n v="7.5"/>
    <s v="7.5B"/>
    <m/>
    <m/>
    <m/>
    <n v="26.75"/>
    <n v="16"/>
  </r>
  <r>
    <x v="91"/>
    <s v="Juveniles"/>
    <n v="7.5"/>
    <s v="7.5C"/>
    <m/>
    <m/>
    <m/>
    <n v="26.75"/>
    <n v="16.100000000000001"/>
  </r>
  <r>
    <x v="91"/>
    <s v="Juveniles"/>
    <n v="7.5"/>
    <s v="7.5D"/>
    <m/>
    <m/>
    <m/>
    <n v="26.67"/>
    <n v="16"/>
  </r>
  <r>
    <x v="91"/>
    <s v="Juveniles"/>
    <n v="8"/>
    <s v="8A"/>
    <m/>
    <m/>
    <m/>
    <n v="26.72"/>
    <n v="16.100000000000001"/>
  </r>
  <r>
    <x v="91"/>
    <s v="Juveniles"/>
    <n v="8"/>
    <s v="8B"/>
    <m/>
    <m/>
    <m/>
    <n v="26.74"/>
    <n v="16.100000000000001"/>
  </r>
  <r>
    <x v="91"/>
    <s v="Juveniles"/>
    <n v="8"/>
    <s v="8C"/>
    <m/>
    <m/>
    <m/>
    <n v="26.77"/>
    <n v="16.100000000000001"/>
  </r>
  <r>
    <x v="91"/>
    <s v="Juveniles"/>
    <n v="8"/>
    <s v="8D"/>
    <m/>
    <m/>
    <m/>
    <n v="26.75"/>
    <n v="16.100000000000001"/>
  </r>
  <r>
    <x v="92"/>
    <s v="Juveniles"/>
    <n v="7"/>
    <s v="7A"/>
    <m/>
    <m/>
    <m/>
    <n v="26.42"/>
    <n v="15"/>
  </r>
  <r>
    <x v="92"/>
    <s v="Juveniles"/>
    <n v="7.5"/>
    <s v="7.5A"/>
    <m/>
    <m/>
    <m/>
    <n v="26.8"/>
    <n v="14.1"/>
  </r>
  <r>
    <x v="92"/>
    <s v="Juveniles"/>
    <n v="7.5"/>
    <s v="7.5B"/>
    <m/>
    <m/>
    <m/>
    <n v="26.79"/>
    <n v="14.2"/>
  </r>
  <r>
    <x v="92"/>
    <s v="Juveniles"/>
    <n v="7.5"/>
    <s v="7.5C"/>
    <m/>
    <m/>
    <m/>
    <n v="26.8"/>
    <n v="14.2"/>
  </r>
  <r>
    <x v="92"/>
    <s v="Juveniles"/>
    <n v="7.5"/>
    <s v="7.5D"/>
    <m/>
    <m/>
    <m/>
    <n v="25.88"/>
    <n v="14.1"/>
  </r>
  <r>
    <x v="92"/>
    <s v="Juveniles"/>
    <n v="8"/>
    <s v="8A"/>
    <m/>
    <m/>
    <m/>
    <n v="26.19"/>
    <n v="14.3"/>
  </r>
  <r>
    <x v="92"/>
    <s v="Juveniles"/>
    <n v="8"/>
    <s v="8B"/>
    <m/>
    <m/>
    <m/>
    <n v="26.64"/>
    <n v="14.2"/>
  </r>
  <r>
    <x v="92"/>
    <s v="Juveniles"/>
    <n v="8"/>
    <s v="8C"/>
    <m/>
    <m/>
    <m/>
    <n v="26.69"/>
    <n v="14.3"/>
  </r>
  <r>
    <x v="92"/>
    <s v="Juveniles"/>
    <n v="8"/>
    <s v="8D"/>
    <m/>
    <m/>
    <m/>
    <n v="26.69"/>
    <n v="14.2"/>
  </r>
  <r>
    <x v="93"/>
    <s v="Juveniles"/>
    <n v="7"/>
    <s v="7A"/>
    <m/>
    <m/>
    <m/>
    <n v="26.52"/>
    <n v="14.9"/>
  </r>
  <r>
    <x v="93"/>
    <s v="Juveniles"/>
    <n v="7.5"/>
    <s v="7.5A"/>
    <m/>
    <m/>
    <m/>
    <n v="26.72"/>
    <n v="14.2"/>
  </r>
  <r>
    <x v="93"/>
    <s v="Juveniles"/>
    <n v="7.5"/>
    <s v="7.5B"/>
    <m/>
    <m/>
    <m/>
    <n v="26.69"/>
    <n v="14.3"/>
  </r>
  <r>
    <x v="93"/>
    <s v="Juveniles"/>
    <n v="7.5"/>
    <s v="7.5C"/>
    <m/>
    <m/>
    <m/>
    <n v="26.68"/>
    <n v="14.3"/>
  </r>
  <r>
    <x v="93"/>
    <s v="Juveniles"/>
    <n v="7.5"/>
    <s v="7.5D"/>
    <m/>
    <m/>
    <m/>
    <n v="26.61"/>
    <n v="14.2"/>
  </r>
  <r>
    <x v="93"/>
    <s v="Juveniles"/>
    <n v="8"/>
    <s v="8A"/>
    <m/>
    <m/>
    <m/>
    <n v="25.57"/>
    <n v="14.4"/>
  </r>
  <r>
    <x v="93"/>
    <s v="Juveniles"/>
    <n v="8"/>
    <s v="8B"/>
    <m/>
    <m/>
    <m/>
    <n v="26.59"/>
    <n v="14.4"/>
  </r>
  <r>
    <x v="93"/>
    <s v="Juveniles"/>
    <n v="8"/>
    <s v="8C"/>
    <m/>
    <m/>
    <m/>
    <n v="26.69"/>
    <n v="14.4"/>
  </r>
  <r>
    <x v="93"/>
    <s v="Juveniles"/>
    <n v="8"/>
    <s v="8D"/>
    <m/>
    <m/>
    <m/>
    <n v="26.56"/>
    <n v="14.3"/>
  </r>
  <r>
    <x v="94"/>
    <s v="Juveniles"/>
    <n v="7"/>
    <s v="7A"/>
    <m/>
    <m/>
    <m/>
    <n v="26.36"/>
    <n v="16.3"/>
  </r>
  <r>
    <x v="94"/>
    <s v="Juveniles"/>
    <n v="7.5"/>
    <s v="7.5A"/>
    <m/>
    <m/>
    <m/>
    <n v="25.91"/>
    <n v="14.7"/>
  </r>
  <r>
    <x v="94"/>
    <s v="Juveniles"/>
    <n v="7.5"/>
    <s v="7.5B"/>
    <m/>
    <m/>
    <m/>
    <n v="26.25"/>
    <n v="14.6"/>
  </r>
  <r>
    <x v="94"/>
    <s v="Juveniles"/>
    <n v="7.5"/>
    <s v="7.5C"/>
    <m/>
    <m/>
    <m/>
    <n v="26.53"/>
    <n v="14.5"/>
  </r>
  <r>
    <x v="94"/>
    <s v="Juveniles"/>
    <n v="7.5"/>
    <s v="7.5D"/>
    <m/>
    <m/>
    <m/>
    <n v="26.48"/>
    <n v="14.5"/>
  </r>
  <r>
    <x v="94"/>
    <s v="Juveniles"/>
    <n v="8"/>
    <s v="8A"/>
    <m/>
    <m/>
    <m/>
    <n v="26.57"/>
    <n v="14.5"/>
  </r>
  <r>
    <x v="94"/>
    <s v="Juveniles"/>
    <n v="8"/>
    <s v="8B"/>
    <m/>
    <m/>
    <m/>
    <n v="26.37"/>
    <n v="14.4"/>
  </r>
  <r>
    <x v="94"/>
    <s v="Juveniles"/>
    <n v="8"/>
    <s v="8C"/>
    <m/>
    <m/>
    <m/>
    <n v="26.54"/>
    <n v="14.4"/>
  </r>
  <r>
    <x v="94"/>
    <s v="Juveniles"/>
    <n v="8"/>
    <s v="8D"/>
    <m/>
    <m/>
    <m/>
    <n v="26.54"/>
    <n v="14.4"/>
  </r>
  <r>
    <x v="95"/>
    <s v="Juveniles"/>
    <n v="7"/>
    <s v="7A"/>
    <m/>
    <m/>
    <m/>
    <n v="25.59"/>
    <n v="15.6"/>
  </r>
  <r>
    <x v="95"/>
    <s v="Juveniles"/>
    <n v="7.5"/>
    <s v="7.5A"/>
    <m/>
    <m/>
    <m/>
    <n v="25.68"/>
    <n v="14.8"/>
  </r>
  <r>
    <x v="95"/>
    <s v="Juveniles"/>
    <n v="7.5"/>
    <s v="7.5B"/>
    <m/>
    <m/>
    <m/>
    <n v="25.86"/>
    <n v="14.6"/>
  </r>
  <r>
    <x v="95"/>
    <s v="Juveniles"/>
    <n v="7.5"/>
    <s v="7.5C"/>
    <m/>
    <m/>
    <m/>
    <n v="25.78"/>
    <n v="14.5"/>
  </r>
  <r>
    <x v="95"/>
    <s v="Juveniles"/>
    <n v="7.5"/>
    <s v="7.5D"/>
    <m/>
    <m/>
    <m/>
    <n v="25.86"/>
    <n v="14.6"/>
  </r>
  <r>
    <x v="95"/>
    <s v="Juveniles"/>
    <n v="8"/>
    <s v="8A"/>
    <m/>
    <m/>
    <m/>
    <n v="25.84"/>
    <n v="14.5"/>
  </r>
  <r>
    <x v="95"/>
    <s v="Juveniles"/>
    <n v="8"/>
    <s v="8B"/>
    <m/>
    <m/>
    <m/>
    <n v="25.84"/>
    <n v="14.5"/>
  </r>
  <r>
    <x v="95"/>
    <s v="Juveniles"/>
    <n v="8"/>
    <s v="8C"/>
    <m/>
    <m/>
    <m/>
    <n v="25.76"/>
    <n v="14.6"/>
  </r>
  <r>
    <x v="95"/>
    <s v="Juveniles"/>
    <n v="8"/>
    <s v="8D"/>
    <m/>
    <m/>
    <m/>
    <n v="25.78"/>
    <n v="14.5"/>
  </r>
  <r>
    <x v="96"/>
    <s v="Juveniles"/>
    <n v="7"/>
    <s v="7A"/>
    <m/>
    <m/>
    <m/>
    <n v="25.94"/>
    <n v="17"/>
  </r>
  <r>
    <x v="96"/>
    <s v="Juveniles"/>
    <n v="7.5"/>
    <s v="7.5A"/>
    <m/>
    <m/>
    <m/>
    <n v="26.27"/>
    <n v="15.2"/>
  </r>
  <r>
    <x v="96"/>
    <s v="Juveniles"/>
    <n v="7.5"/>
    <s v="7.5B"/>
    <m/>
    <m/>
    <m/>
    <n v="26.42"/>
    <n v="14.9"/>
  </r>
  <r>
    <x v="96"/>
    <s v="Juveniles"/>
    <n v="7.5"/>
    <s v="7.5C"/>
    <m/>
    <m/>
    <m/>
    <n v="26.37"/>
    <n v="14.6"/>
  </r>
  <r>
    <x v="96"/>
    <s v="Juveniles"/>
    <n v="7.5"/>
    <s v="7.5D"/>
    <m/>
    <m/>
    <m/>
    <n v="26.4"/>
    <n v="14.6"/>
  </r>
  <r>
    <x v="96"/>
    <s v="Juveniles"/>
    <n v="8"/>
    <s v="8A"/>
    <m/>
    <m/>
    <m/>
    <n v="26.32"/>
    <n v="14.6"/>
  </r>
  <r>
    <x v="96"/>
    <s v="Juveniles"/>
    <n v="8"/>
    <s v="8B"/>
    <m/>
    <m/>
    <m/>
    <n v="26.35"/>
    <n v="14.5"/>
  </r>
  <r>
    <x v="96"/>
    <s v="Juveniles"/>
    <n v="8"/>
    <s v="8C"/>
    <m/>
    <m/>
    <m/>
    <n v="26.43"/>
    <n v="14.5"/>
  </r>
  <r>
    <x v="96"/>
    <s v="Juveniles"/>
    <n v="8"/>
    <s v="8D"/>
    <m/>
    <m/>
    <m/>
    <n v="26.35"/>
    <n v="14.5"/>
  </r>
  <r>
    <x v="97"/>
    <s v="Juveniles"/>
    <n v="7"/>
    <s v="7A"/>
    <m/>
    <m/>
    <m/>
    <n v="26.46"/>
    <n v="15.4"/>
  </r>
  <r>
    <x v="97"/>
    <s v="Juveniles"/>
    <n v="7.5"/>
    <s v="7.5A"/>
    <m/>
    <m/>
    <m/>
    <n v="26.34"/>
    <n v="14.5"/>
  </r>
  <r>
    <x v="97"/>
    <s v="Juveniles"/>
    <n v="7.5"/>
    <s v="7.5B"/>
    <m/>
    <m/>
    <m/>
    <n v="26.4"/>
    <n v="14.6"/>
  </r>
  <r>
    <x v="97"/>
    <s v="Juveniles"/>
    <n v="7.5"/>
    <s v="7.5C"/>
    <m/>
    <m/>
    <m/>
    <n v="26.29"/>
    <n v="14.5"/>
  </r>
  <r>
    <x v="97"/>
    <s v="Juveniles"/>
    <n v="7.5"/>
    <s v="7.5D"/>
    <m/>
    <m/>
    <m/>
    <n v="26.34"/>
    <n v="14.6"/>
  </r>
  <r>
    <x v="97"/>
    <s v="Juveniles"/>
    <n v="8"/>
    <s v="8A"/>
    <m/>
    <m/>
    <m/>
    <n v="26.27"/>
    <n v="14.7"/>
  </r>
  <r>
    <x v="97"/>
    <s v="Juveniles"/>
    <n v="8"/>
    <s v="8B"/>
    <m/>
    <m/>
    <m/>
    <n v="26.15"/>
    <n v="14.7"/>
  </r>
  <r>
    <x v="97"/>
    <s v="Juveniles"/>
    <n v="8"/>
    <s v="8C"/>
    <m/>
    <m/>
    <m/>
    <n v="26.15"/>
    <n v="14.7"/>
  </r>
  <r>
    <x v="97"/>
    <s v="Juveniles"/>
    <n v="8"/>
    <s v="8D"/>
    <m/>
    <m/>
    <m/>
    <n v="26.16"/>
    <n v="14.7"/>
  </r>
  <r>
    <x v="98"/>
    <s v="Juveniles"/>
    <n v="7"/>
    <s v="7A"/>
    <m/>
    <m/>
    <m/>
    <n v="25.58"/>
    <n v="14.6"/>
  </r>
  <r>
    <x v="98"/>
    <s v="Juveniles"/>
    <n v="7.5"/>
    <s v="7.5A"/>
    <m/>
    <m/>
    <m/>
    <n v="25.74"/>
    <n v="14.6"/>
  </r>
  <r>
    <x v="98"/>
    <s v="Juveniles"/>
    <n v="7.5"/>
    <s v="7.5B"/>
    <m/>
    <m/>
    <m/>
    <n v="25.71"/>
    <n v="14.6"/>
  </r>
  <r>
    <x v="98"/>
    <s v="Juveniles"/>
    <n v="7.5"/>
    <s v="7.5C"/>
    <m/>
    <m/>
    <m/>
    <n v="25.81"/>
    <n v="14.8"/>
  </r>
  <r>
    <x v="98"/>
    <s v="Juveniles"/>
    <n v="7.5"/>
    <s v="7.5D"/>
    <m/>
    <m/>
    <m/>
    <n v="25.74"/>
    <n v="14.6"/>
  </r>
  <r>
    <x v="98"/>
    <s v="Juveniles"/>
    <n v="8"/>
    <s v="8A"/>
    <m/>
    <m/>
    <m/>
    <n v="25.64"/>
    <n v="14.8"/>
  </r>
  <r>
    <x v="98"/>
    <s v="Juveniles"/>
    <n v="8"/>
    <s v="8B"/>
    <m/>
    <m/>
    <m/>
    <n v="25.62"/>
    <n v="14.8"/>
  </r>
  <r>
    <x v="98"/>
    <s v="Juveniles"/>
    <n v="8"/>
    <s v="8C"/>
    <m/>
    <m/>
    <m/>
    <n v="25.73"/>
    <n v="14.8"/>
  </r>
  <r>
    <x v="98"/>
    <s v="Juveniles"/>
    <n v="8"/>
    <s v="8D"/>
    <m/>
    <m/>
    <m/>
    <n v="25.78"/>
    <n v="14.8"/>
  </r>
  <r>
    <x v="99"/>
    <s v="Juveniles"/>
    <n v="7"/>
    <s v="7A"/>
    <m/>
    <m/>
    <m/>
    <n v="26.59"/>
    <n v="13.5"/>
  </r>
  <r>
    <x v="99"/>
    <s v="Juveniles"/>
    <n v="7.5"/>
    <s v="7.5A"/>
    <m/>
    <m/>
    <m/>
    <n v="26.56"/>
    <n v="13.5"/>
  </r>
  <r>
    <x v="99"/>
    <s v="Juveniles"/>
    <n v="7.5"/>
    <s v="7.5B"/>
    <m/>
    <m/>
    <m/>
    <n v="26.44"/>
    <n v="13.5"/>
  </r>
  <r>
    <x v="99"/>
    <s v="Juveniles"/>
    <n v="7.5"/>
    <s v="7.5C"/>
    <m/>
    <m/>
    <m/>
    <n v="26.59"/>
    <n v="13.5"/>
  </r>
  <r>
    <x v="99"/>
    <s v="Juveniles"/>
    <n v="7.5"/>
    <s v="7.5D"/>
    <m/>
    <m/>
    <m/>
    <n v="26.59"/>
    <n v="13.5"/>
  </r>
  <r>
    <x v="99"/>
    <s v="Juveniles"/>
    <n v="8"/>
    <s v="8A"/>
    <m/>
    <m/>
    <m/>
    <n v="26.51"/>
    <n v="13.5"/>
  </r>
  <r>
    <x v="99"/>
    <s v="Juveniles"/>
    <n v="8"/>
    <s v="8B"/>
    <m/>
    <m/>
    <m/>
    <n v="26.52"/>
    <n v="13.5"/>
  </r>
  <r>
    <x v="99"/>
    <s v="Juveniles"/>
    <n v="8"/>
    <s v="8C"/>
    <m/>
    <m/>
    <m/>
    <n v="26.52"/>
    <n v="13.5"/>
  </r>
  <r>
    <x v="99"/>
    <s v="Juveniles"/>
    <n v="8"/>
    <s v="8D"/>
    <m/>
    <m/>
    <m/>
    <n v="26.65"/>
    <n v="13.5"/>
  </r>
  <r>
    <x v="100"/>
    <s v="Juveniles"/>
    <n v="7"/>
    <s v="7A"/>
    <m/>
    <m/>
    <m/>
    <n v="26.63"/>
    <n v="13.4"/>
  </r>
  <r>
    <x v="100"/>
    <s v="Juveniles"/>
    <n v="7.5"/>
    <s v="7.5A"/>
    <m/>
    <m/>
    <m/>
    <n v="26.62"/>
    <n v="13.4"/>
  </r>
  <r>
    <x v="100"/>
    <s v="Juveniles"/>
    <n v="7.5"/>
    <s v="7.5B"/>
    <m/>
    <m/>
    <m/>
    <n v="26.62"/>
    <n v="13.3"/>
  </r>
  <r>
    <x v="100"/>
    <s v="Juveniles"/>
    <n v="7.5"/>
    <s v="7.5C"/>
    <m/>
    <m/>
    <m/>
    <n v="26.63"/>
    <n v="13.3"/>
  </r>
  <r>
    <x v="100"/>
    <s v="Juveniles"/>
    <n v="7.5"/>
    <s v="7.5D"/>
    <m/>
    <m/>
    <m/>
    <n v="26.63"/>
    <n v="13.3"/>
  </r>
  <r>
    <x v="100"/>
    <s v="Juveniles"/>
    <n v="8"/>
    <s v="8A"/>
    <m/>
    <m/>
    <m/>
    <n v="26.63"/>
    <n v="13.3"/>
  </r>
  <r>
    <x v="100"/>
    <s v="Juveniles"/>
    <n v="8"/>
    <s v="8B"/>
    <m/>
    <m/>
    <m/>
    <n v="26.63"/>
    <n v="13.3"/>
  </r>
  <r>
    <x v="100"/>
    <s v="Juveniles"/>
    <n v="8"/>
    <s v="8C"/>
    <m/>
    <m/>
    <m/>
    <n v="26.63"/>
    <n v="13.3"/>
  </r>
  <r>
    <x v="100"/>
    <s v="Juveniles"/>
    <n v="8"/>
    <s v="8D"/>
    <m/>
    <m/>
    <m/>
    <n v="26.65"/>
    <n v="13.3"/>
  </r>
  <r>
    <x v="101"/>
    <s v="Juveniles"/>
    <n v="7"/>
    <s v="7A"/>
    <m/>
    <m/>
    <m/>
    <n v="26.75"/>
    <n v="13.4"/>
  </r>
  <r>
    <x v="101"/>
    <s v="Juveniles"/>
    <n v="7.5"/>
    <s v="7.5A"/>
    <m/>
    <m/>
    <m/>
    <n v="26.6"/>
    <n v="13.4"/>
  </r>
  <r>
    <x v="101"/>
    <s v="Juveniles"/>
    <n v="7.5"/>
    <s v="7.5B"/>
    <m/>
    <m/>
    <m/>
    <n v="26.72"/>
    <n v="13.4"/>
  </r>
  <r>
    <x v="101"/>
    <s v="Juveniles"/>
    <n v="7.5"/>
    <s v="7.5C"/>
    <m/>
    <m/>
    <m/>
    <n v="26.6"/>
    <n v="13.5"/>
  </r>
  <r>
    <x v="101"/>
    <s v="Juveniles"/>
    <n v="7.5"/>
    <s v="7.5D"/>
    <m/>
    <m/>
    <m/>
    <n v="26.65"/>
    <n v="13.4"/>
  </r>
  <r>
    <x v="101"/>
    <s v="Juveniles"/>
    <n v="8"/>
    <s v="8A"/>
    <m/>
    <m/>
    <m/>
    <n v="26.7"/>
    <n v="13.4"/>
  </r>
  <r>
    <x v="101"/>
    <s v="Juveniles"/>
    <n v="8"/>
    <s v="8B"/>
    <m/>
    <m/>
    <m/>
    <n v="26.7"/>
    <n v="13.4"/>
  </r>
  <r>
    <x v="101"/>
    <s v="Juveniles"/>
    <n v="8"/>
    <s v="8C"/>
    <m/>
    <m/>
    <m/>
    <n v="26.67"/>
    <n v="13.4"/>
  </r>
  <r>
    <x v="101"/>
    <s v="Juveniles"/>
    <n v="8"/>
    <s v="8D"/>
    <m/>
    <m/>
    <m/>
    <n v="26.73"/>
    <n v="13.3"/>
  </r>
  <r>
    <x v="102"/>
    <s v="Juveniles"/>
    <n v="7"/>
    <s v="7A"/>
    <m/>
    <m/>
    <m/>
    <n v="25.99"/>
    <n v="13.2"/>
  </r>
  <r>
    <x v="102"/>
    <s v="Juveniles"/>
    <n v="7.5"/>
    <s v="7.5A"/>
    <m/>
    <m/>
    <m/>
    <n v="26.66"/>
    <n v="13.5"/>
  </r>
  <r>
    <x v="102"/>
    <s v="Juveniles"/>
    <n v="7.5"/>
    <s v="7.5B"/>
    <m/>
    <m/>
    <m/>
    <n v="26.49"/>
    <n v="13.6"/>
  </r>
  <r>
    <x v="102"/>
    <s v="Juveniles"/>
    <n v="7.5"/>
    <s v="7.5C"/>
    <m/>
    <m/>
    <m/>
    <n v="26.67"/>
    <n v="13.4"/>
  </r>
  <r>
    <x v="102"/>
    <s v="Juveniles"/>
    <n v="7.5"/>
    <s v="7.5D"/>
    <m/>
    <m/>
    <m/>
    <n v="26.62"/>
    <n v="13.4"/>
  </r>
  <r>
    <x v="102"/>
    <s v="Juveniles"/>
    <n v="8"/>
    <s v="8A"/>
    <m/>
    <m/>
    <m/>
    <n v="26.58"/>
    <n v="13.3"/>
  </r>
  <r>
    <x v="102"/>
    <s v="Juveniles"/>
    <n v="8"/>
    <s v="8B"/>
    <m/>
    <m/>
    <m/>
    <n v="26.652000000000001"/>
    <n v="13.3"/>
  </r>
  <r>
    <x v="102"/>
    <s v="Juveniles"/>
    <n v="8"/>
    <s v="8C"/>
    <m/>
    <m/>
    <m/>
    <n v="26.65"/>
    <n v="13.3"/>
  </r>
  <r>
    <x v="102"/>
    <s v="Juveniles"/>
    <n v="8"/>
    <s v="8D"/>
    <m/>
    <m/>
    <m/>
    <n v="26.69"/>
    <n v="13.3"/>
  </r>
  <r>
    <x v="103"/>
    <s v="Juveniles"/>
    <n v="7"/>
    <s v="7A"/>
    <m/>
    <m/>
    <m/>
    <n v="26.38"/>
    <n v="13.4"/>
  </r>
  <r>
    <x v="103"/>
    <s v="Juveniles"/>
    <n v="7.5"/>
    <s v="7.5A"/>
    <m/>
    <m/>
    <m/>
    <n v="26.4"/>
    <n v="13.4"/>
  </r>
  <r>
    <x v="103"/>
    <s v="Juveniles"/>
    <n v="7.5"/>
    <s v="7.5B"/>
    <m/>
    <m/>
    <m/>
    <n v="26.42"/>
    <n v="13.4"/>
  </r>
  <r>
    <x v="103"/>
    <s v="Juveniles"/>
    <n v="7.5"/>
    <s v="7.5C"/>
    <m/>
    <m/>
    <m/>
    <n v="26.43"/>
    <n v="13.4"/>
  </r>
  <r>
    <x v="103"/>
    <s v="Juveniles"/>
    <n v="7.5"/>
    <s v="7.5D"/>
    <m/>
    <m/>
    <m/>
    <n v="26.42"/>
    <n v="13.4"/>
  </r>
  <r>
    <x v="103"/>
    <s v="Juveniles"/>
    <n v="8"/>
    <s v="8A"/>
    <m/>
    <m/>
    <m/>
    <n v="26.46"/>
    <n v="13.4"/>
  </r>
  <r>
    <x v="103"/>
    <s v="Juveniles"/>
    <n v="8"/>
    <s v="8B"/>
    <m/>
    <m/>
    <m/>
    <n v="26.41"/>
    <n v="13.3"/>
  </r>
  <r>
    <x v="103"/>
    <s v="Juveniles"/>
    <n v="8"/>
    <s v="8C"/>
    <m/>
    <m/>
    <m/>
    <n v="26.45"/>
    <n v="13.4"/>
  </r>
  <r>
    <x v="103"/>
    <s v="Juveniles"/>
    <n v="8"/>
    <s v="8D"/>
    <m/>
    <m/>
    <m/>
    <n v="26.46"/>
    <n v="13.3"/>
  </r>
  <r>
    <x v="104"/>
    <s v="Juveniles"/>
    <n v="7"/>
    <s v="7A"/>
    <m/>
    <m/>
    <m/>
    <n v="26.53"/>
    <n v="13.4"/>
  </r>
  <r>
    <x v="104"/>
    <s v="Juveniles"/>
    <n v="7.5"/>
    <s v="7.5A"/>
    <m/>
    <m/>
    <m/>
    <n v="26.5"/>
    <n v="13.3"/>
  </r>
  <r>
    <x v="104"/>
    <s v="Juveniles"/>
    <n v="7.5"/>
    <s v="7.5B"/>
    <m/>
    <m/>
    <m/>
    <n v="26.28"/>
    <n v="13.2"/>
  </r>
  <r>
    <x v="104"/>
    <s v="Juveniles"/>
    <n v="7.5"/>
    <s v="7.5C"/>
    <m/>
    <m/>
    <m/>
    <n v="26.56"/>
    <n v="13.2"/>
  </r>
  <r>
    <x v="104"/>
    <s v="Juveniles"/>
    <n v="7.5"/>
    <s v="7.5D"/>
    <m/>
    <m/>
    <m/>
    <n v="26.54"/>
    <n v="13.2"/>
  </r>
  <r>
    <x v="104"/>
    <s v="Juveniles"/>
    <n v="8"/>
    <s v="8A"/>
    <m/>
    <m/>
    <m/>
    <n v="26.57"/>
    <n v="13.2"/>
  </r>
  <r>
    <x v="104"/>
    <s v="Juveniles"/>
    <n v="8"/>
    <s v="8B"/>
    <m/>
    <m/>
    <m/>
    <n v="26.59"/>
    <n v="13.2"/>
  </r>
  <r>
    <x v="104"/>
    <s v="Juveniles"/>
    <n v="8"/>
    <s v="8C"/>
    <m/>
    <m/>
    <m/>
    <n v="26.53"/>
    <n v="13.2"/>
  </r>
  <r>
    <x v="104"/>
    <s v="Juveniles"/>
    <n v="8"/>
    <s v="8D"/>
    <m/>
    <m/>
    <m/>
    <n v="26.56"/>
    <n v="13.2"/>
  </r>
  <r>
    <x v="105"/>
    <s v="Juveniles"/>
    <n v="7"/>
    <s v="7A"/>
    <m/>
    <m/>
    <m/>
    <n v="26.79"/>
    <n v="13.6"/>
  </r>
  <r>
    <x v="105"/>
    <s v="Juveniles"/>
    <n v="7.5"/>
    <s v="7.5A"/>
    <m/>
    <m/>
    <m/>
    <n v="26.99"/>
    <n v="13.3"/>
  </r>
  <r>
    <x v="105"/>
    <s v="Juveniles"/>
    <n v="7.5"/>
    <s v="7.5B"/>
    <m/>
    <m/>
    <m/>
    <n v="26.88"/>
    <n v="13.4"/>
  </r>
  <r>
    <x v="105"/>
    <s v="Juveniles"/>
    <n v="7.5"/>
    <s v="7.5C"/>
    <m/>
    <m/>
    <m/>
    <n v="27.03"/>
    <n v="13.3"/>
  </r>
  <r>
    <x v="105"/>
    <s v="Juveniles"/>
    <n v="7.5"/>
    <s v="7.5D"/>
    <m/>
    <m/>
    <m/>
    <n v="26.99"/>
    <n v="13.3"/>
  </r>
  <r>
    <x v="105"/>
    <s v="Juveniles"/>
    <n v="8"/>
    <s v="8A"/>
    <m/>
    <m/>
    <m/>
    <n v="27.04"/>
    <n v="13.2"/>
  </r>
  <r>
    <x v="105"/>
    <s v="Juveniles"/>
    <n v="8"/>
    <s v="8B"/>
    <m/>
    <m/>
    <m/>
    <n v="26.92"/>
    <n v="13.2"/>
  </r>
  <r>
    <x v="105"/>
    <s v="Juveniles"/>
    <n v="8"/>
    <s v="8C"/>
    <m/>
    <m/>
    <m/>
    <n v="27.02"/>
    <n v="13.3"/>
  </r>
  <r>
    <x v="105"/>
    <s v="Juveniles"/>
    <n v="8"/>
    <s v="8D"/>
    <m/>
    <m/>
    <m/>
    <n v="26.89"/>
    <n v="13.2"/>
  </r>
  <r>
    <x v="106"/>
    <s v="Juveniles"/>
    <n v="7"/>
    <s v="7A"/>
    <m/>
    <m/>
    <m/>
    <n v="26.82"/>
    <n v="13.3"/>
  </r>
  <r>
    <x v="106"/>
    <s v="Juveniles"/>
    <n v="7.5"/>
    <s v="7.5A"/>
    <m/>
    <m/>
    <m/>
    <n v="26.84"/>
    <n v="13.3"/>
  </r>
  <r>
    <x v="106"/>
    <s v="Juveniles"/>
    <n v="7.5"/>
    <s v="7.5B"/>
    <m/>
    <m/>
    <m/>
    <n v="26.85"/>
    <n v="13.3"/>
  </r>
  <r>
    <x v="106"/>
    <s v="Juveniles"/>
    <n v="7.5"/>
    <s v="7.5C"/>
    <m/>
    <m/>
    <m/>
    <n v="26.86"/>
    <n v="13.3"/>
  </r>
  <r>
    <x v="106"/>
    <s v="Juveniles"/>
    <n v="7.5"/>
    <s v="7.5D"/>
    <m/>
    <m/>
    <m/>
    <n v="26.87"/>
    <n v="13.3"/>
  </r>
  <r>
    <x v="106"/>
    <s v="Juveniles"/>
    <n v="8"/>
    <s v="8A"/>
    <m/>
    <m/>
    <m/>
    <n v="26.83"/>
    <n v="13.3"/>
  </r>
  <r>
    <x v="106"/>
    <s v="Juveniles"/>
    <n v="8"/>
    <s v="8B"/>
    <m/>
    <m/>
    <m/>
    <n v="26.87"/>
    <n v="13.3"/>
  </r>
  <r>
    <x v="106"/>
    <s v="Juveniles"/>
    <n v="8"/>
    <s v="8C"/>
    <m/>
    <m/>
    <m/>
    <n v="26.87"/>
    <n v="13.2"/>
  </r>
  <r>
    <x v="106"/>
    <s v="Juveniles"/>
    <n v="8"/>
    <s v="8D"/>
    <m/>
    <m/>
    <m/>
    <n v="26.9"/>
    <n v="13.2"/>
  </r>
  <r>
    <x v="107"/>
    <s v="Juveniles"/>
    <n v="7"/>
    <s v="7A"/>
    <m/>
    <m/>
    <m/>
    <n v="25.92"/>
    <n v="13.3"/>
  </r>
  <r>
    <x v="107"/>
    <s v="Juveniles"/>
    <n v="7.5"/>
    <s v="7.5A"/>
    <m/>
    <m/>
    <m/>
    <n v="26.66"/>
    <n v="13.3"/>
  </r>
  <r>
    <x v="107"/>
    <s v="Juveniles"/>
    <n v="7.5"/>
    <s v="7.5B"/>
    <m/>
    <m/>
    <m/>
    <n v="26.66"/>
    <n v="13.3"/>
  </r>
  <r>
    <x v="107"/>
    <s v="Juveniles"/>
    <n v="7.5"/>
    <s v="7.5C"/>
    <m/>
    <m/>
    <m/>
    <n v="26.67"/>
    <n v="13.3"/>
  </r>
  <r>
    <x v="107"/>
    <s v="Juveniles"/>
    <n v="7.5"/>
    <s v="7.5D"/>
    <m/>
    <m/>
    <m/>
    <n v="26.56"/>
    <n v="13.3"/>
  </r>
  <r>
    <x v="107"/>
    <s v="Juveniles"/>
    <n v="8"/>
    <s v="8A"/>
    <m/>
    <m/>
    <m/>
    <n v="26.66"/>
    <n v="13.3"/>
  </r>
  <r>
    <x v="107"/>
    <s v="Juveniles"/>
    <n v="8"/>
    <s v="8B"/>
    <m/>
    <m/>
    <m/>
    <n v="26.58"/>
    <n v="13.3"/>
  </r>
  <r>
    <x v="107"/>
    <s v="Juveniles"/>
    <n v="8"/>
    <s v="8C"/>
    <m/>
    <m/>
    <m/>
    <n v="26.59"/>
    <n v="13.3"/>
  </r>
  <r>
    <x v="107"/>
    <s v="Juveniles"/>
    <n v="8"/>
    <s v="8D"/>
    <m/>
    <m/>
    <m/>
    <n v="26.67"/>
    <n v="13.3"/>
  </r>
  <r>
    <x v="108"/>
    <s v="Juveniles"/>
    <n v="7"/>
    <s v="7A"/>
    <m/>
    <m/>
    <m/>
    <n v="26.41"/>
    <n v="13.8"/>
  </r>
  <r>
    <x v="108"/>
    <s v="Juveniles"/>
    <n v="7.5"/>
    <s v="7.5A"/>
    <m/>
    <m/>
    <m/>
    <n v="26.54"/>
    <n v="13.4"/>
  </r>
  <r>
    <x v="108"/>
    <s v="Juveniles"/>
    <n v="7.5"/>
    <s v="7.5B"/>
    <m/>
    <m/>
    <m/>
    <n v="26.5"/>
    <n v="13.6"/>
  </r>
  <r>
    <x v="108"/>
    <s v="Juveniles"/>
    <n v="7.5"/>
    <s v="7.5C"/>
    <m/>
    <m/>
    <m/>
    <n v="26.44"/>
    <n v="13.3"/>
  </r>
  <r>
    <x v="108"/>
    <s v="Juveniles"/>
    <n v="7.5"/>
    <s v="7.5D"/>
    <m/>
    <m/>
    <m/>
    <n v="26.59"/>
    <n v="13.4"/>
  </r>
  <r>
    <x v="108"/>
    <s v="Juveniles"/>
    <n v="8"/>
    <s v="8A"/>
    <m/>
    <m/>
    <m/>
    <n v="26.51"/>
    <n v="13.3"/>
  </r>
  <r>
    <x v="108"/>
    <s v="Juveniles"/>
    <n v="8"/>
    <s v="8B"/>
    <m/>
    <m/>
    <m/>
    <n v="26.62"/>
    <n v="13.3"/>
  </r>
  <r>
    <x v="108"/>
    <s v="Juveniles"/>
    <n v="8"/>
    <s v="8C"/>
    <m/>
    <m/>
    <m/>
    <n v="26.6"/>
    <n v="13.3"/>
  </r>
  <r>
    <x v="108"/>
    <s v="Juveniles"/>
    <n v="8"/>
    <s v="8D"/>
    <m/>
    <m/>
    <m/>
    <n v="26.5"/>
    <n v="13.3"/>
  </r>
  <r>
    <x v="109"/>
    <s v="Juveniles"/>
    <n v="7"/>
    <s v="7A"/>
    <m/>
    <m/>
    <m/>
    <n v="26.64"/>
    <n v="13.2"/>
  </r>
  <r>
    <x v="109"/>
    <s v="Juveniles"/>
    <n v="7.5"/>
    <s v="7.5A"/>
    <m/>
    <m/>
    <m/>
    <n v="26.66"/>
    <n v="13.2"/>
  </r>
  <r>
    <x v="109"/>
    <s v="Juveniles"/>
    <n v="7.5"/>
    <s v="7.5B"/>
    <m/>
    <m/>
    <m/>
    <n v="26.66"/>
    <n v="13.1"/>
  </r>
  <r>
    <x v="109"/>
    <s v="Juveniles"/>
    <n v="7.5"/>
    <s v="7.5C"/>
    <m/>
    <m/>
    <m/>
    <n v="26.66"/>
    <n v="13.1"/>
  </r>
  <r>
    <x v="109"/>
    <s v="Juveniles"/>
    <n v="7.5"/>
    <s v="7.5D"/>
    <m/>
    <m/>
    <m/>
    <n v="26.64"/>
    <n v="13.1"/>
  </r>
  <r>
    <x v="109"/>
    <s v="Juveniles"/>
    <n v="8"/>
    <s v="8A"/>
    <m/>
    <m/>
    <m/>
    <n v="26.62"/>
    <n v="13.1"/>
  </r>
  <r>
    <x v="109"/>
    <s v="Juveniles"/>
    <n v="8"/>
    <s v="8B"/>
    <m/>
    <m/>
    <m/>
    <n v="26.58"/>
    <n v="13.1"/>
  </r>
  <r>
    <x v="109"/>
    <s v="Juveniles"/>
    <n v="8"/>
    <s v="8C"/>
    <m/>
    <m/>
    <m/>
    <n v="26.65"/>
    <n v="13.1"/>
  </r>
  <r>
    <x v="109"/>
    <s v="Juveniles"/>
    <n v="8"/>
    <s v="8D"/>
    <m/>
    <m/>
    <m/>
    <n v="26.64"/>
    <n v="13.1"/>
  </r>
  <r>
    <x v="110"/>
    <s v="Juveniles"/>
    <n v="7"/>
    <s v="7A"/>
    <m/>
    <m/>
    <m/>
    <n v="26.32"/>
    <n v="13.3"/>
  </r>
  <r>
    <x v="110"/>
    <s v="Juveniles"/>
    <n v="7.5"/>
    <s v="7.5A"/>
    <m/>
    <m/>
    <m/>
    <n v="26.49"/>
    <n v="13.2"/>
  </r>
  <r>
    <x v="110"/>
    <s v="Juveniles"/>
    <n v="7.5"/>
    <s v="7.5B"/>
    <m/>
    <m/>
    <m/>
    <n v="26.49"/>
    <n v="13.2"/>
  </r>
  <r>
    <x v="110"/>
    <s v="Juveniles"/>
    <n v="7.5"/>
    <s v="7.5C"/>
    <m/>
    <m/>
    <m/>
    <n v="26.41"/>
    <n v="13.2"/>
  </r>
  <r>
    <x v="110"/>
    <s v="Juveniles"/>
    <n v="7.5"/>
    <s v="7.5D"/>
    <m/>
    <m/>
    <m/>
    <n v="26.45"/>
    <n v="13.2"/>
  </r>
  <r>
    <x v="110"/>
    <s v="Juveniles"/>
    <n v="8"/>
    <s v="8A"/>
    <m/>
    <m/>
    <m/>
    <n v="26.39"/>
    <n v="13.2"/>
  </r>
  <r>
    <x v="110"/>
    <s v="Juveniles"/>
    <n v="8"/>
    <s v="8B"/>
    <m/>
    <m/>
    <m/>
    <n v="26.43"/>
    <n v="13.2"/>
  </r>
  <r>
    <x v="110"/>
    <s v="Juveniles"/>
    <n v="8"/>
    <s v="8C"/>
    <m/>
    <m/>
    <m/>
    <n v="26.46"/>
    <n v="13.2"/>
  </r>
  <r>
    <x v="110"/>
    <s v="Juveniles"/>
    <n v="8"/>
    <s v="8D"/>
    <m/>
    <m/>
    <m/>
    <n v="26.38"/>
    <n v="13.2"/>
  </r>
  <r>
    <x v="111"/>
    <s v="Juveniles"/>
    <n v="7"/>
    <s v="7A"/>
    <m/>
    <m/>
    <m/>
    <n v="26.86"/>
    <n v="13"/>
  </r>
  <r>
    <x v="111"/>
    <s v="Juveniles"/>
    <n v="7.5"/>
    <s v="7.5A"/>
    <m/>
    <m/>
    <m/>
    <n v="26.87"/>
    <n v="13.1"/>
  </r>
  <r>
    <x v="111"/>
    <s v="Juveniles"/>
    <n v="7.5"/>
    <s v="7.5B"/>
    <m/>
    <m/>
    <m/>
    <n v="26.77"/>
    <n v="13.2"/>
  </r>
  <r>
    <x v="111"/>
    <s v="Juveniles"/>
    <n v="7.5"/>
    <s v="7.5C"/>
    <m/>
    <m/>
    <m/>
    <n v="26.65"/>
    <n v="13.1"/>
  </r>
  <r>
    <x v="111"/>
    <s v="Juveniles"/>
    <n v="7.5"/>
    <s v="7.5D"/>
    <m/>
    <m/>
    <m/>
    <n v="26.83"/>
    <n v="13.1"/>
  </r>
  <r>
    <x v="111"/>
    <s v="Juveniles"/>
    <n v="8"/>
    <s v="8A"/>
    <m/>
    <m/>
    <m/>
    <n v="26.77"/>
    <n v="13"/>
  </r>
  <r>
    <x v="111"/>
    <s v="Juveniles"/>
    <n v="8"/>
    <s v="8B"/>
    <m/>
    <m/>
    <m/>
    <n v="26.85"/>
    <n v="13.1"/>
  </r>
  <r>
    <x v="111"/>
    <s v="Juveniles"/>
    <n v="8"/>
    <s v="8C"/>
    <m/>
    <m/>
    <m/>
    <n v="26.85"/>
    <n v="13.1"/>
  </r>
  <r>
    <x v="111"/>
    <s v="Juveniles"/>
    <n v="8"/>
    <s v="8D"/>
    <m/>
    <m/>
    <m/>
    <n v="26.29"/>
    <n v="13.1"/>
  </r>
  <r>
    <x v="112"/>
    <s v="Juveniles"/>
    <n v="7"/>
    <s v="7A"/>
    <m/>
    <m/>
    <m/>
    <n v="26.64"/>
    <n v="13.2"/>
  </r>
  <r>
    <x v="112"/>
    <s v="Juveniles"/>
    <n v="7.5"/>
    <s v="7.5A"/>
    <m/>
    <m/>
    <m/>
    <n v="26.66"/>
    <n v="13.2"/>
  </r>
  <r>
    <x v="112"/>
    <s v="Juveniles"/>
    <n v="7.5"/>
    <s v="7.5B"/>
    <m/>
    <m/>
    <m/>
    <n v="26.63"/>
    <n v="13.1"/>
  </r>
  <r>
    <x v="112"/>
    <s v="Juveniles"/>
    <n v="7.5"/>
    <s v="7.5C"/>
    <m/>
    <m/>
    <m/>
    <n v="26.66"/>
    <n v="13.2"/>
  </r>
  <r>
    <x v="112"/>
    <s v="Juveniles"/>
    <n v="7.5"/>
    <s v="7.5D"/>
    <m/>
    <m/>
    <m/>
    <n v="26.65"/>
    <n v="13.1"/>
  </r>
  <r>
    <x v="112"/>
    <s v="Juveniles"/>
    <n v="8"/>
    <s v="8A"/>
    <m/>
    <m/>
    <m/>
    <n v="26.66"/>
    <n v="13.1"/>
  </r>
  <r>
    <x v="112"/>
    <s v="Juveniles"/>
    <n v="8"/>
    <s v="8B"/>
    <m/>
    <m/>
    <m/>
    <n v="26.67"/>
    <n v="13.1"/>
  </r>
  <r>
    <x v="112"/>
    <s v="Juveniles"/>
    <n v="8"/>
    <s v="8C"/>
    <m/>
    <m/>
    <m/>
    <n v="26.64"/>
    <n v="13.1"/>
  </r>
  <r>
    <x v="112"/>
    <s v="Juveniles"/>
    <n v="8"/>
    <s v="8D"/>
    <m/>
    <m/>
    <m/>
    <n v="26.66"/>
    <n v="13.1"/>
  </r>
  <r>
    <x v="113"/>
    <s v="Juveniles"/>
    <n v="7"/>
    <s v="7A"/>
    <m/>
    <m/>
    <m/>
    <n v="26.86"/>
    <n v="13.1"/>
  </r>
  <r>
    <x v="113"/>
    <s v="Juveniles"/>
    <n v="7.5"/>
    <s v="7.5A"/>
    <m/>
    <m/>
    <m/>
    <n v="26.88"/>
    <n v="13"/>
  </r>
  <r>
    <x v="113"/>
    <s v="Juveniles"/>
    <n v="7.5"/>
    <s v="7.5B"/>
    <m/>
    <m/>
    <m/>
    <n v="26.83"/>
    <n v="13"/>
  </r>
  <r>
    <x v="113"/>
    <s v="Juveniles"/>
    <n v="7.5"/>
    <s v="7.5C"/>
    <m/>
    <m/>
    <m/>
    <n v="26.86"/>
    <n v="13.1"/>
  </r>
  <r>
    <x v="113"/>
    <s v="Juveniles"/>
    <n v="7.5"/>
    <s v="7.5D"/>
    <m/>
    <m/>
    <m/>
    <n v="26.84"/>
    <n v="13"/>
  </r>
  <r>
    <x v="113"/>
    <s v="Juveniles"/>
    <n v="8"/>
    <s v="8A"/>
    <m/>
    <m/>
    <m/>
    <n v="26.85"/>
    <n v="13"/>
  </r>
  <r>
    <x v="113"/>
    <s v="Juveniles"/>
    <n v="8"/>
    <s v="8B"/>
    <m/>
    <m/>
    <m/>
    <n v="26.86"/>
    <n v="13"/>
  </r>
  <r>
    <x v="113"/>
    <s v="Juveniles"/>
    <n v="8"/>
    <s v="8C"/>
    <m/>
    <m/>
    <m/>
    <n v="26.86"/>
    <n v="13.1"/>
  </r>
  <r>
    <x v="113"/>
    <s v="Juveniles"/>
    <n v="8"/>
    <s v="8D"/>
    <m/>
    <m/>
    <m/>
    <n v="20.8"/>
    <n v="13"/>
  </r>
  <r>
    <x v="114"/>
    <s v="Juveniles"/>
    <n v="7"/>
    <s v="7A"/>
    <m/>
    <m/>
    <m/>
    <n v="26.71"/>
    <n v="13.2"/>
  </r>
  <r>
    <x v="114"/>
    <s v="Juveniles"/>
    <n v="7.5"/>
    <s v="7.5A"/>
    <m/>
    <m/>
    <m/>
    <n v="26.89"/>
    <n v="13"/>
  </r>
  <r>
    <x v="114"/>
    <s v="Juveniles"/>
    <n v="7.5"/>
    <s v="7.5B"/>
    <m/>
    <m/>
    <m/>
    <n v="26.77"/>
    <n v="13"/>
  </r>
  <r>
    <x v="114"/>
    <s v="Juveniles"/>
    <n v="7.5"/>
    <s v="7.5C"/>
    <m/>
    <m/>
    <m/>
    <n v="26.78"/>
    <n v="13"/>
  </r>
  <r>
    <x v="114"/>
    <s v="Juveniles"/>
    <n v="7.5"/>
    <s v="7.5D"/>
    <m/>
    <m/>
    <m/>
    <n v="26.77"/>
    <n v="13"/>
  </r>
  <r>
    <x v="114"/>
    <s v="Juveniles"/>
    <n v="8"/>
    <s v="8A"/>
    <m/>
    <m/>
    <m/>
    <n v="26.67"/>
    <n v="13"/>
  </r>
  <r>
    <x v="114"/>
    <s v="Juveniles"/>
    <n v="8"/>
    <s v="8B"/>
    <m/>
    <m/>
    <m/>
    <n v="26.83"/>
    <n v="13"/>
  </r>
  <r>
    <x v="114"/>
    <s v="Juveniles"/>
    <n v="8"/>
    <s v="8C"/>
    <m/>
    <m/>
    <m/>
    <n v="26.81"/>
    <n v="13"/>
  </r>
  <r>
    <x v="114"/>
    <s v="Juveniles"/>
    <n v="8"/>
    <s v="8D"/>
    <m/>
    <m/>
    <m/>
    <n v="26.8"/>
    <n v="13"/>
  </r>
  <r>
    <x v="115"/>
    <s v="Juveniles"/>
    <n v="7"/>
    <s v="7A"/>
    <m/>
    <m/>
    <m/>
    <n v="26.81"/>
    <n v="12.7"/>
  </r>
  <r>
    <x v="115"/>
    <s v="Juveniles"/>
    <n v="7.5"/>
    <s v="7.5A"/>
    <m/>
    <m/>
    <m/>
    <n v="26.84"/>
    <n v="12.6"/>
  </r>
  <r>
    <x v="115"/>
    <s v="Juveniles"/>
    <n v="7.5"/>
    <s v="7.5B"/>
    <m/>
    <m/>
    <m/>
    <n v="26.85"/>
    <n v="12.6"/>
  </r>
  <r>
    <x v="115"/>
    <s v="Juveniles"/>
    <n v="7.5"/>
    <s v="7.5C"/>
    <m/>
    <m/>
    <m/>
    <n v="26.85"/>
    <n v="12.6"/>
  </r>
  <r>
    <x v="115"/>
    <s v="Juveniles"/>
    <n v="7.5"/>
    <s v="7.5D"/>
    <m/>
    <m/>
    <m/>
    <n v="26.86"/>
    <n v="12.6"/>
  </r>
  <r>
    <x v="115"/>
    <s v="Juveniles"/>
    <n v="8"/>
    <s v="8A"/>
    <m/>
    <m/>
    <m/>
    <n v="26.83"/>
    <n v="12.6"/>
  </r>
  <r>
    <x v="115"/>
    <s v="Juveniles"/>
    <n v="8"/>
    <s v="8B"/>
    <m/>
    <m/>
    <m/>
    <n v="26.84"/>
    <n v="12.6"/>
  </r>
  <r>
    <x v="115"/>
    <s v="Juveniles"/>
    <n v="8"/>
    <s v="8C"/>
    <m/>
    <m/>
    <m/>
    <n v="26.85"/>
    <n v="12.6"/>
  </r>
  <r>
    <x v="115"/>
    <s v="Juveniles"/>
    <n v="8"/>
    <s v="8D"/>
    <m/>
    <m/>
    <m/>
    <n v="26.85"/>
    <n v="12.6"/>
  </r>
  <r>
    <x v="116"/>
    <s v="Juveniles"/>
    <n v="7"/>
    <s v="7A"/>
    <m/>
    <m/>
    <m/>
    <n v="26.83"/>
    <n v="12.9"/>
  </r>
  <r>
    <x v="116"/>
    <s v="Juveniles"/>
    <n v="7.5"/>
    <s v="7.5A"/>
    <m/>
    <m/>
    <m/>
    <n v="26.86"/>
    <n v="12.8"/>
  </r>
  <r>
    <x v="116"/>
    <s v="Juveniles"/>
    <n v="7.5"/>
    <s v="7.5B"/>
    <m/>
    <m/>
    <m/>
    <n v="26.81"/>
    <n v="12.8"/>
  </r>
  <r>
    <x v="116"/>
    <s v="Juveniles"/>
    <n v="7.5"/>
    <s v="7.5C"/>
    <m/>
    <m/>
    <m/>
    <n v="26.79"/>
    <n v="12.7"/>
  </r>
  <r>
    <x v="116"/>
    <s v="Juveniles"/>
    <n v="7.5"/>
    <s v="7.5D"/>
    <m/>
    <m/>
    <m/>
    <n v="26.8"/>
    <n v="12.7"/>
  </r>
  <r>
    <x v="116"/>
    <s v="Juveniles"/>
    <n v="8"/>
    <s v="8A"/>
    <m/>
    <m/>
    <m/>
    <n v="26.84"/>
    <n v="12.7"/>
  </r>
  <r>
    <x v="116"/>
    <s v="Juveniles"/>
    <n v="8"/>
    <s v="8B"/>
    <m/>
    <m/>
    <m/>
    <n v="26.81"/>
    <n v="12.7"/>
  </r>
  <r>
    <x v="116"/>
    <s v="Juveniles"/>
    <n v="8"/>
    <s v="8C"/>
    <m/>
    <m/>
    <m/>
    <n v="26.87"/>
    <n v="12.8"/>
  </r>
  <r>
    <x v="116"/>
    <s v="Juveniles"/>
    <n v="8"/>
    <s v="8D"/>
    <m/>
    <m/>
    <m/>
    <n v="26.79"/>
    <n v="12.7"/>
  </r>
  <r>
    <x v="117"/>
    <s v="Juveniles"/>
    <n v="7"/>
    <s v="7A"/>
    <m/>
    <m/>
    <m/>
    <n v="26.86"/>
    <n v="12.7"/>
  </r>
  <r>
    <x v="117"/>
    <s v="Juveniles"/>
    <n v="7.5"/>
    <s v="7.5A"/>
    <m/>
    <m/>
    <m/>
    <n v="26.86"/>
    <n v="12.7"/>
  </r>
  <r>
    <x v="117"/>
    <s v="Juveniles"/>
    <n v="7.5"/>
    <s v="7.5B"/>
    <m/>
    <m/>
    <m/>
    <n v="26.86"/>
    <n v="12.7"/>
  </r>
  <r>
    <x v="117"/>
    <s v="Juveniles"/>
    <n v="7.5"/>
    <s v="7.5C"/>
    <m/>
    <m/>
    <m/>
    <n v="26.84"/>
    <n v="12.7"/>
  </r>
  <r>
    <x v="117"/>
    <s v="Juveniles"/>
    <n v="7.5"/>
    <s v="7.5D"/>
    <m/>
    <m/>
    <m/>
    <n v="26.81"/>
    <n v="12.7"/>
  </r>
  <r>
    <x v="117"/>
    <s v="Juveniles"/>
    <n v="8"/>
    <s v="8A"/>
    <m/>
    <m/>
    <m/>
    <n v="26.86"/>
    <n v="12.6"/>
  </r>
  <r>
    <x v="117"/>
    <s v="Juveniles"/>
    <n v="8"/>
    <s v="8B"/>
    <m/>
    <m/>
    <m/>
    <n v="26.83"/>
    <n v="12.6"/>
  </r>
  <r>
    <x v="117"/>
    <s v="Juveniles"/>
    <n v="8"/>
    <s v="8C"/>
    <m/>
    <m/>
    <m/>
    <n v="26.86"/>
    <n v="12.7"/>
  </r>
  <r>
    <x v="117"/>
    <s v="Juveniles"/>
    <n v="8"/>
    <s v="8D"/>
    <m/>
    <m/>
    <m/>
    <n v="26.84"/>
    <n v="12.7"/>
  </r>
  <r>
    <x v="118"/>
    <s v="Juveniles"/>
    <n v="7"/>
    <s v="7A"/>
    <m/>
    <m/>
    <m/>
    <n v="26.35"/>
    <n v="13"/>
  </r>
  <r>
    <x v="118"/>
    <s v="Juveniles"/>
    <n v="7.5"/>
    <s v="7.5A"/>
    <m/>
    <m/>
    <m/>
    <n v="26.57"/>
    <n v="13"/>
  </r>
  <r>
    <x v="118"/>
    <s v="Juveniles"/>
    <n v="7.5"/>
    <s v="7.5B"/>
    <m/>
    <m/>
    <m/>
    <n v="26.38"/>
    <n v="13"/>
  </r>
  <r>
    <x v="118"/>
    <s v="Juveniles"/>
    <n v="7.5"/>
    <s v="7.5C"/>
    <m/>
    <m/>
    <m/>
    <n v="26.39"/>
    <n v="13"/>
  </r>
  <r>
    <x v="118"/>
    <s v="Juveniles"/>
    <n v="7.5"/>
    <s v="7.5D"/>
    <m/>
    <m/>
    <m/>
    <n v="26.11"/>
    <n v="13"/>
  </r>
  <r>
    <x v="118"/>
    <s v="Juveniles"/>
    <n v="8"/>
    <s v="8A"/>
    <m/>
    <m/>
    <m/>
    <n v="26.39"/>
    <n v="12.9"/>
  </r>
  <r>
    <x v="118"/>
    <s v="Juveniles"/>
    <n v="8"/>
    <s v="8B"/>
    <m/>
    <m/>
    <m/>
    <n v="26.42"/>
    <n v="13"/>
  </r>
  <r>
    <x v="118"/>
    <s v="Juveniles"/>
    <n v="8"/>
    <s v="8C"/>
    <m/>
    <m/>
    <m/>
    <n v="26.5"/>
    <n v="13"/>
  </r>
  <r>
    <x v="118"/>
    <s v="Juveniles"/>
    <n v="8"/>
    <s v="8D"/>
    <m/>
    <m/>
    <m/>
    <n v="26.42"/>
    <n v="13"/>
  </r>
  <r>
    <x v="119"/>
    <s v="Juveniles"/>
    <n v="7"/>
    <s v="7A"/>
    <m/>
    <m/>
    <m/>
    <n v="25.2"/>
    <n v="13"/>
  </r>
  <r>
    <x v="119"/>
    <s v="Juveniles"/>
    <n v="7.5"/>
    <s v="7.5A"/>
    <m/>
    <m/>
    <m/>
    <n v="25.23"/>
    <n v="13"/>
  </r>
  <r>
    <x v="119"/>
    <s v="Juveniles"/>
    <n v="7.5"/>
    <s v="7.5B"/>
    <m/>
    <m/>
    <m/>
    <n v="25.16"/>
    <n v="12.9"/>
  </r>
  <r>
    <x v="119"/>
    <s v="Juveniles"/>
    <n v="7.5"/>
    <s v="7.5C"/>
    <m/>
    <m/>
    <m/>
    <n v="25.2"/>
    <n v="12.9"/>
  </r>
  <r>
    <x v="119"/>
    <s v="Juveniles"/>
    <n v="7.5"/>
    <s v="7.5D"/>
    <m/>
    <m/>
    <m/>
    <n v="25.19"/>
    <n v="12.9"/>
  </r>
  <r>
    <x v="119"/>
    <s v="Juveniles"/>
    <n v="8"/>
    <s v="8A"/>
    <m/>
    <m/>
    <m/>
    <n v="25.14"/>
    <n v="13"/>
  </r>
  <r>
    <x v="119"/>
    <s v="Juveniles"/>
    <n v="8"/>
    <s v="8B"/>
    <m/>
    <m/>
    <m/>
    <n v="25.2"/>
    <n v="12.9"/>
  </r>
  <r>
    <x v="119"/>
    <s v="Juveniles"/>
    <n v="8"/>
    <s v="8C"/>
    <m/>
    <m/>
    <m/>
    <n v="25.16"/>
    <n v="12.9"/>
  </r>
  <r>
    <x v="119"/>
    <s v="Juveniles"/>
    <n v="8"/>
    <s v="8D"/>
    <m/>
    <m/>
    <m/>
    <n v="25.04"/>
    <n v="12.9"/>
  </r>
  <r>
    <x v="120"/>
    <s v="Juveniles"/>
    <n v="7"/>
    <s v="7A"/>
    <m/>
    <m/>
    <m/>
    <n v="26"/>
    <n v="12.6"/>
  </r>
  <r>
    <x v="120"/>
    <s v="Juveniles"/>
    <n v="7.5"/>
    <s v="7.5A"/>
    <m/>
    <m/>
    <m/>
    <n v="26.21"/>
    <n v="12.6"/>
  </r>
  <r>
    <x v="120"/>
    <s v="Juveniles"/>
    <n v="7.5"/>
    <s v="7.5B"/>
    <m/>
    <m/>
    <m/>
    <n v="26.1"/>
    <n v="12.5"/>
  </r>
  <r>
    <x v="120"/>
    <s v="Juveniles"/>
    <n v="7.5"/>
    <s v="7.5C"/>
    <m/>
    <m/>
    <m/>
    <n v="26.06"/>
    <n v="12.5"/>
  </r>
  <r>
    <x v="120"/>
    <s v="Juveniles"/>
    <n v="7.5"/>
    <s v="7.5D"/>
    <m/>
    <m/>
    <m/>
    <n v="26.13"/>
    <n v="12.5"/>
  </r>
  <r>
    <x v="120"/>
    <s v="Juveniles"/>
    <n v="8"/>
    <s v="8A"/>
    <m/>
    <m/>
    <m/>
    <n v="26.02"/>
    <n v="12.5"/>
  </r>
  <r>
    <x v="120"/>
    <s v="Juveniles"/>
    <n v="8"/>
    <s v="8B"/>
    <m/>
    <m/>
    <m/>
    <n v="26.03"/>
    <n v="12.5"/>
  </r>
  <r>
    <x v="120"/>
    <s v="Juveniles"/>
    <n v="8"/>
    <s v="8C"/>
    <m/>
    <m/>
    <m/>
    <n v="26.14"/>
    <n v="12.5"/>
  </r>
  <r>
    <x v="120"/>
    <s v="Juveniles"/>
    <n v="8"/>
    <s v="8D"/>
    <m/>
    <m/>
    <m/>
    <n v="26.1"/>
    <n v="12.5"/>
  </r>
  <r>
    <x v="121"/>
    <s v="Juveniles"/>
    <n v="7"/>
    <s v="7A"/>
    <m/>
    <m/>
    <m/>
    <n v="26.17"/>
    <n v="12.8"/>
  </r>
  <r>
    <x v="121"/>
    <s v="Juveniles"/>
    <n v="7.5"/>
    <s v="7.5A"/>
    <m/>
    <m/>
    <m/>
    <n v="26.3"/>
    <n v="12.6"/>
  </r>
  <r>
    <x v="121"/>
    <s v="Juveniles"/>
    <n v="7.5"/>
    <s v="7.5B"/>
    <m/>
    <m/>
    <m/>
    <n v="26.21"/>
    <n v="12.6"/>
  </r>
  <r>
    <x v="121"/>
    <s v="Juveniles"/>
    <n v="7.5"/>
    <s v="7.5C"/>
    <m/>
    <m/>
    <m/>
    <n v="26.25"/>
    <n v="12.7"/>
  </r>
  <r>
    <x v="121"/>
    <s v="Juveniles"/>
    <n v="7.5"/>
    <s v="7.5D"/>
    <m/>
    <m/>
    <m/>
    <n v="26.29"/>
    <n v="12.7"/>
  </r>
  <r>
    <x v="121"/>
    <s v="Juveniles"/>
    <n v="8"/>
    <s v="8A"/>
    <m/>
    <m/>
    <m/>
    <n v="26.25"/>
    <n v="12.6"/>
  </r>
  <r>
    <x v="121"/>
    <s v="Juveniles"/>
    <n v="8"/>
    <s v="8B"/>
    <m/>
    <m/>
    <m/>
    <n v="26.27"/>
    <n v="12.6"/>
  </r>
  <r>
    <x v="121"/>
    <s v="Juveniles"/>
    <n v="8"/>
    <s v="8C"/>
    <m/>
    <m/>
    <m/>
    <n v="26.24"/>
    <n v="12.6"/>
  </r>
  <r>
    <x v="121"/>
    <s v="Juveniles"/>
    <n v="8"/>
    <s v="8D"/>
    <m/>
    <m/>
    <m/>
    <n v="26.27"/>
    <n v="12.6"/>
  </r>
  <r>
    <x v="122"/>
    <s v="Juveniles"/>
    <n v="7"/>
    <s v="7A"/>
    <m/>
    <m/>
    <m/>
    <n v="26.46"/>
    <n v="13"/>
  </r>
  <r>
    <x v="122"/>
    <s v="Juveniles"/>
    <n v="7.5"/>
    <s v="7.5A"/>
    <m/>
    <m/>
    <m/>
    <n v="26.5"/>
    <n v="12.9"/>
  </r>
  <r>
    <x v="122"/>
    <s v="Juveniles"/>
    <n v="7.5"/>
    <s v="7.5B"/>
    <m/>
    <m/>
    <m/>
    <n v="26.49"/>
    <n v="12.9"/>
  </r>
  <r>
    <x v="122"/>
    <s v="Juveniles"/>
    <n v="7.5"/>
    <s v="7.5C"/>
    <m/>
    <m/>
    <m/>
    <n v="26.43"/>
    <n v="12.9"/>
  </r>
  <r>
    <x v="122"/>
    <s v="Juveniles"/>
    <n v="7.5"/>
    <s v="7.5D"/>
    <m/>
    <m/>
    <m/>
    <n v="26.54"/>
    <n v="12.8"/>
  </r>
  <r>
    <x v="122"/>
    <s v="Juveniles"/>
    <n v="8"/>
    <s v="8A"/>
    <m/>
    <m/>
    <m/>
    <n v="26.47"/>
    <n v="12.9"/>
  </r>
  <r>
    <x v="122"/>
    <s v="Juveniles"/>
    <n v="8"/>
    <s v="8B"/>
    <m/>
    <m/>
    <m/>
    <n v="26.46"/>
    <n v="12.9"/>
  </r>
  <r>
    <x v="122"/>
    <s v="Juveniles"/>
    <n v="8"/>
    <s v="8C"/>
    <m/>
    <m/>
    <m/>
    <n v="26.47"/>
    <n v="12.8"/>
  </r>
  <r>
    <x v="122"/>
    <s v="Juveniles"/>
    <n v="8"/>
    <s v="8D"/>
    <m/>
    <m/>
    <m/>
    <n v="26.44"/>
    <n v="12.8"/>
  </r>
  <r>
    <x v="123"/>
    <s v="Juveniles"/>
    <n v="7"/>
    <s v="7A"/>
    <m/>
    <m/>
    <m/>
    <n v="25.15"/>
    <n v="13.4"/>
  </r>
  <r>
    <x v="123"/>
    <s v="Juveniles"/>
    <n v="7.5"/>
    <s v="7.5A"/>
    <m/>
    <m/>
    <m/>
    <n v="26.48"/>
    <n v="13.2"/>
  </r>
  <r>
    <x v="123"/>
    <s v="Juveniles"/>
    <n v="7.5"/>
    <s v="7.5B"/>
    <m/>
    <m/>
    <m/>
    <n v="25.83"/>
    <n v="13.2"/>
  </r>
  <r>
    <x v="123"/>
    <s v="Juveniles"/>
    <n v="7.5"/>
    <s v="7.5C"/>
    <m/>
    <m/>
    <m/>
    <n v="26.38"/>
    <n v="13.1"/>
  </r>
  <r>
    <x v="123"/>
    <s v="Juveniles"/>
    <n v="7.5"/>
    <s v="7.5D"/>
    <m/>
    <m/>
    <m/>
    <n v="26.45"/>
    <n v="13.2"/>
  </r>
  <r>
    <x v="123"/>
    <s v="Juveniles"/>
    <n v="8"/>
    <s v="8A"/>
    <m/>
    <m/>
    <m/>
    <n v="26.45"/>
    <n v="13.2"/>
  </r>
  <r>
    <x v="123"/>
    <s v="Juveniles"/>
    <n v="8"/>
    <s v="8B"/>
    <m/>
    <m/>
    <m/>
    <n v="26.43"/>
    <n v="13.2"/>
  </r>
  <r>
    <x v="123"/>
    <s v="Juveniles"/>
    <n v="8"/>
    <s v="8C"/>
    <m/>
    <m/>
    <m/>
    <n v="26.44"/>
    <n v="13"/>
  </r>
  <r>
    <x v="123"/>
    <s v="Juveniles"/>
    <n v="8"/>
    <s v="8D"/>
    <m/>
    <m/>
    <m/>
    <n v="26.37"/>
    <n v="13"/>
  </r>
  <r>
    <x v="124"/>
    <s v="Juveniles"/>
    <n v="7"/>
    <s v="7A"/>
    <m/>
    <m/>
    <m/>
    <n v="26.48"/>
    <n v="13.8"/>
  </r>
  <r>
    <x v="124"/>
    <s v="Juveniles"/>
    <n v="7.5"/>
    <s v="7.5A"/>
    <m/>
    <m/>
    <m/>
    <n v="26.66"/>
    <n v="12.8"/>
  </r>
  <r>
    <x v="124"/>
    <s v="Juveniles"/>
    <n v="7.5"/>
    <s v="7.5B"/>
    <m/>
    <m/>
    <m/>
    <n v="26.53"/>
    <n v="12.8"/>
  </r>
  <r>
    <x v="124"/>
    <s v="Juveniles"/>
    <n v="7.5"/>
    <s v="7.5C"/>
    <m/>
    <m/>
    <m/>
    <n v="26.53"/>
    <n v="12.8"/>
  </r>
  <r>
    <x v="124"/>
    <s v="Juveniles"/>
    <n v="7.5"/>
    <s v="7.5D"/>
    <m/>
    <m/>
    <m/>
    <n v="26.69"/>
    <n v="12.8"/>
  </r>
  <r>
    <x v="124"/>
    <s v="Juveniles"/>
    <n v="8"/>
    <s v="8A"/>
    <m/>
    <m/>
    <m/>
    <n v="26.66"/>
    <n v="13.1"/>
  </r>
  <r>
    <x v="124"/>
    <s v="Juveniles"/>
    <n v="8"/>
    <s v="8B"/>
    <m/>
    <m/>
    <m/>
    <n v="26.43"/>
    <n v="12.9"/>
  </r>
  <r>
    <x v="124"/>
    <s v="Juveniles"/>
    <n v="8"/>
    <s v="8C"/>
    <m/>
    <m/>
    <m/>
    <n v="26.74"/>
    <n v="12.8"/>
  </r>
  <r>
    <x v="124"/>
    <s v="Juveniles"/>
    <n v="8"/>
    <s v="8D"/>
    <m/>
    <m/>
    <m/>
    <n v="26.49"/>
    <n v="12.7"/>
  </r>
  <r>
    <x v="125"/>
    <s v="Juveniles"/>
    <n v="7"/>
    <s v="7A"/>
    <m/>
    <m/>
    <m/>
    <n v="26.75"/>
    <n v="12.8"/>
  </r>
  <r>
    <x v="125"/>
    <s v="Juveniles"/>
    <n v="7.5"/>
    <s v="7.5A"/>
    <m/>
    <m/>
    <m/>
    <n v="26.64"/>
    <n v="12.9"/>
  </r>
  <r>
    <x v="125"/>
    <s v="Juveniles"/>
    <n v="7.5"/>
    <s v="7.5B"/>
    <m/>
    <m/>
    <m/>
    <n v="26.58"/>
    <n v="12.9"/>
  </r>
  <r>
    <x v="125"/>
    <s v="Juveniles"/>
    <n v="7.5"/>
    <s v="7.5C"/>
    <m/>
    <m/>
    <m/>
    <n v="26.77"/>
    <n v="12.8"/>
  </r>
  <r>
    <x v="125"/>
    <s v="Juveniles"/>
    <n v="7.5"/>
    <s v="7.5D"/>
    <m/>
    <m/>
    <m/>
    <n v="26.76"/>
    <n v="12.9"/>
  </r>
  <r>
    <x v="125"/>
    <s v="Juveniles"/>
    <n v="8"/>
    <s v="8A"/>
    <m/>
    <m/>
    <m/>
    <n v="26.76"/>
    <n v="12.8"/>
  </r>
  <r>
    <x v="125"/>
    <s v="Juveniles"/>
    <n v="8"/>
    <s v="8B"/>
    <m/>
    <m/>
    <m/>
    <n v="26.75"/>
    <n v="12.8"/>
  </r>
  <r>
    <x v="125"/>
    <s v="Juveniles"/>
    <n v="8"/>
    <s v="8C"/>
    <m/>
    <m/>
    <m/>
    <n v="26.78"/>
    <n v="12.8"/>
  </r>
  <r>
    <x v="125"/>
    <s v="Juveniles"/>
    <n v="8"/>
    <s v="8D"/>
    <m/>
    <m/>
    <m/>
    <n v="26.69"/>
    <n v="12.7"/>
  </r>
  <r>
    <x v="126"/>
    <s v="Juveniles"/>
    <n v="7"/>
    <s v="7A"/>
    <m/>
    <m/>
    <m/>
    <n v="26.42"/>
    <n v="12.8"/>
  </r>
  <r>
    <x v="126"/>
    <s v="Juveniles"/>
    <n v="7.5"/>
    <s v="7.5A"/>
    <m/>
    <m/>
    <m/>
    <n v="26.68"/>
    <n v="12.7"/>
  </r>
  <r>
    <x v="126"/>
    <s v="Juveniles"/>
    <n v="7.5"/>
    <s v="7.5B"/>
    <m/>
    <m/>
    <m/>
    <n v="26.5"/>
    <n v="12.7"/>
  </r>
  <r>
    <x v="126"/>
    <s v="Juveniles"/>
    <n v="7.5"/>
    <s v="7.5C"/>
    <m/>
    <m/>
    <m/>
    <n v="26.68"/>
    <n v="12.7"/>
  </r>
  <r>
    <x v="126"/>
    <s v="Juveniles"/>
    <n v="7.5"/>
    <s v="7.5D"/>
    <m/>
    <m/>
    <m/>
    <n v="26.58"/>
    <n v="12.7"/>
  </r>
  <r>
    <x v="126"/>
    <s v="Juveniles"/>
    <n v="8"/>
    <s v="8A"/>
    <m/>
    <m/>
    <m/>
    <n v="26.57"/>
    <n v="12.7"/>
  </r>
  <r>
    <x v="126"/>
    <s v="Juveniles"/>
    <n v="8"/>
    <s v="8B"/>
    <m/>
    <m/>
    <m/>
    <n v="26.44"/>
    <n v="12.6"/>
  </r>
  <r>
    <x v="126"/>
    <s v="Juveniles"/>
    <n v="8"/>
    <s v="8C"/>
    <m/>
    <m/>
    <m/>
    <n v="26.66"/>
    <n v="12.8"/>
  </r>
  <r>
    <x v="126"/>
    <s v="Juveniles"/>
    <n v="8"/>
    <s v="8D"/>
    <m/>
    <m/>
    <m/>
    <n v="26.67"/>
    <n v="12.7"/>
  </r>
  <r>
    <x v="127"/>
    <s v="Juveniles"/>
    <n v="7"/>
    <s v="7A"/>
    <m/>
    <m/>
    <m/>
    <n v="25.91"/>
    <n v="13.1"/>
  </r>
  <r>
    <x v="127"/>
    <s v="Juveniles"/>
    <n v="7.5"/>
    <s v="7.5A"/>
    <m/>
    <m/>
    <m/>
    <n v="26.59"/>
    <n v="13.1"/>
  </r>
  <r>
    <x v="127"/>
    <s v="Juveniles"/>
    <n v="7.5"/>
    <s v="7.5B"/>
    <m/>
    <m/>
    <m/>
    <n v="26.4"/>
    <n v="13.1"/>
  </r>
  <r>
    <x v="127"/>
    <s v="Juveniles"/>
    <n v="7.5"/>
    <s v="7.5C"/>
    <m/>
    <m/>
    <m/>
    <n v="26.59"/>
    <n v="13.1"/>
  </r>
  <r>
    <x v="127"/>
    <s v="Juveniles"/>
    <n v="7.5"/>
    <s v="7.5D"/>
    <m/>
    <m/>
    <m/>
    <n v="26.58"/>
    <n v="13.1"/>
  </r>
  <r>
    <x v="127"/>
    <s v="Juveniles"/>
    <n v="8"/>
    <s v="8A"/>
    <m/>
    <m/>
    <m/>
    <n v="26.45"/>
    <n v="13.1"/>
  </r>
  <r>
    <x v="127"/>
    <s v="Juveniles"/>
    <n v="8"/>
    <s v="8B"/>
    <m/>
    <m/>
    <m/>
    <n v="26.41"/>
    <n v="13.1"/>
  </r>
  <r>
    <x v="127"/>
    <s v="Juveniles"/>
    <n v="8"/>
    <s v="8C"/>
    <m/>
    <m/>
    <m/>
    <n v="26.57"/>
    <n v="13.1"/>
  </r>
  <r>
    <x v="127"/>
    <s v="Juveniles"/>
    <n v="8"/>
    <s v="8D"/>
    <m/>
    <m/>
    <m/>
    <n v="26.58"/>
    <n v="13.1"/>
  </r>
  <r>
    <x v="128"/>
    <s v="Juveniles"/>
    <n v="7"/>
    <s v="7A"/>
    <m/>
    <m/>
    <m/>
    <n v="26.48"/>
    <n v="13"/>
  </r>
  <r>
    <x v="128"/>
    <s v="Juveniles"/>
    <n v="7.5"/>
    <s v="7.5A"/>
    <m/>
    <m/>
    <m/>
    <n v="26.95"/>
    <n v="13"/>
  </r>
  <r>
    <x v="128"/>
    <s v="Juveniles"/>
    <n v="7.5"/>
    <s v="7.5B"/>
    <m/>
    <m/>
    <m/>
    <n v="26.85"/>
    <n v="13"/>
  </r>
  <r>
    <x v="128"/>
    <s v="Juveniles"/>
    <n v="7.5"/>
    <s v="7.5C"/>
    <m/>
    <m/>
    <m/>
    <n v="26.88"/>
    <n v="12.9"/>
  </r>
  <r>
    <x v="128"/>
    <s v="Juveniles"/>
    <n v="7.5"/>
    <s v="7.5D"/>
    <m/>
    <m/>
    <m/>
    <n v="26.93"/>
    <n v="13"/>
  </r>
  <r>
    <x v="128"/>
    <s v="Juveniles"/>
    <n v="8"/>
    <s v="8A"/>
    <m/>
    <m/>
    <m/>
    <n v="26.85"/>
    <n v="13"/>
  </r>
  <r>
    <x v="128"/>
    <s v="Juveniles"/>
    <n v="8"/>
    <s v="8B"/>
    <m/>
    <m/>
    <m/>
    <n v="26.77"/>
    <n v="12.8"/>
  </r>
  <r>
    <x v="128"/>
    <s v="Juveniles"/>
    <n v="8"/>
    <s v="8C"/>
    <m/>
    <m/>
    <m/>
    <n v="26.92"/>
    <n v="13.1"/>
  </r>
  <r>
    <x v="128"/>
    <s v="Juveniles"/>
    <n v="8"/>
    <s v="8D"/>
    <m/>
    <m/>
    <m/>
    <n v="26.7"/>
    <n v="12.9"/>
  </r>
  <r>
    <x v="129"/>
    <s v="Juveniles"/>
    <n v="7"/>
    <s v="7A"/>
    <m/>
    <m/>
    <m/>
    <n v="26.89"/>
    <n v="12.3"/>
  </r>
  <r>
    <x v="129"/>
    <s v="Juveniles"/>
    <n v="7.5"/>
    <s v="7.5A"/>
    <m/>
    <m/>
    <m/>
    <n v="26.92"/>
    <n v="12.4"/>
  </r>
  <r>
    <x v="129"/>
    <s v="Juveniles"/>
    <n v="7.5"/>
    <s v="7.5B"/>
    <m/>
    <m/>
    <m/>
    <n v="26.92"/>
    <n v="12.4"/>
  </r>
  <r>
    <x v="129"/>
    <s v="Juveniles"/>
    <n v="7.5"/>
    <s v="7.5C"/>
    <m/>
    <m/>
    <m/>
    <n v="29.92"/>
    <n v="12.4"/>
  </r>
  <r>
    <x v="129"/>
    <s v="Juveniles"/>
    <n v="7.5"/>
    <s v="7.5D"/>
    <m/>
    <m/>
    <m/>
    <n v="26.81"/>
    <n v="12.5"/>
  </r>
  <r>
    <x v="129"/>
    <s v="Juveniles"/>
    <n v="8"/>
    <s v="8A"/>
    <m/>
    <m/>
    <m/>
    <n v="26.72"/>
    <n v="12.3"/>
  </r>
  <r>
    <x v="129"/>
    <s v="Juveniles"/>
    <n v="8"/>
    <s v="8B"/>
    <m/>
    <m/>
    <m/>
    <n v="26.74"/>
    <n v="12.3"/>
  </r>
  <r>
    <x v="129"/>
    <s v="Juveniles"/>
    <n v="8"/>
    <s v="8C"/>
    <m/>
    <m/>
    <m/>
    <n v="26.91"/>
    <n v="12.5"/>
  </r>
  <r>
    <x v="129"/>
    <s v="Juveniles"/>
    <n v="8"/>
    <s v="8D"/>
    <m/>
    <m/>
    <m/>
    <n v="26.89"/>
    <n v="12.4"/>
  </r>
  <r>
    <x v="130"/>
    <s v="Juveniles"/>
    <n v="7"/>
    <s v="7A"/>
    <m/>
    <m/>
    <m/>
    <n v="25.05"/>
    <n v="12.4"/>
  </r>
  <r>
    <x v="130"/>
    <s v="Juveniles"/>
    <n v="7.5"/>
    <s v="7.5A"/>
    <m/>
    <m/>
    <m/>
    <n v="26.36"/>
    <n v="12.4"/>
  </r>
  <r>
    <x v="130"/>
    <s v="Juveniles"/>
    <n v="7.5"/>
    <s v="7.5B"/>
    <m/>
    <m/>
    <m/>
    <n v="26.49"/>
    <n v="12.3"/>
  </r>
  <r>
    <x v="130"/>
    <s v="Juveniles"/>
    <n v="7.5"/>
    <s v="7.5C"/>
    <m/>
    <m/>
    <m/>
    <n v="26.5"/>
    <n v="12.3"/>
  </r>
  <r>
    <x v="130"/>
    <s v="Juveniles"/>
    <n v="7.5"/>
    <s v="7.5D"/>
    <m/>
    <m/>
    <m/>
    <n v="26.5"/>
    <n v="12.4"/>
  </r>
  <r>
    <x v="130"/>
    <s v="Juveniles"/>
    <n v="8"/>
    <s v="8A"/>
    <m/>
    <m/>
    <m/>
    <n v="26.51"/>
    <n v="12.3"/>
  </r>
  <r>
    <x v="130"/>
    <s v="Juveniles"/>
    <n v="8"/>
    <s v="8B"/>
    <m/>
    <m/>
    <m/>
    <n v="26.57"/>
    <n v="12.2"/>
  </r>
  <r>
    <x v="130"/>
    <s v="Juveniles"/>
    <n v="8"/>
    <s v="8C"/>
    <m/>
    <m/>
    <m/>
    <n v="26.45"/>
    <n v="12.4"/>
  </r>
  <r>
    <x v="130"/>
    <s v="Juveniles"/>
    <n v="8"/>
    <s v="8D"/>
    <m/>
    <m/>
    <m/>
    <n v="26.45"/>
    <n v="12.3"/>
  </r>
  <r>
    <x v="131"/>
    <s v="Juveniles"/>
    <n v="7"/>
    <s v="7A"/>
    <m/>
    <m/>
    <m/>
    <n v="26.26"/>
    <n v="12.3"/>
  </r>
  <r>
    <x v="131"/>
    <s v="Juveniles"/>
    <n v="7.5"/>
    <s v="7.5A"/>
    <m/>
    <m/>
    <m/>
    <n v="26.43"/>
    <n v="12.4"/>
  </r>
  <r>
    <x v="131"/>
    <s v="Juveniles"/>
    <n v="7.5"/>
    <s v="7.5B"/>
    <m/>
    <m/>
    <m/>
    <n v="26.32"/>
    <n v="12.4"/>
  </r>
  <r>
    <x v="131"/>
    <s v="Juveniles"/>
    <n v="7.5"/>
    <s v="7.5C"/>
    <m/>
    <m/>
    <m/>
    <n v="26.4"/>
    <n v="12.4"/>
  </r>
  <r>
    <x v="131"/>
    <s v="Juveniles"/>
    <n v="7.5"/>
    <s v="7.5D"/>
    <m/>
    <m/>
    <m/>
    <n v="26.29"/>
    <n v="12.4"/>
  </r>
  <r>
    <x v="131"/>
    <s v="Juveniles"/>
    <n v="8"/>
    <s v="8A"/>
    <m/>
    <m/>
    <m/>
    <n v="26.47"/>
    <n v="12.3"/>
  </r>
  <r>
    <x v="131"/>
    <s v="Juveniles"/>
    <n v="8"/>
    <s v="8B"/>
    <m/>
    <m/>
    <m/>
    <n v="26.26"/>
    <n v="12.3"/>
  </r>
  <r>
    <x v="131"/>
    <s v="Juveniles"/>
    <n v="8"/>
    <s v="8C"/>
    <m/>
    <m/>
    <m/>
    <n v="26.52"/>
    <n v="12.4"/>
  </r>
  <r>
    <x v="131"/>
    <s v="Juveniles"/>
    <n v="8"/>
    <s v="8D"/>
    <m/>
    <m/>
    <m/>
    <n v="26.44"/>
    <n v="12.3"/>
  </r>
  <r>
    <x v="132"/>
    <s v="Juveniles"/>
    <n v="7"/>
    <s v="7A"/>
    <m/>
    <m/>
    <m/>
    <n v="23.54"/>
    <n v="12.5"/>
  </r>
  <r>
    <x v="132"/>
    <s v="Juveniles"/>
    <n v="7.5"/>
    <s v="7.5A"/>
    <m/>
    <m/>
    <m/>
    <n v="24.02"/>
    <n v="12.4"/>
  </r>
  <r>
    <x v="132"/>
    <s v="Juveniles"/>
    <n v="7.5"/>
    <s v="7.5B"/>
    <m/>
    <m/>
    <m/>
    <n v="23.95"/>
    <n v="12.4"/>
  </r>
  <r>
    <x v="132"/>
    <s v="Juveniles"/>
    <n v="7.5"/>
    <s v="7.5C"/>
    <m/>
    <m/>
    <m/>
    <n v="23.86"/>
    <n v="12.4"/>
  </r>
  <r>
    <x v="132"/>
    <s v="Juveniles"/>
    <n v="7.5"/>
    <s v="7.5D"/>
    <m/>
    <m/>
    <m/>
    <n v="23.98"/>
    <n v="12.4"/>
  </r>
  <r>
    <x v="132"/>
    <s v="Juveniles"/>
    <n v="8"/>
    <s v="8A"/>
    <m/>
    <m/>
    <m/>
    <n v="23.91"/>
    <n v="12.4"/>
  </r>
  <r>
    <x v="132"/>
    <s v="Juveniles"/>
    <n v="8"/>
    <s v="8B"/>
    <m/>
    <m/>
    <m/>
    <n v="24.03"/>
    <n v="12.4"/>
  </r>
  <r>
    <x v="132"/>
    <s v="Juveniles"/>
    <n v="8"/>
    <s v="8C"/>
    <m/>
    <m/>
    <m/>
    <n v="23.85"/>
    <n v="12.4"/>
  </r>
  <r>
    <x v="132"/>
    <s v="Juveniles"/>
    <n v="8"/>
    <s v="8D"/>
    <m/>
    <m/>
    <m/>
    <n v="23.8"/>
    <n v="12.4"/>
  </r>
  <r>
    <x v="133"/>
    <s v="Juveniles"/>
    <n v="7"/>
    <s v="7A"/>
    <m/>
    <m/>
    <m/>
    <n v="26.09"/>
    <n v="12.1"/>
  </r>
  <r>
    <x v="133"/>
    <s v="Juveniles"/>
    <n v="7.5"/>
    <s v="7.5A"/>
    <m/>
    <m/>
    <m/>
    <n v="26.19"/>
    <n v="12"/>
  </r>
  <r>
    <x v="133"/>
    <s v="Juveniles"/>
    <n v="7.5"/>
    <s v="7.5B"/>
    <m/>
    <m/>
    <m/>
    <n v="26.2"/>
    <n v="12"/>
  </r>
  <r>
    <x v="133"/>
    <s v="Juveniles"/>
    <n v="7.5"/>
    <s v="7.5C"/>
    <m/>
    <m/>
    <m/>
    <n v="26.1"/>
    <n v="12"/>
  </r>
  <r>
    <x v="133"/>
    <s v="Juveniles"/>
    <n v="7.5"/>
    <s v="7.5D"/>
    <m/>
    <m/>
    <m/>
    <n v="26.18"/>
    <n v="12"/>
  </r>
  <r>
    <x v="133"/>
    <s v="Juveniles"/>
    <n v="8"/>
    <s v="8A"/>
    <m/>
    <m/>
    <m/>
    <n v="26.17"/>
    <n v="12"/>
  </r>
  <r>
    <x v="133"/>
    <s v="Juveniles"/>
    <n v="8"/>
    <s v="8B"/>
    <m/>
    <m/>
    <m/>
    <n v="26.16"/>
    <n v="12"/>
  </r>
  <r>
    <x v="133"/>
    <s v="Juveniles"/>
    <n v="8"/>
    <s v="8C"/>
    <m/>
    <m/>
    <m/>
    <n v="26.31"/>
    <n v="12"/>
  </r>
  <r>
    <x v="133"/>
    <s v="Juveniles"/>
    <n v="8"/>
    <s v="8D"/>
    <m/>
    <m/>
    <m/>
    <n v="26.33"/>
    <n v="12"/>
  </r>
  <r>
    <x v="134"/>
    <s v="Juveniles"/>
    <n v="7"/>
    <s v="7A"/>
    <m/>
    <m/>
    <m/>
    <n v="26.01"/>
    <n v="13.3"/>
  </r>
  <r>
    <x v="134"/>
    <s v="Juveniles"/>
    <n v="7.5"/>
    <s v="7.5A"/>
    <m/>
    <m/>
    <m/>
    <n v="26.06"/>
    <n v="13.2"/>
  </r>
  <r>
    <x v="134"/>
    <s v="Juveniles"/>
    <n v="7.5"/>
    <s v="7.5B"/>
    <m/>
    <m/>
    <m/>
    <n v="26.06"/>
    <n v="13.2"/>
  </r>
  <r>
    <x v="134"/>
    <s v="Juveniles"/>
    <n v="7.5"/>
    <s v="7.5C"/>
    <m/>
    <m/>
    <m/>
    <n v="26.07"/>
    <n v="13.2"/>
  </r>
  <r>
    <x v="134"/>
    <s v="Juveniles"/>
    <n v="7.5"/>
    <s v="7.5D"/>
    <m/>
    <m/>
    <m/>
    <n v="26.004999999999999"/>
    <n v="13.2"/>
  </r>
  <r>
    <x v="134"/>
    <s v="Juveniles"/>
    <n v="8"/>
    <s v="8A"/>
    <m/>
    <m/>
    <m/>
    <n v="26.03"/>
    <n v="132"/>
  </r>
  <r>
    <x v="134"/>
    <s v="Juveniles"/>
    <n v="8"/>
    <s v="8B"/>
    <m/>
    <m/>
    <m/>
    <n v="26.06"/>
    <n v="13.3"/>
  </r>
  <r>
    <x v="134"/>
    <s v="Juveniles"/>
    <n v="8"/>
    <s v="8C"/>
    <m/>
    <m/>
    <m/>
    <n v="26.06"/>
    <n v="13.2"/>
  </r>
  <r>
    <x v="134"/>
    <s v="Juveniles"/>
    <n v="8"/>
    <s v="8D"/>
    <m/>
    <m/>
    <m/>
    <n v="26.06"/>
    <n v="13.2"/>
  </r>
  <r>
    <x v="135"/>
    <s v="Juveniles"/>
    <n v="7"/>
    <s v="7A"/>
    <m/>
    <m/>
    <m/>
    <n v="25.67"/>
    <n v="13.7"/>
  </r>
  <r>
    <x v="135"/>
    <s v="Juveniles"/>
    <n v="7.5"/>
    <s v="7.5A"/>
    <m/>
    <m/>
    <m/>
    <n v="25.9"/>
    <n v="13.4"/>
  </r>
  <r>
    <x v="135"/>
    <s v="Juveniles"/>
    <n v="7.5"/>
    <s v="7.5B"/>
    <m/>
    <m/>
    <m/>
    <n v="25.99"/>
    <n v="13.4"/>
  </r>
  <r>
    <x v="135"/>
    <s v="Juveniles"/>
    <n v="7.5"/>
    <s v="7.5C"/>
    <m/>
    <m/>
    <m/>
    <n v="25.91"/>
    <n v="13.4"/>
  </r>
  <r>
    <x v="135"/>
    <s v="Juveniles"/>
    <n v="7.5"/>
    <s v="7.5D"/>
    <m/>
    <m/>
    <m/>
    <n v="26.02"/>
    <n v="13.4"/>
  </r>
  <r>
    <x v="135"/>
    <s v="Juveniles"/>
    <n v="8"/>
    <s v="8A"/>
    <m/>
    <m/>
    <m/>
    <n v="25.89"/>
    <n v="13.4"/>
  </r>
  <r>
    <x v="135"/>
    <s v="Juveniles"/>
    <n v="8"/>
    <s v="8B"/>
    <m/>
    <m/>
    <m/>
    <n v="25.97"/>
    <n v="13.5"/>
  </r>
  <r>
    <x v="135"/>
    <s v="Juveniles"/>
    <n v="8"/>
    <s v="8C"/>
    <m/>
    <m/>
    <m/>
    <n v="26"/>
    <n v="13.4"/>
  </r>
  <r>
    <x v="135"/>
    <s v="Juveniles"/>
    <n v="8"/>
    <s v="8D"/>
    <m/>
    <m/>
    <m/>
    <n v="25.96"/>
    <n v="13.7"/>
  </r>
  <r>
    <x v="136"/>
    <s v="Juveniles"/>
    <n v="7"/>
    <s v="7A"/>
    <m/>
    <m/>
    <m/>
    <n v="26.16"/>
    <n v="13.3"/>
  </r>
  <r>
    <x v="136"/>
    <s v="Juveniles"/>
    <n v="7.5"/>
    <s v="7.5A"/>
    <m/>
    <m/>
    <m/>
    <n v="25.86"/>
    <n v="13.5"/>
  </r>
  <r>
    <x v="136"/>
    <s v="Juveniles"/>
    <n v="7.5"/>
    <s v="7.5B"/>
    <m/>
    <m/>
    <m/>
    <n v="26.09"/>
    <n v="13.4"/>
  </r>
  <r>
    <x v="136"/>
    <s v="Juveniles"/>
    <n v="7.5"/>
    <s v="7.5C"/>
    <m/>
    <m/>
    <m/>
    <n v="26.14"/>
    <n v="13.3"/>
  </r>
  <r>
    <x v="136"/>
    <s v="Juveniles"/>
    <n v="7.5"/>
    <s v="7.5D"/>
    <m/>
    <m/>
    <m/>
    <n v="26.22"/>
    <n v="13.3"/>
  </r>
  <r>
    <x v="136"/>
    <s v="Juveniles"/>
    <n v="8"/>
    <s v="8A"/>
    <m/>
    <m/>
    <m/>
    <n v="26.16"/>
    <n v="13.3"/>
  </r>
  <r>
    <x v="136"/>
    <s v="Juveniles"/>
    <n v="8"/>
    <s v="8B"/>
    <m/>
    <m/>
    <m/>
    <n v="26.26"/>
    <n v="13.3"/>
  </r>
  <r>
    <x v="136"/>
    <s v="Juveniles"/>
    <n v="8"/>
    <s v="8C"/>
    <m/>
    <m/>
    <m/>
    <n v="26.25"/>
    <n v="13.3"/>
  </r>
  <r>
    <x v="136"/>
    <s v="Juveniles"/>
    <n v="8"/>
    <s v="8D"/>
    <m/>
    <m/>
    <m/>
    <n v="26.25"/>
    <n v="13.3"/>
  </r>
  <r>
    <x v="137"/>
    <s v="Juveniles"/>
    <n v="7"/>
    <s v="7A"/>
    <m/>
    <m/>
    <m/>
    <n v="26.68"/>
    <n v="13.2"/>
  </r>
  <r>
    <x v="137"/>
    <s v="Juveniles"/>
    <n v="7.5"/>
    <s v="7.5A"/>
    <m/>
    <m/>
    <m/>
    <n v="26.72"/>
    <n v="13.2"/>
  </r>
  <r>
    <x v="137"/>
    <s v="Juveniles"/>
    <n v="7.5"/>
    <s v="7.5B"/>
    <m/>
    <m/>
    <m/>
    <n v="26.75"/>
    <n v="13.2"/>
  </r>
  <r>
    <x v="137"/>
    <s v="Juveniles"/>
    <n v="7.5"/>
    <s v="7.5C"/>
    <m/>
    <m/>
    <m/>
    <n v="26.72"/>
    <n v="13.2"/>
  </r>
  <r>
    <x v="137"/>
    <s v="Juveniles"/>
    <n v="7.5"/>
    <s v="7.5D"/>
    <m/>
    <m/>
    <m/>
    <n v="26.77"/>
    <n v="13.2"/>
  </r>
  <r>
    <x v="137"/>
    <s v="Juveniles"/>
    <n v="8"/>
    <s v="8A"/>
    <m/>
    <m/>
    <m/>
    <n v="26.66"/>
    <n v="13.2"/>
  </r>
  <r>
    <x v="137"/>
    <s v="Juveniles"/>
    <n v="8"/>
    <s v="8B"/>
    <m/>
    <m/>
    <m/>
    <n v="26.76"/>
    <n v="13.2"/>
  </r>
  <r>
    <x v="137"/>
    <s v="Juveniles"/>
    <n v="8"/>
    <s v="8C"/>
    <m/>
    <m/>
    <m/>
    <n v="26.73"/>
    <n v="13.2"/>
  </r>
  <r>
    <x v="137"/>
    <s v="Juveniles"/>
    <n v="8"/>
    <s v="8D"/>
    <m/>
    <m/>
    <m/>
    <n v="26.76"/>
    <n v="13.2"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  <r>
    <x v="138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s v="Juveniles"/>
    <n v="1"/>
    <x v="0"/>
    <s v="7A"/>
    <m/>
    <n v="26.81"/>
    <n v="20.309999999999999"/>
    <n v="1"/>
    <n v="0"/>
    <n v="0"/>
    <n v="22.1"/>
    <n v="1"/>
    <n v="1860.3221763000001"/>
    <n v="1875.097"/>
    <n v="7.4853800000000001"/>
    <m/>
    <n v="22.1"/>
    <n v="7.351"/>
    <n v="1968.5"/>
    <n v="1975.1"/>
    <n v="1779.9"/>
    <n v="32.299999999999997"/>
    <n v="62.9"/>
    <n v="15"/>
    <n v="0.9"/>
    <n v="0"/>
    <n v="0"/>
    <n v="17.481000000000002"/>
    <n v="0.82"/>
    <n v="0.52"/>
    <n v="2027.5"/>
  </r>
  <r>
    <x v="0"/>
    <s v="Juveniles"/>
    <n v="2"/>
    <x v="0"/>
    <s v="7B"/>
    <m/>
    <n v="26.76"/>
    <n v="20.329999999999998"/>
    <n v="1"/>
    <n v="0"/>
    <n v="0"/>
    <n v="22.1"/>
    <n v="1"/>
    <n v="1891.2196624999999"/>
    <n v="1872.933"/>
    <n v="7.4785897879999998"/>
    <m/>
    <n v="22.1"/>
    <n v="7.4829999999999997"/>
    <n v="1456.6"/>
    <n v="1461.4"/>
    <n v="1782.6"/>
    <n v="43.7"/>
    <n v="46.6"/>
    <n v="20"/>
    <n v="1.2"/>
    <n v="0"/>
    <n v="0"/>
    <n v="17.914999999999999"/>
    <n v="1.1100000000000001"/>
    <n v="0.71"/>
    <n v="1500.2"/>
  </r>
  <r>
    <x v="0"/>
    <s v="Juveniles"/>
    <n v="12"/>
    <x v="1"/>
    <s v="7.5A"/>
    <m/>
    <n v="26.73"/>
    <n v="19.8"/>
    <n v="1"/>
    <n v="0"/>
    <n v="0"/>
    <n v="22.3"/>
    <n v="1"/>
    <n v="1890.1603889"/>
    <n v="1820.25"/>
    <n v="7.6726706650000001"/>
    <m/>
    <n v="22.3"/>
    <n v="7.6760000000000002"/>
    <n v="904"/>
    <n v="907"/>
    <n v="1725"/>
    <n v="66.5"/>
    <n v="28.8"/>
    <n v="30.3"/>
    <n v="1.9"/>
    <n v="0"/>
    <n v="0"/>
    <n v="16.294"/>
    <n v="1.69"/>
    <n v="1.08"/>
    <n v="931.4"/>
  </r>
  <r>
    <x v="0"/>
    <s v="Juveniles"/>
    <n v="11"/>
    <x v="1"/>
    <s v="7.5B"/>
    <m/>
    <n v="26.42"/>
    <n v="20.239999999999998"/>
    <n v="1"/>
    <n v="0"/>
    <n v="0"/>
    <n v="22.3"/>
    <n v="1"/>
    <n v="1878.2365391999999"/>
    <n v="1824.3779999999999"/>
    <n v="7.6682333949999997"/>
    <m/>
    <n v="22.3"/>
    <n v="7.6219999999999999"/>
    <n v="1031.0999999999999"/>
    <n v="1034.5"/>
    <n v="1733"/>
    <n v="58.5"/>
    <n v="32.9"/>
    <n v="26.6"/>
    <n v="1.7"/>
    <n v="0"/>
    <n v="0"/>
    <n v="17.009"/>
    <n v="1.49"/>
    <n v="0.95"/>
    <n v="1062.3"/>
  </r>
  <r>
    <x v="0"/>
    <s v="Juveniles"/>
    <n v="9"/>
    <x v="1"/>
    <s v="7.5C"/>
    <m/>
    <n v="26.73"/>
    <n v="19.920000000000002"/>
    <n v="1"/>
    <n v="0"/>
    <n v="0"/>
    <n v="22.3"/>
    <n v="1"/>
    <n v="1886.8080287"/>
    <n v="1822.165"/>
    <n v="7.683271972"/>
    <m/>
    <n v="22.3"/>
    <n v="7.6580000000000004"/>
    <n v="945.8"/>
    <n v="948.9"/>
    <n v="1728.3"/>
    <n v="63.8"/>
    <n v="30.1"/>
    <n v="29.1"/>
    <n v="1.9"/>
    <n v="0"/>
    <n v="0"/>
    <n v="16.524000000000001"/>
    <n v="1.63"/>
    <n v="1.04"/>
    <n v="974.4"/>
  </r>
  <r>
    <x v="0"/>
    <s v="Juveniles"/>
    <n v="10"/>
    <x v="1"/>
    <s v="7.5D"/>
    <m/>
    <n v="26.53"/>
    <n v="19.920000000000002"/>
    <n v="1"/>
    <n v="0"/>
    <n v="0"/>
    <n v="22.3"/>
    <n v="1"/>
    <n v="1874.0114820000001"/>
    <n v="1824.991"/>
    <n v="7.6713533629999997"/>
    <m/>
    <n v="22.3"/>
    <n v="7.6029999999999998"/>
    <n v="1078.5"/>
    <n v="1082.0999999999999"/>
    <n v="1734.5"/>
    <n v="56.1"/>
    <n v="34.4"/>
    <n v="25.6"/>
    <n v="1.6"/>
    <n v="0"/>
    <n v="0"/>
    <n v="17.169"/>
    <n v="1.43"/>
    <n v="0.91"/>
    <n v="1111.0999999999999"/>
  </r>
  <r>
    <x v="0"/>
    <s v="Juveniles"/>
    <n v="6"/>
    <x v="2"/>
    <s v="8A"/>
    <m/>
    <n v="26.77"/>
    <n v="19.93"/>
    <n v="1"/>
    <n v="0"/>
    <n v="0"/>
    <n v="22.2"/>
    <n v="1"/>
    <n v="1889.8183318000001"/>
    <n v="1776.5989999999999"/>
    <n v="7.8376561919999999"/>
    <m/>
    <n v="22.2"/>
    <n v="7.8220000000000001"/>
    <n v="624.1"/>
    <n v="626.20000000000005"/>
    <n v="1667.1"/>
    <n v="89.6"/>
    <n v="19.899999999999999"/>
    <n v="40.799999999999997"/>
    <n v="2.7"/>
    <n v="0"/>
    <n v="0"/>
    <n v="14.198"/>
    <n v="2.2799999999999998"/>
    <n v="1.46"/>
    <n v="642.9"/>
  </r>
  <r>
    <x v="0"/>
    <s v="Juveniles"/>
    <n v="8"/>
    <x v="2"/>
    <s v="8B"/>
    <m/>
    <n v="26.75"/>
    <n v="19.96"/>
    <n v="1"/>
    <n v="0"/>
    <n v="0"/>
    <n v="22.2"/>
    <n v="1"/>
    <n v="1884.9823867"/>
    <n v="1790.0250000000001"/>
    <n v="7.7974918300000002"/>
    <m/>
    <n v="22.2"/>
    <n v="7.7640000000000002"/>
    <n v="721.9"/>
    <n v="724.3"/>
    <n v="1687.6"/>
    <n v="79.400000000000006"/>
    <n v="23"/>
    <n v="36.299999999999997"/>
    <n v="2.4"/>
    <n v="0"/>
    <n v="0"/>
    <n v="15.068"/>
    <n v="2.02"/>
    <n v="1.29"/>
    <n v="743.6"/>
  </r>
  <r>
    <x v="0"/>
    <s v="Juveniles"/>
    <n v="7"/>
    <x v="2"/>
    <s v="8C"/>
    <m/>
    <n v="26.72"/>
    <n v="19.739999999999998"/>
    <n v="1"/>
    <n v="0"/>
    <n v="0"/>
    <n v="22.2"/>
    <n v="1"/>
    <n v="1885.8560868"/>
    <n v="1778.6859999999999"/>
    <n v="7.8294116699999998"/>
    <m/>
    <n v="22.2"/>
    <n v="7.8040000000000003"/>
    <n v="652.4"/>
    <n v="654.5"/>
    <n v="1671.7"/>
    <n v="86.1"/>
    <n v="20.8"/>
    <n v="39.299999999999997"/>
    <n v="2.6"/>
    <n v="0"/>
    <n v="0"/>
    <n v="14.477"/>
    <n v="2.19"/>
    <n v="1.4"/>
    <n v="672"/>
  </r>
  <r>
    <x v="0"/>
    <s v="Juveniles"/>
    <n v="5"/>
    <x v="2"/>
    <s v="8D"/>
    <m/>
    <n v="26.74"/>
    <n v="20.12"/>
    <n v="1"/>
    <n v="0"/>
    <n v="0"/>
    <n v="22.2"/>
    <n v="1"/>
    <n v="1886.3245344999998"/>
    <n v="1777.087"/>
    <n v="7.8240150149999996"/>
    <m/>
    <n v="22.2"/>
    <n v="7.8109999999999999"/>
    <n v="642.1"/>
    <n v="644.20000000000005"/>
    <n v="1669.3"/>
    <n v="87.3"/>
    <n v="20.5"/>
    <n v="39.799999999999997"/>
    <n v="2.6"/>
    <n v="0"/>
    <n v="0"/>
    <n v="14.378"/>
    <n v="2.2200000000000002"/>
    <n v="1.42"/>
    <n v="661.4"/>
  </r>
  <r>
    <x v="1"/>
    <s v="Juveniles"/>
    <m/>
    <x v="0"/>
    <s v="7A"/>
    <m/>
    <n v="26.59"/>
    <n v="20.25"/>
    <n v="1"/>
    <n v="0"/>
    <n v="0"/>
    <n v="21.9"/>
    <n v="1"/>
    <n v="1859.5809363999999"/>
    <n v="1842.6189999999999"/>
    <n v="7.4703531630000004"/>
    <m/>
    <n v="21.9"/>
    <n v="7.4820000000000002"/>
    <n v="1436.6"/>
    <n v="1441.4"/>
    <n v="1754"/>
    <n v="42.4"/>
    <n v="46.2"/>
    <n v="19.600000000000001"/>
    <n v="1.2"/>
    <n v="0"/>
    <n v="0"/>
    <n v="17.928999999999998"/>
    <n v="1.08"/>
    <n v="0.69"/>
    <n v="1479.2"/>
  </r>
  <r>
    <x v="1"/>
    <s v="Juveniles"/>
    <m/>
    <x v="1"/>
    <s v="7.5A"/>
    <m/>
    <n v="26.61"/>
    <n v="20.21"/>
    <n v="1"/>
    <n v="0"/>
    <n v="0"/>
    <n v="22"/>
    <n v="1"/>
    <n v="1851.3206261"/>
    <n v="1787.2739999999999"/>
    <n v="7.6902819889999998"/>
    <m/>
    <n v="22"/>
    <n v="7.6639999999999997"/>
    <n v="914.3"/>
    <n v="917.3"/>
    <n v="1695.4"/>
    <n v="62.5"/>
    <n v="29.3"/>
    <n v="29.1"/>
    <n v="1.8"/>
    <n v="0"/>
    <n v="0"/>
    <n v="16.494"/>
    <n v="1.59"/>
    <n v="1.02"/>
    <n v="941.5"/>
  </r>
  <r>
    <x v="1"/>
    <s v="Juveniles"/>
    <m/>
    <x v="1"/>
    <s v="7.5B"/>
    <m/>
    <n v="26.61"/>
    <n v="20.07"/>
    <n v="1"/>
    <n v="0"/>
    <n v="0"/>
    <n v="22"/>
    <n v="1"/>
    <n v="1856.8852873999999"/>
    <n v="1786.8720000000001"/>
    <n v="7.6992859539999996"/>
    <m/>
    <n v="22"/>
    <n v="7.6849999999999996"/>
    <n v="869.2"/>
    <n v="872"/>
    <n v="1693.4"/>
    <n v="65.599999999999994"/>
    <n v="27.9"/>
    <n v="30.4"/>
    <n v="1.9"/>
    <n v="0"/>
    <n v="0"/>
    <n v="16.231000000000002"/>
    <n v="1.67"/>
    <n v="1.07"/>
    <n v="895"/>
  </r>
  <r>
    <x v="1"/>
    <s v="Juveniles"/>
    <m/>
    <x v="1"/>
    <s v="7.5C"/>
    <m/>
    <n v="26.62"/>
    <n v="19.98"/>
    <n v="1"/>
    <n v="0"/>
    <n v="0"/>
    <n v="22"/>
    <n v="1"/>
    <n v="1856.8381886999998"/>
    <n v="1791.079"/>
    <n v="7.7006873919999999"/>
    <m/>
    <n v="22"/>
    <n v="7.6689999999999996"/>
    <n v="903.8"/>
    <n v="906.8"/>
    <n v="1698.6"/>
    <n v="63.5"/>
    <n v="29"/>
    <n v="29.4"/>
    <n v="1.9"/>
    <n v="0"/>
    <n v="0"/>
    <n v="16.428999999999998"/>
    <n v="1.62"/>
    <n v="1.03"/>
    <n v="930.7"/>
  </r>
  <r>
    <x v="1"/>
    <s v="Juveniles"/>
    <m/>
    <x v="1"/>
    <s v="7.5D"/>
    <m/>
    <n v="26.65"/>
    <n v="20"/>
    <n v="1"/>
    <n v="0"/>
    <n v="0"/>
    <n v="22"/>
    <n v="1"/>
    <n v="1852.6413938999999"/>
    <n v="1787.771"/>
    <n v="7.7002784000000002"/>
    <m/>
    <n v="22"/>
    <n v="7.6660000000000004"/>
    <n v="909.1"/>
    <n v="912.1"/>
    <n v="1695.6"/>
    <n v="62.9"/>
    <n v="29.2"/>
    <n v="29.3"/>
    <n v="1.8"/>
    <n v="0"/>
    <n v="0"/>
    <n v="16.454000000000001"/>
    <n v="1.6"/>
    <n v="1.02"/>
    <n v="936.2"/>
  </r>
  <r>
    <x v="1"/>
    <s v="Juveniles"/>
    <m/>
    <x v="2"/>
    <s v="8A"/>
    <m/>
    <n v="26.59"/>
    <n v="19.940000000000001"/>
    <n v="1"/>
    <n v="0"/>
    <n v="0"/>
    <n v="22"/>
    <n v="1"/>
    <n v="1849.4266570999998"/>
    <n v="1746.501"/>
    <n v="7.8406091900000003"/>
    <m/>
    <n v="22"/>
    <n v="7.8"/>
    <n v="648.1"/>
    <n v="650.20000000000005"/>
    <n v="1642.9"/>
    <n v="82.8"/>
    <n v="20.8"/>
    <n v="38.4"/>
    <n v="2.5"/>
    <n v="0"/>
    <n v="0"/>
    <n v="14.574"/>
    <n v="2.11"/>
    <n v="1.34"/>
    <n v="667.4"/>
  </r>
  <r>
    <x v="1"/>
    <s v="Juveniles"/>
    <m/>
    <x v="2"/>
    <s v="8B"/>
    <m/>
    <n v="26.45"/>
    <n v="19.850000000000001"/>
    <n v="1"/>
    <n v="0"/>
    <n v="0"/>
    <n v="22"/>
    <n v="1"/>
    <n v="1846.9805309999999"/>
    <n v="1750.508"/>
    <n v="7.8253116140000003"/>
    <m/>
    <n v="22"/>
    <n v="7.78"/>
    <n v="680.5"/>
    <n v="682.8"/>
    <n v="1649.4"/>
    <n v="79.2"/>
    <n v="21.9"/>
    <n v="36.700000000000003"/>
    <n v="2.4"/>
    <n v="0"/>
    <n v="0"/>
    <n v="14.901999999999999"/>
    <n v="2.02"/>
    <n v="1.29"/>
    <n v="700.8"/>
  </r>
  <r>
    <x v="1"/>
    <s v="Juveniles"/>
    <m/>
    <x v="2"/>
    <s v="8C"/>
    <m/>
    <n v="26.52"/>
    <n v="19.95"/>
    <n v="1"/>
    <n v="0"/>
    <n v="0"/>
    <n v="22.1"/>
    <n v="1"/>
    <n v="1849.9156819"/>
    <n v="1748.9590000000001"/>
    <n v="7.8272366389999997"/>
    <m/>
    <n v="22.1"/>
    <n v="7.7930000000000001"/>
    <n v="660.5"/>
    <n v="662.7"/>
    <n v="1646"/>
    <n v="81.8"/>
    <n v="21.2"/>
    <n v="37.9"/>
    <n v="2.5"/>
    <n v="0"/>
    <n v="0"/>
    <n v="14.675000000000001"/>
    <n v="2.09"/>
    <n v="1.33"/>
    <n v="680.3"/>
  </r>
  <r>
    <x v="1"/>
    <s v="Juveniles"/>
    <m/>
    <x v="2"/>
    <s v="8D"/>
    <m/>
    <n v="26.03"/>
    <n v="20.16"/>
    <n v="1"/>
    <n v="0"/>
    <n v="0"/>
    <n v="22"/>
    <n v="1"/>
    <n v="1843.0422780000001"/>
    <n v="1745.373"/>
    <n v="7.8329424599999999"/>
    <m/>
    <n v="22"/>
    <n v="7.7910000000000004"/>
    <n v="664.3"/>
    <n v="666.5"/>
    <n v="1644"/>
    <n v="80"/>
    <n v="21.4"/>
    <n v="36.700000000000003"/>
    <n v="2.4"/>
    <n v="0"/>
    <n v="0"/>
    <n v="14.871"/>
    <n v="2.0499999999999998"/>
    <n v="1.3"/>
    <n v="684.1"/>
  </r>
  <r>
    <x v="2"/>
    <s v="Juveniles"/>
    <m/>
    <x v="1"/>
    <s v="7.5A"/>
    <m/>
    <n v="26.24"/>
    <n v="20.25"/>
    <n v="1"/>
    <n v="0"/>
    <n v="0"/>
    <n v="22.7"/>
    <n v="1"/>
    <n v="1816.6849815999999"/>
    <n v="1727.9749999999999"/>
    <n v="7.7843650289999999"/>
    <m/>
    <n v="22.7"/>
    <n v="7.75"/>
    <n v="725.6"/>
    <n v="728"/>
    <n v="1630.5"/>
    <n v="74.599999999999994"/>
    <n v="22.9"/>
    <n v="34.700000000000003"/>
    <n v="2.4"/>
    <n v="0"/>
    <n v="0"/>
    <n v="15.167999999999999"/>
    <n v="1.91"/>
    <n v="1.22"/>
    <n v="748.1"/>
  </r>
  <r>
    <x v="2"/>
    <s v="Juveniles"/>
    <m/>
    <x v="2"/>
    <s v="8A"/>
    <m/>
    <n v="26.34"/>
    <n v="20.05"/>
    <n v="1"/>
    <n v="0"/>
    <n v="0"/>
    <n v="22.7"/>
    <n v="1"/>
    <n v="1815.1582255999999"/>
    <n v="1725.1579999999999"/>
    <n v="7.8143264849999996"/>
    <m/>
    <n v="22.7"/>
    <n v="7.7530000000000001"/>
    <n v="718.3"/>
    <n v="720.7"/>
    <n v="1627.3"/>
    <n v="75.2"/>
    <n v="22.7"/>
    <n v="35.1"/>
    <n v="2.4"/>
    <n v="0"/>
    <n v="0"/>
    <n v="15.085000000000001"/>
    <n v="1.92"/>
    <n v="1.23"/>
    <n v="740.5"/>
  </r>
  <r>
    <x v="3"/>
    <s v="Juveniles"/>
    <m/>
    <x v="0"/>
    <s v="7A"/>
    <m/>
    <n v="26.46"/>
    <n v="20.21"/>
    <n v="1"/>
    <n v="0"/>
    <n v="0"/>
    <n v="21.3"/>
    <n v="1"/>
    <n v="1813.7444892000001"/>
    <n v="1844.669627"/>
    <n v="7.4212905649999996"/>
    <m/>
    <n v="21.3"/>
    <n v="7.298"/>
    <n v="2179.6999999999998"/>
    <n v="2187"/>
    <n v="1746.4"/>
    <n v="26.9"/>
    <n v="71.400000000000006"/>
    <n v="12.8"/>
    <n v="0.7"/>
    <n v="0"/>
    <n v="0"/>
    <n v="16.914999999999999"/>
    <n v="0.69"/>
    <n v="0.44"/>
    <n v="2242.3000000000002"/>
  </r>
  <r>
    <x v="3"/>
    <s v="Juveniles"/>
    <m/>
    <x v="1"/>
    <s v="7.5A"/>
    <m/>
    <n v="26.41"/>
    <n v="19.87"/>
    <n v="1"/>
    <n v="0"/>
    <n v="0"/>
    <n v="21.4"/>
    <n v="1"/>
    <n v="1819.5184027999999"/>
    <n v="1730.2208029999999"/>
    <n v="7.7197742490000003"/>
    <m/>
    <n v="21.4"/>
    <n v="7.7679999999999998"/>
    <n v="691"/>
    <n v="693.3"/>
    <n v="1633.2"/>
    <n v="74.5"/>
    <n v="22.6"/>
    <n v="35.200000000000003"/>
    <n v="2.2000000000000002"/>
    <n v="0"/>
    <n v="0"/>
    <n v="15.208"/>
    <n v="1.9"/>
    <n v="1.21"/>
    <n v="710.9"/>
  </r>
  <r>
    <x v="3"/>
    <s v="Juveniles"/>
    <m/>
    <x v="1"/>
    <s v="7.5B"/>
    <m/>
    <n v="26.4"/>
    <n v="19.88"/>
    <n v="1"/>
    <n v="0"/>
    <n v="0"/>
    <n v="21.3"/>
    <n v="1"/>
    <n v="1819.0970577999999"/>
    <n v="1731.1184410000001"/>
    <n v="7.7223665730000004"/>
    <m/>
    <n v="21.3"/>
    <n v="7.7649999999999997"/>
    <n v="695.9"/>
    <n v="698.3"/>
    <n v="1634.6"/>
    <n v="73.7"/>
    <n v="22.8"/>
    <n v="34.9"/>
    <n v="2.2000000000000002"/>
    <n v="0"/>
    <n v="0"/>
    <n v="15.282"/>
    <n v="1.88"/>
    <n v="1.19"/>
    <n v="715.9"/>
  </r>
  <r>
    <x v="3"/>
    <s v="Juveniles"/>
    <m/>
    <x v="1"/>
    <s v="7.5C"/>
    <m/>
    <n v="26.48"/>
    <n v="19.850000000000001"/>
    <n v="1"/>
    <n v="0"/>
    <n v="0"/>
    <n v="21.3"/>
    <n v="1"/>
    <n v="1817.5712931999999"/>
    <n v="1728.8170500000001"/>
    <n v="7.728613706"/>
    <m/>
    <n v="21.3"/>
    <n v="7.7670000000000003"/>
    <n v="691.8"/>
    <n v="694.1"/>
    <n v="1632.1"/>
    <n v="74.099999999999994"/>
    <n v="22.6"/>
    <n v="35.200000000000003"/>
    <n v="2.2000000000000002"/>
    <n v="0"/>
    <n v="0"/>
    <n v="15.227"/>
    <n v="1.89"/>
    <n v="1.2"/>
    <n v="711.6"/>
  </r>
  <r>
    <x v="3"/>
    <s v="Juveniles"/>
    <m/>
    <x v="1"/>
    <s v="7.5D"/>
    <m/>
    <n v="26.42"/>
    <n v="19.82"/>
    <n v="1"/>
    <n v="0"/>
    <n v="0"/>
    <n v="21.4"/>
    <n v="1"/>
    <n v="1818.7917066"/>
    <n v="1731.1470890000001"/>
    <n v="7.7232747130000003"/>
    <m/>
    <n v="21.4"/>
    <n v="7.7619999999999996"/>
    <n v="700.9"/>
    <n v="703.3"/>
    <n v="1634.7"/>
    <n v="73.599999999999994"/>
    <n v="22.9"/>
    <n v="34.799999999999997"/>
    <n v="2.2000000000000002"/>
    <n v="0"/>
    <n v="0"/>
    <n v="15.29"/>
    <n v="1.87"/>
    <n v="1.19"/>
    <n v="721.1"/>
  </r>
  <r>
    <x v="3"/>
    <s v="Juveniles"/>
    <m/>
    <x v="2"/>
    <s v="8A"/>
    <m/>
    <n v="26.46"/>
    <n v="20.059999999999999"/>
    <n v="1"/>
    <n v="0"/>
    <n v="0"/>
    <n v="21.3"/>
    <n v="1"/>
    <n v="1818.0154404"/>
    <n v="1764.502929"/>
    <n v="7.8356043089999998"/>
    <m/>
    <n v="21.3"/>
    <n v="7.6369999999999996"/>
    <n v="957.5"/>
    <n v="960.7"/>
    <n v="1676.7"/>
    <n v="56.5"/>
    <n v="31.3"/>
    <n v="26.8"/>
    <n v="1.6"/>
    <n v="0"/>
    <n v="0"/>
    <n v="16.952999999999999"/>
    <n v="1.44"/>
    <n v="0.91"/>
    <n v="984.9"/>
  </r>
  <r>
    <x v="3"/>
    <s v="Juveniles"/>
    <m/>
    <x v="2"/>
    <s v="8B"/>
    <m/>
    <n v="26.48"/>
    <n v="19.97"/>
    <n v="1"/>
    <n v="0"/>
    <n v="0"/>
    <n v="21.3"/>
    <n v="1"/>
    <n v="1812.1096705999998"/>
    <n v="1769.7932619999999"/>
    <n v="7.8560184529999999"/>
    <m/>
    <n v="21.3"/>
    <n v="7.593"/>
    <n v="1063.8"/>
    <n v="1067.4000000000001"/>
    <n v="1683.7"/>
    <n v="51.3"/>
    <n v="34.799999999999997"/>
    <n v="24.4"/>
    <n v="1.5"/>
    <n v="0"/>
    <n v="0"/>
    <n v="17.372"/>
    <n v="1.3"/>
    <n v="0.83"/>
    <n v="1094.3"/>
  </r>
  <r>
    <x v="3"/>
    <s v="Juveniles"/>
    <m/>
    <x v="2"/>
    <s v="8C"/>
    <m/>
    <n v="26.47"/>
    <n v="20.010000000000002"/>
    <n v="1"/>
    <n v="0"/>
    <n v="0"/>
    <n v="21.3"/>
    <n v="1"/>
    <n v="1818.8254142000001"/>
    <n v="1770.595407"/>
    <n v="7.8590057729999998"/>
    <m/>
    <n v="21.3"/>
    <n v="7.617"/>
    <n v="1008.4"/>
    <n v="1011.8"/>
    <n v="1683.5"/>
    <n v="54.1"/>
    <n v="33"/>
    <n v="25.7"/>
    <n v="1.5"/>
    <n v="0"/>
    <n v="0"/>
    <n v="17.170000000000002"/>
    <n v="1.38"/>
    <n v="0.88"/>
    <n v="1037.4000000000001"/>
  </r>
  <r>
    <x v="3"/>
    <s v="Juveniles"/>
    <m/>
    <x v="2"/>
    <s v="8D"/>
    <m/>
    <n v="26.47"/>
    <n v="20.02"/>
    <n v="1"/>
    <n v="0"/>
    <n v="0"/>
    <n v="21.3"/>
    <n v="1"/>
    <n v="1781.5596796"/>
    <n v="1768.771483"/>
    <n v="7.8718150549999999"/>
    <m/>
    <n v="21.3"/>
    <n v="7.4729999999999999"/>
    <n v="1404.4"/>
    <n v="1409.1"/>
    <n v="1684"/>
    <n v="38.799999999999997"/>
    <n v="46"/>
    <n v="18.899999999999999"/>
    <n v="1.1000000000000001"/>
    <n v="0"/>
    <n v="0"/>
    <n v="17.908999999999999"/>
    <n v="0.99"/>
    <n v="0.63"/>
    <n v="1444.6"/>
  </r>
  <r>
    <x v="4"/>
    <s v="Juveniles"/>
    <m/>
    <x v="0"/>
    <s v="7A"/>
    <m/>
    <n v="25.37"/>
    <n v="20.16"/>
    <n v="1"/>
    <n v="0"/>
    <n v="0"/>
    <n v="21.4"/>
    <n v="1"/>
    <n v="1772.6441831"/>
    <n v="1780.131468"/>
    <n v="7.4229807169999997"/>
    <m/>
    <n v="21.4"/>
    <n v="7.399"/>
    <n v="1690.5"/>
    <n v="1696.2"/>
    <n v="1692.6"/>
    <n v="32"/>
    <n v="55.5"/>
    <n v="15.1"/>
    <n v="0.9"/>
    <n v="0"/>
    <n v="0"/>
    <n v="17.885999999999999"/>
    <n v="0.82"/>
    <n v="0.52"/>
    <n v="1739.3"/>
  </r>
  <r>
    <x v="4"/>
    <s v="Juveniles"/>
    <m/>
    <x v="1"/>
    <s v="7.5A"/>
    <m/>
    <n v="24.58"/>
    <n v="19.920000000000002"/>
    <n v="1"/>
    <n v="0"/>
    <n v="0"/>
    <n v="21.5"/>
    <n v="1"/>
    <n v="1772.6002226999999"/>
    <n v="1720.7909179999999"/>
    <n v="7.5951197749999997"/>
    <m/>
    <n v="21.5"/>
    <n v="7.6559999999999997"/>
    <n v="910.5"/>
    <n v="913.6"/>
    <n v="1635.9"/>
    <n v="54.9"/>
    <n v="29.9"/>
    <n v="25.2"/>
    <n v="1.6"/>
    <n v="0"/>
    <n v="0"/>
    <n v="17.193999999999999"/>
    <n v="1.42"/>
    <n v="0.89"/>
    <n v="937"/>
  </r>
  <r>
    <x v="4"/>
    <s v="Juveniles"/>
    <m/>
    <x v="1"/>
    <s v="7.5B"/>
    <m/>
    <n v="24.49"/>
    <n v="19.82"/>
    <n v="1"/>
    <n v="0"/>
    <n v="0"/>
    <n v="21.5"/>
    <n v="1"/>
    <n v="1766.9073509"/>
    <n v="1721.0011079999999"/>
    <n v="7.6033964950000001"/>
    <m/>
    <n v="21.5"/>
    <n v="7.633"/>
    <n v="960.5"/>
    <n v="963.7"/>
    <n v="1637.4"/>
    <n v="52"/>
    <n v="31.6"/>
    <n v="23.9"/>
    <n v="1.6"/>
    <n v="0"/>
    <n v="0"/>
    <n v="17.452999999999999"/>
    <n v="1.34"/>
    <n v="0.85"/>
    <n v="988.3"/>
  </r>
  <r>
    <x v="4"/>
    <s v="Juveniles"/>
    <m/>
    <x v="1"/>
    <s v="7.5C"/>
    <m/>
    <n v="24.63"/>
    <n v="19.86"/>
    <n v="1"/>
    <n v="0"/>
    <n v="0"/>
    <n v="21.4"/>
    <n v="1"/>
    <n v="1769.2842097999999"/>
    <n v="1714.857818"/>
    <n v="7.621880075"/>
    <m/>
    <n v="21.4"/>
    <n v="7.6669999999999998"/>
    <n v="882.7"/>
    <n v="885.7"/>
    <n v="1629.7"/>
    <n v="56"/>
    <n v="29.1"/>
    <n v="25.9"/>
    <n v="1.7"/>
    <n v="0"/>
    <n v="0"/>
    <n v="17.064"/>
    <n v="1.44"/>
    <n v="0.91"/>
    <n v="908.2"/>
  </r>
  <r>
    <x v="4"/>
    <s v="Juveniles"/>
    <m/>
    <x v="1"/>
    <s v="7.5D"/>
    <m/>
    <n v="24.67"/>
    <n v="19.95"/>
    <n v="1"/>
    <n v="0"/>
    <n v="0"/>
    <n v="21.4"/>
    <n v="1"/>
    <n v="1701.4952748000001"/>
    <n v="1716.2622719999999"/>
    <n v="7.6073995979999998"/>
    <m/>
    <n v="21.4"/>
    <n v="7.3710000000000004"/>
    <n v="1746.8"/>
    <n v="1752.7"/>
    <n v="1630.3"/>
    <n v="28.3"/>
    <n v="57.6"/>
    <n v="13.7"/>
    <n v="0.8"/>
    <n v="0"/>
    <n v="0"/>
    <n v="17.675000000000001"/>
    <n v="0.73"/>
    <n v="0.46"/>
    <n v="1797.3"/>
  </r>
  <r>
    <x v="4"/>
    <s v="Juveniles"/>
    <m/>
    <x v="2"/>
    <s v="8A"/>
    <m/>
    <n v="24.53"/>
    <n v="20.02"/>
    <n v="1"/>
    <n v="0"/>
    <n v="0"/>
    <n v="21.4"/>
    <n v="1"/>
    <n v="1762.1016799000001"/>
    <n v="1670.3356859999999"/>
    <n v="7.7760941629999998"/>
    <m/>
    <n v="21.4"/>
    <n v="7.81"/>
    <n v="613.79999999999995"/>
    <n v="615.79999999999995"/>
    <n v="1575"/>
    <n v="75.099999999999994"/>
    <n v="20.2"/>
    <n v="34.6"/>
    <n v="2.2999999999999998"/>
    <n v="0"/>
    <n v="0"/>
    <n v="15.071999999999999"/>
    <n v="1.94"/>
    <n v="1.22"/>
    <n v="631.5"/>
  </r>
  <r>
    <x v="4"/>
    <s v="Juveniles"/>
    <m/>
    <x v="2"/>
    <s v="8B"/>
    <m/>
    <n v="24.57"/>
    <n v="19.86"/>
    <n v="1"/>
    <n v="0"/>
    <n v="0"/>
    <n v="21.4"/>
    <n v="1"/>
    <n v="1773.9899708"/>
    <n v="1673.670069"/>
    <n v="7.7834078519999998"/>
    <m/>
    <n v="21.4"/>
    <n v="7.8380000000000001"/>
    <n v="575.4"/>
    <n v="577.29999999999995"/>
    <n v="1574.6"/>
    <n v="80.099999999999994"/>
    <n v="19"/>
    <n v="36.700000000000003"/>
    <n v="2.5"/>
    <n v="0"/>
    <n v="0"/>
    <n v="14.651999999999999"/>
    <n v="2.0699999999999998"/>
    <n v="1.3"/>
    <n v="592"/>
  </r>
  <r>
    <x v="4"/>
    <s v="Juveniles"/>
    <m/>
    <x v="2"/>
    <s v="8C"/>
    <m/>
    <n v="24.48"/>
    <n v="19.71"/>
    <n v="1"/>
    <n v="0"/>
    <n v="0"/>
    <n v="21.4"/>
    <n v="1"/>
    <n v="1767.7605823000001"/>
    <n v="1673.8515970000001"/>
    <n v="7.7901337850000001"/>
    <m/>
    <n v="21.4"/>
    <n v="7.8179999999999996"/>
    <n v="604.20000000000005"/>
    <n v="606.20000000000005"/>
    <n v="1577.5"/>
    <n v="76.400000000000006"/>
    <n v="19.899999999999999"/>
    <n v="35.1"/>
    <n v="2.4"/>
    <n v="0"/>
    <n v="0"/>
    <n v="14.981999999999999"/>
    <n v="1.97"/>
    <n v="1.24"/>
    <n v="621.6"/>
  </r>
  <r>
    <x v="4"/>
    <s v="Juveniles"/>
    <m/>
    <x v="2"/>
    <s v="8D"/>
    <m/>
    <n v="24.59"/>
    <n v="19.68"/>
    <n v="1"/>
    <n v="0"/>
    <n v="0"/>
    <n v="21.4"/>
    <n v="1"/>
    <n v="1769.0514195000001"/>
    <n v="1673.0394980000001"/>
    <n v="7.7911844600000002"/>
    <m/>
    <n v="21.4"/>
    <n v="7.8230000000000004"/>
    <n v="595.4"/>
    <n v="597.4"/>
    <n v="1575.8"/>
    <n v="77.599999999999994"/>
    <n v="19.600000000000001"/>
    <n v="35.700000000000003"/>
    <n v="2.4"/>
    <n v="0"/>
    <n v="0"/>
    <n v="14.862"/>
    <n v="2"/>
    <n v="1.26"/>
    <n v="612.6"/>
  </r>
  <r>
    <x v="5"/>
    <s v="Juveniles"/>
    <m/>
    <x v="0"/>
    <s v="7A"/>
    <m/>
    <n v="25.99"/>
    <n v="20.23"/>
    <n v="1"/>
    <n v="0"/>
    <n v="0"/>
    <n v="21"/>
    <n v="1"/>
    <n v="1867.3043218"/>
    <n v="1851.844026"/>
    <n v="7.4365088899999998"/>
    <m/>
    <n v="21"/>
    <n v="7.4939999999999998"/>
    <n v="1402.6"/>
    <n v="1407.3"/>
    <n v="1763.7"/>
    <n v="41.7"/>
    <n v="46.4"/>
    <n v="19.100000000000001"/>
    <n v="1.1000000000000001"/>
    <n v="0"/>
    <n v="0"/>
    <n v="18.173999999999999"/>
    <n v="1.06"/>
    <n v="0.67"/>
    <n v="1442.2"/>
  </r>
  <r>
    <x v="5"/>
    <s v="Juveniles"/>
    <m/>
    <x v="1"/>
    <s v="7.5A"/>
    <m/>
    <n v="26.56"/>
    <n v="20.07"/>
    <n v="1"/>
    <n v="0"/>
    <n v="0"/>
    <n v="20.9"/>
    <n v="1"/>
    <n v="1867.6725696000001"/>
    <n v="1790.6835229999999"/>
    <n v="7.7074346020000002"/>
    <m/>
    <n v="20.9"/>
    <n v="7.7249999999999996"/>
    <n v="788.1"/>
    <n v="790.7"/>
    <n v="1695.5"/>
    <n v="69.099999999999994"/>
    <n v="26.1"/>
    <n v="32.1"/>
    <n v="1.9"/>
    <n v="0"/>
    <n v="0"/>
    <n v="16.012"/>
    <n v="1.76"/>
    <n v="1.1200000000000001"/>
    <n v="810.2"/>
  </r>
  <r>
    <x v="5"/>
    <s v="Juveniles"/>
    <m/>
    <x v="1"/>
    <s v="7.5B"/>
    <m/>
    <n v="26.53"/>
    <n v="20.100000000000001"/>
    <n v="1"/>
    <n v="0"/>
    <n v="0"/>
    <n v="20.9"/>
    <n v="1"/>
    <n v="1873.0929364000001"/>
    <n v="1789.9310419999999"/>
    <n v="7.6937607779999997"/>
    <m/>
    <n v="20.9"/>
    <n v="7.7469999999999999"/>
    <n v="748.6"/>
    <n v="751.2"/>
    <n v="1692.7"/>
    <n v="72.400000000000006"/>
    <n v="24.8"/>
    <n v="33.5"/>
    <n v="2"/>
    <n v="0"/>
    <n v="0"/>
    <n v="15.724"/>
    <n v="1.84"/>
    <n v="1.17"/>
    <n v="769.7"/>
  </r>
  <r>
    <x v="5"/>
    <s v="Juveniles"/>
    <m/>
    <x v="1"/>
    <s v="7.5C"/>
    <m/>
    <n v="26.55"/>
    <n v="20.059999999999999"/>
    <n v="1"/>
    <n v="0"/>
    <n v="0"/>
    <n v="20.9"/>
    <n v="1"/>
    <n v="1871.7283124"/>
    <n v="1788.3117789999999"/>
    <n v="7.7031688000000003"/>
    <m/>
    <n v="20.9"/>
    <n v="7.7480000000000002"/>
    <n v="746.5"/>
    <n v="749"/>
    <n v="1691.1"/>
    <n v="72.5"/>
    <n v="24.7"/>
    <n v="33.6"/>
    <n v="2"/>
    <n v="0"/>
    <n v="0"/>
    <n v="15.704000000000001"/>
    <n v="1.84"/>
    <n v="1.17"/>
    <n v="767.5"/>
  </r>
  <r>
    <x v="5"/>
    <s v="Juveniles"/>
    <m/>
    <x v="1"/>
    <s v="7.5D"/>
    <m/>
    <n v="26.41"/>
    <n v="19.920000000000002"/>
    <n v="1"/>
    <n v="0"/>
    <n v="0"/>
    <n v="21"/>
    <n v="1"/>
    <n v="1872.0323426"/>
    <n v="1788.921384"/>
    <n v="7.6982680930000003"/>
    <m/>
    <n v="21"/>
    <n v="7.7469999999999999"/>
    <n v="749.1"/>
    <n v="751.6"/>
    <n v="1691.7"/>
    <n v="72.400000000000006"/>
    <n v="24.7"/>
    <n v="33.4"/>
    <n v="2"/>
    <n v="0"/>
    <n v="0"/>
    <n v="15.731"/>
    <n v="1.84"/>
    <n v="1.17"/>
    <n v="770.2"/>
  </r>
  <r>
    <x v="5"/>
    <s v="Juveniles"/>
    <m/>
    <x v="2"/>
    <s v="8A"/>
    <m/>
    <n v="26.53"/>
    <n v="20.03"/>
    <n v="1"/>
    <n v="0"/>
    <n v="0"/>
    <n v="21"/>
    <n v="1"/>
    <n v="1867.2491348000001"/>
    <n v="1748.611269"/>
    <n v="7.8437425000000003"/>
    <m/>
    <n v="21"/>
    <n v="7.8630000000000004"/>
    <n v="555.6"/>
    <n v="557.5"/>
    <n v="1638.5"/>
    <n v="91.8"/>
    <n v="18.3"/>
    <n v="42.5"/>
    <n v="2.6"/>
    <n v="0"/>
    <n v="0"/>
    <n v="13.930999999999999"/>
    <n v="2.33"/>
    <n v="1.48"/>
    <n v="571.29999999999995"/>
  </r>
  <r>
    <x v="5"/>
    <s v="Juveniles"/>
    <m/>
    <x v="2"/>
    <s v="8B"/>
    <m/>
    <n v="26.56"/>
    <n v="20.04"/>
    <n v="1"/>
    <n v="0"/>
    <n v="0"/>
    <n v="21"/>
    <n v="1"/>
    <n v="1853.3831502"/>
    <n v="1739.981552"/>
    <n v="7.859934762"/>
    <m/>
    <n v="21"/>
    <n v="7.8479999999999999"/>
    <n v="573.1"/>
    <n v="575"/>
    <n v="1632.6"/>
    <n v="88.4"/>
    <n v="18.899999999999999"/>
    <n v="41.3"/>
    <n v="2.6"/>
    <n v="0"/>
    <n v="0"/>
    <n v="14.127000000000001"/>
    <n v="2.25"/>
    <n v="1.43"/>
    <n v="589.29999999999995"/>
  </r>
  <r>
    <x v="5"/>
    <s v="Juveniles"/>
    <m/>
    <x v="2"/>
    <s v="8C"/>
    <m/>
    <n v="26.41"/>
    <n v="19.91"/>
    <n v="1"/>
    <n v="0"/>
    <n v="0"/>
    <n v="21"/>
    <n v="1"/>
    <n v="1867.5842704000002"/>
    <n v="1747.649236"/>
    <n v="7.8356481450000004"/>
    <m/>
    <n v="21"/>
    <n v="7.8680000000000003"/>
    <n v="548.4"/>
    <n v="550.20000000000005"/>
    <n v="1636.9"/>
    <n v="92.6"/>
    <n v="18.100000000000001"/>
    <n v="42.7"/>
    <n v="2.7"/>
    <n v="0"/>
    <n v="0"/>
    <n v="13.881"/>
    <n v="2.36"/>
    <n v="1.5"/>
    <n v="563.79999999999995"/>
  </r>
  <r>
    <x v="5"/>
    <s v="Juveniles"/>
    <m/>
    <x v="2"/>
    <s v="8D"/>
    <m/>
    <n v="26.54"/>
    <n v="20.100000000000001"/>
    <n v="1"/>
    <n v="0"/>
    <n v="0"/>
    <n v="21"/>
    <n v="1"/>
    <n v="1867.6966511999999"/>
    <n v="1743.372478"/>
    <n v="7.8581703569999997"/>
    <m/>
    <n v="21"/>
    <n v="7.88"/>
    <n v="531.5"/>
    <n v="533.29999999999995"/>
    <n v="1630.7"/>
    <n v="95.1"/>
    <n v="17.5"/>
    <n v="44"/>
    <n v="2.8"/>
    <n v="0"/>
    <n v="0"/>
    <n v="13.664999999999999"/>
    <n v="2.42"/>
    <n v="1.54"/>
    <n v="546.5"/>
  </r>
  <r>
    <x v="6"/>
    <s v="Juveniles"/>
    <m/>
    <x v="0"/>
    <s v="7A"/>
    <m/>
    <n v="25.96"/>
    <n v="19.420000000000002"/>
    <n v="1"/>
    <n v="0"/>
    <n v="0"/>
    <n v="19.3"/>
    <n v="1"/>
    <n v="1858.4985160000001"/>
    <n v="1854.554864"/>
    <n v="7.4714751350000004"/>
    <m/>
    <n v="19.3"/>
    <n v="7.4690000000000003"/>
    <n v="1473"/>
    <n v="1478"/>
    <n v="1766.5"/>
    <n v="36.9"/>
    <n v="51.1"/>
    <n v="17.3"/>
    <n v="0.9"/>
    <n v="0"/>
    <n v="0"/>
    <n v="18.344000000000001"/>
    <n v="0.94"/>
    <n v="0.59"/>
    <n v="1510.9"/>
  </r>
  <r>
    <x v="6"/>
    <s v="Juveniles"/>
    <m/>
    <x v="1"/>
    <s v="7.5A"/>
    <m/>
    <n v="26.23"/>
    <n v="19.47"/>
    <n v="1"/>
    <n v="0"/>
    <n v="0"/>
    <n v="19.600000000000001"/>
    <n v="1"/>
    <n v="1855.5563465"/>
    <n v="1785.373883"/>
    <n v="7.6964534660000004"/>
    <m/>
    <n v="19.600000000000001"/>
    <n v="7.7249999999999996"/>
    <n v="784"/>
    <n v="786.6"/>
    <n v="1693.5"/>
    <n v="65"/>
    <n v="26.9"/>
    <n v="30.5"/>
    <n v="1.7"/>
    <n v="0"/>
    <n v="0"/>
    <n v="16.452999999999999"/>
    <n v="1.65"/>
    <n v="1.04"/>
    <n v="804.5"/>
  </r>
  <r>
    <x v="6"/>
    <s v="Juveniles"/>
    <m/>
    <x v="1"/>
    <s v="7.5B"/>
    <m/>
    <n v="26.24"/>
    <n v="19.34"/>
    <n v="1"/>
    <n v="0"/>
    <n v="0"/>
    <n v="19.7"/>
    <n v="1"/>
    <n v="1852.3105332"/>
    <n v="1784.351504"/>
    <n v="7.708116983"/>
    <m/>
    <n v="19.7"/>
    <n v="7.7149999999999999"/>
    <n v="801.6"/>
    <n v="804.4"/>
    <n v="1693.1"/>
    <n v="63.8"/>
    <n v="27.5"/>
    <n v="30"/>
    <n v="1.7"/>
    <n v="0"/>
    <n v="0"/>
    <n v="16.545999999999999"/>
    <n v="1.62"/>
    <n v="1.03"/>
    <n v="822.7"/>
  </r>
  <r>
    <x v="6"/>
    <s v="Juveniles"/>
    <m/>
    <x v="1"/>
    <s v="7.5C"/>
    <m/>
    <n v="26.24"/>
    <n v="19.22"/>
    <n v="1"/>
    <n v="0"/>
    <n v="0"/>
    <n v="19.7"/>
    <n v="1"/>
    <n v="1858.8974205999998"/>
    <n v="1788.1854249999999"/>
    <n v="7.6977699060000004"/>
    <m/>
    <n v="19.7"/>
    <n v="7.7249999999999996"/>
    <n v="785.3"/>
    <n v="788"/>
    <n v="1695.9"/>
    <n v="65.3"/>
    <n v="26.9"/>
    <n v="30.6"/>
    <n v="1.7"/>
    <n v="0"/>
    <n v="0"/>
    <n v="16.428999999999998"/>
    <n v="1.66"/>
    <n v="1.05"/>
    <n v="806"/>
  </r>
  <r>
    <x v="6"/>
    <s v="Juveniles"/>
    <m/>
    <x v="1"/>
    <s v="7.5D"/>
    <m/>
    <n v="26.21"/>
    <n v="20.11"/>
    <n v="1"/>
    <n v="0"/>
    <n v="0"/>
    <n v="19.7"/>
    <n v="1"/>
    <n v="1855.3896401"/>
    <n v="1787.039982"/>
    <n v="7.6924758070000001"/>
    <m/>
    <n v="19.7"/>
    <n v="7.7169999999999996"/>
    <n v="800"/>
    <n v="802.7"/>
    <n v="1695.5"/>
    <n v="64.099999999999994"/>
    <n v="27.4"/>
    <n v="30"/>
    <n v="1.7"/>
    <n v="0"/>
    <n v="0"/>
    <n v="16.54"/>
    <n v="1.63"/>
    <n v="1.03"/>
    <n v="821"/>
  </r>
  <r>
    <x v="6"/>
    <s v="Juveniles"/>
    <m/>
    <x v="2"/>
    <s v="8A"/>
    <m/>
    <n v="26.19"/>
    <n v="19.809999999999999"/>
    <n v="1"/>
    <n v="0"/>
    <n v="0"/>
    <n v="19.8"/>
    <n v="1"/>
    <n v="1862.1491876999999"/>
    <n v="1746.693876"/>
    <n v="7.8335875000000001"/>
    <m/>
    <n v="19.8"/>
    <n v="7.8760000000000003"/>
    <n v="536.1"/>
    <n v="538"/>
    <n v="1638.7"/>
    <n v="89.7"/>
    <n v="18.3"/>
    <n v="41.7"/>
    <n v="2.4"/>
    <n v="0"/>
    <n v="0"/>
    <n v="14.146000000000001"/>
    <n v="2.2799999999999998"/>
    <n v="1.44"/>
    <n v="550.29999999999995"/>
  </r>
  <r>
    <x v="6"/>
    <s v="Juveniles"/>
    <m/>
    <x v="2"/>
    <s v="8B"/>
    <m/>
    <n v="26.24"/>
    <n v="19.75"/>
    <n v="1"/>
    <n v="0"/>
    <n v="0"/>
    <n v="19.8"/>
    <n v="1"/>
    <n v="1854.0411044000002"/>
    <n v="1740.076812"/>
    <n v="7.8488999049999997"/>
    <m/>
    <n v="19.8"/>
    <n v="7.8710000000000004"/>
    <n v="539.6"/>
    <n v="541.5"/>
    <n v="1633.1"/>
    <n v="88.6"/>
    <n v="18.399999999999999"/>
    <n v="41.4"/>
    <n v="2.4"/>
    <n v="0"/>
    <n v="0"/>
    <n v="14.183999999999999"/>
    <n v="2.25"/>
    <n v="1.42"/>
    <n v="553.9"/>
  </r>
  <r>
    <x v="6"/>
    <s v="Juveniles"/>
    <m/>
    <x v="2"/>
    <s v="8C"/>
    <m/>
    <n v="26.22"/>
    <n v="19.73"/>
    <n v="1"/>
    <n v="0"/>
    <n v="0"/>
    <n v="19.8"/>
    <n v="1"/>
    <n v="1854.4281014000001"/>
    <n v="1744.8289810000001"/>
    <n v="7.842932631"/>
    <m/>
    <n v="19.8"/>
    <n v="7.8579999999999997"/>
    <n v="559.20000000000005"/>
    <n v="561.1"/>
    <n v="1639.6"/>
    <n v="86.1"/>
    <n v="19.100000000000001"/>
    <n v="40.299999999999997"/>
    <n v="2.2999999999999998"/>
    <n v="0"/>
    <n v="0"/>
    <n v="14.404"/>
    <n v="2.19"/>
    <n v="1.38"/>
    <n v="574"/>
  </r>
  <r>
    <x v="6"/>
    <s v="Juveniles"/>
    <m/>
    <x v="2"/>
    <s v="8D"/>
    <m/>
    <n v="26.23"/>
    <n v="19.55"/>
    <n v="1"/>
    <n v="0"/>
    <n v="0"/>
    <n v="19.8"/>
    <n v="1"/>
    <n v="1847.6020697000001"/>
    <n v="1742.9735519999999"/>
    <n v="7.8453814639999999"/>
    <m/>
    <n v="19.8"/>
    <n v="7.8419999999999996"/>
    <n v="579.6"/>
    <n v="581.6"/>
    <n v="1640"/>
    <n v="83.1"/>
    <n v="19.8"/>
    <n v="39.1"/>
    <n v="2.2999999999999998"/>
    <n v="0"/>
    <n v="0"/>
    <n v="14.629"/>
    <n v="2.11"/>
    <n v="1.34"/>
    <n v="594.9"/>
  </r>
  <r>
    <x v="7"/>
    <s v="Juveniles"/>
    <m/>
    <x v="0"/>
    <s v="7A"/>
    <m/>
    <n v="25.45"/>
    <n v="20.399999999999999"/>
    <n v="1"/>
    <n v="0"/>
    <n v="0"/>
    <n v="19.5"/>
    <n v="1"/>
    <n v="1817.2799477000001"/>
    <n v="1807.2080000000001"/>
    <n v="7.377089389"/>
    <m/>
    <n v="19.5"/>
    <n v="7.4969999999999999"/>
    <n v="1355"/>
    <n v="1359.6"/>
    <n v="1722.2"/>
    <n v="38.1"/>
    <n v="46.9"/>
    <n v="17.899999999999999"/>
    <n v="1"/>
    <n v="0"/>
    <n v="0"/>
    <n v="18.387"/>
    <n v="0.97"/>
    <n v="0.61"/>
    <n v="1390.3"/>
  </r>
  <r>
    <x v="7"/>
    <s v="Juveniles"/>
    <m/>
    <x v="1"/>
    <s v="7.5A"/>
    <m/>
    <n v="25.33"/>
    <n v="20.010000000000002"/>
    <n v="1"/>
    <n v="0"/>
    <n v="0"/>
    <n v="19.600000000000001"/>
    <n v="1"/>
    <n v="1814.6439184999999"/>
    <n v="1730.057"/>
    <n v="7.7198065500000004"/>
    <m/>
    <n v="19.600000000000001"/>
    <n v="7.7930000000000001"/>
    <n v="651.20000000000005"/>
    <n v="653.4"/>
    <n v="1635.9"/>
    <n v="71.7"/>
    <n v="22.5"/>
    <n v="33.5"/>
    <n v="1.9"/>
    <n v="0"/>
    <n v="0"/>
    <n v="15.675000000000001"/>
    <n v="1.83"/>
    <n v="1.1499999999999999"/>
    <n v="668.2"/>
  </r>
  <r>
    <x v="7"/>
    <s v="Juveniles"/>
    <m/>
    <x v="1"/>
    <s v="7.5B"/>
    <m/>
    <n v="25.32"/>
    <n v="19.82"/>
    <n v="1"/>
    <n v="0"/>
    <n v="0"/>
    <n v="19.600000000000001"/>
    <n v="1"/>
    <n v="1815.4507216"/>
    <n v="1727.652"/>
    <n v="7.7278247320000002"/>
    <m/>
    <n v="19.600000000000001"/>
    <n v="7.8049999999999997"/>
    <n v="632.79999999999995"/>
    <n v="635"/>
    <n v="1632.4"/>
    <n v="73.400000000000006"/>
    <n v="21.9"/>
    <n v="34.299999999999997"/>
    <n v="2"/>
    <n v="0"/>
    <n v="0"/>
    <n v="15.504"/>
    <n v="1.88"/>
    <n v="1.18"/>
    <n v="649.4"/>
  </r>
  <r>
    <x v="7"/>
    <s v="Juveniles"/>
    <m/>
    <x v="1"/>
    <s v="7.5C"/>
    <m/>
    <n v="25.45"/>
    <n v="19.850000000000001"/>
    <n v="1"/>
    <n v="0"/>
    <n v="0"/>
    <n v="19.5"/>
    <n v="1"/>
    <n v="1817.6899292000001"/>
    <n v="1725.9269999999999"/>
    <n v="7.7251448800000002"/>
    <m/>
    <n v="19.5"/>
    <n v="7.8179999999999996"/>
    <n v="611.6"/>
    <n v="613.70000000000005"/>
    <n v="1629.2"/>
    <n v="75.5"/>
    <n v="21.2"/>
    <n v="35.4"/>
    <n v="2"/>
    <n v="0"/>
    <n v="0"/>
    <n v="15.289"/>
    <n v="1.93"/>
    <n v="1.21"/>
    <n v="627.5"/>
  </r>
  <r>
    <x v="7"/>
    <s v="Juveniles"/>
    <m/>
    <x v="1"/>
    <s v="7.5D"/>
    <m/>
    <n v="25.45"/>
    <n v="19.829999999999998"/>
    <n v="1"/>
    <n v="0"/>
    <n v="0"/>
    <n v="19.600000000000001"/>
    <n v="1"/>
    <n v="1819.7388243999999"/>
    <n v="1726.646"/>
    <n v="7.7238017919999997"/>
    <m/>
    <n v="19.600000000000001"/>
    <n v="7.8209999999999997"/>
    <n v="607.9"/>
    <n v="610"/>
    <n v="1629.3"/>
    <n v="76.3"/>
    <n v="21"/>
    <n v="35.700000000000003"/>
    <n v="2.1"/>
    <n v="0"/>
    <n v="0"/>
    <n v="15.218999999999999"/>
    <n v="1.95"/>
    <n v="1.23"/>
    <n v="623.79999999999995"/>
  </r>
  <r>
    <x v="7"/>
    <s v="Juveniles"/>
    <m/>
    <x v="2"/>
    <s v="8A"/>
    <m/>
    <n v="25.31"/>
    <n v="19.739999999999998"/>
    <n v="1"/>
    <n v="0"/>
    <n v="0"/>
    <n v="19.5"/>
    <n v="1"/>
    <n v="1817.5856623"/>
    <n v="1686.36"/>
    <n v="7.8608187340000004"/>
    <m/>
    <n v="19.5"/>
    <n v="7.9480000000000004"/>
    <n v="437.9"/>
    <n v="439.4"/>
    <n v="1573.1"/>
    <n v="98.1"/>
    <n v="15.2"/>
    <n v="45.6"/>
    <n v="2.7"/>
    <n v="0"/>
    <n v="0"/>
    <n v="13.295999999999999"/>
    <n v="2.5"/>
    <n v="1.58"/>
    <n v="449.3"/>
  </r>
  <r>
    <x v="7"/>
    <s v="Juveniles"/>
    <m/>
    <x v="2"/>
    <s v="8B"/>
    <m/>
    <n v="25.38"/>
    <n v="19.850000000000001"/>
    <n v="1"/>
    <n v="0"/>
    <n v="0"/>
    <n v="19.5"/>
    <n v="1"/>
    <n v="1806.8077042"/>
    <n v="1683.3230000000001"/>
    <n v="7.8625170830000002"/>
    <m/>
    <n v="19.5"/>
    <n v="7.9249999999999998"/>
    <n v="462.1"/>
    <n v="463.7"/>
    <n v="1574.1"/>
    <n v="93.2"/>
    <n v="16"/>
    <n v="43.7"/>
    <n v="2.6"/>
    <n v="0"/>
    <n v="0"/>
    <n v="13.613"/>
    <n v="2.38"/>
    <n v="1.5"/>
    <n v="474.1"/>
  </r>
  <r>
    <x v="7"/>
    <s v="Juveniles"/>
    <m/>
    <x v="2"/>
    <s v="8C"/>
    <m/>
    <n v="25.45"/>
    <n v="19.79"/>
    <n v="1"/>
    <n v="0"/>
    <n v="0"/>
    <n v="19.600000000000001"/>
    <n v="1"/>
    <n v="1814.9293871"/>
    <n v="1686.944"/>
    <n v="7.8708229569999997"/>
    <m/>
    <n v="19.600000000000001"/>
    <n v="7.9349999999999996"/>
    <n v="451.8"/>
    <n v="453.3"/>
    <n v="1575.3"/>
    <n v="96"/>
    <n v="15.6"/>
    <n v="44.9"/>
    <n v="2.7"/>
    <n v="0"/>
    <n v="0"/>
    <n v="13.422000000000001"/>
    <n v="2.4500000000000002"/>
    <n v="1.55"/>
    <n v="463.6"/>
  </r>
  <r>
    <x v="7"/>
    <s v="Juveniles"/>
    <m/>
    <x v="2"/>
    <s v="8D"/>
    <m/>
    <n v="25.45"/>
    <n v="19.78"/>
    <n v="1"/>
    <n v="0"/>
    <n v="0"/>
    <n v="19.5"/>
    <n v="1"/>
    <n v="1814.3513637999999"/>
    <n v="1684.405"/>
    <n v="7.8813947410000003"/>
    <m/>
    <n v="19.5"/>
    <n v="7.9429999999999996"/>
    <n v="442.8"/>
    <n v="444.3"/>
    <n v="1572"/>
    <n v="97.1"/>
    <n v="15.3"/>
    <n v="45.4"/>
    <n v="2.7"/>
    <n v="0"/>
    <n v="0"/>
    <n v="13.332000000000001"/>
    <n v="2.48"/>
    <n v="1.56"/>
    <n v="454.3"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mp over Time" cacheId="4" applyNumberFormats="0" applyBorderFormats="0" applyFontFormats="0" applyPatternFormats="0" applyAlignmentFormats="0" applyWidthHeightFormats="0" dataCaption="" updatedVersion="6" compact="0" compactData="0">
  <location ref="A1:B141" firstHeaderRow="1" firstDataRow="1" firstDataCol="1"/>
  <pivotFields count="9">
    <pivotField name="Date" axis="axisRow" compact="0" numFmtId="14" outline="0" multipleItemSelectionAllowed="1" showAll="0" sortType="ascending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Chamber/bucket #" compact="0" outline="0" multipleItemSelectionAllowed="1" showAll="0"/>
    <pivotField name="pH" compact="0" outline="0" multipleItemSelectionAllowed="1" showAll="0"/>
    <pivotField name="OA/pCO2 treat." compact="0" outline="0" multipleItemSelectionAllowed="1" showAll="0"/>
    <pivotField name=" " compact="0" outline="0" multipleItemSelectionAllowed="1" showAll="0"/>
    <pivotField name="Air Flow treat." compact="0" outline="0" multipleItemSelectionAllowed="1" showAll="0"/>
    <pivotField name="Water Flow ml/min" compact="0" outline="0" multipleItemSelectionAllowed="1" showAll="0"/>
    <pivotField name="Salinity" compact="0" outline="0" multipleItemSelectionAllowed="1" showAll="0"/>
    <pivotField name="t(oC) of bucket" dataField="1" compact="0" outline="0" multipleItemSelectionAllowed="1" showAll="0"/>
  </pivotFields>
  <rowFields count="1">
    <field x="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Items count="1">
    <i/>
  </colItems>
  <dataFields count="1">
    <dataField name="AVERAGE of t(oC) of bucket" fld="8" subtotal="average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4" cacheId="8" applyNumberFormats="0" applyBorderFormats="0" applyFontFormats="0" applyPatternFormats="0" applyAlignmentFormats="0" applyWidthHeightFormats="0" dataCaption="" updatedVersion="6" compact="0" compactData="0">
  <location ref="A1:F12" firstHeaderRow="1" firstDataRow="2" firstDataCol="1"/>
  <pivotFields count="32">
    <pivotField name="Date" axis="axisRow" compact="0" numFmtId="14" outline="0" multipleItemSelectionAllowed="1" showAll="0" sortType="ascending">
      <items count="30">
        <item m="1" x="24"/>
        <item m="1" x="9"/>
        <item m="1" x="20"/>
        <item m="1" x="17"/>
        <item x="0"/>
        <item x="1"/>
        <item x="2"/>
        <item x="3"/>
        <item x="4"/>
        <item x="5"/>
        <item x="6"/>
        <item x="7"/>
        <item m="1" x="16"/>
        <item m="1" x="25"/>
        <item m="1" x="22"/>
        <item m="1" x="13"/>
        <item m="1" x="28"/>
        <item m="1" x="23"/>
        <item m="1" x="21"/>
        <item m="1" x="26"/>
        <item m="1" x="11"/>
        <item m="1" x="15"/>
        <item m="1" x="14"/>
        <item m="1" x="12"/>
        <item m="1" x="19"/>
        <item m="1" x="10"/>
        <item m="1" x="18"/>
        <item m="1" x="27"/>
        <item x="8"/>
        <item t="default"/>
      </items>
    </pivotField>
    <pivotField name="Type of exp." compact="0" outline="0" multipleItemSelectionAllowed="1" showAll="0"/>
    <pivotField name="Chamber/bucket #" compact="0" outline="0" multipleItemSelectionAllowed="1" showAll="0"/>
    <pivotField name="pH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OA/pCO2 treat." compact="0" outline="0" multipleItemSelectionAllowed="1" showAll="0"/>
    <pivotField name=" " compact="0" outline="0" multipleItemSelectionAllowed="1" showAll="0"/>
    <pivotField name="Salinity" compact="0" numFmtId="2" outline="0" multipleItemSelectionAllowed="1" showAll="0"/>
    <pivotField name="t(oC) spec" compact="0" numFmtId="2" outline="0" multipleItemSelectionAllowed="1" showAll="0"/>
    <pivotField name="P (dbars)" compact="0" numFmtId="1" outline="0" multipleItemSelectionAllowed="1" showAll="0"/>
    <pivotField name="Total P (mmol/kgSW)" compact="0" numFmtId="1" outline="0" multipleItemSelectionAllowed="1" showAll="0"/>
    <pivotField name="Total Si (mmol/kgSW)" compact="0" numFmtId="1" outline="0" multipleItemSelectionAllowed="1" showAll="0"/>
    <pivotField name="t(oC) of bucket" compact="0" numFmtId="165" outline="0" multipleItemSelectionAllowed="1" showAll="0"/>
    <pivotField name="p (dbars)2" compact="0" numFmtId="1" outline="0" multipleItemSelectionAllowed="1" showAll="0"/>
    <pivotField name="TA (mmol/kgSW)" compact="0" numFmtId="2" outline="0" multipleItemSelectionAllowed="1" showAll="0"/>
    <pivotField name="TCO2 (mmol/kgSW)" compact="0" numFmtId="2" outline="0" multipleItemSelectionAllowed="1" showAll="0"/>
    <pivotField name="pH Chosen scale (4 decimals)" compact="0" numFmtId="166" outline="0" multipleItemSelectionAllowed="1" showAll="0"/>
    <pivotField name=" 2" compact="0" outline="0" multipleItemSelectionAllowed="1" showAll="0"/>
    <pivotField name="t(oC) out" compact="0" numFmtId="165" outline="0" multipleItemSelectionAllowed="1" showAll="0"/>
    <pivotField name="pH out" compact="0" numFmtId="2" outline="0" multipleItemSelectionAllowed="1" showAll="0"/>
    <pivotField name="fCO2 out (matm)" compact="0" numFmtId="166" outline="0" multipleItemSelectionAllowed="1" showAll="0"/>
    <pivotField name="pCO2 out (matm)" dataField="1" compact="0" numFmtId="165" outline="0" multipleItemSelectionAllowed="1" showAll="0"/>
    <pivotField name="HCO3 out (mmol/kgSW)" compact="0" numFmtId="2" outline="0" multipleItemSelectionAllowed="1" showAll="0"/>
    <pivotField name="CO3 out (mmol/kgSW)" compact="0" numFmtId="2" outline="0" multipleItemSelectionAllowed="1" showAll="0"/>
    <pivotField name="CO2 out (mmol/kgSW)" compact="0" numFmtId="2" outline="0" multipleItemSelectionAllowed="1" showAll="0"/>
    <pivotField name="B Alk out (mmol/kgSW)" compact="0" outline="0" multipleItemSelectionAllowed="1" showAll="0"/>
    <pivotField name="OH out (mmol/kgSW)" compact="0" outline="0" multipleItemSelectionAllowed="1" showAll="0"/>
    <pivotField name="P Alk out (mmol/kgSW)" compact="0" outline="0" multipleItemSelectionAllowed="1" showAll="0"/>
    <pivotField name="Si Alk out (mmol/kgSW)" compact="0" outline="0" multipleItemSelectionAllowed="1" showAll="0"/>
    <pivotField name="Revelle out" compact="0" outline="0" multipleItemSelectionAllowed="1" showAll="0"/>
    <pivotField name="WCa out" compact="0" outline="0" multipleItemSelectionAllowed="1" showAll="0"/>
    <pivotField name="WAr out" compact="0" outline="0" multipleItemSelectionAllowed="1" showAll="0"/>
    <pivotField name="xCO2 out (dry at 1 atm) (ppm)" compact="0" outline="0" multipleItemSelectionAllowed="1" showAll="0"/>
  </pivotFields>
  <rowFields count="1">
    <field x="0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2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CO2 out (matm)" fld="20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54"/>
  <sheetViews>
    <sheetView workbookViewId="0">
      <pane ySplit="1" topLeftCell="A131" activePane="bottomLeft" state="frozen"/>
      <selection pane="bottomLeft" activeCell="C8" sqref="C8"/>
    </sheetView>
  </sheetViews>
  <sheetFormatPr defaultColWidth="12.59765625" defaultRowHeight="15" customHeight="1" x14ac:dyDescent="0.25"/>
  <cols>
    <col min="1" max="1" width="10.09765625" customWidth="1"/>
    <col min="2" max="4" width="8.5" customWidth="1"/>
    <col min="5" max="5" width="7.5" customWidth="1"/>
    <col min="6" max="6" width="7.3984375" customWidth="1"/>
    <col min="7" max="8" width="9" customWidth="1"/>
    <col min="9" max="9" width="9.19921875" customWidth="1"/>
  </cols>
  <sheetData>
    <row r="1" spans="1:10" ht="4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2" t="s">
        <v>9</v>
      </c>
    </row>
    <row r="2" spans="1:10" ht="14.4" x14ac:dyDescent="0.3">
      <c r="A2" s="5">
        <v>44422</v>
      </c>
      <c r="B2" s="6">
        <v>1</v>
      </c>
      <c r="C2" s="6">
        <v>7</v>
      </c>
      <c r="D2" s="6" t="s">
        <v>10</v>
      </c>
      <c r="E2" s="6"/>
      <c r="F2" s="6">
        <v>310</v>
      </c>
      <c r="G2" s="6">
        <v>1500</v>
      </c>
      <c r="H2" s="6">
        <v>26.8</v>
      </c>
      <c r="I2" s="6">
        <v>24.1</v>
      </c>
      <c r="J2" s="7"/>
    </row>
    <row r="3" spans="1:10" ht="14.4" x14ac:dyDescent="0.3">
      <c r="A3" s="5">
        <v>44422</v>
      </c>
      <c r="B3" s="6">
        <v>2</v>
      </c>
      <c r="C3" s="6">
        <v>7</v>
      </c>
      <c r="D3" s="6" t="s">
        <v>10</v>
      </c>
      <c r="E3" s="6"/>
      <c r="F3" s="6">
        <v>310</v>
      </c>
      <c r="G3" s="6">
        <v>1500</v>
      </c>
      <c r="H3" s="6">
        <v>27</v>
      </c>
      <c r="I3" s="6">
        <v>23.7</v>
      </c>
      <c r="J3" s="7"/>
    </row>
    <row r="4" spans="1:10" ht="14.4" x14ac:dyDescent="0.3">
      <c r="A4" s="5">
        <v>44422</v>
      </c>
      <c r="B4" s="6">
        <v>3</v>
      </c>
      <c r="C4" s="6">
        <v>8</v>
      </c>
      <c r="D4" s="6" t="s">
        <v>11</v>
      </c>
      <c r="E4" s="6"/>
      <c r="F4" s="6">
        <v>440</v>
      </c>
      <c r="G4" s="6">
        <v>1500</v>
      </c>
      <c r="H4" s="6">
        <v>27</v>
      </c>
      <c r="I4" s="6">
        <v>23.7</v>
      </c>
      <c r="J4" s="7"/>
    </row>
    <row r="5" spans="1:10" ht="14.4" x14ac:dyDescent="0.3">
      <c r="A5" s="5">
        <v>44422</v>
      </c>
      <c r="B5" s="6">
        <v>4</v>
      </c>
      <c r="C5" s="6">
        <v>8</v>
      </c>
      <c r="D5" s="6" t="s">
        <v>11</v>
      </c>
      <c r="E5" s="6"/>
      <c r="F5" s="6">
        <v>440</v>
      </c>
      <c r="G5" s="6">
        <v>1500</v>
      </c>
      <c r="H5" s="6">
        <v>27</v>
      </c>
      <c r="I5" s="6">
        <v>23.6</v>
      </c>
      <c r="J5" s="7"/>
    </row>
    <row r="6" spans="1:10" ht="14.4" x14ac:dyDescent="0.3">
      <c r="A6" s="5">
        <v>44422</v>
      </c>
      <c r="B6" s="6">
        <v>5</v>
      </c>
      <c r="C6" s="6">
        <v>8</v>
      </c>
      <c r="D6" s="6" t="s">
        <v>11</v>
      </c>
      <c r="E6" s="6"/>
      <c r="F6" s="6">
        <v>440</v>
      </c>
      <c r="G6" s="6">
        <v>1500</v>
      </c>
      <c r="H6" s="6">
        <v>27</v>
      </c>
      <c r="I6" s="6">
        <v>23.6</v>
      </c>
      <c r="J6" s="7"/>
    </row>
    <row r="7" spans="1:10" ht="14.4" x14ac:dyDescent="0.3">
      <c r="A7" s="5">
        <v>44422</v>
      </c>
      <c r="B7" s="6">
        <v>6</v>
      </c>
      <c r="C7" s="6">
        <v>8</v>
      </c>
      <c r="D7" s="6" t="s">
        <v>11</v>
      </c>
      <c r="E7" s="6"/>
      <c r="F7" s="6">
        <v>440</v>
      </c>
      <c r="G7" s="6">
        <v>1500</v>
      </c>
      <c r="H7" s="6">
        <v>27</v>
      </c>
      <c r="I7" s="6">
        <v>23.6</v>
      </c>
      <c r="J7" s="7"/>
    </row>
    <row r="8" spans="1:10" ht="14.4" x14ac:dyDescent="0.3">
      <c r="A8" s="5">
        <v>44422</v>
      </c>
      <c r="B8" s="6">
        <v>7</v>
      </c>
      <c r="C8" s="6">
        <v>7.5</v>
      </c>
      <c r="D8" s="6" t="s">
        <v>12</v>
      </c>
      <c r="E8" s="6"/>
      <c r="F8" s="6">
        <v>310</v>
      </c>
      <c r="G8" s="6">
        <v>1500</v>
      </c>
      <c r="H8" s="6">
        <v>27</v>
      </c>
      <c r="I8" s="6">
        <v>23.6</v>
      </c>
      <c r="J8" s="7"/>
    </row>
    <row r="9" spans="1:10" ht="14.4" x14ac:dyDescent="0.3">
      <c r="A9" s="5">
        <v>44422</v>
      </c>
      <c r="B9" s="6">
        <v>8</v>
      </c>
      <c r="C9" s="6">
        <v>7.5</v>
      </c>
      <c r="D9" s="6" t="s">
        <v>12</v>
      </c>
      <c r="E9" s="6"/>
      <c r="F9" s="6">
        <v>310</v>
      </c>
      <c r="G9" s="6">
        <v>1500</v>
      </c>
      <c r="H9" s="6">
        <v>27</v>
      </c>
      <c r="I9" s="6">
        <v>23.6</v>
      </c>
      <c r="J9" s="7"/>
    </row>
    <row r="10" spans="1:10" ht="14.4" x14ac:dyDescent="0.3">
      <c r="A10" s="5">
        <v>44422</v>
      </c>
      <c r="B10" s="6">
        <v>9</v>
      </c>
      <c r="C10" s="6">
        <v>7.5</v>
      </c>
      <c r="D10" s="6" t="s">
        <v>12</v>
      </c>
      <c r="E10" s="6"/>
      <c r="F10" s="6">
        <v>310</v>
      </c>
      <c r="G10" s="6">
        <v>1500</v>
      </c>
      <c r="H10" s="6">
        <v>27</v>
      </c>
      <c r="I10" s="6">
        <v>23.6</v>
      </c>
      <c r="J10" s="7"/>
    </row>
    <row r="11" spans="1:10" ht="14.4" x14ac:dyDescent="0.3">
      <c r="A11" s="5">
        <v>44422</v>
      </c>
      <c r="B11" s="6">
        <v>10</v>
      </c>
      <c r="C11" s="6">
        <v>7.5</v>
      </c>
      <c r="D11" s="6" t="s">
        <v>12</v>
      </c>
      <c r="E11" s="6"/>
      <c r="F11" s="6">
        <v>310</v>
      </c>
      <c r="G11" s="6">
        <v>1500</v>
      </c>
      <c r="H11" s="6">
        <v>27</v>
      </c>
      <c r="I11" s="6">
        <v>23.6</v>
      </c>
      <c r="J11" s="7"/>
    </row>
    <row r="12" spans="1:10" ht="14.4" x14ac:dyDescent="0.3">
      <c r="A12" s="5">
        <v>44423</v>
      </c>
      <c r="B12" s="6">
        <v>1</v>
      </c>
      <c r="C12" s="6">
        <v>7</v>
      </c>
      <c r="D12" s="6" t="s">
        <v>10</v>
      </c>
      <c r="E12" s="6"/>
      <c r="F12" s="6">
        <v>310</v>
      </c>
      <c r="G12" s="6">
        <v>1500</v>
      </c>
      <c r="H12" s="6">
        <v>26.9</v>
      </c>
      <c r="I12" s="6">
        <v>23.6</v>
      </c>
      <c r="J12" s="7"/>
    </row>
    <row r="13" spans="1:10" ht="14.4" x14ac:dyDescent="0.3">
      <c r="A13" s="5">
        <v>44423</v>
      </c>
      <c r="B13" s="6">
        <v>2</v>
      </c>
      <c r="C13" s="6">
        <v>7</v>
      </c>
      <c r="D13" s="6" t="s">
        <v>10</v>
      </c>
      <c r="E13" s="6"/>
      <c r="F13" s="6">
        <v>310</v>
      </c>
      <c r="G13" s="6">
        <v>1500</v>
      </c>
      <c r="H13" s="6">
        <v>27</v>
      </c>
      <c r="I13" s="6">
        <v>23.6</v>
      </c>
      <c r="J13" s="7"/>
    </row>
    <row r="14" spans="1:10" ht="14.4" x14ac:dyDescent="0.3">
      <c r="A14" s="5">
        <v>44423</v>
      </c>
      <c r="B14" s="6">
        <v>3</v>
      </c>
      <c r="C14" s="6">
        <v>8</v>
      </c>
      <c r="D14" s="6" t="s">
        <v>11</v>
      </c>
      <c r="E14" s="6"/>
      <c r="F14" s="6">
        <v>440</v>
      </c>
      <c r="G14" s="6">
        <v>1500</v>
      </c>
      <c r="H14" s="6">
        <v>26.9</v>
      </c>
      <c r="I14" s="6">
        <v>23.5</v>
      </c>
      <c r="J14" s="7"/>
    </row>
    <row r="15" spans="1:10" ht="14.4" x14ac:dyDescent="0.3">
      <c r="A15" s="5">
        <v>44423</v>
      </c>
      <c r="B15" s="6">
        <v>4</v>
      </c>
      <c r="C15" s="6">
        <v>8</v>
      </c>
      <c r="D15" s="6" t="s">
        <v>11</v>
      </c>
      <c r="E15" s="6"/>
      <c r="F15" s="6">
        <v>440</v>
      </c>
      <c r="G15" s="6">
        <v>1500</v>
      </c>
      <c r="H15" s="6">
        <v>26.9</v>
      </c>
      <c r="I15" s="6">
        <v>23.5</v>
      </c>
      <c r="J15" s="7"/>
    </row>
    <row r="16" spans="1:10" ht="14.4" x14ac:dyDescent="0.3">
      <c r="A16" s="5">
        <v>44423</v>
      </c>
      <c r="B16" s="6">
        <v>5</v>
      </c>
      <c r="C16" s="6">
        <v>8</v>
      </c>
      <c r="D16" s="6" t="s">
        <v>11</v>
      </c>
      <c r="E16" s="6"/>
      <c r="F16" s="6">
        <v>440</v>
      </c>
      <c r="G16" s="6">
        <v>1500</v>
      </c>
      <c r="H16" s="6">
        <v>27</v>
      </c>
      <c r="I16" s="6">
        <v>23.5</v>
      </c>
      <c r="J16" s="7"/>
    </row>
    <row r="17" spans="1:10" ht="14.4" x14ac:dyDescent="0.3">
      <c r="A17" s="5">
        <v>44423</v>
      </c>
      <c r="B17" s="6">
        <v>6</v>
      </c>
      <c r="C17" s="6">
        <v>8</v>
      </c>
      <c r="D17" s="6" t="s">
        <v>11</v>
      </c>
      <c r="E17" s="6"/>
      <c r="F17" s="6">
        <v>440</v>
      </c>
      <c r="G17" s="6">
        <v>1500</v>
      </c>
      <c r="H17" s="6">
        <v>27</v>
      </c>
      <c r="I17" s="6">
        <v>23.5</v>
      </c>
      <c r="J17" s="7"/>
    </row>
    <row r="18" spans="1:10" ht="14.4" x14ac:dyDescent="0.3">
      <c r="A18" s="5">
        <v>44423</v>
      </c>
      <c r="B18" s="6">
        <v>7</v>
      </c>
      <c r="C18" s="6">
        <v>7.5</v>
      </c>
      <c r="D18" s="6" t="s">
        <v>12</v>
      </c>
      <c r="E18" s="6"/>
      <c r="F18" s="6">
        <v>310</v>
      </c>
      <c r="G18" s="6">
        <v>1500</v>
      </c>
      <c r="H18" s="6">
        <v>26.9</v>
      </c>
      <c r="I18" s="6">
        <v>23.5</v>
      </c>
      <c r="J18" s="7"/>
    </row>
    <row r="19" spans="1:10" ht="14.4" x14ac:dyDescent="0.3">
      <c r="A19" s="5">
        <v>44423</v>
      </c>
      <c r="B19" s="6">
        <v>8</v>
      </c>
      <c r="C19" s="6">
        <v>7.5</v>
      </c>
      <c r="D19" s="6" t="s">
        <v>12</v>
      </c>
      <c r="E19" s="6"/>
      <c r="F19" s="6">
        <v>310</v>
      </c>
      <c r="G19" s="6">
        <v>1500</v>
      </c>
      <c r="H19" s="6">
        <v>27</v>
      </c>
      <c r="I19" s="6">
        <v>23.5</v>
      </c>
      <c r="J19" s="7"/>
    </row>
    <row r="20" spans="1:10" ht="14.4" x14ac:dyDescent="0.3">
      <c r="A20" s="5">
        <v>44423</v>
      </c>
      <c r="B20" s="6">
        <v>9</v>
      </c>
      <c r="C20" s="6">
        <v>7.5</v>
      </c>
      <c r="D20" s="6" t="s">
        <v>12</v>
      </c>
      <c r="E20" s="6"/>
      <c r="F20" s="6">
        <v>310</v>
      </c>
      <c r="G20" s="6">
        <v>1500</v>
      </c>
      <c r="H20" s="6">
        <v>27</v>
      </c>
      <c r="I20" s="6">
        <v>23.5</v>
      </c>
      <c r="J20" s="7"/>
    </row>
    <row r="21" spans="1:10" ht="14.4" x14ac:dyDescent="0.3">
      <c r="A21" s="5">
        <v>44423</v>
      </c>
      <c r="B21" s="6">
        <v>10</v>
      </c>
      <c r="C21" s="6">
        <v>7.5</v>
      </c>
      <c r="D21" s="6" t="s">
        <v>12</v>
      </c>
      <c r="E21" s="6"/>
      <c r="F21" s="6">
        <v>310</v>
      </c>
      <c r="G21" s="6">
        <v>1500</v>
      </c>
      <c r="H21" s="6">
        <v>27</v>
      </c>
      <c r="I21" s="6">
        <v>23.6</v>
      </c>
      <c r="J21" s="7"/>
    </row>
    <row r="22" spans="1:10" ht="14.4" x14ac:dyDescent="0.3">
      <c r="A22" s="5">
        <v>44424</v>
      </c>
      <c r="B22" s="6">
        <v>1</v>
      </c>
      <c r="C22" s="6">
        <v>7</v>
      </c>
      <c r="D22" s="6" t="s">
        <v>10</v>
      </c>
      <c r="E22" s="6"/>
      <c r="F22" s="6">
        <v>310</v>
      </c>
      <c r="G22" s="6">
        <v>1500</v>
      </c>
      <c r="H22" s="6">
        <v>27.1</v>
      </c>
      <c r="I22" s="6">
        <v>23.6</v>
      </c>
      <c r="J22" s="7"/>
    </row>
    <row r="23" spans="1:10" ht="14.4" x14ac:dyDescent="0.3">
      <c r="A23" s="5">
        <v>44424</v>
      </c>
      <c r="B23" s="6">
        <v>2</v>
      </c>
      <c r="C23" s="6">
        <v>7</v>
      </c>
      <c r="D23" s="6" t="s">
        <v>10</v>
      </c>
      <c r="E23" s="6"/>
      <c r="F23" s="6">
        <v>310</v>
      </c>
      <c r="G23" s="6">
        <v>1500</v>
      </c>
      <c r="H23" s="6">
        <v>27.1</v>
      </c>
      <c r="I23" s="6">
        <v>23.6</v>
      </c>
      <c r="J23" s="7"/>
    </row>
    <row r="24" spans="1:10" ht="14.4" x14ac:dyDescent="0.3">
      <c r="A24" s="5">
        <v>44424</v>
      </c>
      <c r="B24" s="6">
        <v>3</v>
      </c>
      <c r="C24" s="6">
        <v>8</v>
      </c>
      <c r="D24" s="6" t="s">
        <v>11</v>
      </c>
      <c r="E24" s="6"/>
      <c r="F24" s="6">
        <v>440</v>
      </c>
      <c r="G24" s="6">
        <v>1500</v>
      </c>
      <c r="H24" s="6">
        <v>27.1</v>
      </c>
      <c r="I24" s="6">
        <v>23.3</v>
      </c>
      <c r="J24" s="7"/>
    </row>
    <row r="25" spans="1:10" ht="14.4" x14ac:dyDescent="0.3">
      <c r="A25" s="5">
        <v>44424</v>
      </c>
      <c r="B25" s="6">
        <v>4</v>
      </c>
      <c r="C25" s="6">
        <v>8</v>
      </c>
      <c r="D25" s="6" t="s">
        <v>11</v>
      </c>
      <c r="E25" s="6"/>
      <c r="F25" s="6">
        <v>440</v>
      </c>
      <c r="G25" s="6">
        <v>1500</v>
      </c>
      <c r="H25" s="6">
        <v>27.2</v>
      </c>
      <c r="I25" s="6">
        <v>23.4</v>
      </c>
      <c r="J25" s="7"/>
    </row>
    <row r="26" spans="1:10" ht="14.4" x14ac:dyDescent="0.3">
      <c r="A26" s="5">
        <v>44424</v>
      </c>
      <c r="B26" s="6">
        <v>5</v>
      </c>
      <c r="C26" s="6">
        <v>8</v>
      </c>
      <c r="D26" s="6" t="s">
        <v>11</v>
      </c>
      <c r="E26" s="6"/>
      <c r="F26" s="6">
        <v>440</v>
      </c>
      <c r="G26" s="6">
        <v>1500</v>
      </c>
      <c r="H26" s="6">
        <v>27.2</v>
      </c>
      <c r="I26" s="6">
        <v>23.5</v>
      </c>
      <c r="J26" s="7"/>
    </row>
    <row r="27" spans="1:10" ht="14.4" x14ac:dyDescent="0.3">
      <c r="A27" s="5">
        <v>44424</v>
      </c>
      <c r="B27" s="6">
        <v>6</v>
      </c>
      <c r="C27" s="6">
        <v>8</v>
      </c>
      <c r="D27" s="6" t="s">
        <v>11</v>
      </c>
      <c r="E27" s="6"/>
      <c r="F27" s="6">
        <v>440</v>
      </c>
      <c r="G27" s="6">
        <v>1500</v>
      </c>
      <c r="H27" s="6">
        <v>27.2</v>
      </c>
      <c r="I27" s="6">
        <v>23.5</v>
      </c>
      <c r="J27" s="7"/>
    </row>
    <row r="28" spans="1:10" ht="14.4" x14ac:dyDescent="0.3">
      <c r="A28" s="5">
        <v>44424</v>
      </c>
      <c r="B28" s="6">
        <v>7</v>
      </c>
      <c r="C28" s="6">
        <v>7.5</v>
      </c>
      <c r="D28" s="6" t="s">
        <v>12</v>
      </c>
      <c r="E28" s="6"/>
      <c r="F28" s="6">
        <v>310</v>
      </c>
      <c r="G28" s="6">
        <v>1500</v>
      </c>
      <c r="H28" s="6">
        <v>27.2</v>
      </c>
      <c r="I28" s="6">
        <v>23.5</v>
      </c>
      <c r="J28" s="7"/>
    </row>
    <row r="29" spans="1:10" ht="14.4" x14ac:dyDescent="0.3">
      <c r="A29" s="5">
        <v>44424</v>
      </c>
      <c r="B29" s="6">
        <v>8</v>
      </c>
      <c r="C29" s="6">
        <v>7.5</v>
      </c>
      <c r="D29" s="6" t="s">
        <v>12</v>
      </c>
      <c r="E29" s="6"/>
      <c r="F29" s="6">
        <v>310</v>
      </c>
      <c r="G29" s="6">
        <v>1500</v>
      </c>
      <c r="H29" s="6">
        <v>27.2</v>
      </c>
      <c r="I29" s="6">
        <v>23.5</v>
      </c>
      <c r="J29" s="7"/>
    </row>
    <row r="30" spans="1:10" ht="14.4" x14ac:dyDescent="0.3">
      <c r="A30" s="5">
        <v>44424</v>
      </c>
      <c r="B30" s="6">
        <v>9</v>
      </c>
      <c r="C30" s="6">
        <v>7.5</v>
      </c>
      <c r="D30" s="6" t="s">
        <v>12</v>
      </c>
      <c r="E30" s="6"/>
      <c r="F30" s="6">
        <v>310</v>
      </c>
      <c r="G30" s="6">
        <v>1500</v>
      </c>
      <c r="H30" s="6">
        <v>27.2</v>
      </c>
      <c r="I30" s="6">
        <v>23.5</v>
      </c>
      <c r="J30" s="7"/>
    </row>
    <row r="31" spans="1:10" ht="14.4" x14ac:dyDescent="0.3">
      <c r="A31" s="5">
        <v>44424</v>
      </c>
      <c r="B31" s="6">
        <v>10</v>
      </c>
      <c r="C31" s="6">
        <v>7.5</v>
      </c>
      <c r="D31" s="6" t="s">
        <v>12</v>
      </c>
      <c r="E31" s="6"/>
      <c r="F31" s="6">
        <v>310</v>
      </c>
      <c r="G31" s="6">
        <v>1500</v>
      </c>
      <c r="H31" s="6">
        <v>27.2</v>
      </c>
      <c r="I31" s="6">
        <v>23.6</v>
      </c>
      <c r="J31" s="7"/>
    </row>
    <row r="32" spans="1:10" ht="14.4" x14ac:dyDescent="0.3">
      <c r="A32" s="8">
        <v>44425</v>
      </c>
      <c r="B32" s="9">
        <v>1</v>
      </c>
      <c r="C32" s="9">
        <v>7</v>
      </c>
      <c r="D32" s="9" t="s">
        <v>10</v>
      </c>
      <c r="E32" s="9"/>
      <c r="F32" s="9">
        <v>310</v>
      </c>
      <c r="G32" s="9">
        <v>1500</v>
      </c>
      <c r="H32" s="9">
        <v>27</v>
      </c>
      <c r="I32" s="9">
        <v>23.6</v>
      </c>
      <c r="J32" s="7"/>
    </row>
    <row r="33" spans="1:10" ht="14.4" x14ac:dyDescent="0.3">
      <c r="A33" s="8">
        <v>44425</v>
      </c>
      <c r="B33" s="9">
        <v>2</v>
      </c>
      <c r="C33" s="9">
        <v>7</v>
      </c>
      <c r="D33" s="9" t="s">
        <v>10</v>
      </c>
      <c r="E33" s="9"/>
      <c r="F33" s="9">
        <v>310</v>
      </c>
      <c r="G33" s="9">
        <v>1500</v>
      </c>
      <c r="H33" s="9">
        <v>27</v>
      </c>
      <c r="I33" s="9">
        <v>23.5</v>
      </c>
      <c r="J33" s="7"/>
    </row>
    <row r="34" spans="1:10" ht="14.4" x14ac:dyDescent="0.3">
      <c r="A34" s="8">
        <v>44425</v>
      </c>
      <c r="B34" s="9">
        <v>3</v>
      </c>
      <c r="C34" s="9">
        <v>8</v>
      </c>
      <c r="D34" s="9" t="s">
        <v>11</v>
      </c>
      <c r="E34" s="9"/>
      <c r="F34" s="9">
        <v>440</v>
      </c>
      <c r="G34" s="9">
        <v>1500</v>
      </c>
      <c r="H34" s="9">
        <v>27.1</v>
      </c>
      <c r="I34" s="9">
        <v>23.3</v>
      </c>
      <c r="J34" s="7"/>
    </row>
    <row r="35" spans="1:10" ht="14.4" x14ac:dyDescent="0.3">
      <c r="A35" s="8">
        <v>44425</v>
      </c>
      <c r="B35" s="9">
        <v>4</v>
      </c>
      <c r="C35" s="9">
        <v>8</v>
      </c>
      <c r="D35" s="9" t="s">
        <v>11</v>
      </c>
      <c r="E35" s="9"/>
      <c r="F35" s="9">
        <v>440</v>
      </c>
      <c r="G35" s="9">
        <v>1500</v>
      </c>
      <c r="H35" s="9">
        <v>27.1</v>
      </c>
      <c r="I35" s="9">
        <v>23.3</v>
      </c>
      <c r="J35" s="7"/>
    </row>
    <row r="36" spans="1:10" ht="14.4" x14ac:dyDescent="0.3">
      <c r="A36" s="8">
        <v>44425</v>
      </c>
      <c r="B36" s="9">
        <v>5</v>
      </c>
      <c r="C36" s="9">
        <v>8</v>
      </c>
      <c r="D36" s="9" t="s">
        <v>11</v>
      </c>
      <c r="E36" s="9"/>
      <c r="F36" s="9">
        <v>440</v>
      </c>
      <c r="G36" s="9">
        <v>1500</v>
      </c>
      <c r="H36" s="9">
        <v>27.1</v>
      </c>
      <c r="I36" s="9">
        <v>23.4</v>
      </c>
      <c r="J36" s="7"/>
    </row>
    <row r="37" spans="1:10" ht="14.4" x14ac:dyDescent="0.3">
      <c r="A37" s="8">
        <v>44425</v>
      </c>
      <c r="B37" s="9">
        <v>6</v>
      </c>
      <c r="C37" s="9">
        <v>8</v>
      </c>
      <c r="D37" s="9" t="s">
        <v>11</v>
      </c>
      <c r="E37" s="9"/>
      <c r="F37" s="9">
        <v>440</v>
      </c>
      <c r="G37" s="9">
        <v>1500</v>
      </c>
      <c r="H37" s="9">
        <v>27.1</v>
      </c>
      <c r="I37" s="9">
        <v>23.4</v>
      </c>
      <c r="J37" s="7"/>
    </row>
    <row r="38" spans="1:10" ht="14.4" x14ac:dyDescent="0.3">
      <c r="A38" s="8">
        <v>44425</v>
      </c>
      <c r="B38" s="9">
        <v>7</v>
      </c>
      <c r="C38" s="9">
        <v>7.5</v>
      </c>
      <c r="D38" s="9" t="s">
        <v>12</v>
      </c>
      <c r="E38" s="9"/>
      <c r="F38" s="9">
        <v>310</v>
      </c>
      <c r="G38" s="9">
        <v>1500</v>
      </c>
      <c r="H38" s="9">
        <v>27.1</v>
      </c>
      <c r="I38" s="9">
        <v>23.4</v>
      </c>
      <c r="J38" s="7"/>
    </row>
    <row r="39" spans="1:10" ht="14.4" x14ac:dyDescent="0.3">
      <c r="A39" s="8">
        <v>44425</v>
      </c>
      <c r="B39" s="9">
        <v>8</v>
      </c>
      <c r="C39" s="9">
        <v>7.5</v>
      </c>
      <c r="D39" s="9" t="s">
        <v>12</v>
      </c>
      <c r="E39" s="9"/>
      <c r="F39" s="9">
        <v>310</v>
      </c>
      <c r="G39" s="9">
        <v>1500</v>
      </c>
      <c r="H39" s="9">
        <v>27.1</v>
      </c>
      <c r="I39" s="9">
        <v>23.4</v>
      </c>
      <c r="J39" s="7"/>
    </row>
    <row r="40" spans="1:10" ht="14.4" x14ac:dyDescent="0.3">
      <c r="A40" s="8">
        <v>44425</v>
      </c>
      <c r="B40" s="9">
        <v>9</v>
      </c>
      <c r="C40" s="9">
        <v>7.5</v>
      </c>
      <c r="D40" s="9" t="s">
        <v>12</v>
      </c>
      <c r="E40" s="9"/>
      <c r="F40" s="9">
        <v>310</v>
      </c>
      <c r="G40" s="9">
        <v>1500</v>
      </c>
      <c r="H40" s="9">
        <v>27.1</v>
      </c>
      <c r="I40" s="9">
        <v>23.4</v>
      </c>
      <c r="J40" s="7"/>
    </row>
    <row r="41" spans="1:10" ht="14.4" x14ac:dyDescent="0.3">
      <c r="A41" s="8">
        <v>44425</v>
      </c>
      <c r="B41" s="9">
        <v>10</v>
      </c>
      <c r="C41" s="9">
        <v>7.5</v>
      </c>
      <c r="D41" s="9" t="s">
        <v>12</v>
      </c>
      <c r="E41" s="9"/>
      <c r="F41" s="9">
        <v>310</v>
      </c>
      <c r="G41" s="9">
        <v>1500</v>
      </c>
      <c r="H41" s="9">
        <v>27.1</v>
      </c>
      <c r="I41" s="9">
        <v>23.4</v>
      </c>
      <c r="J41" s="7"/>
    </row>
    <row r="42" spans="1:10" ht="14.4" x14ac:dyDescent="0.3">
      <c r="A42" s="8">
        <v>44426</v>
      </c>
      <c r="B42" s="9">
        <v>1</v>
      </c>
      <c r="C42" s="9">
        <v>7</v>
      </c>
      <c r="D42" s="9" t="s">
        <v>10</v>
      </c>
      <c r="E42" s="9"/>
      <c r="F42" s="9">
        <v>310</v>
      </c>
      <c r="G42" s="9">
        <v>1000</v>
      </c>
      <c r="H42" s="9">
        <v>27</v>
      </c>
      <c r="I42" s="9">
        <v>23.7</v>
      </c>
      <c r="J42" s="7"/>
    </row>
    <row r="43" spans="1:10" ht="14.4" x14ac:dyDescent="0.3">
      <c r="A43" s="8">
        <v>44426</v>
      </c>
      <c r="B43" s="9">
        <v>2</v>
      </c>
      <c r="C43" s="9">
        <v>7</v>
      </c>
      <c r="D43" s="9" t="s">
        <v>10</v>
      </c>
      <c r="E43" s="9"/>
      <c r="F43" s="9">
        <v>310</v>
      </c>
      <c r="G43" s="9">
        <v>1500</v>
      </c>
      <c r="H43" s="9">
        <v>27</v>
      </c>
      <c r="I43" s="9">
        <v>23.6</v>
      </c>
      <c r="J43" s="7"/>
    </row>
    <row r="44" spans="1:10" ht="14.4" x14ac:dyDescent="0.3">
      <c r="A44" s="8">
        <v>44426</v>
      </c>
      <c r="B44" s="9">
        <v>3</v>
      </c>
      <c r="C44" s="9">
        <v>8</v>
      </c>
      <c r="D44" s="9" t="s">
        <v>11</v>
      </c>
      <c r="E44" s="9"/>
      <c r="F44" s="9">
        <v>500</v>
      </c>
      <c r="G44" s="9">
        <v>1000</v>
      </c>
      <c r="H44" s="9">
        <v>27</v>
      </c>
      <c r="I44" s="9">
        <v>23.5</v>
      </c>
      <c r="J44" s="7"/>
    </row>
    <row r="45" spans="1:10" ht="14.4" x14ac:dyDescent="0.3">
      <c r="A45" s="8">
        <v>44426</v>
      </c>
      <c r="B45" s="9">
        <v>4</v>
      </c>
      <c r="C45" s="9">
        <v>8</v>
      </c>
      <c r="D45" s="9" t="s">
        <v>11</v>
      </c>
      <c r="E45" s="9"/>
      <c r="F45" s="9">
        <v>500</v>
      </c>
      <c r="G45" s="9">
        <v>1500</v>
      </c>
      <c r="H45" s="9">
        <v>27</v>
      </c>
      <c r="I45" s="9">
        <v>23.6</v>
      </c>
      <c r="J45" s="7"/>
    </row>
    <row r="46" spans="1:10" ht="14.4" x14ac:dyDescent="0.3">
      <c r="A46" s="8">
        <v>44426</v>
      </c>
      <c r="B46" s="9">
        <v>5</v>
      </c>
      <c r="C46" s="9">
        <v>8</v>
      </c>
      <c r="D46" s="9" t="s">
        <v>11</v>
      </c>
      <c r="E46" s="9"/>
      <c r="F46" s="9">
        <v>500</v>
      </c>
      <c r="G46" s="9">
        <v>1500</v>
      </c>
      <c r="H46" s="9">
        <v>27</v>
      </c>
      <c r="I46" s="9">
        <v>23.5</v>
      </c>
      <c r="J46" s="7"/>
    </row>
    <row r="47" spans="1:10" ht="14.4" x14ac:dyDescent="0.3">
      <c r="A47" s="8">
        <v>44426</v>
      </c>
      <c r="B47" s="9">
        <v>6</v>
      </c>
      <c r="C47" s="9">
        <v>8</v>
      </c>
      <c r="D47" s="9" t="s">
        <v>11</v>
      </c>
      <c r="E47" s="9"/>
      <c r="F47" s="9">
        <v>500</v>
      </c>
      <c r="G47" s="9">
        <v>1500</v>
      </c>
      <c r="H47" s="9">
        <v>27</v>
      </c>
      <c r="I47" s="9">
        <v>23.6</v>
      </c>
      <c r="J47" s="7"/>
    </row>
    <row r="48" spans="1:10" ht="14.4" x14ac:dyDescent="0.3">
      <c r="A48" s="8">
        <v>44426</v>
      </c>
      <c r="B48" s="9">
        <v>7</v>
      </c>
      <c r="C48" s="9">
        <v>7.5</v>
      </c>
      <c r="D48" s="9" t="s">
        <v>12</v>
      </c>
      <c r="E48" s="9"/>
      <c r="F48" s="9">
        <v>310</v>
      </c>
      <c r="G48" s="9">
        <v>1000</v>
      </c>
      <c r="H48" s="9">
        <v>27</v>
      </c>
      <c r="I48" s="9">
        <v>23.5</v>
      </c>
      <c r="J48" s="7"/>
    </row>
    <row r="49" spans="1:10" ht="14.4" x14ac:dyDescent="0.3">
      <c r="A49" s="8">
        <v>44426</v>
      </c>
      <c r="B49" s="9">
        <v>8</v>
      </c>
      <c r="C49" s="9">
        <v>7.5</v>
      </c>
      <c r="D49" s="9" t="s">
        <v>12</v>
      </c>
      <c r="E49" s="9"/>
      <c r="F49" s="9">
        <v>310</v>
      </c>
      <c r="G49" s="9">
        <v>1500</v>
      </c>
      <c r="H49" s="9">
        <v>27</v>
      </c>
      <c r="I49" s="9">
        <v>23.5</v>
      </c>
      <c r="J49" s="7"/>
    </row>
    <row r="50" spans="1:10" ht="14.4" x14ac:dyDescent="0.3">
      <c r="A50" s="8">
        <v>44426</v>
      </c>
      <c r="B50" s="9">
        <v>9</v>
      </c>
      <c r="C50" s="9">
        <v>7.5</v>
      </c>
      <c r="D50" s="9" t="s">
        <v>12</v>
      </c>
      <c r="E50" s="9"/>
      <c r="F50" s="9">
        <v>310</v>
      </c>
      <c r="G50" s="9">
        <v>1500</v>
      </c>
      <c r="H50" s="9">
        <v>27</v>
      </c>
      <c r="I50" s="9">
        <v>23.6</v>
      </c>
      <c r="J50" s="7"/>
    </row>
    <row r="51" spans="1:10" ht="14.4" x14ac:dyDescent="0.3">
      <c r="A51" s="8">
        <v>44426</v>
      </c>
      <c r="B51" s="9">
        <v>10</v>
      </c>
      <c r="C51" s="9">
        <v>7.5</v>
      </c>
      <c r="D51" s="9" t="s">
        <v>12</v>
      </c>
      <c r="E51" s="9"/>
      <c r="F51" s="9">
        <v>310</v>
      </c>
      <c r="G51" s="9">
        <v>1500</v>
      </c>
      <c r="H51" s="9">
        <v>27</v>
      </c>
      <c r="I51" s="9">
        <v>23.6</v>
      </c>
      <c r="J51" s="7"/>
    </row>
    <row r="52" spans="1:10" ht="14.4" x14ac:dyDescent="0.3">
      <c r="A52" s="8">
        <v>44427</v>
      </c>
      <c r="B52" s="9">
        <v>1</v>
      </c>
      <c r="C52" s="9">
        <v>7</v>
      </c>
      <c r="D52" s="9" t="s">
        <v>10</v>
      </c>
      <c r="E52" s="9"/>
      <c r="F52" s="9">
        <v>310</v>
      </c>
      <c r="G52" s="9">
        <v>1500</v>
      </c>
      <c r="H52" s="9">
        <v>26.7</v>
      </c>
      <c r="I52" s="9">
        <v>23.7</v>
      </c>
      <c r="J52" s="9" t="s">
        <v>13</v>
      </c>
    </row>
    <row r="53" spans="1:10" ht="14.4" x14ac:dyDescent="0.3">
      <c r="A53" s="8">
        <v>44427</v>
      </c>
      <c r="B53" s="9">
        <v>2</v>
      </c>
      <c r="C53" s="9">
        <v>7</v>
      </c>
      <c r="D53" s="9" t="s">
        <v>10</v>
      </c>
      <c r="E53" s="9"/>
      <c r="F53" s="9">
        <v>310</v>
      </c>
      <c r="G53" s="9">
        <v>1500</v>
      </c>
      <c r="H53" s="9">
        <v>26.8</v>
      </c>
      <c r="I53" s="9">
        <v>23.7</v>
      </c>
      <c r="J53" s="10"/>
    </row>
    <row r="54" spans="1:10" ht="14.4" x14ac:dyDescent="0.3">
      <c r="A54" s="8">
        <v>44427</v>
      </c>
      <c r="B54" s="9">
        <v>3</v>
      </c>
      <c r="C54" s="9">
        <v>8</v>
      </c>
      <c r="D54" s="9" t="s">
        <v>11</v>
      </c>
      <c r="E54" s="9"/>
      <c r="F54" s="9">
        <v>500</v>
      </c>
      <c r="G54" s="9">
        <v>1500</v>
      </c>
      <c r="H54" s="9">
        <v>26.8</v>
      </c>
      <c r="I54" s="9">
        <v>23.6</v>
      </c>
      <c r="J54" s="10"/>
    </row>
    <row r="55" spans="1:10" ht="14.4" x14ac:dyDescent="0.3">
      <c r="A55" s="8">
        <v>44427</v>
      </c>
      <c r="B55" s="9">
        <v>4</v>
      </c>
      <c r="C55" s="9">
        <v>8</v>
      </c>
      <c r="D55" s="9" t="s">
        <v>11</v>
      </c>
      <c r="E55" s="9"/>
      <c r="F55" s="9">
        <v>500</v>
      </c>
      <c r="G55" s="9">
        <v>1500</v>
      </c>
      <c r="H55" s="9">
        <v>26.8</v>
      </c>
      <c r="I55" s="9">
        <v>23.6</v>
      </c>
      <c r="J55" s="10"/>
    </row>
    <row r="56" spans="1:10" ht="14.4" x14ac:dyDescent="0.3">
      <c r="A56" s="8">
        <v>44427</v>
      </c>
      <c r="B56" s="9">
        <v>5</v>
      </c>
      <c r="C56" s="9">
        <v>8</v>
      </c>
      <c r="D56" s="9" t="s">
        <v>11</v>
      </c>
      <c r="E56" s="9"/>
      <c r="F56" s="9">
        <v>500</v>
      </c>
      <c r="G56" s="9">
        <v>1500</v>
      </c>
      <c r="H56" s="9">
        <v>26.8</v>
      </c>
      <c r="I56" s="9">
        <v>23.6</v>
      </c>
      <c r="J56" s="10"/>
    </row>
    <row r="57" spans="1:10" ht="14.4" x14ac:dyDescent="0.3">
      <c r="A57" s="8">
        <v>44427</v>
      </c>
      <c r="B57" s="9">
        <v>6</v>
      </c>
      <c r="C57" s="9">
        <v>8</v>
      </c>
      <c r="D57" s="9" t="s">
        <v>11</v>
      </c>
      <c r="E57" s="9"/>
      <c r="F57" s="9">
        <v>500</v>
      </c>
      <c r="G57" s="9">
        <v>1500</v>
      </c>
      <c r="H57" s="9">
        <v>26.8</v>
      </c>
      <c r="I57" s="9">
        <v>23.6</v>
      </c>
      <c r="J57" s="10"/>
    </row>
    <row r="58" spans="1:10" ht="14.4" x14ac:dyDescent="0.3">
      <c r="A58" s="8">
        <v>44427</v>
      </c>
      <c r="B58" s="9">
        <v>7</v>
      </c>
      <c r="C58" s="9">
        <v>7.5</v>
      </c>
      <c r="D58" s="9" t="s">
        <v>12</v>
      </c>
      <c r="E58" s="9"/>
      <c r="F58" s="9">
        <v>310</v>
      </c>
      <c r="G58" s="9">
        <v>1500</v>
      </c>
      <c r="H58" s="9">
        <v>26.8</v>
      </c>
      <c r="I58" s="9">
        <v>23.6</v>
      </c>
      <c r="J58" s="10"/>
    </row>
    <row r="59" spans="1:10" ht="14.4" x14ac:dyDescent="0.3">
      <c r="A59" s="8">
        <v>44427</v>
      </c>
      <c r="B59" s="9">
        <v>8</v>
      </c>
      <c r="C59" s="9">
        <v>7.5</v>
      </c>
      <c r="D59" s="9" t="s">
        <v>12</v>
      </c>
      <c r="E59" s="9"/>
      <c r="F59" s="9">
        <v>310</v>
      </c>
      <c r="G59" s="9">
        <v>1500</v>
      </c>
      <c r="H59" s="9">
        <v>26.8</v>
      </c>
      <c r="I59" s="9">
        <v>23.6</v>
      </c>
      <c r="J59" s="10"/>
    </row>
    <row r="60" spans="1:10" ht="14.4" x14ac:dyDescent="0.3">
      <c r="A60" s="8">
        <v>44427</v>
      </c>
      <c r="B60" s="9">
        <v>9</v>
      </c>
      <c r="C60" s="9">
        <v>7.5</v>
      </c>
      <c r="D60" s="9" t="s">
        <v>12</v>
      </c>
      <c r="E60" s="9"/>
      <c r="F60" s="9">
        <v>310</v>
      </c>
      <c r="G60" s="9">
        <v>1500</v>
      </c>
      <c r="H60" s="9">
        <v>26.8</v>
      </c>
      <c r="I60" s="9">
        <v>23.6</v>
      </c>
      <c r="J60" s="10"/>
    </row>
    <row r="61" spans="1:10" ht="14.4" x14ac:dyDescent="0.3">
      <c r="A61" s="8">
        <v>44427</v>
      </c>
      <c r="B61" s="9">
        <v>10</v>
      </c>
      <c r="C61" s="9">
        <v>7.5</v>
      </c>
      <c r="D61" s="9" t="s">
        <v>12</v>
      </c>
      <c r="E61" s="9"/>
      <c r="F61" s="9">
        <v>310</v>
      </c>
      <c r="G61" s="9">
        <v>1500</v>
      </c>
      <c r="H61" s="9">
        <v>26.8</v>
      </c>
      <c r="I61" s="9">
        <v>23.6</v>
      </c>
      <c r="J61" s="10"/>
    </row>
    <row r="62" spans="1:10" ht="14.4" x14ac:dyDescent="0.3">
      <c r="A62" s="8">
        <v>44427</v>
      </c>
      <c r="B62" s="9">
        <v>11</v>
      </c>
      <c r="C62" s="9" t="s">
        <v>14</v>
      </c>
      <c r="D62" s="9" t="s">
        <v>15</v>
      </c>
      <c r="E62" s="9"/>
      <c r="F62" s="9">
        <v>310</v>
      </c>
      <c r="G62" s="9">
        <v>2000</v>
      </c>
      <c r="H62" s="9">
        <v>27</v>
      </c>
      <c r="I62" s="9">
        <v>23.6</v>
      </c>
      <c r="J62" s="10"/>
    </row>
    <row r="63" spans="1:10" ht="14.4" x14ac:dyDescent="0.3">
      <c r="A63" s="8">
        <v>44427</v>
      </c>
      <c r="B63" s="9">
        <v>12</v>
      </c>
      <c r="C63" s="9" t="s">
        <v>16</v>
      </c>
      <c r="D63" s="9" t="s">
        <v>17</v>
      </c>
      <c r="E63" s="9"/>
      <c r="F63" s="9">
        <v>310</v>
      </c>
      <c r="G63" s="9">
        <v>2000</v>
      </c>
      <c r="H63" s="9">
        <v>26.8</v>
      </c>
      <c r="I63" s="9">
        <v>23.5</v>
      </c>
      <c r="J63" s="10"/>
    </row>
    <row r="64" spans="1:10" ht="14.4" x14ac:dyDescent="0.3">
      <c r="A64" s="8">
        <v>44428</v>
      </c>
      <c r="B64" s="9">
        <v>1</v>
      </c>
      <c r="C64" s="9">
        <v>7</v>
      </c>
      <c r="D64" s="9" t="s">
        <v>10</v>
      </c>
      <c r="E64" s="9"/>
      <c r="F64" s="9">
        <v>310</v>
      </c>
      <c r="G64" s="9">
        <v>1500</v>
      </c>
      <c r="H64" s="9">
        <v>25.94</v>
      </c>
      <c r="I64" s="9">
        <v>24.4</v>
      </c>
      <c r="J64" s="9">
        <v>8.2899999999999991</v>
      </c>
    </row>
    <row r="65" spans="1:10" ht="14.4" x14ac:dyDescent="0.3">
      <c r="A65" s="8">
        <v>44428</v>
      </c>
      <c r="B65" s="9">
        <v>2</v>
      </c>
      <c r="C65" s="9">
        <v>7</v>
      </c>
      <c r="D65" s="9" t="s">
        <v>10</v>
      </c>
      <c r="E65" s="9"/>
      <c r="F65" s="9">
        <v>310</v>
      </c>
      <c r="G65" s="9">
        <v>1500</v>
      </c>
      <c r="H65" s="9">
        <v>25.97</v>
      </c>
      <c r="I65" s="9">
        <v>24.3</v>
      </c>
      <c r="J65" s="9">
        <v>8.39</v>
      </c>
    </row>
    <row r="66" spans="1:10" ht="14.4" x14ac:dyDescent="0.3">
      <c r="A66" s="8">
        <v>44428</v>
      </c>
      <c r="B66" s="9">
        <v>3</v>
      </c>
      <c r="C66" s="9">
        <v>8</v>
      </c>
      <c r="D66" s="9" t="s">
        <v>11</v>
      </c>
      <c r="E66" s="9"/>
      <c r="F66" s="9">
        <v>500</v>
      </c>
      <c r="G66" s="9">
        <v>1500</v>
      </c>
      <c r="H66" s="9">
        <v>25.97</v>
      </c>
      <c r="I66" s="9">
        <v>24.3</v>
      </c>
      <c r="J66" s="9">
        <v>8.48</v>
      </c>
    </row>
    <row r="67" spans="1:10" ht="14.4" x14ac:dyDescent="0.3">
      <c r="A67" s="8">
        <v>44428</v>
      </c>
      <c r="B67" s="9">
        <v>4</v>
      </c>
      <c r="C67" s="9">
        <v>8</v>
      </c>
      <c r="D67" s="9" t="s">
        <v>11</v>
      </c>
      <c r="E67" s="9"/>
      <c r="F67" s="9">
        <v>500</v>
      </c>
      <c r="G67" s="9">
        <v>1500</v>
      </c>
      <c r="H67" s="9">
        <v>25.94</v>
      </c>
      <c r="I67" s="9">
        <v>24.4</v>
      </c>
      <c r="J67" s="9">
        <v>8.5</v>
      </c>
    </row>
    <row r="68" spans="1:10" ht="14.4" x14ac:dyDescent="0.3">
      <c r="A68" s="8">
        <v>44428</v>
      </c>
      <c r="B68" s="9">
        <v>5</v>
      </c>
      <c r="C68" s="9">
        <v>8</v>
      </c>
      <c r="D68" s="9" t="s">
        <v>11</v>
      </c>
      <c r="E68" s="9"/>
      <c r="F68" s="9">
        <v>500</v>
      </c>
      <c r="G68" s="9">
        <v>1500</v>
      </c>
      <c r="H68" s="9">
        <v>26.01</v>
      </c>
      <c r="I68" s="9">
        <v>24.4</v>
      </c>
      <c r="J68" s="9">
        <v>8.5299999999999994</v>
      </c>
    </row>
    <row r="69" spans="1:10" ht="14.4" x14ac:dyDescent="0.3">
      <c r="A69" s="8">
        <v>44428</v>
      </c>
      <c r="B69" s="9">
        <v>6</v>
      </c>
      <c r="C69" s="9">
        <v>8</v>
      </c>
      <c r="D69" s="9" t="s">
        <v>11</v>
      </c>
      <c r="E69" s="9"/>
      <c r="F69" s="9">
        <v>500</v>
      </c>
      <c r="G69" s="9">
        <v>1500</v>
      </c>
      <c r="H69" s="9">
        <v>26.02</v>
      </c>
      <c r="I69" s="9">
        <v>24.4</v>
      </c>
      <c r="J69" s="9">
        <v>8.52</v>
      </c>
    </row>
    <row r="70" spans="1:10" ht="14.4" x14ac:dyDescent="0.3">
      <c r="A70" s="8">
        <v>44428</v>
      </c>
      <c r="B70" s="9">
        <v>7</v>
      </c>
      <c r="C70" s="9">
        <v>7.5</v>
      </c>
      <c r="D70" s="9" t="s">
        <v>12</v>
      </c>
      <c r="E70" s="9"/>
      <c r="F70" s="9">
        <v>310</v>
      </c>
      <c r="G70" s="9">
        <v>1500</v>
      </c>
      <c r="H70" s="9">
        <v>25.99</v>
      </c>
      <c r="I70" s="9">
        <v>24.4</v>
      </c>
      <c r="J70" s="9">
        <v>8.49</v>
      </c>
    </row>
    <row r="71" spans="1:10" ht="14.4" x14ac:dyDescent="0.3">
      <c r="A71" s="8">
        <v>44428</v>
      </c>
      <c r="B71" s="9">
        <v>8</v>
      </c>
      <c r="C71" s="9">
        <v>7.5</v>
      </c>
      <c r="D71" s="9" t="s">
        <v>12</v>
      </c>
      <c r="E71" s="9"/>
      <c r="F71" s="9">
        <v>310</v>
      </c>
      <c r="G71" s="9">
        <v>1500</v>
      </c>
      <c r="H71" s="9">
        <v>26</v>
      </c>
      <c r="I71" s="9">
        <v>24.4</v>
      </c>
      <c r="J71" s="9">
        <v>8.5500000000000007</v>
      </c>
    </row>
    <row r="72" spans="1:10" ht="14.4" x14ac:dyDescent="0.3">
      <c r="A72" s="8">
        <v>44428</v>
      </c>
      <c r="B72" s="9">
        <v>9</v>
      </c>
      <c r="C72" s="9">
        <v>7.5</v>
      </c>
      <c r="D72" s="9" t="s">
        <v>12</v>
      </c>
      <c r="E72" s="9"/>
      <c r="F72" s="9">
        <v>310</v>
      </c>
      <c r="G72" s="9">
        <v>1500</v>
      </c>
      <c r="H72" s="9">
        <v>25.99</v>
      </c>
      <c r="I72" s="9">
        <v>24.4</v>
      </c>
      <c r="J72" s="9">
        <v>8.5399999999999991</v>
      </c>
    </row>
    <row r="73" spans="1:10" ht="14.4" x14ac:dyDescent="0.3">
      <c r="A73" s="8">
        <v>44428</v>
      </c>
      <c r="B73" s="9">
        <v>10</v>
      </c>
      <c r="C73" s="9">
        <v>7.5</v>
      </c>
      <c r="D73" s="9" t="s">
        <v>12</v>
      </c>
      <c r="E73" s="9"/>
      <c r="F73" s="9">
        <v>310</v>
      </c>
      <c r="G73" s="9">
        <v>1500</v>
      </c>
      <c r="H73" s="9">
        <v>26.01</v>
      </c>
      <c r="I73" s="9">
        <v>24.3</v>
      </c>
      <c r="J73" s="9">
        <v>8.48</v>
      </c>
    </row>
    <row r="74" spans="1:10" ht="14.4" x14ac:dyDescent="0.3">
      <c r="A74" s="8">
        <v>44429</v>
      </c>
      <c r="B74" s="9">
        <v>1</v>
      </c>
      <c r="C74" s="9">
        <v>7</v>
      </c>
      <c r="D74" s="9" t="s">
        <v>10</v>
      </c>
      <c r="E74" s="9"/>
      <c r="F74" s="7"/>
      <c r="G74" s="7"/>
      <c r="H74" s="6">
        <v>25.5</v>
      </c>
      <c r="I74" s="6">
        <v>24.5</v>
      </c>
      <c r="J74" s="6">
        <v>8.35</v>
      </c>
    </row>
    <row r="75" spans="1:10" ht="14.4" x14ac:dyDescent="0.3">
      <c r="A75" s="8">
        <v>44429</v>
      </c>
      <c r="B75" s="9">
        <v>2</v>
      </c>
      <c r="C75" s="9">
        <v>7</v>
      </c>
      <c r="D75" s="9" t="s">
        <v>10</v>
      </c>
      <c r="E75" s="9"/>
      <c r="F75" s="7"/>
      <c r="G75" s="7"/>
      <c r="H75" s="6">
        <v>26.12</v>
      </c>
      <c r="I75" s="6">
        <v>24.4</v>
      </c>
      <c r="J75" s="6">
        <v>8.43</v>
      </c>
    </row>
    <row r="76" spans="1:10" ht="14.4" x14ac:dyDescent="0.3">
      <c r="A76" s="8">
        <v>44429</v>
      </c>
      <c r="B76" s="9">
        <v>3</v>
      </c>
      <c r="C76" s="9">
        <v>8</v>
      </c>
      <c r="D76" s="9" t="s">
        <v>11</v>
      </c>
      <c r="E76" s="9"/>
      <c r="F76" s="7"/>
      <c r="G76" s="7"/>
      <c r="H76" s="6">
        <v>26.18</v>
      </c>
      <c r="I76" s="6">
        <v>24.4</v>
      </c>
      <c r="J76" s="6">
        <v>8.49</v>
      </c>
    </row>
    <row r="77" spans="1:10" ht="14.4" x14ac:dyDescent="0.3">
      <c r="A77" s="8">
        <v>44429</v>
      </c>
      <c r="B77" s="9">
        <v>4</v>
      </c>
      <c r="C77" s="9">
        <v>8</v>
      </c>
      <c r="D77" s="9" t="s">
        <v>11</v>
      </c>
      <c r="E77" s="9"/>
      <c r="F77" s="7"/>
      <c r="G77" s="7"/>
      <c r="H77" s="6">
        <v>26.33</v>
      </c>
      <c r="I77" s="6">
        <v>24.4</v>
      </c>
      <c r="J77" s="6">
        <v>8.5299999999999994</v>
      </c>
    </row>
    <row r="78" spans="1:10" ht="14.4" x14ac:dyDescent="0.3">
      <c r="A78" s="8">
        <v>44429</v>
      </c>
      <c r="B78" s="9">
        <v>5</v>
      </c>
      <c r="C78" s="9">
        <v>8</v>
      </c>
      <c r="D78" s="9" t="s">
        <v>11</v>
      </c>
      <c r="E78" s="9"/>
      <c r="F78" s="7"/>
      <c r="G78" s="7"/>
      <c r="H78" s="6">
        <v>26.2</v>
      </c>
      <c r="I78" s="6">
        <v>24.4</v>
      </c>
      <c r="J78" s="6">
        <v>8.5399999999999991</v>
      </c>
    </row>
    <row r="79" spans="1:10" ht="14.4" x14ac:dyDescent="0.3">
      <c r="A79" s="8">
        <v>44429</v>
      </c>
      <c r="B79" s="9">
        <v>6</v>
      </c>
      <c r="C79" s="9">
        <v>8</v>
      </c>
      <c r="D79" s="9" t="s">
        <v>11</v>
      </c>
      <c r="E79" s="9"/>
      <c r="F79" s="7"/>
      <c r="G79" s="7"/>
      <c r="H79" s="6">
        <v>26.39</v>
      </c>
      <c r="I79" s="6">
        <v>24.3</v>
      </c>
      <c r="J79" s="6">
        <v>8.48</v>
      </c>
    </row>
    <row r="80" spans="1:10" ht="14.4" x14ac:dyDescent="0.3">
      <c r="A80" s="8">
        <v>44429</v>
      </c>
      <c r="B80" s="9">
        <v>7</v>
      </c>
      <c r="C80" s="9">
        <v>7.5</v>
      </c>
      <c r="D80" s="9" t="s">
        <v>12</v>
      </c>
      <c r="E80" s="9"/>
      <c r="F80" s="7"/>
      <c r="G80" s="7"/>
      <c r="H80" s="6">
        <v>26.39</v>
      </c>
      <c r="I80" s="6">
        <v>24.4</v>
      </c>
      <c r="J80" s="6">
        <v>8.48</v>
      </c>
    </row>
    <row r="81" spans="1:10" ht="14.4" x14ac:dyDescent="0.3">
      <c r="A81" s="8">
        <v>44429</v>
      </c>
      <c r="B81" s="9">
        <v>8</v>
      </c>
      <c r="C81" s="9">
        <v>7.5</v>
      </c>
      <c r="D81" s="9" t="s">
        <v>12</v>
      </c>
      <c r="E81" s="9"/>
      <c r="F81" s="7"/>
      <c r="G81" s="7"/>
      <c r="H81" s="6">
        <v>26.42</v>
      </c>
      <c r="I81" s="6">
        <v>24.4</v>
      </c>
      <c r="J81" s="6">
        <v>8.48</v>
      </c>
    </row>
    <row r="82" spans="1:10" ht="14.4" x14ac:dyDescent="0.3">
      <c r="A82" s="8">
        <v>44429</v>
      </c>
      <c r="B82" s="9">
        <v>9</v>
      </c>
      <c r="C82" s="9">
        <v>7.5</v>
      </c>
      <c r="D82" s="9" t="s">
        <v>12</v>
      </c>
      <c r="E82" s="9"/>
      <c r="F82" s="7"/>
      <c r="G82" s="7"/>
      <c r="H82" s="6">
        <v>26.37</v>
      </c>
      <c r="I82" s="6">
        <v>24.4</v>
      </c>
      <c r="J82" s="6">
        <v>8.5</v>
      </c>
    </row>
    <row r="83" spans="1:10" ht="14.4" x14ac:dyDescent="0.3">
      <c r="A83" s="8">
        <v>44429</v>
      </c>
      <c r="B83" s="9">
        <v>10</v>
      </c>
      <c r="C83" s="9">
        <v>7.5</v>
      </c>
      <c r="D83" s="9" t="s">
        <v>12</v>
      </c>
      <c r="E83" s="9"/>
      <c r="F83" s="7"/>
      <c r="G83" s="7"/>
      <c r="H83" s="6">
        <v>26.45</v>
      </c>
      <c r="I83" s="6">
        <v>24.4</v>
      </c>
      <c r="J83" s="6">
        <v>8.49</v>
      </c>
    </row>
    <row r="84" spans="1:10" ht="14.4" x14ac:dyDescent="0.3">
      <c r="A84" s="8">
        <v>44430</v>
      </c>
      <c r="B84" s="9">
        <v>1</v>
      </c>
      <c r="C84" s="9">
        <v>7</v>
      </c>
      <c r="D84" s="9" t="s">
        <v>18</v>
      </c>
      <c r="E84" s="9"/>
      <c r="F84" s="7"/>
      <c r="G84" s="7"/>
      <c r="H84" s="6">
        <v>26.33</v>
      </c>
      <c r="I84" s="6">
        <v>24.3</v>
      </c>
      <c r="J84" s="6">
        <v>8.3699999999999992</v>
      </c>
    </row>
    <row r="85" spans="1:10" ht="14.4" x14ac:dyDescent="0.3">
      <c r="A85" s="8">
        <v>44430</v>
      </c>
      <c r="B85" s="9">
        <v>2</v>
      </c>
      <c r="C85" s="9">
        <v>7</v>
      </c>
      <c r="D85" s="9" t="s">
        <v>19</v>
      </c>
      <c r="E85" s="9"/>
      <c r="F85" s="7"/>
      <c r="G85" s="7"/>
      <c r="H85" s="6">
        <v>26.36</v>
      </c>
      <c r="I85" s="6">
        <v>24.2</v>
      </c>
      <c r="J85" s="6">
        <v>8.4</v>
      </c>
    </row>
    <row r="86" spans="1:10" ht="14.4" x14ac:dyDescent="0.3">
      <c r="A86" s="8">
        <v>44430</v>
      </c>
      <c r="B86" s="9">
        <v>3</v>
      </c>
      <c r="C86" s="9">
        <v>8</v>
      </c>
      <c r="D86" s="9" t="s">
        <v>20</v>
      </c>
      <c r="E86" s="9"/>
      <c r="F86" s="7"/>
      <c r="G86" s="7"/>
      <c r="H86" s="6">
        <v>26.35</v>
      </c>
      <c r="I86" s="6">
        <v>24.1</v>
      </c>
      <c r="J86" s="6">
        <v>8.3699999999999992</v>
      </c>
    </row>
    <row r="87" spans="1:10" ht="14.4" x14ac:dyDescent="0.3">
      <c r="A87" s="8">
        <v>44430</v>
      </c>
      <c r="B87" s="9">
        <v>4</v>
      </c>
      <c r="C87" s="9">
        <v>8</v>
      </c>
      <c r="D87" s="9" t="s">
        <v>21</v>
      </c>
      <c r="E87" s="9"/>
      <c r="F87" s="7"/>
      <c r="G87" s="7"/>
      <c r="H87" s="6">
        <v>26.32</v>
      </c>
      <c r="I87" s="6">
        <v>24.1</v>
      </c>
      <c r="J87" s="6">
        <v>8.5299999999999994</v>
      </c>
    </row>
    <row r="88" spans="1:10" ht="14.4" x14ac:dyDescent="0.3">
      <c r="A88" s="8">
        <v>44430</v>
      </c>
      <c r="B88" s="9">
        <v>5</v>
      </c>
      <c r="C88" s="9">
        <v>8</v>
      </c>
      <c r="D88" s="9" t="s">
        <v>22</v>
      </c>
      <c r="E88" s="9"/>
      <c r="F88" s="7"/>
      <c r="G88" s="7"/>
      <c r="H88" s="6">
        <v>26.3</v>
      </c>
      <c r="I88" s="6">
        <v>24.2</v>
      </c>
      <c r="J88" s="6">
        <v>8.5</v>
      </c>
    </row>
    <row r="89" spans="1:10" ht="14.4" x14ac:dyDescent="0.3">
      <c r="A89" s="8">
        <v>44430</v>
      </c>
      <c r="B89" s="9">
        <v>6</v>
      </c>
      <c r="C89" s="9">
        <v>8</v>
      </c>
      <c r="D89" s="9" t="s">
        <v>23</v>
      </c>
      <c r="E89" s="9"/>
      <c r="F89" s="7"/>
      <c r="G89" s="7"/>
      <c r="H89" s="6">
        <v>26.36</v>
      </c>
      <c r="I89" s="6">
        <v>24.2</v>
      </c>
      <c r="J89" s="6">
        <v>8.48</v>
      </c>
    </row>
    <row r="90" spans="1:10" ht="14.4" x14ac:dyDescent="0.3">
      <c r="A90" s="8">
        <v>44430</v>
      </c>
      <c r="B90" s="9">
        <v>7</v>
      </c>
      <c r="C90" s="9">
        <v>7.5</v>
      </c>
      <c r="D90" s="9" t="s">
        <v>24</v>
      </c>
      <c r="E90" s="9"/>
      <c r="F90" s="7"/>
      <c r="G90" s="7"/>
      <c r="H90" s="6">
        <v>26.35</v>
      </c>
      <c r="I90" s="6">
        <v>24.2</v>
      </c>
      <c r="J90" s="6">
        <v>8.4600000000000009</v>
      </c>
    </row>
    <row r="91" spans="1:10" ht="14.4" x14ac:dyDescent="0.3">
      <c r="A91" s="8">
        <v>44430</v>
      </c>
      <c r="B91" s="9">
        <v>8</v>
      </c>
      <c r="C91" s="9">
        <v>7.5</v>
      </c>
      <c r="D91" s="9" t="s">
        <v>25</v>
      </c>
      <c r="E91" s="9"/>
      <c r="F91" s="7"/>
      <c r="G91" s="7"/>
      <c r="H91" s="6">
        <v>26.36</v>
      </c>
      <c r="I91" s="6">
        <v>24.2</v>
      </c>
      <c r="J91" s="6">
        <v>8.41</v>
      </c>
    </row>
    <row r="92" spans="1:10" ht="14.4" x14ac:dyDescent="0.3">
      <c r="A92" s="8">
        <v>44430</v>
      </c>
      <c r="B92" s="9">
        <v>9</v>
      </c>
      <c r="C92" s="9">
        <v>7.5</v>
      </c>
      <c r="D92" s="9" t="s">
        <v>26</v>
      </c>
      <c r="E92" s="9"/>
      <c r="F92" s="7"/>
      <c r="G92" s="7"/>
      <c r="H92" s="6">
        <v>26.3</v>
      </c>
      <c r="I92" s="6">
        <v>24.2</v>
      </c>
      <c r="J92" s="6">
        <v>8.43</v>
      </c>
    </row>
    <row r="93" spans="1:10" ht="14.4" x14ac:dyDescent="0.3">
      <c r="A93" s="8">
        <v>44430</v>
      </c>
      <c r="B93" s="9">
        <v>10</v>
      </c>
      <c r="C93" s="9">
        <v>7.5</v>
      </c>
      <c r="D93" s="9" t="s">
        <v>27</v>
      </c>
      <c r="E93" s="9"/>
      <c r="F93" s="7"/>
      <c r="G93" s="7"/>
      <c r="H93" s="6">
        <v>26.3</v>
      </c>
      <c r="I93" s="6">
        <v>24.2</v>
      </c>
      <c r="J93" s="6">
        <v>8.4600000000000009</v>
      </c>
    </row>
    <row r="94" spans="1:10" ht="14.4" x14ac:dyDescent="0.3">
      <c r="A94" s="8">
        <v>44431</v>
      </c>
      <c r="B94" s="9">
        <v>1</v>
      </c>
      <c r="C94" s="9"/>
      <c r="D94" s="9"/>
      <c r="E94" s="9"/>
      <c r="F94" s="7"/>
      <c r="G94" s="7"/>
      <c r="H94" s="6">
        <v>26.68</v>
      </c>
      <c r="I94" s="6">
        <v>23.7</v>
      </c>
      <c r="J94" s="6">
        <v>8.49</v>
      </c>
    </row>
    <row r="95" spans="1:10" ht="14.4" x14ac:dyDescent="0.3">
      <c r="A95" s="8">
        <v>44431</v>
      </c>
      <c r="B95" s="9">
        <v>2</v>
      </c>
      <c r="C95" s="9"/>
      <c r="D95" s="9"/>
      <c r="E95" s="9"/>
      <c r="F95" s="7"/>
      <c r="G95" s="7"/>
      <c r="H95" s="6">
        <v>26.56</v>
      </c>
      <c r="I95" s="6">
        <v>23.8</v>
      </c>
      <c r="J95" s="6">
        <v>8.42</v>
      </c>
    </row>
    <row r="96" spans="1:10" ht="14.4" x14ac:dyDescent="0.3">
      <c r="A96" s="8">
        <v>44431</v>
      </c>
      <c r="B96" s="9">
        <v>3</v>
      </c>
      <c r="C96" s="9"/>
      <c r="D96" s="9"/>
      <c r="E96" s="9"/>
      <c r="F96" s="7"/>
      <c r="G96" s="7"/>
      <c r="H96" s="6">
        <v>26.7</v>
      </c>
      <c r="I96" s="6">
        <v>23.6</v>
      </c>
      <c r="J96" s="6">
        <v>8.5500000000000007</v>
      </c>
    </row>
    <row r="97" spans="1:10" ht="14.4" x14ac:dyDescent="0.3">
      <c r="A97" s="8">
        <v>44431</v>
      </c>
      <c r="B97" s="9">
        <v>4</v>
      </c>
      <c r="C97" s="9"/>
      <c r="D97" s="9"/>
      <c r="E97" s="9"/>
      <c r="F97" s="7"/>
      <c r="G97" s="7"/>
      <c r="H97" s="6">
        <v>26.7</v>
      </c>
      <c r="I97" s="6">
        <v>23.6</v>
      </c>
      <c r="J97" s="6">
        <v>8.52</v>
      </c>
    </row>
    <row r="98" spans="1:10" ht="14.4" x14ac:dyDescent="0.3">
      <c r="A98" s="8">
        <v>44431</v>
      </c>
      <c r="B98" s="9">
        <v>5</v>
      </c>
      <c r="C98" s="9"/>
      <c r="D98" s="9"/>
      <c r="E98" s="9"/>
      <c r="F98" s="7"/>
      <c r="G98" s="7"/>
      <c r="H98" s="6">
        <v>26.71</v>
      </c>
      <c r="I98" s="6">
        <v>23.6</v>
      </c>
      <c r="J98" s="6">
        <v>8.59</v>
      </c>
    </row>
    <row r="99" spans="1:10" ht="14.4" x14ac:dyDescent="0.3">
      <c r="A99" s="8">
        <v>44431</v>
      </c>
      <c r="B99" s="9">
        <v>6</v>
      </c>
      <c r="C99" s="9"/>
      <c r="D99" s="9"/>
      <c r="E99" s="9"/>
      <c r="F99" s="7"/>
      <c r="G99" s="7"/>
      <c r="H99" s="6">
        <v>26.69</v>
      </c>
      <c r="I99" s="6">
        <v>23.6</v>
      </c>
      <c r="J99" s="6">
        <v>8.56</v>
      </c>
    </row>
    <row r="100" spans="1:10" ht="14.4" x14ac:dyDescent="0.3">
      <c r="A100" s="8">
        <v>44431</v>
      </c>
      <c r="B100" s="9">
        <v>7</v>
      </c>
      <c r="C100" s="9"/>
      <c r="D100" s="9"/>
      <c r="E100" s="9"/>
      <c r="F100" s="7"/>
      <c r="G100" s="7"/>
      <c r="H100" s="6">
        <v>26.67</v>
      </c>
      <c r="I100" s="6">
        <v>23.7</v>
      </c>
      <c r="J100" s="6">
        <v>8.49</v>
      </c>
    </row>
    <row r="101" spans="1:10" ht="14.4" x14ac:dyDescent="0.3">
      <c r="A101" s="8">
        <v>44431</v>
      </c>
      <c r="B101" s="9">
        <v>8</v>
      </c>
      <c r="C101" s="9"/>
      <c r="D101" s="9"/>
      <c r="E101" s="9"/>
      <c r="F101" s="7"/>
      <c r="G101" s="7"/>
      <c r="H101" s="6">
        <v>26.69</v>
      </c>
      <c r="I101" s="6">
        <v>23.6</v>
      </c>
      <c r="J101" s="6">
        <v>8.44</v>
      </c>
    </row>
    <row r="102" spans="1:10" ht="14.4" x14ac:dyDescent="0.3">
      <c r="A102" s="8">
        <v>44431</v>
      </c>
      <c r="B102" s="9">
        <v>9</v>
      </c>
      <c r="C102" s="9"/>
      <c r="D102" s="9"/>
      <c r="E102" s="9"/>
      <c r="F102" s="7"/>
      <c r="G102" s="7"/>
      <c r="H102" s="6">
        <v>26.68</v>
      </c>
      <c r="I102" s="6">
        <v>23.7</v>
      </c>
      <c r="J102" s="6">
        <v>8.5</v>
      </c>
    </row>
    <row r="103" spans="1:10" ht="14.4" x14ac:dyDescent="0.3">
      <c r="A103" s="8">
        <v>44431</v>
      </c>
      <c r="B103" s="9">
        <v>10</v>
      </c>
      <c r="C103" s="9"/>
      <c r="D103" s="9"/>
      <c r="E103" s="9"/>
      <c r="F103" s="7"/>
      <c r="G103" s="7"/>
      <c r="H103" s="6">
        <v>26.57</v>
      </c>
      <c r="I103" s="6">
        <v>23.7</v>
      </c>
      <c r="J103" s="6">
        <v>8.4700000000000006</v>
      </c>
    </row>
    <row r="104" spans="1:10" ht="14.4" x14ac:dyDescent="0.3">
      <c r="A104" s="8">
        <v>44432</v>
      </c>
      <c r="B104" s="9">
        <v>1</v>
      </c>
      <c r="C104" s="9">
        <v>7</v>
      </c>
      <c r="D104" s="9" t="s">
        <v>19</v>
      </c>
      <c r="E104" s="9"/>
      <c r="F104" s="7"/>
      <c r="G104" s="7"/>
      <c r="H104" s="6">
        <v>25.48</v>
      </c>
      <c r="I104" s="6">
        <v>23.4</v>
      </c>
      <c r="J104" s="6">
        <v>8.61</v>
      </c>
    </row>
    <row r="105" spans="1:10" ht="14.4" x14ac:dyDescent="0.3">
      <c r="A105" s="8">
        <v>44432</v>
      </c>
      <c r="B105" s="9">
        <v>2</v>
      </c>
      <c r="C105" s="9">
        <v>7</v>
      </c>
      <c r="D105" s="9" t="s">
        <v>18</v>
      </c>
      <c r="E105" s="9"/>
      <c r="F105" s="7"/>
      <c r="G105" s="7"/>
      <c r="H105" s="6">
        <v>25.77</v>
      </c>
      <c r="I105" s="6">
        <v>23.4</v>
      </c>
      <c r="J105" s="6">
        <v>8.68</v>
      </c>
    </row>
    <row r="106" spans="1:10" ht="14.4" x14ac:dyDescent="0.3">
      <c r="A106" s="8">
        <v>44432</v>
      </c>
      <c r="B106" s="9">
        <v>7</v>
      </c>
      <c r="C106" s="9">
        <v>7.5</v>
      </c>
      <c r="D106" s="9" t="s">
        <v>27</v>
      </c>
      <c r="E106" s="9"/>
      <c r="F106" s="7"/>
      <c r="G106" s="7"/>
      <c r="H106" s="6">
        <v>25.82</v>
      </c>
      <c r="I106" s="6">
        <v>23.4</v>
      </c>
      <c r="J106" s="6">
        <v>8.6</v>
      </c>
    </row>
    <row r="107" spans="1:10" ht="14.4" x14ac:dyDescent="0.3">
      <c r="A107" s="8">
        <v>44432</v>
      </c>
      <c r="B107" s="9">
        <v>8</v>
      </c>
      <c r="C107" s="9">
        <v>7.5</v>
      </c>
      <c r="D107" s="9" t="s">
        <v>26</v>
      </c>
      <c r="E107" s="9"/>
      <c r="F107" s="7"/>
      <c r="G107" s="7"/>
      <c r="H107" s="6">
        <v>25.87</v>
      </c>
      <c r="I107" s="6">
        <v>23.4</v>
      </c>
      <c r="J107" s="6">
        <v>8.5</v>
      </c>
    </row>
    <row r="108" spans="1:10" ht="14.4" x14ac:dyDescent="0.3">
      <c r="A108" s="8">
        <v>44432</v>
      </c>
      <c r="B108" s="9">
        <v>9</v>
      </c>
      <c r="C108" s="9">
        <v>7.5</v>
      </c>
      <c r="D108" s="9" t="s">
        <v>25</v>
      </c>
      <c r="E108" s="9"/>
      <c r="F108" s="7"/>
      <c r="G108" s="7"/>
      <c r="H108" s="6">
        <v>25.73</v>
      </c>
      <c r="I108" s="6">
        <v>23.5</v>
      </c>
      <c r="J108" s="6">
        <v>8.6300000000000008</v>
      </c>
    </row>
    <row r="109" spans="1:10" ht="14.4" x14ac:dyDescent="0.3">
      <c r="A109" s="8">
        <v>44432</v>
      </c>
      <c r="B109" s="9">
        <v>10</v>
      </c>
      <c r="C109" s="9">
        <v>7.5</v>
      </c>
      <c r="D109" s="9" t="s">
        <v>24</v>
      </c>
      <c r="E109" s="9"/>
      <c r="F109" s="7"/>
      <c r="G109" s="7"/>
      <c r="H109" s="6">
        <v>25.63</v>
      </c>
      <c r="I109" s="6">
        <v>23.5</v>
      </c>
      <c r="J109" s="6">
        <v>8.59</v>
      </c>
    </row>
    <row r="110" spans="1:10" ht="14.4" x14ac:dyDescent="0.3">
      <c r="A110" s="8">
        <v>44432</v>
      </c>
      <c r="B110" s="9">
        <v>3</v>
      </c>
      <c r="C110" s="9">
        <v>8</v>
      </c>
      <c r="D110" s="9" t="s">
        <v>23</v>
      </c>
      <c r="E110" s="9"/>
      <c r="F110" s="7"/>
      <c r="G110" s="7"/>
      <c r="H110" s="6">
        <v>26.01</v>
      </c>
      <c r="I110" s="6">
        <v>23.3</v>
      </c>
      <c r="J110" s="6">
        <v>8.6199999999999992</v>
      </c>
    </row>
    <row r="111" spans="1:10" ht="14.4" x14ac:dyDescent="0.3">
      <c r="A111" s="8">
        <v>44432</v>
      </c>
      <c r="B111" s="9">
        <v>4</v>
      </c>
      <c r="C111" s="9">
        <v>8</v>
      </c>
      <c r="D111" s="9" t="s">
        <v>22</v>
      </c>
      <c r="E111" s="9"/>
      <c r="F111" s="7"/>
      <c r="G111" s="7"/>
      <c r="H111" s="6">
        <v>25.84</v>
      </c>
      <c r="I111" s="6">
        <v>23.4</v>
      </c>
      <c r="J111" s="6">
        <v>8.76</v>
      </c>
    </row>
    <row r="112" spans="1:10" ht="14.4" x14ac:dyDescent="0.3">
      <c r="A112" s="8">
        <v>44432</v>
      </c>
      <c r="B112" s="9">
        <v>5</v>
      </c>
      <c r="C112" s="9">
        <v>8</v>
      </c>
      <c r="D112" s="9" t="s">
        <v>21</v>
      </c>
      <c r="E112" s="9"/>
      <c r="F112" s="7"/>
      <c r="G112" s="7"/>
      <c r="H112" s="6">
        <v>25.87</v>
      </c>
      <c r="I112" s="6">
        <v>23.3</v>
      </c>
      <c r="J112" s="6">
        <v>8.64</v>
      </c>
    </row>
    <row r="113" spans="1:10" ht="14.4" x14ac:dyDescent="0.3">
      <c r="A113" s="8">
        <v>44432</v>
      </c>
      <c r="B113" s="9">
        <v>6</v>
      </c>
      <c r="C113" s="9">
        <v>8</v>
      </c>
      <c r="D113" s="9" t="s">
        <v>20</v>
      </c>
      <c r="E113" s="9"/>
      <c r="F113" s="7"/>
      <c r="G113" s="7"/>
      <c r="H113" s="6">
        <v>25.82</v>
      </c>
      <c r="I113" s="6">
        <v>23.4</v>
      </c>
      <c r="J113" s="6">
        <v>8.69</v>
      </c>
    </row>
    <row r="114" spans="1:10" ht="14.4" x14ac:dyDescent="0.3">
      <c r="A114" s="8">
        <v>44433</v>
      </c>
      <c r="B114" s="9">
        <v>1</v>
      </c>
      <c r="C114" s="9">
        <v>7</v>
      </c>
      <c r="D114" s="9" t="s">
        <v>19</v>
      </c>
      <c r="E114" s="9"/>
      <c r="F114" s="7"/>
      <c r="G114" s="7"/>
      <c r="H114" s="6">
        <v>25.95</v>
      </c>
      <c r="I114" s="6">
        <v>23.6</v>
      </c>
      <c r="J114" s="6">
        <v>8.57</v>
      </c>
    </row>
    <row r="115" spans="1:10" ht="14.4" x14ac:dyDescent="0.3">
      <c r="A115" s="8">
        <v>44433</v>
      </c>
      <c r="B115" s="9">
        <v>2</v>
      </c>
      <c r="C115" s="9">
        <v>7</v>
      </c>
      <c r="D115" s="9" t="s">
        <v>18</v>
      </c>
      <c r="E115" s="9"/>
      <c r="F115" s="7"/>
      <c r="G115" s="7"/>
      <c r="H115" s="6">
        <v>25.97</v>
      </c>
      <c r="I115" s="6">
        <v>23.5</v>
      </c>
      <c r="J115" s="6">
        <v>8.65</v>
      </c>
    </row>
    <row r="116" spans="1:10" ht="14.4" x14ac:dyDescent="0.3">
      <c r="A116" s="8">
        <v>44433</v>
      </c>
      <c r="B116" s="9">
        <v>10</v>
      </c>
      <c r="C116" s="9">
        <v>7.5</v>
      </c>
      <c r="D116" s="9" t="s">
        <v>27</v>
      </c>
      <c r="E116" s="9"/>
      <c r="F116" s="7"/>
      <c r="G116" s="7"/>
      <c r="H116" s="6">
        <v>25.86</v>
      </c>
      <c r="I116" s="6">
        <v>23.6</v>
      </c>
      <c r="J116" s="6">
        <v>8.6199999999999992</v>
      </c>
    </row>
    <row r="117" spans="1:10" ht="14.4" x14ac:dyDescent="0.3">
      <c r="A117" s="8">
        <v>44433</v>
      </c>
      <c r="B117" s="9">
        <v>9</v>
      </c>
      <c r="C117" s="9">
        <v>7.5</v>
      </c>
      <c r="D117" s="9" t="s">
        <v>26</v>
      </c>
      <c r="E117" s="9"/>
      <c r="F117" s="7"/>
      <c r="G117" s="7"/>
      <c r="H117" s="6">
        <v>25.81</v>
      </c>
      <c r="I117" s="6">
        <v>23.5</v>
      </c>
      <c r="J117" s="6">
        <v>8.67</v>
      </c>
    </row>
    <row r="118" spans="1:10" ht="14.4" x14ac:dyDescent="0.3">
      <c r="A118" s="8">
        <v>44433</v>
      </c>
      <c r="B118" s="9">
        <v>7</v>
      </c>
      <c r="C118" s="9">
        <v>7.5</v>
      </c>
      <c r="D118" s="9" t="s">
        <v>25</v>
      </c>
      <c r="E118" s="9"/>
      <c r="F118" s="7"/>
      <c r="G118" s="7"/>
      <c r="H118" s="6">
        <v>25.95</v>
      </c>
      <c r="I118" s="6">
        <v>23.5</v>
      </c>
      <c r="J118" s="6">
        <v>8.64</v>
      </c>
    </row>
    <row r="119" spans="1:10" ht="14.4" x14ac:dyDescent="0.3">
      <c r="A119" s="8">
        <v>44433</v>
      </c>
      <c r="B119" s="9">
        <v>8</v>
      </c>
      <c r="C119" s="9">
        <v>7.5</v>
      </c>
      <c r="D119" s="9" t="s">
        <v>24</v>
      </c>
      <c r="E119" s="9"/>
      <c r="F119" s="7"/>
      <c r="G119" s="7"/>
      <c r="H119" s="6">
        <v>26.04</v>
      </c>
      <c r="I119" s="6">
        <v>23.4</v>
      </c>
      <c r="J119" s="6">
        <v>8.59</v>
      </c>
    </row>
    <row r="120" spans="1:10" ht="14.4" x14ac:dyDescent="0.3">
      <c r="A120" s="8">
        <v>44433</v>
      </c>
      <c r="B120" s="9">
        <v>5</v>
      </c>
      <c r="C120" s="9">
        <v>8</v>
      </c>
      <c r="D120" s="9" t="s">
        <v>23</v>
      </c>
      <c r="E120" s="9"/>
      <c r="F120" s="7"/>
      <c r="G120" s="7"/>
      <c r="H120" s="6">
        <v>26.62</v>
      </c>
      <c r="I120" s="6">
        <v>23.5</v>
      </c>
      <c r="J120" s="6">
        <v>8.6999999999999993</v>
      </c>
    </row>
    <row r="121" spans="1:10" ht="14.4" x14ac:dyDescent="0.3">
      <c r="A121" s="8">
        <v>44433</v>
      </c>
      <c r="B121" s="9">
        <v>6</v>
      </c>
      <c r="C121" s="9">
        <v>8</v>
      </c>
      <c r="D121" s="9" t="s">
        <v>22</v>
      </c>
      <c r="E121" s="9"/>
      <c r="F121" s="7"/>
      <c r="G121" s="7"/>
      <c r="H121" s="6">
        <v>26.02</v>
      </c>
      <c r="I121" s="6">
        <v>23.5</v>
      </c>
      <c r="J121" s="6">
        <v>8.74</v>
      </c>
    </row>
    <row r="122" spans="1:10" ht="14.4" x14ac:dyDescent="0.3">
      <c r="A122" s="8">
        <v>44433</v>
      </c>
      <c r="B122" s="9">
        <v>4</v>
      </c>
      <c r="C122" s="9">
        <v>8</v>
      </c>
      <c r="D122" s="9" t="s">
        <v>21</v>
      </c>
      <c r="E122" s="9"/>
      <c r="F122" s="7"/>
      <c r="G122" s="7"/>
      <c r="H122" s="6">
        <v>25.99</v>
      </c>
      <c r="I122" s="6">
        <v>23.5</v>
      </c>
      <c r="J122" s="6">
        <v>8.74</v>
      </c>
    </row>
    <row r="123" spans="1:10" ht="14.4" x14ac:dyDescent="0.3">
      <c r="A123" s="8">
        <v>44433</v>
      </c>
      <c r="B123" s="9">
        <v>3</v>
      </c>
      <c r="C123" s="9">
        <v>8</v>
      </c>
      <c r="D123" s="9" t="s">
        <v>20</v>
      </c>
      <c r="E123" s="9"/>
      <c r="F123" s="7"/>
      <c r="G123" s="7"/>
      <c r="H123" s="6">
        <v>25.94</v>
      </c>
      <c r="I123" s="6">
        <v>23.5</v>
      </c>
      <c r="J123" s="6">
        <v>8.76</v>
      </c>
    </row>
    <row r="124" spans="1:10" ht="14.4" x14ac:dyDescent="0.3">
      <c r="A124" s="8">
        <v>44434</v>
      </c>
      <c r="B124" s="9">
        <v>1</v>
      </c>
      <c r="C124" s="9">
        <v>7</v>
      </c>
      <c r="D124" s="9" t="s">
        <v>19</v>
      </c>
      <c r="E124" s="9"/>
      <c r="F124" s="7"/>
      <c r="G124" s="7"/>
      <c r="H124" s="6">
        <v>26.45</v>
      </c>
      <c r="I124" s="6">
        <v>24.2</v>
      </c>
      <c r="J124" s="6">
        <v>8.4700000000000006</v>
      </c>
    </row>
    <row r="125" spans="1:10" ht="14.4" x14ac:dyDescent="0.3">
      <c r="A125" s="8">
        <v>44434</v>
      </c>
      <c r="B125" s="9">
        <v>2</v>
      </c>
      <c r="C125" s="9">
        <v>7</v>
      </c>
      <c r="D125" s="9" t="s">
        <v>18</v>
      </c>
      <c r="E125" s="9"/>
      <c r="F125" s="7"/>
      <c r="G125" s="7"/>
      <c r="H125" s="6">
        <v>26.58</v>
      </c>
      <c r="I125" s="6">
        <v>24.2</v>
      </c>
      <c r="J125" s="6">
        <v>8.43</v>
      </c>
    </row>
    <row r="126" spans="1:10" ht="14.4" x14ac:dyDescent="0.3">
      <c r="A126" s="8">
        <v>44434</v>
      </c>
      <c r="B126" s="9">
        <v>5</v>
      </c>
      <c r="C126" s="9">
        <v>8</v>
      </c>
      <c r="D126" s="9" t="s">
        <v>23</v>
      </c>
      <c r="E126" s="9"/>
      <c r="F126" s="7"/>
      <c r="G126" s="7"/>
      <c r="H126" s="6">
        <v>26.59</v>
      </c>
      <c r="I126" s="6">
        <v>24.1</v>
      </c>
      <c r="J126" s="6">
        <v>8.56</v>
      </c>
    </row>
    <row r="127" spans="1:10" ht="14.4" x14ac:dyDescent="0.3">
      <c r="A127" s="8">
        <v>44434</v>
      </c>
      <c r="B127" s="9">
        <v>6</v>
      </c>
      <c r="C127" s="9">
        <v>8</v>
      </c>
      <c r="D127" s="9" t="s">
        <v>22</v>
      </c>
      <c r="E127" s="9"/>
      <c r="F127" s="7"/>
      <c r="G127" s="7"/>
      <c r="H127" s="6">
        <v>26.58</v>
      </c>
      <c r="I127" s="6">
        <v>24.2</v>
      </c>
      <c r="J127" s="6">
        <v>8.5500000000000007</v>
      </c>
    </row>
    <row r="128" spans="1:10" ht="14.4" x14ac:dyDescent="0.3">
      <c r="A128" s="8">
        <v>44434</v>
      </c>
      <c r="B128" s="9">
        <v>4</v>
      </c>
      <c r="C128" s="9">
        <v>8</v>
      </c>
      <c r="D128" s="9" t="s">
        <v>21</v>
      </c>
      <c r="E128" s="9"/>
      <c r="F128" s="7"/>
      <c r="G128" s="7"/>
      <c r="H128" s="6">
        <v>26.44</v>
      </c>
      <c r="I128" s="6">
        <v>24.2</v>
      </c>
      <c r="J128" s="6">
        <v>8.5299999999999994</v>
      </c>
    </row>
    <row r="129" spans="1:10" ht="14.4" x14ac:dyDescent="0.3">
      <c r="A129" s="8">
        <v>44434</v>
      </c>
      <c r="B129" s="9">
        <v>3</v>
      </c>
      <c r="C129" s="9">
        <v>8</v>
      </c>
      <c r="D129" s="9" t="s">
        <v>20</v>
      </c>
      <c r="E129" s="9"/>
      <c r="F129" s="7"/>
      <c r="G129" s="7"/>
      <c r="H129" s="6">
        <v>26.58</v>
      </c>
      <c r="I129" s="6">
        <v>24.2</v>
      </c>
      <c r="J129" s="6">
        <v>8.5299999999999994</v>
      </c>
    </row>
    <row r="130" spans="1:10" ht="14.4" x14ac:dyDescent="0.3">
      <c r="A130" s="8">
        <v>44434</v>
      </c>
      <c r="B130" s="9">
        <v>10</v>
      </c>
      <c r="C130" s="9">
        <v>7.5</v>
      </c>
      <c r="D130" s="9" t="s">
        <v>27</v>
      </c>
      <c r="E130" s="9"/>
      <c r="F130" s="7"/>
      <c r="G130" s="7"/>
      <c r="H130" s="6">
        <v>26.2</v>
      </c>
      <c r="I130" s="6">
        <v>24.2</v>
      </c>
      <c r="J130" s="6">
        <v>8.49</v>
      </c>
    </row>
    <row r="131" spans="1:10" ht="14.4" x14ac:dyDescent="0.3">
      <c r="A131" s="8">
        <v>44434</v>
      </c>
      <c r="B131" s="9">
        <v>9</v>
      </c>
      <c r="C131" s="9">
        <v>7.5</v>
      </c>
      <c r="D131" s="9" t="s">
        <v>26</v>
      </c>
      <c r="E131" s="9"/>
      <c r="F131" s="7"/>
      <c r="G131" s="7"/>
      <c r="H131" s="6">
        <v>26.58</v>
      </c>
      <c r="I131" s="6">
        <v>24.2</v>
      </c>
      <c r="J131" s="6">
        <v>8.5399999999999991</v>
      </c>
    </row>
    <row r="132" spans="1:10" ht="14.4" x14ac:dyDescent="0.3">
      <c r="A132" s="8">
        <v>44434</v>
      </c>
      <c r="B132" s="9">
        <v>7</v>
      </c>
      <c r="C132" s="9">
        <v>7.5</v>
      </c>
      <c r="D132" s="9" t="s">
        <v>25</v>
      </c>
      <c r="E132" s="9"/>
      <c r="F132" s="7"/>
      <c r="G132" s="7"/>
      <c r="H132" s="6">
        <v>26.5</v>
      </c>
      <c r="I132" s="6">
        <v>24.2</v>
      </c>
      <c r="J132" s="6">
        <v>8.4</v>
      </c>
    </row>
    <row r="133" spans="1:10" ht="14.4" x14ac:dyDescent="0.3">
      <c r="A133" s="8">
        <v>44434</v>
      </c>
      <c r="B133" s="9">
        <v>8</v>
      </c>
      <c r="C133" s="9">
        <v>7.5</v>
      </c>
      <c r="D133" s="9" t="s">
        <v>24</v>
      </c>
      <c r="E133" s="9"/>
      <c r="F133" s="7"/>
      <c r="G133" s="7"/>
      <c r="H133" s="6">
        <v>26.47</v>
      </c>
      <c r="I133" s="6">
        <v>24.2</v>
      </c>
      <c r="J133" s="6">
        <v>8.5</v>
      </c>
    </row>
    <row r="134" spans="1:10" ht="14.4" x14ac:dyDescent="0.3">
      <c r="A134" s="8">
        <v>44435</v>
      </c>
      <c r="B134" s="9">
        <v>1</v>
      </c>
      <c r="C134" s="9">
        <v>7</v>
      </c>
      <c r="D134" s="9" t="s">
        <v>19</v>
      </c>
      <c r="E134" s="9"/>
      <c r="F134" s="7"/>
      <c r="G134" s="7"/>
      <c r="H134" s="6">
        <v>26.56</v>
      </c>
      <c r="I134" s="6">
        <v>24.5</v>
      </c>
      <c r="J134" s="6">
        <v>8.34</v>
      </c>
    </row>
    <row r="135" spans="1:10" ht="14.4" x14ac:dyDescent="0.3">
      <c r="A135" s="8">
        <v>44435</v>
      </c>
      <c r="B135" s="9">
        <v>2</v>
      </c>
      <c r="C135" s="9">
        <v>7</v>
      </c>
      <c r="D135" s="9" t="s">
        <v>18</v>
      </c>
      <c r="E135" s="9"/>
      <c r="F135" s="7"/>
      <c r="G135" s="7"/>
      <c r="H135" s="6">
        <v>26.63</v>
      </c>
      <c r="I135" s="6">
        <v>24.5</v>
      </c>
      <c r="J135" s="6">
        <v>8.3699999999999992</v>
      </c>
    </row>
    <row r="136" spans="1:10" ht="14.4" x14ac:dyDescent="0.3">
      <c r="A136" s="8">
        <v>44435</v>
      </c>
      <c r="B136" s="9">
        <v>6</v>
      </c>
      <c r="C136" s="9">
        <v>7.5</v>
      </c>
      <c r="D136" s="9" t="s">
        <v>27</v>
      </c>
      <c r="E136" s="9"/>
      <c r="F136" s="7"/>
      <c r="G136" s="7"/>
      <c r="H136" s="6">
        <v>26.67</v>
      </c>
      <c r="I136" s="6">
        <v>24.4</v>
      </c>
      <c r="J136" s="6">
        <v>8.48</v>
      </c>
    </row>
    <row r="137" spans="1:10" ht="14.4" x14ac:dyDescent="0.3">
      <c r="A137" s="8">
        <v>44435</v>
      </c>
      <c r="B137" s="9">
        <v>5</v>
      </c>
      <c r="C137" s="9">
        <v>7.5</v>
      </c>
      <c r="D137" s="9" t="s">
        <v>26</v>
      </c>
      <c r="E137" s="9"/>
      <c r="F137" s="7"/>
      <c r="G137" s="7"/>
      <c r="H137" s="6">
        <v>26.71</v>
      </c>
      <c r="I137" s="6">
        <v>24.5</v>
      </c>
      <c r="J137" s="6">
        <v>8.44</v>
      </c>
    </row>
    <row r="138" spans="1:10" ht="14.4" x14ac:dyDescent="0.3">
      <c r="A138" s="8">
        <v>44435</v>
      </c>
      <c r="B138" s="9">
        <v>4</v>
      </c>
      <c r="C138" s="9">
        <v>7.5</v>
      </c>
      <c r="D138" s="9" t="s">
        <v>25</v>
      </c>
      <c r="E138" s="9"/>
      <c r="F138" s="7"/>
      <c r="G138" s="7"/>
      <c r="H138" s="6">
        <v>27.09</v>
      </c>
      <c r="I138" s="6">
        <v>24.5</v>
      </c>
      <c r="J138" s="6">
        <v>8.49</v>
      </c>
    </row>
    <row r="139" spans="1:10" ht="14.4" x14ac:dyDescent="0.3">
      <c r="A139" s="8">
        <v>44435</v>
      </c>
      <c r="B139" s="9">
        <v>3</v>
      </c>
      <c r="C139" s="9">
        <v>7.5</v>
      </c>
      <c r="D139" s="9" t="s">
        <v>24</v>
      </c>
      <c r="E139" s="9"/>
      <c r="F139" s="7"/>
      <c r="G139" s="7"/>
      <c r="H139" s="6">
        <v>26.73</v>
      </c>
      <c r="I139" s="6">
        <v>24.5</v>
      </c>
      <c r="J139" s="6">
        <v>8.5399999999999991</v>
      </c>
    </row>
    <row r="140" spans="1:10" ht="14.4" x14ac:dyDescent="0.3">
      <c r="A140" s="8">
        <v>44435</v>
      </c>
      <c r="B140" s="9">
        <v>10</v>
      </c>
      <c r="C140" s="9">
        <v>8</v>
      </c>
      <c r="D140" s="9" t="s">
        <v>23</v>
      </c>
      <c r="E140" s="9"/>
      <c r="F140" s="7"/>
      <c r="G140" s="7"/>
      <c r="H140" s="6">
        <v>25.6</v>
      </c>
      <c r="I140" s="6">
        <v>24.5</v>
      </c>
      <c r="J140" s="6">
        <v>8.44</v>
      </c>
    </row>
    <row r="141" spans="1:10" ht="14.4" x14ac:dyDescent="0.3">
      <c r="A141" s="8">
        <v>44435</v>
      </c>
      <c r="B141" s="9">
        <v>9</v>
      </c>
      <c r="C141" s="9">
        <v>8</v>
      </c>
      <c r="D141" s="9" t="s">
        <v>22</v>
      </c>
      <c r="E141" s="9"/>
      <c r="F141" s="7"/>
      <c r="G141" s="7"/>
      <c r="H141" s="6">
        <v>26.7</v>
      </c>
      <c r="I141" s="6">
        <v>24.5</v>
      </c>
      <c r="J141" s="6">
        <v>8.4600000000000009</v>
      </c>
    </row>
    <row r="142" spans="1:10" ht="14.4" x14ac:dyDescent="0.3">
      <c r="A142" s="8">
        <v>44435</v>
      </c>
      <c r="B142" s="9">
        <v>7</v>
      </c>
      <c r="C142" s="9">
        <v>8</v>
      </c>
      <c r="D142" s="9" t="s">
        <v>21</v>
      </c>
      <c r="E142" s="9"/>
      <c r="F142" s="7"/>
      <c r="G142" s="7"/>
      <c r="H142" s="6">
        <v>26.75</v>
      </c>
      <c r="I142" s="6">
        <v>24.5</v>
      </c>
      <c r="J142" s="6">
        <v>8.39</v>
      </c>
    </row>
    <row r="143" spans="1:10" ht="14.4" x14ac:dyDescent="0.3">
      <c r="A143" s="8">
        <v>44435</v>
      </c>
      <c r="B143" s="9">
        <v>8</v>
      </c>
      <c r="C143" s="9">
        <v>8</v>
      </c>
      <c r="D143" s="9" t="s">
        <v>20</v>
      </c>
      <c r="E143" s="9"/>
      <c r="F143" s="7"/>
      <c r="G143" s="7"/>
      <c r="H143" s="6">
        <v>26.73</v>
      </c>
      <c r="I143" s="6">
        <v>24.5</v>
      </c>
      <c r="J143" s="6">
        <v>8.35</v>
      </c>
    </row>
    <row r="144" spans="1:10" ht="14.4" x14ac:dyDescent="0.3">
      <c r="A144" s="8">
        <v>44436</v>
      </c>
      <c r="B144" s="9">
        <v>1</v>
      </c>
      <c r="C144" s="9">
        <v>7</v>
      </c>
      <c r="D144" s="9" t="s">
        <v>19</v>
      </c>
      <c r="E144" s="6"/>
      <c r="F144" s="7"/>
      <c r="G144" s="7"/>
      <c r="H144" s="6">
        <v>26.83</v>
      </c>
      <c r="I144" s="6">
        <v>24.1</v>
      </c>
      <c r="J144" s="6">
        <v>8.4600000000000009</v>
      </c>
    </row>
    <row r="145" spans="1:10" ht="14.4" x14ac:dyDescent="0.3">
      <c r="A145" s="8">
        <v>44436</v>
      </c>
      <c r="B145" s="9">
        <v>2</v>
      </c>
      <c r="C145" s="9">
        <v>7</v>
      </c>
      <c r="D145" s="9" t="s">
        <v>18</v>
      </c>
      <c r="E145" s="6"/>
      <c r="F145" s="7"/>
      <c r="G145" s="7"/>
      <c r="H145" s="6">
        <v>26.89</v>
      </c>
      <c r="I145" s="6">
        <v>24.1</v>
      </c>
      <c r="J145" s="6">
        <v>8.43</v>
      </c>
    </row>
    <row r="146" spans="1:10" ht="14.4" x14ac:dyDescent="0.3">
      <c r="A146" s="8">
        <v>44436</v>
      </c>
      <c r="B146" s="9">
        <v>6</v>
      </c>
      <c r="C146" s="9">
        <v>7.5</v>
      </c>
      <c r="D146" s="9" t="s">
        <v>27</v>
      </c>
      <c r="E146" s="6"/>
      <c r="F146" s="7"/>
      <c r="G146" s="7"/>
      <c r="H146" s="6">
        <v>26.99</v>
      </c>
      <c r="I146" s="6">
        <v>24.1</v>
      </c>
      <c r="J146" s="6">
        <v>8.4</v>
      </c>
    </row>
    <row r="147" spans="1:10" ht="14.4" x14ac:dyDescent="0.3">
      <c r="A147" s="8">
        <v>44436</v>
      </c>
      <c r="B147" s="9">
        <v>5</v>
      </c>
      <c r="C147" s="9">
        <v>7.5</v>
      </c>
      <c r="D147" s="9" t="s">
        <v>26</v>
      </c>
      <c r="E147" s="6"/>
      <c r="F147" s="7"/>
      <c r="G147" s="7"/>
      <c r="H147" s="6">
        <v>27.05</v>
      </c>
      <c r="I147" s="6">
        <v>24.1</v>
      </c>
      <c r="J147" s="6">
        <v>8.51</v>
      </c>
    </row>
    <row r="148" spans="1:10" ht="14.4" x14ac:dyDescent="0.3">
      <c r="A148" s="8">
        <v>44436</v>
      </c>
      <c r="B148" s="9">
        <v>4</v>
      </c>
      <c r="C148" s="9">
        <v>7.5</v>
      </c>
      <c r="D148" s="9" t="s">
        <v>25</v>
      </c>
      <c r="E148" s="6"/>
      <c r="F148" s="7"/>
      <c r="G148" s="7"/>
      <c r="H148" s="6">
        <v>26.71</v>
      </c>
      <c r="I148" s="6">
        <v>24.1</v>
      </c>
      <c r="J148" s="6">
        <v>8.52</v>
      </c>
    </row>
    <row r="149" spans="1:10" ht="14.4" x14ac:dyDescent="0.3">
      <c r="A149" s="8">
        <v>44436</v>
      </c>
      <c r="B149" s="9">
        <v>3</v>
      </c>
      <c r="C149" s="9">
        <v>7.5</v>
      </c>
      <c r="D149" s="9" t="s">
        <v>24</v>
      </c>
      <c r="E149" s="6"/>
      <c r="F149" s="7"/>
      <c r="G149" s="7"/>
      <c r="H149" s="6">
        <v>26.98</v>
      </c>
      <c r="I149" s="6">
        <v>24.1</v>
      </c>
      <c r="J149" s="6">
        <v>8.44</v>
      </c>
    </row>
    <row r="150" spans="1:10" ht="14.4" x14ac:dyDescent="0.3">
      <c r="A150" s="8">
        <v>44436</v>
      </c>
      <c r="B150" s="9">
        <v>10</v>
      </c>
      <c r="C150" s="9">
        <v>8</v>
      </c>
      <c r="D150" s="9" t="s">
        <v>23</v>
      </c>
      <c r="E150" s="6"/>
      <c r="F150" s="7"/>
      <c r="G150" s="7"/>
      <c r="H150" s="6">
        <v>27.01</v>
      </c>
      <c r="I150" s="6">
        <v>24.1</v>
      </c>
      <c r="J150" s="6">
        <v>8.5299999999999994</v>
      </c>
    </row>
    <row r="151" spans="1:10" ht="14.4" x14ac:dyDescent="0.3">
      <c r="A151" s="8">
        <v>44436</v>
      </c>
      <c r="B151" s="9">
        <v>9</v>
      </c>
      <c r="C151" s="9">
        <v>8</v>
      </c>
      <c r="D151" s="9" t="s">
        <v>22</v>
      </c>
      <c r="E151" s="6"/>
      <c r="F151" s="7"/>
      <c r="G151" s="7"/>
      <c r="H151" s="6">
        <v>27.06</v>
      </c>
      <c r="I151" s="6">
        <v>24</v>
      </c>
      <c r="J151" s="6">
        <v>8.5500000000000007</v>
      </c>
    </row>
    <row r="152" spans="1:10" ht="14.4" x14ac:dyDescent="0.3">
      <c r="A152" s="8">
        <v>44436</v>
      </c>
      <c r="B152" s="9">
        <v>7</v>
      </c>
      <c r="C152" s="9">
        <v>8</v>
      </c>
      <c r="D152" s="9" t="s">
        <v>21</v>
      </c>
      <c r="E152" s="6"/>
      <c r="F152" s="7"/>
      <c r="G152" s="7"/>
      <c r="H152" s="6">
        <v>27.06</v>
      </c>
      <c r="I152" s="6">
        <v>24.1</v>
      </c>
      <c r="J152" s="6">
        <v>8.5500000000000007</v>
      </c>
    </row>
    <row r="153" spans="1:10" ht="14.4" x14ac:dyDescent="0.3">
      <c r="A153" s="8">
        <v>44436</v>
      </c>
      <c r="B153" s="9">
        <v>8</v>
      </c>
      <c r="C153" s="9">
        <v>8</v>
      </c>
      <c r="D153" s="9" t="s">
        <v>20</v>
      </c>
      <c r="E153" s="6"/>
      <c r="F153" s="7"/>
      <c r="G153" s="7"/>
      <c r="H153" s="6">
        <v>27.05</v>
      </c>
      <c r="I153" s="6">
        <v>24.1</v>
      </c>
      <c r="J153" s="6">
        <v>8.5299999999999994</v>
      </c>
    </row>
    <row r="154" spans="1:10" ht="14.4" x14ac:dyDescent="0.3">
      <c r="A154" s="8">
        <v>44437</v>
      </c>
      <c r="B154" s="6"/>
      <c r="C154" s="9">
        <v>7</v>
      </c>
      <c r="D154" s="9" t="s">
        <v>19</v>
      </c>
      <c r="E154" s="6"/>
      <c r="F154" s="7"/>
      <c r="G154" s="7"/>
      <c r="H154" s="6">
        <v>26.87</v>
      </c>
      <c r="I154" s="6">
        <v>23.4</v>
      </c>
      <c r="J154" s="6">
        <v>8.65</v>
      </c>
    </row>
    <row r="155" spans="1:10" ht="14.4" x14ac:dyDescent="0.3">
      <c r="A155" s="8">
        <v>44437</v>
      </c>
      <c r="B155" s="6"/>
      <c r="C155" s="9">
        <v>7</v>
      </c>
      <c r="D155" s="9" t="s">
        <v>18</v>
      </c>
      <c r="E155" s="6"/>
      <c r="F155" s="7"/>
      <c r="G155" s="7"/>
      <c r="H155" s="6">
        <v>26.9</v>
      </c>
      <c r="I155" s="6">
        <v>23.4</v>
      </c>
      <c r="J155" s="6">
        <v>8.61</v>
      </c>
    </row>
    <row r="156" spans="1:10" ht="14.4" x14ac:dyDescent="0.3">
      <c r="A156" s="8">
        <v>44437</v>
      </c>
      <c r="B156" s="6"/>
      <c r="C156" s="9">
        <v>7.5</v>
      </c>
      <c r="D156" s="9" t="s">
        <v>27</v>
      </c>
      <c r="E156" s="6"/>
      <c r="F156" s="7"/>
      <c r="G156" s="7"/>
      <c r="H156" s="6">
        <v>26.94</v>
      </c>
      <c r="I156" s="6">
        <v>23.4</v>
      </c>
      <c r="J156" s="6">
        <v>8.6199999999999992</v>
      </c>
    </row>
    <row r="157" spans="1:10" ht="14.4" x14ac:dyDescent="0.3">
      <c r="A157" s="8">
        <v>44437</v>
      </c>
      <c r="B157" s="6"/>
      <c r="C157" s="9">
        <v>7.5</v>
      </c>
      <c r="D157" s="9" t="s">
        <v>26</v>
      </c>
      <c r="E157" s="6"/>
      <c r="F157" s="7"/>
      <c r="G157" s="7"/>
      <c r="H157" s="6">
        <v>26.94</v>
      </c>
      <c r="I157" s="6">
        <v>23.4</v>
      </c>
      <c r="J157" s="6">
        <v>8.61</v>
      </c>
    </row>
    <row r="158" spans="1:10" ht="14.4" x14ac:dyDescent="0.3">
      <c r="A158" s="8">
        <v>44437</v>
      </c>
      <c r="B158" s="6"/>
      <c r="C158" s="9">
        <v>7.5</v>
      </c>
      <c r="D158" s="9" t="s">
        <v>25</v>
      </c>
      <c r="E158" s="6"/>
      <c r="F158" s="7"/>
      <c r="G158" s="7"/>
      <c r="H158" s="6">
        <v>26.86</v>
      </c>
      <c r="I158" s="6">
        <v>23.5</v>
      </c>
      <c r="J158" s="6">
        <v>8.6300000000000008</v>
      </c>
    </row>
    <row r="159" spans="1:10" ht="14.4" x14ac:dyDescent="0.3">
      <c r="A159" s="8">
        <v>44437</v>
      </c>
      <c r="B159" s="6"/>
      <c r="C159" s="9">
        <v>7.5</v>
      </c>
      <c r="D159" s="9" t="s">
        <v>24</v>
      </c>
      <c r="E159" s="6"/>
      <c r="F159" s="7"/>
      <c r="G159" s="7"/>
      <c r="H159" s="6">
        <v>26.91</v>
      </c>
      <c r="I159" s="6">
        <v>23.5</v>
      </c>
      <c r="J159" s="6">
        <v>8.52</v>
      </c>
    </row>
    <row r="160" spans="1:10" ht="14.4" x14ac:dyDescent="0.3">
      <c r="A160" s="8">
        <v>44437</v>
      </c>
      <c r="B160" s="6"/>
      <c r="C160" s="9">
        <v>8</v>
      </c>
      <c r="D160" s="9" t="s">
        <v>23</v>
      </c>
      <c r="E160" s="6"/>
      <c r="F160" s="7"/>
      <c r="G160" s="7"/>
      <c r="H160" s="6">
        <v>27</v>
      </c>
      <c r="I160" s="6">
        <v>23.3</v>
      </c>
      <c r="J160" s="6">
        <v>8.9600000000000009</v>
      </c>
    </row>
    <row r="161" spans="1:10" ht="14.4" x14ac:dyDescent="0.3">
      <c r="A161" s="8">
        <v>44437</v>
      </c>
      <c r="B161" s="6"/>
      <c r="C161" s="9">
        <v>8</v>
      </c>
      <c r="D161" s="9" t="s">
        <v>22</v>
      </c>
      <c r="E161" s="6"/>
      <c r="F161" s="7"/>
      <c r="G161" s="7"/>
      <c r="H161" s="6">
        <v>26.77</v>
      </c>
      <c r="I161" s="6">
        <v>23.4</v>
      </c>
      <c r="J161" s="6">
        <v>8.7100000000000009</v>
      </c>
    </row>
    <row r="162" spans="1:10" ht="14.4" x14ac:dyDescent="0.3">
      <c r="A162" s="8">
        <v>44437</v>
      </c>
      <c r="B162" s="6"/>
      <c r="C162" s="9">
        <v>8</v>
      </c>
      <c r="D162" s="9" t="s">
        <v>21</v>
      </c>
      <c r="E162" s="6"/>
      <c r="F162" s="7"/>
      <c r="G162" s="7"/>
      <c r="H162" s="6">
        <v>26.95</v>
      </c>
      <c r="I162" s="6">
        <v>23.4</v>
      </c>
      <c r="J162" s="6">
        <v>8.76</v>
      </c>
    </row>
    <row r="163" spans="1:10" ht="14.4" x14ac:dyDescent="0.3">
      <c r="A163" s="8">
        <v>44437</v>
      </c>
      <c r="B163" s="6"/>
      <c r="C163" s="9">
        <v>8</v>
      </c>
      <c r="D163" s="9" t="s">
        <v>20</v>
      </c>
      <c r="E163" s="6"/>
      <c r="F163" s="7"/>
      <c r="G163" s="7"/>
      <c r="H163" s="6">
        <v>27.01</v>
      </c>
      <c r="I163" s="6">
        <v>23.2</v>
      </c>
      <c r="J163" s="6">
        <v>8.6300000000000008</v>
      </c>
    </row>
    <row r="164" spans="1:10" ht="14.4" x14ac:dyDescent="0.3">
      <c r="A164" s="8">
        <v>44438</v>
      </c>
      <c r="B164" s="9">
        <v>1</v>
      </c>
      <c r="C164" s="9">
        <v>7</v>
      </c>
      <c r="D164" s="9" t="s">
        <v>19</v>
      </c>
      <c r="E164" s="9"/>
      <c r="F164" s="7"/>
      <c r="G164" s="7"/>
      <c r="H164" s="6">
        <v>26.68</v>
      </c>
      <c r="I164" s="6">
        <v>23.8</v>
      </c>
      <c r="J164" s="6">
        <v>8.39</v>
      </c>
    </row>
    <row r="165" spans="1:10" ht="14.4" x14ac:dyDescent="0.3">
      <c r="A165" s="8">
        <v>44438</v>
      </c>
      <c r="B165" s="9">
        <v>2</v>
      </c>
      <c r="C165" s="9">
        <v>7</v>
      </c>
      <c r="D165" s="9" t="s">
        <v>18</v>
      </c>
      <c r="E165" s="9"/>
      <c r="F165" s="7"/>
      <c r="G165" s="7"/>
      <c r="H165" s="6">
        <v>26.72</v>
      </c>
      <c r="I165" s="6">
        <v>23.6</v>
      </c>
      <c r="J165" s="6">
        <v>8.3000000000000007</v>
      </c>
    </row>
    <row r="166" spans="1:10" ht="14.4" x14ac:dyDescent="0.3">
      <c r="A166" s="8">
        <v>44438</v>
      </c>
      <c r="B166" s="9">
        <v>9</v>
      </c>
      <c r="C166" s="9">
        <v>7.5</v>
      </c>
      <c r="D166" s="9" t="s">
        <v>27</v>
      </c>
      <c r="E166" s="9"/>
      <c r="F166" s="7"/>
      <c r="G166" s="7"/>
      <c r="H166" s="6">
        <v>26.72</v>
      </c>
      <c r="I166" s="6">
        <v>23.7</v>
      </c>
      <c r="J166" s="6">
        <v>8.59</v>
      </c>
    </row>
    <row r="167" spans="1:10" ht="14.4" x14ac:dyDescent="0.3">
      <c r="A167" s="8">
        <v>44438</v>
      </c>
      <c r="B167" s="9">
        <v>10</v>
      </c>
      <c r="C167" s="9">
        <v>7.5</v>
      </c>
      <c r="D167" s="9" t="s">
        <v>26</v>
      </c>
      <c r="E167" s="9"/>
      <c r="F167" s="7"/>
      <c r="G167" s="7"/>
      <c r="H167" s="6">
        <v>26.69</v>
      </c>
      <c r="I167" s="6">
        <v>23.7</v>
      </c>
      <c r="J167" s="6">
        <v>8.57</v>
      </c>
    </row>
    <row r="168" spans="1:10" ht="14.4" x14ac:dyDescent="0.3">
      <c r="A168" s="8">
        <v>44438</v>
      </c>
      <c r="B168" s="9">
        <v>7</v>
      </c>
      <c r="C168" s="9">
        <v>7.5</v>
      </c>
      <c r="D168" s="9" t="s">
        <v>25</v>
      </c>
      <c r="E168" s="9"/>
      <c r="F168" s="7"/>
      <c r="G168" s="7"/>
      <c r="H168" s="6">
        <v>26.6</v>
      </c>
      <c r="I168" s="6">
        <v>23.7</v>
      </c>
      <c r="J168" s="6">
        <v>8.5399999999999991</v>
      </c>
    </row>
    <row r="169" spans="1:10" ht="14.4" x14ac:dyDescent="0.3">
      <c r="A169" s="8">
        <v>44438</v>
      </c>
      <c r="B169" s="9">
        <v>8</v>
      </c>
      <c r="C169" s="9">
        <v>7.5</v>
      </c>
      <c r="D169" s="9" t="s">
        <v>24</v>
      </c>
      <c r="E169" s="9"/>
      <c r="F169" s="7"/>
      <c r="G169" s="7"/>
      <c r="H169" s="6">
        <v>26.81</v>
      </c>
      <c r="I169" s="6">
        <v>23.7</v>
      </c>
      <c r="J169" s="6">
        <v>8.52</v>
      </c>
    </row>
    <row r="170" spans="1:10" ht="14.4" x14ac:dyDescent="0.3">
      <c r="A170" s="8">
        <v>44438</v>
      </c>
      <c r="B170" s="9">
        <v>6</v>
      </c>
      <c r="C170" s="9">
        <v>8</v>
      </c>
      <c r="D170" s="9" t="s">
        <v>23</v>
      </c>
      <c r="E170" s="9"/>
      <c r="F170" s="7"/>
      <c r="G170" s="7"/>
      <c r="H170" s="6">
        <v>26.8</v>
      </c>
      <c r="I170" s="6">
        <v>23.6</v>
      </c>
      <c r="J170" s="6">
        <v>8.6300000000000008</v>
      </c>
    </row>
    <row r="171" spans="1:10" ht="14.4" x14ac:dyDescent="0.3">
      <c r="A171" s="8">
        <v>44438</v>
      </c>
      <c r="B171" s="9">
        <v>5</v>
      </c>
      <c r="C171" s="9">
        <v>8</v>
      </c>
      <c r="D171" s="9" t="s">
        <v>22</v>
      </c>
      <c r="E171" s="9"/>
      <c r="F171" s="7"/>
      <c r="G171" s="7"/>
      <c r="H171" s="6">
        <v>26.78</v>
      </c>
      <c r="I171" s="6">
        <v>23.6</v>
      </c>
      <c r="J171" s="6">
        <v>8.7200000000000006</v>
      </c>
    </row>
    <row r="172" spans="1:10" ht="14.4" x14ac:dyDescent="0.3">
      <c r="A172" s="8">
        <v>44438</v>
      </c>
      <c r="B172" s="9">
        <v>4</v>
      </c>
      <c r="C172" s="9">
        <v>8</v>
      </c>
      <c r="D172" s="9" t="s">
        <v>21</v>
      </c>
      <c r="E172" s="9"/>
      <c r="F172" s="7"/>
      <c r="G172" s="7"/>
      <c r="H172" s="6">
        <v>26.73</v>
      </c>
      <c r="I172" s="6">
        <v>23.6</v>
      </c>
      <c r="J172" s="6">
        <v>8.51</v>
      </c>
    </row>
    <row r="173" spans="1:10" ht="14.4" x14ac:dyDescent="0.3">
      <c r="A173" s="8">
        <v>44438</v>
      </c>
      <c r="B173" s="9">
        <v>3</v>
      </c>
      <c r="C173" s="9">
        <v>8</v>
      </c>
      <c r="D173" s="9" t="s">
        <v>20</v>
      </c>
      <c r="E173" s="9"/>
      <c r="F173" s="7"/>
      <c r="G173" s="7"/>
      <c r="H173" s="6">
        <v>26.82</v>
      </c>
      <c r="I173" s="6">
        <v>23.6</v>
      </c>
      <c r="J173" s="6">
        <v>8.64</v>
      </c>
    </row>
    <row r="174" spans="1:10" ht="14.4" x14ac:dyDescent="0.3">
      <c r="A174" s="8">
        <v>44439</v>
      </c>
      <c r="B174" s="9">
        <v>1</v>
      </c>
      <c r="C174" s="9">
        <v>8</v>
      </c>
      <c r="D174" s="9" t="s">
        <v>21</v>
      </c>
      <c r="E174" s="9"/>
      <c r="F174" s="7"/>
      <c r="G174" s="7"/>
      <c r="H174" s="6">
        <v>26.49</v>
      </c>
      <c r="I174" s="6">
        <v>23.7</v>
      </c>
      <c r="J174" s="6">
        <v>8.8800000000000008</v>
      </c>
    </row>
    <row r="175" spans="1:10" ht="14.4" x14ac:dyDescent="0.3">
      <c r="A175" s="8">
        <v>44439</v>
      </c>
      <c r="B175" s="9">
        <v>2</v>
      </c>
      <c r="C175" s="9">
        <v>8</v>
      </c>
      <c r="D175" s="9" t="s">
        <v>23</v>
      </c>
      <c r="E175" s="9"/>
      <c r="F175" s="7"/>
      <c r="G175" s="7"/>
      <c r="H175" s="6">
        <v>25.65</v>
      </c>
      <c r="I175" s="6">
        <v>23.7</v>
      </c>
      <c r="J175" s="6">
        <v>9</v>
      </c>
    </row>
    <row r="176" spans="1:10" ht="14.4" x14ac:dyDescent="0.3">
      <c r="A176" s="8">
        <v>44439</v>
      </c>
      <c r="B176" s="9">
        <v>3</v>
      </c>
      <c r="C176" s="9">
        <v>8</v>
      </c>
      <c r="D176" s="9" t="s">
        <v>20</v>
      </c>
      <c r="E176" s="9"/>
      <c r="F176" s="7"/>
      <c r="G176" s="7"/>
      <c r="H176" s="6">
        <v>26.87</v>
      </c>
      <c r="I176" s="6">
        <v>23.7</v>
      </c>
      <c r="J176" s="6">
        <v>8.9700000000000006</v>
      </c>
    </row>
    <row r="177" spans="1:10" ht="14.4" x14ac:dyDescent="0.3">
      <c r="A177" s="8">
        <v>44439</v>
      </c>
      <c r="B177" s="9">
        <v>4</v>
      </c>
      <c r="C177" s="9">
        <v>8</v>
      </c>
      <c r="D177" s="9" t="s">
        <v>22</v>
      </c>
      <c r="E177" s="9"/>
      <c r="F177" s="7"/>
      <c r="G177" s="7"/>
      <c r="H177" s="6">
        <v>26.91</v>
      </c>
      <c r="I177" s="6">
        <v>23.7</v>
      </c>
      <c r="J177" s="6">
        <v>8.8800000000000008</v>
      </c>
    </row>
    <row r="178" spans="1:10" ht="14.4" x14ac:dyDescent="0.3">
      <c r="A178" s="8">
        <v>44439</v>
      </c>
      <c r="B178" s="9">
        <v>5</v>
      </c>
      <c r="C178" s="9">
        <v>7.5</v>
      </c>
      <c r="D178" s="9" t="s">
        <v>26</v>
      </c>
      <c r="E178" s="9"/>
      <c r="F178" s="7"/>
      <c r="G178" s="7"/>
      <c r="H178" s="6">
        <v>26.87</v>
      </c>
      <c r="I178" s="6">
        <v>23.7</v>
      </c>
      <c r="J178" s="6">
        <v>8.9</v>
      </c>
    </row>
    <row r="179" spans="1:10" ht="14.4" x14ac:dyDescent="0.3">
      <c r="A179" s="8">
        <v>44439</v>
      </c>
      <c r="B179" s="9">
        <v>6</v>
      </c>
      <c r="C179" s="9">
        <v>7.5</v>
      </c>
      <c r="D179" s="9" t="s">
        <v>27</v>
      </c>
      <c r="E179" s="9"/>
      <c r="F179" s="7"/>
      <c r="G179" s="7"/>
      <c r="H179" s="6">
        <v>26.89</v>
      </c>
      <c r="I179" s="6">
        <v>23.6</v>
      </c>
      <c r="J179" s="6">
        <v>8.7899999999999991</v>
      </c>
    </row>
    <row r="180" spans="1:10" ht="14.4" x14ac:dyDescent="0.3">
      <c r="A180" s="8">
        <v>44439</v>
      </c>
      <c r="B180" s="9">
        <v>7</v>
      </c>
      <c r="C180" s="9">
        <v>7.5</v>
      </c>
      <c r="D180" s="9" t="s">
        <v>28</v>
      </c>
      <c r="E180" s="9"/>
      <c r="F180" s="7"/>
      <c r="G180" s="7"/>
      <c r="H180" s="6">
        <v>26.88</v>
      </c>
      <c r="I180" s="6">
        <v>23.7</v>
      </c>
      <c r="J180" s="6">
        <v>8.89</v>
      </c>
    </row>
    <row r="181" spans="1:10" ht="14.4" x14ac:dyDescent="0.3">
      <c r="A181" s="8">
        <v>44439</v>
      </c>
      <c r="B181" s="9">
        <v>8</v>
      </c>
      <c r="C181" s="9">
        <v>7.5</v>
      </c>
      <c r="D181" s="9" t="s">
        <v>29</v>
      </c>
      <c r="E181" s="9"/>
      <c r="F181" s="7"/>
      <c r="G181" s="7"/>
      <c r="H181" s="6">
        <v>26.85</v>
      </c>
      <c r="I181" s="6">
        <v>23.7</v>
      </c>
      <c r="J181" s="6">
        <v>8.9</v>
      </c>
    </row>
    <row r="182" spans="1:10" ht="14.4" x14ac:dyDescent="0.3">
      <c r="A182" s="8">
        <v>44439</v>
      </c>
      <c r="B182" s="9">
        <v>9</v>
      </c>
      <c r="C182" s="9">
        <v>7</v>
      </c>
      <c r="D182" s="9" t="s">
        <v>19</v>
      </c>
      <c r="E182" s="9"/>
      <c r="F182" s="7"/>
      <c r="G182" s="7"/>
      <c r="H182" s="6">
        <v>26.9</v>
      </c>
      <c r="I182" s="6">
        <v>23.6</v>
      </c>
      <c r="J182" s="6">
        <v>8.36</v>
      </c>
    </row>
    <row r="183" spans="1:10" ht="14.4" x14ac:dyDescent="0.3">
      <c r="A183" s="8">
        <v>44439</v>
      </c>
      <c r="B183" s="9">
        <v>10</v>
      </c>
      <c r="C183" s="9">
        <v>7</v>
      </c>
      <c r="D183" s="9" t="s">
        <v>18</v>
      </c>
      <c r="E183" s="9"/>
      <c r="F183" s="7"/>
      <c r="G183" s="7"/>
      <c r="H183" s="6">
        <v>26.76</v>
      </c>
      <c r="I183" s="6">
        <v>23.7</v>
      </c>
      <c r="J183" s="6">
        <v>8.85</v>
      </c>
    </row>
    <row r="184" spans="1:10" ht="14.4" x14ac:dyDescent="0.3">
      <c r="A184" s="8">
        <v>44440</v>
      </c>
      <c r="B184" s="9">
        <v>1</v>
      </c>
      <c r="C184" s="9">
        <v>8</v>
      </c>
      <c r="D184" s="9" t="s">
        <v>21</v>
      </c>
      <c r="E184" s="9"/>
      <c r="F184" s="7"/>
      <c r="G184" s="7"/>
      <c r="H184" s="6">
        <v>27.23</v>
      </c>
      <c r="I184" s="6">
        <v>23.4</v>
      </c>
      <c r="J184" s="6">
        <v>8.99</v>
      </c>
    </row>
    <row r="185" spans="1:10" ht="14.4" x14ac:dyDescent="0.3">
      <c r="A185" s="8">
        <v>44440</v>
      </c>
      <c r="B185" s="9">
        <v>2</v>
      </c>
      <c r="C185" s="9">
        <v>8</v>
      </c>
      <c r="D185" s="9" t="s">
        <v>23</v>
      </c>
      <c r="E185" s="9"/>
      <c r="F185" s="7"/>
      <c r="G185" s="7"/>
      <c r="H185" s="6">
        <v>27.19</v>
      </c>
      <c r="I185" s="6">
        <v>23.4</v>
      </c>
      <c r="J185" s="6">
        <v>8.99</v>
      </c>
    </row>
    <row r="186" spans="1:10" ht="14.4" x14ac:dyDescent="0.3">
      <c r="A186" s="8">
        <v>44440</v>
      </c>
      <c r="B186" s="9">
        <v>3</v>
      </c>
      <c r="C186" s="9">
        <v>8</v>
      </c>
      <c r="D186" s="9" t="s">
        <v>20</v>
      </c>
      <c r="E186" s="9"/>
      <c r="F186" s="7"/>
      <c r="G186" s="7"/>
      <c r="H186" s="6">
        <v>27.22</v>
      </c>
      <c r="I186" s="6">
        <v>23.4</v>
      </c>
      <c r="J186" s="6">
        <v>8.9</v>
      </c>
    </row>
    <row r="187" spans="1:10" ht="14.4" x14ac:dyDescent="0.3">
      <c r="A187" s="8">
        <v>44440</v>
      </c>
      <c r="B187" s="9">
        <v>4</v>
      </c>
      <c r="C187" s="9">
        <v>8</v>
      </c>
      <c r="D187" s="9" t="s">
        <v>22</v>
      </c>
      <c r="E187" s="9"/>
      <c r="F187" s="7"/>
      <c r="G187" s="7"/>
      <c r="H187" s="6">
        <v>27.28</v>
      </c>
      <c r="I187" s="6">
        <v>23.4</v>
      </c>
      <c r="J187" s="6">
        <v>8.91</v>
      </c>
    </row>
    <row r="188" spans="1:10" ht="14.4" x14ac:dyDescent="0.3">
      <c r="A188" s="8">
        <v>44440</v>
      </c>
      <c r="B188" s="9">
        <v>5</v>
      </c>
      <c r="C188" s="9">
        <v>7.5</v>
      </c>
      <c r="D188" s="9" t="s">
        <v>26</v>
      </c>
      <c r="E188" s="9"/>
      <c r="F188" s="7"/>
      <c r="G188" s="7"/>
      <c r="H188" s="6">
        <v>27.24</v>
      </c>
      <c r="I188" s="6">
        <v>23.4</v>
      </c>
      <c r="J188" s="6">
        <v>8.93</v>
      </c>
    </row>
    <row r="189" spans="1:10" ht="14.4" x14ac:dyDescent="0.3">
      <c r="A189" s="8">
        <v>44440</v>
      </c>
      <c r="B189" s="9">
        <v>6</v>
      </c>
      <c r="C189" s="9">
        <v>7.5</v>
      </c>
      <c r="D189" s="9" t="s">
        <v>27</v>
      </c>
      <c r="E189" s="9"/>
      <c r="F189" s="7"/>
      <c r="G189" s="7"/>
      <c r="H189" s="6">
        <v>27.19</v>
      </c>
      <c r="I189" s="6">
        <v>23.2</v>
      </c>
      <c r="J189" s="6">
        <v>8.75</v>
      </c>
    </row>
    <row r="190" spans="1:10" ht="14.4" x14ac:dyDescent="0.3">
      <c r="A190" s="8">
        <v>44440</v>
      </c>
      <c r="B190" s="9">
        <v>7</v>
      </c>
      <c r="C190" s="9">
        <v>7.5</v>
      </c>
      <c r="D190" s="9" t="s">
        <v>28</v>
      </c>
      <c r="E190" s="9"/>
      <c r="F190" s="7"/>
      <c r="G190" s="7"/>
      <c r="H190" s="6">
        <v>27.28</v>
      </c>
      <c r="I190" s="6">
        <v>23.3</v>
      </c>
      <c r="J190" s="6">
        <v>8.73</v>
      </c>
    </row>
    <row r="191" spans="1:10" ht="14.4" x14ac:dyDescent="0.3">
      <c r="A191" s="8">
        <v>44440</v>
      </c>
      <c r="B191" s="9">
        <v>8</v>
      </c>
      <c r="C191" s="9">
        <v>7.5</v>
      </c>
      <c r="D191" s="9" t="s">
        <v>29</v>
      </c>
      <c r="E191" s="9"/>
      <c r="F191" s="7"/>
      <c r="G191" s="7"/>
      <c r="H191" s="6">
        <v>27.14</v>
      </c>
      <c r="I191" s="6">
        <v>23.3</v>
      </c>
      <c r="J191" s="6">
        <v>8.83</v>
      </c>
    </row>
    <row r="192" spans="1:10" ht="14.4" x14ac:dyDescent="0.3">
      <c r="A192" s="8">
        <v>44440</v>
      </c>
      <c r="B192" s="9">
        <v>9</v>
      </c>
      <c r="C192" s="9">
        <v>7</v>
      </c>
      <c r="D192" s="9" t="s">
        <v>19</v>
      </c>
      <c r="E192" s="9"/>
      <c r="F192" s="7"/>
      <c r="G192" s="7"/>
      <c r="H192" s="6">
        <v>27.18</v>
      </c>
      <c r="I192" s="6">
        <v>23.3</v>
      </c>
      <c r="J192" s="6">
        <v>8.92</v>
      </c>
    </row>
    <row r="193" spans="1:10" ht="14.4" x14ac:dyDescent="0.3">
      <c r="A193" s="8">
        <v>44440</v>
      </c>
      <c r="B193" s="9">
        <v>10</v>
      </c>
      <c r="C193" s="9">
        <v>7</v>
      </c>
      <c r="D193" s="9" t="s">
        <v>18</v>
      </c>
      <c r="E193" s="9"/>
      <c r="F193" s="7"/>
      <c r="G193" s="7"/>
      <c r="H193" s="6">
        <v>27.24</v>
      </c>
      <c r="I193" s="6">
        <v>23.5</v>
      </c>
      <c r="J193" s="6">
        <v>8.91</v>
      </c>
    </row>
    <row r="194" spans="1:10" ht="14.4" x14ac:dyDescent="0.3">
      <c r="A194" s="8">
        <v>44441</v>
      </c>
      <c r="B194" s="9">
        <v>1</v>
      </c>
      <c r="C194" s="9">
        <v>8</v>
      </c>
      <c r="D194" s="9" t="s">
        <v>21</v>
      </c>
      <c r="E194" s="9"/>
      <c r="F194" s="7"/>
      <c r="G194" s="7"/>
      <c r="H194" s="6">
        <v>22.49</v>
      </c>
      <c r="I194" s="6">
        <v>22.2</v>
      </c>
      <c r="J194" s="6">
        <v>9.4499999999999993</v>
      </c>
    </row>
    <row r="195" spans="1:10" ht="14.4" x14ac:dyDescent="0.3">
      <c r="A195" s="8">
        <v>44441</v>
      </c>
      <c r="B195" s="9">
        <v>2</v>
      </c>
      <c r="C195" s="9">
        <v>8</v>
      </c>
      <c r="D195" s="9" t="s">
        <v>23</v>
      </c>
      <c r="E195" s="9"/>
      <c r="F195" s="7"/>
      <c r="G195" s="7"/>
      <c r="H195" s="6">
        <v>22.46</v>
      </c>
      <c r="I195" s="6">
        <v>22.2</v>
      </c>
      <c r="J195" s="6">
        <v>9.48</v>
      </c>
    </row>
    <row r="196" spans="1:10" ht="14.4" x14ac:dyDescent="0.3">
      <c r="A196" s="8">
        <v>44441</v>
      </c>
      <c r="B196" s="9">
        <v>3</v>
      </c>
      <c r="C196" s="9">
        <v>8</v>
      </c>
      <c r="D196" s="9" t="s">
        <v>20</v>
      </c>
      <c r="E196" s="9"/>
      <c r="F196" s="7"/>
      <c r="G196" s="7"/>
      <c r="H196" s="6">
        <v>22.54</v>
      </c>
      <c r="I196" s="6">
        <v>22.1</v>
      </c>
      <c r="J196" s="6">
        <v>9.5</v>
      </c>
    </row>
    <row r="197" spans="1:10" ht="14.4" x14ac:dyDescent="0.3">
      <c r="A197" s="8">
        <v>44441</v>
      </c>
      <c r="B197" s="9">
        <v>4</v>
      </c>
      <c r="C197" s="9">
        <v>8</v>
      </c>
      <c r="D197" s="9" t="s">
        <v>22</v>
      </c>
      <c r="E197" s="9"/>
      <c r="F197" s="7"/>
      <c r="G197" s="7"/>
      <c r="H197" s="6">
        <v>22.29</v>
      </c>
      <c r="I197" s="6">
        <v>22.2</v>
      </c>
      <c r="J197" s="6">
        <v>9.44</v>
      </c>
    </row>
    <row r="198" spans="1:10" ht="14.4" x14ac:dyDescent="0.3">
      <c r="A198" s="8">
        <v>44441</v>
      </c>
      <c r="B198" s="9">
        <v>5</v>
      </c>
      <c r="C198" s="9">
        <v>7.5</v>
      </c>
      <c r="D198" s="9" t="s">
        <v>26</v>
      </c>
      <c r="E198" s="9"/>
      <c r="F198" s="7"/>
      <c r="G198" s="7"/>
      <c r="H198" s="6">
        <v>23.45</v>
      </c>
      <c r="I198" s="6">
        <v>22.2</v>
      </c>
      <c r="J198" s="6">
        <v>9.2100000000000009</v>
      </c>
    </row>
    <row r="199" spans="1:10" ht="14.4" x14ac:dyDescent="0.3">
      <c r="A199" s="8">
        <v>44441</v>
      </c>
      <c r="B199" s="9">
        <v>6</v>
      </c>
      <c r="C199" s="9">
        <v>7.5</v>
      </c>
      <c r="D199" s="9" t="s">
        <v>27</v>
      </c>
      <c r="E199" s="9"/>
      <c r="F199" s="7"/>
      <c r="G199" s="7"/>
      <c r="H199" s="6">
        <v>22.46</v>
      </c>
      <c r="I199" s="6">
        <v>22.2</v>
      </c>
      <c r="J199" s="6">
        <v>9.4499999999999993</v>
      </c>
    </row>
    <row r="200" spans="1:10" ht="14.4" x14ac:dyDescent="0.3">
      <c r="A200" s="8">
        <v>44441</v>
      </c>
      <c r="B200" s="9">
        <v>7</v>
      </c>
      <c r="C200" s="9">
        <v>7.5</v>
      </c>
      <c r="D200" s="9" t="s">
        <v>28</v>
      </c>
      <c r="E200" s="9"/>
      <c r="F200" s="7"/>
      <c r="G200" s="7"/>
      <c r="H200" s="6">
        <v>22.54</v>
      </c>
      <c r="I200" s="6">
        <v>22.1</v>
      </c>
      <c r="J200" s="6">
        <v>9.52</v>
      </c>
    </row>
    <row r="201" spans="1:10" ht="14.4" x14ac:dyDescent="0.3">
      <c r="A201" s="8">
        <v>44441</v>
      </c>
      <c r="B201" s="9">
        <v>8</v>
      </c>
      <c r="C201" s="9">
        <v>7.5</v>
      </c>
      <c r="D201" s="9" t="s">
        <v>29</v>
      </c>
      <c r="E201" s="9"/>
      <c r="F201" s="7"/>
      <c r="G201" s="7"/>
      <c r="H201" s="6">
        <v>22.54</v>
      </c>
      <c r="I201" s="6">
        <v>22.2</v>
      </c>
      <c r="J201" s="6">
        <v>9.4499999999999993</v>
      </c>
    </row>
    <row r="202" spans="1:10" ht="14.4" x14ac:dyDescent="0.3">
      <c r="A202" s="8">
        <v>44441</v>
      </c>
      <c r="B202" s="9">
        <v>9</v>
      </c>
      <c r="C202" s="9">
        <v>7</v>
      </c>
      <c r="D202" s="9" t="s">
        <v>19</v>
      </c>
      <c r="E202" s="9"/>
      <c r="F202" s="7"/>
      <c r="G202" s="7"/>
      <c r="H202" s="6">
        <v>22.49</v>
      </c>
      <c r="I202" s="6">
        <v>22.2</v>
      </c>
      <c r="J202" s="6">
        <v>9.1300000000000008</v>
      </c>
    </row>
    <row r="203" spans="1:10" ht="14.4" x14ac:dyDescent="0.3">
      <c r="A203" s="8">
        <v>44441</v>
      </c>
      <c r="B203" s="9">
        <v>10</v>
      </c>
      <c r="C203" s="9">
        <v>7</v>
      </c>
      <c r="D203" s="9" t="s">
        <v>18</v>
      </c>
      <c r="E203" s="9"/>
      <c r="F203" s="7"/>
      <c r="G203" s="7"/>
      <c r="H203" s="6">
        <v>22.48</v>
      </c>
      <c r="I203" s="6">
        <v>22.2</v>
      </c>
      <c r="J203" s="6">
        <v>9.2100000000000009</v>
      </c>
    </row>
    <row r="204" spans="1:10" ht="14.4" x14ac:dyDescent="0.3">
      <c r="A204" s="8">
        <v>44442</v>
      </c>
      <c r="B204" s="9">
        <v>1</v>
      </c>
      <c r="C204" s="9">
        <v>8</v>
      </c>
      <c r="D204" s="9" t="s">
        <v>21</v>
      </c>
      <c r="E204" s="9"/>
      <c r="F204" s="7"/>
      <c r="G204" s="7"/>
      <c r="H204" s="6">
        <v>26.71</v>
      </c>
      <c r="I204" s="6">
        <v>22.6</v>
      </c>
      <c r="J204" s="6">
        <v>9.1999999999999993</v>
      </c>
    </row>
    <row r="205" spans="1:10" ht="14.4" x14ac:dyDescent="0.3">
      <c r="A205" s="8">
        <v>44442</v>
      </c>
      <c r="B205" s="9">
        <v>2</v>
      </c>
      <c r="C205" s="9">
        <v>8</v>
      </c>
      <c r="D205" s="9" t="s">
        <v>23</v>
      </c>
      <c r="E205" s="9"/>
      <c r="F205" s="7"/>
      <c r="G205" s="7"/>
      <c r="H205" s="6">
        <v>26.13</v>
      </c>
      <c r="I205" s="6">
        <v>22.6</v>
      </c>
      <c r="J205" s="6">
        <v>9.16</v>
      </c>
    </row>
    <row r="206" spans="1:10" ht="14.4" x14ac:dyDescent="0.3">
      <c r="A206" s="8">
        <v>44442</v>
      </c>
      <c r="B206" s="9">
        <v>3</v>
      </c>
      <c r="C206" s="9">
        <v>8</v>
      </c>
      <c r="D206" s="9" t="s">
        <v>20</v>
      </c>
      <c r="E206" s="9"/>
      <c r="F206" s="7"/>
      <c r="G206" s="7"/>
      <c r="H206" s="6">
        <v>26.23</v>
      </c>
      <c r="I206" s="6">
        <v>22.6</v>
      </c>
      <c r="J206" s="6">
        <v>9.14</v>
      </c>
    </row>
    <row r="207" spans="1:10" ht="14.4" x14ac:dyDescent="0.3">
      <c r="A207" s="8">
        <v>44442</v>
      </c>
      <c r="B207" s="9">
        <v>4</v>
      </c>
      <c r="C207" s="9">
        <v>8</v>
      </c>
      <c r="D207" s="9" t="s">
        <v>22</v>
      </c>
      <c r="E207" s="9"/>
      <c r="F207" s="7"/>
      <c r="G207" s="7"/>
      <c r="H207" s="6">
        <v>26.35</v>
      </c>
      <c r="I207" s="6">
        <v>22.7</v>
      </c>
      <c r="J207" s="6">
        <v>9.1199999999999992</v>
      </c>
    </row>
    <row r="208" spans="1:10" ht="14.4" x14ac:dyDescent="0.3">
      <c r="A208" s="8">
        <v>44442</v>
      </c>
      <c r="B208" s="9">
        <v>5</v>
      </c>
      <c r="C208" s="9">
        <v>7.5</v>
      </c>
      <c r="D208" s="9" t="s">
        <v>26</v>
      </c>
      <c r="E208" s="9"/>
      <c r="F208" s="7"/>
      <c r="G208" s="7"/>
      <c r="H208" s="6">
        <v>26.26</v>
      </c>
      <c r="I208" s="6">
        <v>22.4</v>
      </c>
      <c r="J208" s="6">
        <v>8.8000000000000007</v>
      </c>
    </row>
    <row r="209" spans="1:10" ht="14.4" x14ac:dyDescent="0.3">
      <c r="A209" s="8">
        <v>44442</v>
      </c>
      <c r="B209" s="9">
        <v>6</v>
      </c>
      <c r="C209" s="9">
        <v>7.5</v>
      </c>
      <c r="D209" s="9" t="s">
        <v>27</v>
      </c>
      <c r="E209" s="9"/>
      <c r="F209" s="7"/>
      <c r="G209" s="7"/>
      <c r="H209" s="6">
        <v>26.31</v>
      </c>
      <c r="I209" s="6">
        <v>22.6</v>
      </c>
      <c r="J209" s="6">
        <v>9.07</v>
      </c>
    </row>
    <row r="210" spans="1:10" ht="14.4" x14ac:dyDescent="0.3">
      <c r="A210" s="8">
        <v>44442</v>
      </c>
      <c r="B210" s="9">
        <v>7</v>
      </c>
      <c r="C210" s="9">
        <v>7.5</v>
      </c>
      <c r="D210" s="9" t="s">
        <v>28</v>
      </c>
      <c r="E210" s="9"/>
      <c r="F210" s="7"/>
      <c r="G210" s="7"/>
      <c r="H210" s="6">
        <v>26.27</v>
      </c>
      <c r="I210" s="6">
        <v>22.6</v>
      </c>
      <c r="J210" s="6">
        <v>9.17</v>
      </c>
    </row>
    <row r="211" spans="1:10" ht="14.4" x14ac:dyDescent="0.3">
      <c r="A211" s="8">
        <v>44442</v>
      </c>
      <c r="B211" s="9">
        <v>8</v>
      </c>
      <c r="C211" s="9">
        <v>7.5</v>
      </c>
      <c r="D211" s="9" t="s">
        <v>29</v>
      </c>
      <c r="E211" s="9"/>
      <c r="F211" s="7"/>
      <c r="G211" s="7"/>
      <c r="H211" s="6">
        <v>26.35</v>
      </c>
      <c r="I211" s="6">
        <v>22.6</v>
      </c>
      <c r="J211" s="6">
        <v>9.14</v>
      </c>
    </row>
    <row r="212" spans="1:10" ht="14.4" x14ac:dyDescent="0.3">
      <c r="A212" s="8">
        <v>44442</v>
      </c>
      <c r="B212" s="9">
        <v>9</v>
      </c>
      <c r="C212" s="9">
        <v>7</v>
      </c>
      <c r="D212" s="9" t="s">
        <v>19</v>
      </c>
      <c r="E212" s="9"/>
      <c r="F212" s="7"/>
      <c r="G212" s="7"/>
      <c r="H212" s="6">
        <v>26.22</v>
      </c>
      <c r="I212" s="6">
        <v>22.6</v>
      </c>
      <c r="J212" s="6">
        <v>9.11</v>
      </c>
    </row>
    <row r="213" spans="1:10" ht="14.4" x14ac:dyDescent="0.3">
      <c r="A213" s="8">
        <v>44442</v>
      </c>
      <c r="B213" s="9">
        <v>10</v>
      </c>
      <c r="C213" s="9">
        <v>7</v>
      </c>
      <c r="D213" s="9" t="s">
        <v>18</v>
      </c>
      <c r="E213" s="9"/>
      <c r="F213" s="7"/>
      <c r="G213" s="7"/>
      <c r="H213" s="6">
        <v>26.36</v>
      </c>
      <c r="I213" s="6">
        <v>22.7</v>
      </c>
      <c r="J213" s="6">
        <v>8.99</v>
      </c>
    </row>
    <row r="214" spans="1:10" ht="14.4" x14ac:dyDescent="0.3">
      <c r="A214" s="5">
        <v>44443</v>
      </c>
      <c r="B214" s="9">
        <v>1</v>
      </c>
      <c r="C214" s="9">
        <v>8</v>
      </c>
      <c r="D214" s="9" t="s">
        <v>21</v>
      </c>
      <c r="E214" s="9"/>
      <c r="F214" s="7"/>
      <c r="G214" s="7"/>
      <c r="H214" s="9">
        <v>26.61</v>
      </c>
      <c r="I214" s="9">
        <v>22.4</v>
      </c>
      <c r="J214" s="9">
        <v>9.2200000000000006</v>
      </c>
    </row>
    <row r="215" spans="1:10" ht="14.4" x14ac:dyDescent="0.3">
      <c r="A215" s="5">
        <v>44443</v>
      </c>
      <c r="B215" s="9">
        <v>2</v>
      </c>
      <c r="C215" s="9">
        <v>8</v>
      </c>
      <c r="D215" s="9" t="s">
        <v>23</v>
      </c>
      <c r="E215" s="9"/>
      <c r="F215" s="7"/>
      <c r="G215" s="7"/>
      <c r="H215" s="9">
        <v>26.43</v>
      </c>
      <c r="I215" s="9">
        <v>22.4</v>
      </c>
      <c r="J215" s="9">
        <v>9.27</v>
      </c>
    </row>
    <row r="216" spans="1:10" ht="14.4" x14ac:dyDescent="0.3">
      <c r="A216" s="5">
        <v>44443</v>
      </c>
      <c r="B216" s="9">
        <v>3</v>
      </c>
      <c r="C216" s="9">
        <v>8</v>
      </c>
      <c r="D216" s="9" t="s">
        <v>20</v>
      </c>
      <c r="E216" s="9"/>
      <c r="F216" s="7"/>
      <c r="G216" s="7"/>
      <c r="H216" s="9">
        <v>26.4</v>
      </c>
      <c r="I216" s="9">
        <v>22.4</v>
      </c>
      <c r="J216" s="9">
        <v>9.2100000000000009</v>
      </c>
    </row>
    <row r="217" spans="1:10" ht="14.4" x14ac:dyDescent="0.3">
      <c r="A217" s="5">
        <v>44443</v>
      </c>
      <c r="B217" s="9">
        <v>4</v>
      </c>
      <c r="C217" s="9">
        <v>8</v>
      </c>
      <c r="D217" s="9" t="s">
        <v>22</v>
      </c>
      <c r="E217" s="9"/>
      <c r="F217" s="7"/>
      <c r="G217" s="7"/>
      <c r="H217" s="9">
        <v>26.49</v>
      </c>
      <c r="I217" s="9">
        <v>22.4</v>
      </c>
      <c r="J217" s="9">
        <v>9.2200000000000006</v>
      </c>
    </row>
    <row r="218" spans="1:10" ht="14.4" x14ac:dyDescent="0.3">
      <c r="A218" s="5">
        <v>44443</v>
      </c>
      <c r="B218" s="9">
        <v>5</v>
      </c>
      <c r="C218" s="9">
        <v>7.5</v>
      </c>
      <c r="D218" s="9" t="s">
        <v>30</v>
      </c>
      <c r="E218" s="9"/>
      <c r="F218" s="7"/>
      <c r="G218" s="7"/>
      <c r="H218" s="9">
        <v>26.47</v>
      </c>
      <c r="I218" s="9">
        <v>22.4</v>
      </c>
      <c r="J218" s="9">
        <v>9.26</v>
      </c>
    </row>
    <row r="219" spans="1:10" ht="14.4" x14ac:dyDescent="0.3">
      <c r="A219" s="5">
        <v>44443</v>
      </c>
      <c r="B219" s="9">
        <v>6</v>
      </c>
      <c r="C219" s="9">
        <v>7.5</v>
      </c>
      <c r="D219" s="9" t="s">
        <v>31</v>
      </c>
      <c r="E219" s="9"/>
      <c r="F219" s="7"/>
      <c r="G219" s="7"/>
      <c r="H219" s="9">
        <v>26.43</v>
      </c>
      <c r="I219" s="9">
        <v>22.4</v>
      </c>
      <c r="J219" s="9">
        <v>9.31</v>
      </c>
    </row>
    <row r="220" spans="1:10" ht="14.4" x14ac:dyDescent="0.3">
      <c r="A220" s="5">
        <v>44443</v>
      </c>
      <c r="B220" s="9">
        <v>7</v>
      </c>
      <c r="C220" s="9">
        <v>7.5</v>
      </c>
      <c r="D220" s="9" t="s">
        <v>28</v>
      </c>
      <c r="E220" s="9"/>
      <c r="F220" s="7"/>
      <c r="G220" s="7"/>
      <c r="H220" s="9">
        <v>26.46</v>
      </c>
      <c r="I220" s="9">
        <v>22.3</v>
      </c>
      <c r="J220" s="9">
        <v>9.2100000000000009</v>
      </c>
    </row>
    <row r="221" spans="1:10" ht="14.4" x14ac:dyDescent="0.3">
      <c r="A221" s="5">
        <v>44443</v>
      </c>
      <c r="B221" s="9">
        <v>8</v>
      </c>
      <c r="C221" s="9">
        <v>7.5</v>
      </c>
      <c r="D221" s="9" t="s">
        <v>29</v>
      </c>
      <c r="E221" s="9"/>
      <c r="F221" s="7"/>
      <c r="G221" s="7"/>
      <c r="H221" s="9">
        <v>26.45</v>
      </c>
      <c r="I221" s="9">
        <v>22.3</v>
      </c>
      <c r="J221" s="9">
        <v>9.18</v>
      </c>
    </row>
    <row r="222" spans="1:10" ht="14.4" x14ac:dyDescent="0.3">
      <c r="A222" s="5">
        <v>44443</v>
      </c>
      <c r="B222" s="9">
        <v>9</v>
      </c>
      <c r="C222" s="9">
        <v>7</v>
      </c>
      <c r="D222" s="9" t="s">
        <v>32</v>
      </c>
      <c r="E222" s="9"/>
      <c r="F222" s="7"/>
      <c r="G222" s="7"/>
      <c r="H222" s="9">
        <v>26.47</v>
      </c>
      <c r="I222" s="9">
        <v>22.4</v>
      </c>
      <c r="J222" s="9">
        <v>8.9600000000000009</v>
      </c>
    </row>
    <row r="223" spans="1:10" ht="14.4" x14ac:dyDescent="0.3">
      <c r="A223" s="5">
        <v>44443</v>
      </c>
      <c r="B223" s="9">
        <v>10</v>
      </c>
      <c r="C223" s="9">
        <v>7</v>
      </c>
      <c r="D223" s="9" t="s">
        <v>33</v>
      </c>
      <c r="E223" s="9"/>
      <c r="F223" s="7"/>
      <c r="G223" s="7"/>
      <c r="H223" s="9">
        <v>26.51</v>
      </c>
      <c r="I223" s="9">
        <v>22.4</v>
      </c>
      <c r="J223" s="9">
        <v>8.98</v>
      </c>
    </row>
    <row r="224" spans="1:10" ht="14.4" x14ac:dyDescent="0.3">
      <c r="A224" s="5">
        <v>44444</v>
      </c>
      <c r="B224" s="9">
        <v>1</v>
      </c>
      <c r="C224" s="9">
        <v>8</v>
      </c>
      <c r="D224" s="9" t="s">
        <v>21</v>
      </c>
      <c r="E224" s="9"/>
      <c r="F224" s="7"/>
      <c r="G224" s="7"/>
      <c r="H224" s="9">
        <v>25.92</v>
      </c>
      <c r="I224" s="9">
        <v>22.6</v>
      </c>
      <c r="J224" s="9">
        <v>9.18</v>
      </c>
    </row>
    <row r="225" spans="1:10" ht="14.4" x14ac:dyDescent="0.3">
      <c r="A225" s="5">
        <v>44444</v>
      </c>
      <c r="B225" s="9">
        <v>2</v>
      </c>
      <c r="C225" s="9">
        <v>8</v>
      </c>
      <c r="D225" s="9" t="s">
        <v>23</v>
      </c>
      <c r="E225" s="9"/>
      <c r="F225" s="7"/>
      <c r="G225" s="7"/>
      <c r="H225" s="9">
        <v>25.93</v>
      </c>
      <c r="I225" s="9">
        <v>22.6</v>
      </c>
      <c r="J225" s="9">
        <v>9.15</v>
      </c>
    </row>
    <row r="226" spans="1:10" ht="14.4" x14ac:dyDescent="0.3">
      <c r="A226" s="5">
        <v>44444</v>
      </c>
      <c r="B226" s="9">
        <v>3</v>
      </c>
      <c r="C226" s="9">
        <v>8</v>
      </c>
      <c r="D226" s="9" t="s">
        <v>20</v>
      </c>
      <c r="E226" s="9"/>
      <c r="F226" s="7"/>
      <c r="G226" s="7"/>
      <c r="H226" s="9">
        <v>25.91</v>
      </c>
      <c r="I226" s="9">
        <v>22.6</v>
      </c>
      <c r="J226" s="9">
        <v>9.15</v>
      </c>
    </row>
    <row r="227" spans="1:10" ht="14.4" x14ac:dyDescent="0.3">
      <c r="A227" s="5">
        <v>44444</v>
      </c>
      <c r="B227" s="9">
        <v>4</v>
      </c>
      <c r="C227" s="9">
        <v>8</v>
      </c>
      <c r="D227" s="9" t="s">
        <v>22</v>
      </c>
      <c r="E227" s="9"/>
      <c r="F227" s="7"/>
      <c r="G227" s="7"/>
      <c r="H227" s="9">
        <v>25.92</v>
      </c>
      <c r="I227" s="9">
        <v>22.6</v>
      </c>
      <c r="J227" s="9">
        <v>9.1199999999999992</v>
      </c>
    </row>
    <row r="228" spans="1:10" ht="14.4" x14ac:dyDescent="0.3">
      <c r="A228" s="5">
        <v>44444</v>
      </c>
      <c r="B228" s="9">
        <v>5</v>
      </c>
      <c r="C228" s="9">
        <v>7.5</v>
      </c>
      <c r="D228" s="9" t="s">
        <v>30</v>
      </c>
      <c r="E228" s="9"/>
      <c r="F228" s="7"/>
      <c r="G228" s="7"/>
      <c r="H228" s="9">
        <v>25.74</v>
      </c>
      <c r="I228" s="9">
        <v>22.6</v>
      </c>
      <c r="J228" s="9">
        <v>9.15</v>
      </c>
    </row>
    <row r="229" spans="1:10" ht="14.4" x14ac:dyDescent="0.3">
      <c r="A229" s="5">
        <v>44444</v>
      </c>
      <c r="B229" s="9">
        <v>6</v>
      </c>
      <c r="C229" s="9">
        <v>7.5</v>
      </c>
      <c r="D229" s="9" t="s">
        <v>31</v>
      </c>
      <c r="E229" s="9"/>
      <c r="F229" s="7"/>
      <c r="G229" s="7"/>
      <c r="H229" s="9">
        <v>25.95</v>
      </c>
      <c r="I229" s="9">
        <v>22.6</v>
      </c>
      <c r="J229" s="9">
        <v>9.09</v>
      </c>
    </row>
    <row r="230" spans="1:10" ht="14.4" x14ac:dyDescent="0.3">
      <c r="A230" s="5">
        <v>44444</v>
      </c>
      <c r="B230" s="9">
        <v>7</v>
      </c>
      <c r="C230" s="9">
        <v>7.5</v>
      </c>
      <c r="D230" s="9" t="s">
        <v>28</v>
      </c>
      <c r="E230" s="9"/>
      <c r="F230" s="7"/>
      <c r="G230" s="7"/>
      <c r="H230" s="9">
        <v>25.65</v>
      </c>
      <c r="I230" s="9">
        <v>22.6</v>
      </c>
      <c r="J230" s="9">
        <v>9.02</v>
      </c>
    </row>
    <row r="231" spans="1:10" ht="14.4" x14ac:dyDescent="0.3">
      <c r="A231" s="5">
        <v>44444</v>
      </c>
      <c r="B231" s="9">
        <v>8</v>
      </c>
      <c r="C231" s="9">
        <v>7.5</v>
      </c>
      <c r="D231" s="9" t="s">
        <v>29</v>
      </c>
      <c r="E231" s="9"/>
      <c r="F231" s="7"/>
      <c r="G231" s="7"/>
      <c r="H231" s="9">
        <v>25.95</v>
      </c>
      <c r="I231" s="9">
        <v>22.6</v>
      </c>
      <c r="J231" s="9">
        <v>9.06</v>
      </c>
    </row>
    <row r="232" spans="1:10" ht="14.4" x14ac:dyDescent="0.3">
      <c r="A232" s="5">
        <v>44444</v>
      </c>
      <c r="B232" s="9">
        <v>9</v>
      </c>
      <c r="C232" s="9">
        <v>7</v>
      </c>
      <c r="D232" s="9" t="s">
        <v>32</v>
      </c>
      <c r="E232" s="9"/>
      <c r="F232" s="7"/>
      <c r="G232" s="7"/>
      <c r="H232" s="9">
        <v>25.86</v>
      </c>
      <c r="I232" s="9">
        <v>22.7</v>
      </c>
      <c r="J232" s="9">
        <v>8.83</v>
      </c>
    </row>
    <row r="233" spans="1:10" ht="14.4" x14ac:dyDescent="0.3">
      <c r="A233" s="5">
        <v>44444</v>
      </c>
      <c r="B233" s="9">
        <v>10</v>
      </c>
      <c r="C233" s="9">
        <v>7</v>
      </c>
      <c r="D233" s="9" t="s">
        <v>33</v>
      </c>
      <c r="E233" s="9"/>
      <c r="F233" s="7"/>
      <c r="G233" s="7"/>
      <c r="H233" s="9">
        <v>25.93</v>
      </c>
      <c r="I233" s="9">
        <v>22.6</v>
      </c>
      <c r="J233" s="9">
        <v>8.9</v>
      </c>
    </row>
    <row r="234" spans="1:10" ht="14.4" x14ac:dyDescent="0.3">
      <c r="A234" s="5">
        <v>44446</v>
      </c>
      <c r="B234" s="9">
        <v>1</v>
      </c>
      <c r="C234" s="9">
        <v>8</v>
      </c>
      <c r="D234" s="9" t="s">
        <v>21</v>
      </c>
      <c r="E234" s="9"/>
      <c r="F234" s="7"/>
      <c r="G234" s="7"/>
      <c r="H234" s="9">
        <v>26</v>
      </c>
      <c r="I234" s="9">
        <v>22.7</v>
      </c>
      <c r="J234" s="9">
        <v>9.1300000000000008</v>
      </c>
    </row>
    <row r="235" spans="1:10" ht="14.4" x14ac:dyDescent="0.3">
      <c r="A235" s="5">
        <v>44446</v>
      </c>
      <c r="B235" s="9">
        <v>2</v>
      </c>
      <c r="C235" s="9">
        <v>8</v>
      </c>
      <c r="D235" s="9" t="s">
        <v>23</v>
      </c>
      <c r="E235" s="9"/>
      <c r="F235" s="7"/>
      <c r="G235" s="7"/>
      <c r="H235" s="9">
        <v>26.02</v>
      </c>
      <c r="I235" s="9">
        <v>22.6</v>
      </c>
      <c r="J235" s="9">
        <v>9.17</v>
      </c>
    </row>
    <row r="236" spans="1:10" ht="14.4" x14ac:dyDescent="0.3">
      <c r="A236" s="5">
        <v>44446</v>
      </c>
      <c r="B236" s="9">
        <v>3</v>
      </c>
      <c r="C236" s="9">
        <v>8</v>
      </c>
      <c r="D236" s="9" t="s">
        <v>20</v>
      </c>
      <c r="E236" s="9"/>
      <c r="F236" s="7"/>
      <c r="G236" s="7"/>
      <c r="H236" s="9">
        <v>25.94</v>
      </c>
      <c r="I236" s="9">
        <v>22.7</v>
      </c>
      <c r="J236" s="9">
        <v>9.16</v>
      </c>
    </row>
    <row r="237" spans="1:10" ht="14.4" x14ac:dyDescent="0.3">
      <c r="A237" s="5">
        <v>44446</v>
      </c>
      <c r="B237" s="9">
        <v>4</v>
      </c>
      <c r="C237" s="9">
        <v>8</v>
      </c>
      <c r="D237" s="9" t="s">
        <v>22</v>
      </c>
      <c r="E237" s="9"/>
      <c r="F237" s="7"/>
      <c r="G237" s="7"/>
      <c r="H237" s="9">
        <v>25.95</v>
      </c>
      <c r="I237" s="9">
        <v>22.7</v>
      </c>
      <c r="J237" s="9">
        <v>9.02</v>
      </c>
    </row>
    <row r="238" spans="1:10" ht="14.4" x14ac:dyDescent="0.3">
      <c r="A238" s="5">
        <v>44446</v>
      </c>
      <c r="B238" s="9">
        <v>5</v>
      </c>
      <c r="C238" s="9">
        <v>7.5</v>
      </c>
      <c r="D238" s="9" t="s">
        <v>30</v>
      </c>
      <c r="E238" s="9"/>
      <c r="F238" s="7"/>
      <c r="G238" s="7"/>
      <c r="H238" s="9">
        <v>25.87</v>
      </c>
      <c r="I238" s="9">
        <v>22.6</v>
      </c>
      <c r="J238" s="9">
        <v>9.11</v>
      </c>
    </row>
    <row r="239" spans="1:10" ht="14.4" x14ac:dyDescent="0.3">
      <c r="A239" s="5">
        <v>44446</v>
      </c>
      <c r="B239" s="9">
        <v>6</v>
      </c>
      <c r="C239" s="9">
        <v>7.5</v>
      </c>
      <c r="D239" s="9" t="s">
        <v>31</v>
      </c>
      <c r="E239" s="9"/>
      <c r="F239" s="7"/>
      <c r="G239" s="7"/>
      <c r="H239" s="9">
        <v>26.04</v>
      </c>
      <c r="I239" s="9">
        <v>22.7</v>
      </c>
      <c r="J239" s="9">
        <v>9.1199999999999992</v>
      </c>
    </row>
    <row r="240" spans="1:10" ht="14.4" x14ac:dyDescent="0.3">
      <c r="A240" s="5">
        <v>44446</v>
      </c>
      <c r="B240" s="9">
        <v>7</v>
      </c>
      <c r="C240" s="9">
        <v>7.5</v>
      </c>
      <c r="D240" s="9" t="s">
        <v>28</v>
      </c>
      <c r="E240" s="9"/>
      <c r="F240" s="7"/>
      <c r="G240" s="7"/>
      <c r="H240" s="9">
        <v>25.43</v>
      </c>
      <c r="I240" s="9">
        <v>22.7</v>
      </c>
      <c r="J240" s="9">
        <v>9.08</v>
      </c>
    </row>
    <row r="241" spans="1:10" ht="14.4" x14ac:dyDescent="0.3">
      <c r="A241" s="5">
        <v>44446</v>
      </c>
      <c r="B241" s="9">
        <v>8</v>
      </c>
      <c r="C241" s="9">
        <v>7.5</v>
      </c>
      <c r="D241" s="9" t="s">
        <v>29</v>
      </c>
      <c r="E241" s="9"/>
      <c r="F241" s="7"/>
      <c r="G241" s="7"/>
      <c r="H241" s="9">
        <v>25.87</v>
      </c>
      <c r="I241" s="9">
        <v>22.7</v>
      </c>
      <c r="J241" s="9">
        <v>9.11</v>
      </c>
    </row>
    <row r="242" spans="1:10" ht="14.4" x14ac:dyDescent="0.3">
      <c r="A242" s="5">
        <v>44446</v>
      </c>
      <c r="B242" s="9">
        <v>9</v>
      </c>
      <c r="C242" s="9">
        <v>7</v>
      </c>
      <c r="D242" s="9" t="s">
        <v>32</v>
      </c>
      <c r="E242" s="9"/>
      <c r="F242" s="7"/>
      <c r="G242" s="7"/>
      <c r="H242" s="9">
        <v>25.95</v>
      </c>
      <c r="I242" s="9">
        <v>22.7</v>
      </c>
      <c r="J242" s="9">
        <v>8.82</v>
      </c>
    </row>
    <row r="243" spans="1:10" ht="14.4" x14ac:dyDescent="0.3">
      <c r="A243" s="5">
        <v>44446</v>
      </c>
      <c r="B243" s="9">
        <v>10</v>
      </c>
      <c r="C243" s="9">
        <v>7</v>
      </c>
      <c r="D243" s="9" t="s">
        <v>33</v>
      </c>
      <c r="E243" s="9"/>
      <c r="F243" s="7"/>
      <c r="G243" s="7"/>
      <c r="H243" s="9">
        <v>26.06</v>
      </c>
      <c r="I243" s="9">
        <v>22.7</v>
      </c>
      <c r="J243" s="9">
        <v>8.77</v>
      </c>
    </row>
    <row r="244" spans="1:10" ht="14.4" x14ac:dyDescent="0.3">
      <c r="A244" s="5">
        <v>44447</v>
      </c>
      <c r="B244" s="9">
        <v>1</v>
      </c>
      <c r="C244" s="9">
        <v>8</v>
      </c>
      <c r="D244" s="9" t="s">
        <v>21</v>
      </c>
      <c r="E244" s="9"/>
      <c r="F244" s="7"/>
      <c r="G244" s="7"/>
      <c r="H244" s="9">
        <v>25.4</v>
      </c>
      <c r="I244" s="9">
        <v>22.9</v>
      </c>
      <c r="J244" s="6">
        <v>9.14</v>
      </c>
    </row>
    <row r="245" spans="1:10" ht="14.4" x14ac:dyDescent="0.3">
      <c r="A245" s="5">
        <v>44447</v>
      </c>
      <c r="B245" s="9">
        <v>2</v>
      </c>
      <c r="C245" s="9">
        <v>8</v>
      </c>
      <c r="D245" s="9" t="s">
        <v>23</v>
      </c>
      <c r="E245" s="9"/>
      <c r="F245" s="7"/>
      <c r="G245" s="7"/>
      <c r="H245" s="9">
        <v>25.41</v>
      </c>
      <c r="I245" s="9">
        <v>22.9</v>
      </c>
      <c r="J245" s="6">
        <v>9.18</v>
      </c>
    </row>
    <row r="246" spans="1:10" ht="14.4" x14ac:dyDescent="0.3">
      <c r="A246" s="5">
        <v>44447</v>
      </c>
      <c r="B246" s="9">
        <v>3</v>
      </c>
      <c r="C246" s="9">
        <v>8</v>
      </c>
      <c r="D246" s="9" t="s">
        <v>20</v>
      </c>
      <c r="E246" s="9"/>
      <c r="F246" s="7"/>
      <c r="G246" s="7"/>
      <c r="H246" s="9">
        <v>25.4</v>
      </c>
      <c r="I246" s="9">
        <v>22.9</v>
      </c>
      <c r="J246" s="6">
        <v>9.14</v>
      </c>
    </row>
    <row r="247" spans="1:10" ht="14.4" x14ac:dyDescent="0.3">
      <c r="A247" s="5">
        <v>44447</v>
      </c>
      <c r="B247" s="9">
        <v>4</v>
      </c>
      <c r="C247" s="9">
        <v>8</v>
      </c>
      <c r="D247" s="9" t="s">
        <v>22</v>
      </c>
      <c r="E247" s="9"/>
      <c r="F247" s="7"/>
      <c r="G247" s="7"/>
      <c r="H247" s="9">
        <v>25.4</v>
      </c>
      <c r="I247" s="9">
        <v>22.9</v>
      </c>
      <c r="J247" s="6">
        <v>9.17</v>
      </c>
    </row>
    <row r="248" spans="1:10" ht="14.4" x14ac:dyDescent="0.3">
      <c r="A248" s="5">
        <v>44447</v>
      </c>
      <c r="B248" s="9">
        <v>5</v>
      </c>
      <c r="C248" s="9">
        <v>7.5</v>
      </c>
      <c r="D248" s="9" t="s">
        <v>30</v>
      </c>
      <c r="E248" s="9"/>
      <c r="F248" s="7"/>
      <c r="G248" s="7"/>
      <c r="H248" s="9">
        <v>25.41</v>
      </c>
      <c r="I248" s="9">
        <v>22.9</v>
      </c>
      <c r="J248" s="6">
        <v>9.1300000000000008</v>
      </c>
    </row>
    <row r="249" spans="1:10" ht="14.4" x14ac:dyDescent="0.3">
      <c r="A249" s="5">
        <v>44447</v>
      </c>
      <c r="B249" s="9">
        <v>6</v>
      </c>
      <c r="C249" s="9">
        <v>7.5</v>
      </c>
      <c r="D249" s="9" t="s">
        <v>31</v>
      </c>
      <c r="E249" s="9"/>
      <c r="F249" s="7"/>
      <c r="G249" s="7"/>
      <c r="H249" s="9">
        <v>25.31</v>
      </c>
      <c r="I249" s="9">
        <v>22.9</v>
      </c>
      <c r="J249" s="6">
        <v>9.16</v>
      </c>
    </row>
    <row r="250" spans="1:10" ht="14.4" x14ac:dyDescent="0.3">
      <c r="A250" s="5">
        <v>44447</v>
      </c>
      <c r="B250" s="9">
        <v>7</v>
      </c>
      <c r="C250" s="9">
        <v>7.5</v>
      </c>
      <c r="D250" s="9" t="s">
        <v>28</v>
      </c>
      <c r="E250" s="9"/>
      <c r="F250" s="7"/>
      <c r="G250" s="7"/>
      <c r="H250" s="9">
        <v>25.44</v>
      </c>
      <c r="I250" s="9">
        <v>22.9</v>
      </c>
      <c r="J250" s="6">
        <v>9.06</v>
      </c>
    </row>
    <row r="251" spans="1:10" ht="14.4" x14ac:dyDescent="0.3">
      <c r="A251" s="5">
        <v>44447</v>
      </c>
      <c r="B251" s="9">
        <v>8</v>
      </c>
      <c r="C251" s="9">
        <v>7.5</v>
      </c>
      <c r="D251" s="9" t="s">
        <v>29</v>
      </c>
      <c r="E251" s="9"/>
      <c r="F251" s="7"/>
      <c r="G251" s="7"/>
      <c r="H251" s="9">
        <v>25.39</v>
      </c>
      <c r="I251" s="9">
        <v>22.9</v>
      </c>
      <c r="J251" s="6">
        <v>9.01</v>
      </c>
    </row>
    <row r="252" spans="1:10" ht="14.4" x14ac:dyDescent="0.3">
      <c r="A252" s="5">
        <v>44447</v>
      </c>
      <c r="B252" s="9">
        <v>9</v>
      </c>
      <c r="C252" s="9">
        <v>7</v>
      </c>
      <c r="D252" s="9" t="s">
        <v>32</v>
      </c>
      <c r="E252" s="9"/>
      <c r="F252" s="7"/>
      <c r="G252" s="7"/>
      <c r="H252" s="9">
        <v>25.39</v>
      </c>
      <c r="I252" s="9">
        <v>23</v>
      </c>
      <c r="J252" s="6">
        <v>8.86</v>
      </c>
    </row>
    <row r="253" spans="1:10" ht="14.4" x14ac:dyDescent="0.3">
      <c r="A253" s="5">
        <v>44447</v>
      </c>
      <c r="B253" s="9">
        <v>10</v>
      </c>
      <c r="C253" s="9">
        <v>7</v>
      </c>
      <c r="D253" s="9" t="s">
        <v>33</v>
      </c>
      <c r="E253" s="9"/>
      <c r="F253" s="7"/>
      <c r="G253" s="7"/>
      <c r="H253" s="9">
        <v>25.44</v>
      </c>
      <c r="I253" s="9">
        <v>22.9</v>
      </c>
      <c r="J253" s="6">
        <v>9.0399999999999991</v>
      </c>
    </row>
    <row r="254" spans="1:10" ht="14.4" x14ac:dyDescent="0.3">
      <c r="A254" s="5">
        <v>44448</v>
      </c>
      <c r="B254" s="9">
        <v>1</v>
      </c>
      <c r="C254" s="9">
        <v>7.5</v>
      </c>
      <c r="D254" s="9" t="s">
        <v>30</v>
      </c>
      <c r="E254" s="9"/>
      <c r="F254" s="7"/>
      <c r="G254" s="7"/>
      <c r="H254" s="9">
        <v>25.94</v>
      </c>
      <c r="I254" s="6">
        <v>23.2</v>
      </c>
      <c r="J254" s="7"/>
    </row>
    <row r="255" spans="1:10" ht="14.4" x14ac:dyDescent="0.3">
      <c r="A255" s="5">
        <v>44448</v>
      </c>
      <c r="B255" s="9">
        <v>2</v>
      </c>
      <c r="C255" s="9">
        <v>7.5</v>
      </c>
      <c r="D255" s="9" t="s">
        <v>31</v>
      </c>
      <c r="E255" s="9"/>
      <c r="F255" s="7"/>
      <c r="G255" s="7"/>
      <c r="H255" s="9">
        <v>25.93</v>
      </c>
      <c r="I255" s="6">
        <v>23.2</v>
      </c>
      <c r="J255" s="7"/>
    </row>
    <row r="256" spans="1:10" ht="14.4" x14ac:dyDescent="0.3">
      <c r="A256" s="5">
        <v>44448</v>
      </c>
      <c r="B256" s="9">
        <v>3</v>
      </c>
      <c r="C256" s="9">
        <v>7.5</v>
      </c>
      <c r="D256" s="9" t="s">
        <v>28</v>
      </c>
      <c r="E256" s="9"/>
      <c r="F256" s="7"/>
      <c r="G256" s="7"/>
      <c r="H256" s="9">
        <v>25.8</v>
      </c>
      <c r="I256" s="6">
        <v>23.2</v>
      </c>
      <c r="J256" s="7"/>
    </row>
    <row r="257" spans="1:10" ht="14.4" x14ac:dyDescent="0.3">
      <c r="A257" s="5">
        <v>44448</v>
      </c>
      <c r="B257" s="9">
        <v>4</v>
      </c>
      <c r="C257" s="9">
        <v>7.5</v>
      </c>
      <c r="D257" s="9" t="s">
        <v>29</v>
      </c>
      <c r="E257" s="9"/>
      <c r="F257" s="7"/>
      <c r="G257" s="7"/>
      <c r="H257" s="9">
        <v>25.92</v>
      </c>
      <c r="I257" s="6">
        <v>23.3</v>
      </c>
      <c r="J257" s="7"/>
    </row>
    <row r="258" spans="1:10" ht="14.4" x14ac:dyDescent="0.3">
      <c r="A258" s="5">
        <v>44448</v>
      </c>
      <c r="B258" s="9">
        <v>5</v>
      </c>
      <c r="C258" s="9">
        <v>7</v>
      </c>
      <c r="D258" s="9" t="s">
        <v>32</v>
      </c>
      <c r="E258" s="9"/>
      <c r="F258" s="7"/>
      <c r="G258" s="7"/>
      <c r="H258" s="9">
        <v>26.26</v>
      </c>
      <c r="I258" s="6">
        <v>22.7</v>
      </c>
      <c r="J258" s="7"/>
    </row>
    <row r="259" spans="1:10" ht="14.4" x14ac:dyDescent="0.3">
      <c r="A259" s="5">
        <v>44448</v>
      </c>
      <c r="B259" s="9">
        <v>6</v>
      </c>
      <c r="C259" s="9">
        <v>7</v>
      </c>
      <c r="D259" s="9" t="s">
        <v>33</v>
      </c>
      <c r="E259" s="9"/>
      <c r="F259" s="7"/>
      <c r="G259" s="7"/>
      <c r="H259" s="9">
        <v>25.9</v>
      </c>
      <c r="I259" s="6">
        <v>23.1</v>
      </c>
      <c r="J259" s="7"/>
    </row>
    <row r="260" spans="1:10" ht="14.4" x14ac:dyDescent="0.3">
      <c r="A260" s="5">
        <v>44448</v>
      </c>
      <c r="B260" s="9">
        <v>9</v>
      </c>
      <c r="C260" s="9">
        <v>8</v>
      </c>
      <c r="D260" s="9" t="s">
        <v>34</v>
      </c>
      <c r="E260" s="9"/>
      <c r="F260" s="7"/>
      <c r="G260" s="7"/>
      <c r="H260" s="9">
        <v>25.77</v>
      </c>
      <c r="I260" s="6">
        <v>22.9</v>
      </c>
      <c r="J260" s="7"/>
    </row>
    <row r="261" spans="1:10" ht="14.4" x14ac:dyDescent="0.3">
      <c r="A261" s="5">
        <v>44448</v>
      </c>
      <c r="B261" s="9">
        <v>10</v>
      </c>
      <c r="C261" s="9">
        <v>8</v>
      </c>
      <c r="D261" s="9" t="s">
        <v>35</v>
      </c>
      <c r="E261" s="9"/>
      <c r="F261" s="7"/>
      <c r="G261" s="7"/>
      <c r="H261" s="9">
        <v>25.86</v>
      </c>
      <c r="I261" s="6">
        <v>23.2</v>
      </c>
      <c r="J261" s="7"/>
    </row>
    <row r="262" spans="1:10" ht="14.4" x14ac:dyDescent="0.3">
      <c r="A262" s="5">
        <v>44448</v>
      </c>
      <c r="B262" s="9">
        <v>11</v>
      </c>
      <c r="C262" s="9">
        <v>8</v>
      </c>
      <c r="D262" s="9" t="s">
        <v>36</v>
      </c>
      <c r="E262" s="9"/>
      <c r="F262" s="7"/>
      <c r="G262" s="7"/>
      <c r="H262" s="9">
        <v>25.93</v>
      </c>
      <c r="I262" s="6">
        <v>23.2</v>
      </c>
      <c r="J262" s="7"/>
    </row>
    <row r="263" spans="1:10" ht="14.4" x14ac:dyDescent="0.3">
      <c r="A263" s="5">
        <v>44448</v>
      </c>
      <c r="B263" s="9">
        <v>12</v>
      </c>
      <c r="C263" s="9">
        <v>8</v>
      </c>
      <c r="D263" s="9" t="s">
        <v>37</v>
      </c>
      <c r="E263" s="9"/>
      <c r="F263" s="7"/>
      <c r="G263" s="7"/>
      <c r="H263" s="9">
        <v>25.92</v>
      </c>
      <c r="I263" s="6">
        <v>23.3</v>
      </c>
      <c r="J263" s="7"/>
    </row>
    <row r="264" spans="1:10" ht="14.4" x14ac:dyDescent="0.3">
      <c r="A264" s="5">
        <v>44449</v>
      </c>
      <c r="B264" s="9">
        <v>1</v>
      </c>
      <c r="C264" s="9">
        <v>7.5</v>
      </c>
      <c r="D264" s="9" t="s">
        <v>30</v>
      </c>
      <c r="E264" s="9"/>
      <c r="F264" s="7"/>
      <c r="G264" s="7"/>
      <c r="H264" s="6">
        <v>26.09</v>
      </c>
      <c r="I264" s="6">
        <v>22.5</v>
      </c>
      <c r="J264" s="6">
        <v>9.06</v>
      </c>
    </row>
    <row r="265" spans="1:10" ht="14.4" x14ac:dyDescent="0.3">
      <c r="A265" s="5">
        <v>44449</v>
      </c>
      <c r="B265" s="9">
        <v>2</v>
      </c>
      <c r="C265" s="9">
        <v>7.5</v>
      </c>
      <c r="D265" s="9" t="s">
        <v>31</v>
      </c>
      <c r="E265" s="9"/>
      <c r="F265" s="7"/>
      <c r="G265" s="7"/>
      <c r="H265" s="6">
        <v>26.07</v>
      </c>
      <c r="I265" s="6">
        <v>22.5</v>
      </c>
      <c r="J265" s="6">
        <v>8.99</v>
      </c>
    </row>
    <row r="266" spans="1:10" ht="14.4" x14ac:dyDescent="0.3">
      <c r="A266" s="5">
        <v>44449</v>
      </c>
      <c r="B266" s="9">
        <v>3</v>
      </c>
      <c r="C266" s="9">
        <v>7.5</v>
      </c>
      <c r="D266" s="9" t="s">
        <v>28</v>
      </c>
      <c r="E266" s="9"/>
      <c r="F266" s="7"/>
      <c r="G266" s="7"/>
      <c r="H266" s="6">
        <v>26.1</v>
      </c>
      <c r="I266" s="6">
        <v>22.5</v>
      </c>
      <c r="J266" s="6">
        <v>9.0500000000000007</v>
      </c>
    </row>
    <row r="267" spans="1:10" ht="14.4" x14ac:dyDescent="0.3">
      <c r="A267" s="5">
        <v>44449</v>
      </c>
      <c r="B267" s="9">
        <v>4</v>
      </c>
      <c r="C267" s="9">
        <v>7.5</v>
      </c>
      <c r="D267" s="9" t="s">
        <v>29</v>
      </c>
      <c r="E267" s="9"/>
      <c r="F267" s="7"/>
      <c r="G267" s="7"/>
      <c r="H267" s="6">
        <v>26.1</v>
      </c>
      <c r="I267" s="6">
        <v>22.5</v>
      </c>
      <c r="J267" s="6">
        <v>9.06</v>
      </c>
    </row>
    <row r="268" spans="1:10" ht="14.4" x14ac:dyDescent="0.3">
      <c r="A268" s="5">
        <v>44449</v>
      </c>
      <c r="B268" s="9">
        <v>5</v>
      </c>
      <c r="C268" s="9">
        <v>7</v>
      </c>
      <c r="D268" s="9" t="s">
        <v>32</v>
      </c>
      <c r="E268" s="9"/>
      <c r="F268" s="7"/>
      <c r="G268" s="7"/>
      <c r="H268" s="6">
        <v>26.08</v>
      </c>
      <c r="I268" s="6">
        <v>22.5</v>
      </c>
      <c r="J268" s="6">
        <v>9.1999999999999993</v>
      </c>
    </row>
    <row r="269" spans="1:10" ht="14.4" x14ac:dyDescent="0.3">
      <c r="A269" s="5">
        <v>44449</v>
      </c>
      <c r="B269" s="9">
        <v>6</v>
      </c>
      <c r="C269" s="9">
        <v>7</v>
      </c>
      <c r="D269" s="9" t="s">
        <v>33</v>
      </c>
      <c r="E269" s="9"/>
      <c r="F269" s="7"/>
      <c r="G269" s="7"/>
      <c r="H269" s="6">
        <v>26.05</v>
      </c>
      <c r="I269" s="6">
        <v>22.5</v>
      </c>
      <c r="J269" s="6">
        <v>9.2200000000000006</v>
      </c>
    </row>
    <row r="270" spans="1:10" ht="14.4" x14ac:dyDescent="0.3">
      <c r="A270" s="5">
        <v>44449</v>
      </c>
      <c r="B270" s="9">
        <v>9</v>
      </c>
      <c r="C270" s="9">
        <v>8</v>
      </c>
      <c r="D270" s="9" t="s">
        <v>34</v>
      </c>
      <c r="E270" s="9"/>
      <c r="F270" s="7"/>
      <c r="G270" s="7"/>
      <c r="H270" s="6">
        <v>26.11</v>
      </c>
      <c r="I270" s="6">
        <v>22.5</v>
      </c>
      <c r="J270" s="6">
        <v>9.26</v>
      </c>
    </row>
    <row r="271" spans="1:10" ht="14.4" x14ac:dyDescent="0.3">
      <c r="A271" s="5">
        <v>44449</v>
      </c>
      <c r="B271" s="9">
        <v>10</v>
      </c>
      <c r="C271" s="9">
        <v>8</v>
      </c>
      <c r="D271" s="9" t="s">
        <v>35</v>
      </c>
      <c r="E271" s="9"/>
      <c r="F271" s="7"/>
      <c r="G271" s="7"/>
      <c r="H271" s="6">
        <v>26.07</v>
      </c>
      <c r="I271" s="6">
        <v>22.5</v>
      </c>
      <c r="J271" s="6">
        <v>9.19</v>
      </c>
    </row>
    <row r="272" spans="1:10" ht="14.4" x14ac:dyDescent="0.3">
      <c r="A272" s="5">
        <v>44449</v>
      </c>
      <c r="B272" s="9">
        <v>11</v>
      </c>
      <c r="C272" s="9">
        <v>8</v>
      </c>
      <c r="D272" s="9" t="s">
        <v>36</v>
      </c>
      <c r="E272" s="9"/>
      <c r="F272" s="7"/>
      <c r="G272" s="7"/>
      <c r="H272" s="6">
        <v>26.05</v>
      </c>
      <c r="I272" s="6">
        <v>22.5</v>
      </c>
      <c r="J272" s="6">
        <v>9.15</v>
      </c>
    </row>
    <row r="273" spans="1:10" ht="14.4" x14ac:dyDescent="0.3">
      <c r="A273" s="5">
        <v>44449</v>
      </c>
      <c r="B273" s="9">
        <v>12</v>
      </c>
      <c r="C273" s="9">
        <v>8</v>
      </c>
      <c r="D273" s="9" t="s">
        <v>37</v>
      </c>
      <c r="E273" s="9"/>
      <c r="F273" s="7"/>
      <c r="G273" s="7"/>
      <c r="H273" s="6">
        <v>26.06</v>
      </c>
      <c r="I273" s="6">
        <v>22.5</v>
      </c>
      <c r="J273" s="6">
        <v>9.1199999999999992</v>
      </c>
    </row>
    <row r="274" spans="1:10" ht="14.4" x14ac:dyDescent="0.3">
      <c r="A274" s="5">
        <v>44450</v>
      </c>
      <c r="B274" s="9">
        <v>1</v>
      </c>
      <c r="C274" s="9">
        <v>7.5</v>
      </c>
      <c r="D274" s="9" t="s">
        <v>30</v>
      </c>
      <c r="E274" s="7"/>
      <c r="F274" s="7"/>
      <c r="G274" s="7"/>
      <c r="H274" s="6">
        <v>26.26</v>
      </c>
      <c r="I274" s="6">
        <v>22</v>
      </c>
      <c r="J274" s="6">
        <v>9.17</v>
      </c>
    </row>
    <row r="275" spans="1:10" ht="14.4" x14ac:dyDescent="0.3">
      <c r="A275" s="5">
        <v>44450</v>
      </c>
      <c r="B275" s="9">
        <v>2</v>
      </c>
      <c r="C275" s="9">
        <v>7.5</v>
      </c>
      <c r="D275" s="9" t="s">
        <v>31</v>
      </c>
      <c r="E275" s="7"/>
      <c r="F275" s="7"/>
      <c r="G275" s="7"/>
      <c r="H275" s="6">
        <v>26.13</v>
      </c>
      <c r="I275" s="6">
        <v>22</v>
      </c>
      <c r="J275" s="6">
        <v>9.0500000000000007</v>
      </c>
    </row>
    <row r="276" spans="1:10" ht="14.4" x14ac:dyDescent="0.3">
      <c r="A276" s="5">
        <v>44450</v>
      </c>
      <c r="B276" s="9">
        <v>3</v>
      </c>
      <c r="C276" s="9">
        <v>7.5</v>
      </c>
      <c r="D276" s="9" t="s">
        <v>28</v>
      </c>
      <c r="E276" s="7"/>
      <c r="F276" s="7"/>
      <c r="G276" s="7"/>
      <c r="H276" s="6">
        <v>26.28</v>
      </c>
      <c r="I276" s="6">
        <v>22.1</v>
      </c>
      <c r="J276" s="6">
        <v>9.23</v>
      </c>
    </row>
    <row r="277" spans="1:10" ht="14.4" x14ac:dyDescent="0.3">
      <c r="A277" s="5">
        <v>44450</v>
      </c>
      <c r="B277" s="9">
        <v>4</v>
      </c>
      <c r="C277" s="9">
        <v>7.5</v>
      </c>
      <c r="D277" s="9" t="s">
        <v>29</v>
      </c>
      <c r="E277" s="7"/>
      <c r="F277" s="7"/>
      <c r="G277" s="7"/>
      <c r="H277" s="6">
        <v>26.31</v>
      </c>
      <c r="I277" s="6">
        <v>22.1</v>
      </c>
      <c r="J277" s="6">
        <v>9.2899999999999991</v>
      </c>
    </row>
    <row r="278" spans="1:10" ht="14.4" x14ac:dyDescent="0.3">
      <c r="A278" s="5">
        <v>44450</v>
      </c>
      <c r="B278" s="9">
        <v>5</v>
      </c>
      <c r="C278" s="9">
        <v>7</v>
      </c>
      <c r="D278" s="9" t="s">
        <v>32</v>
      </c>
      <c r="E278" s="7"/>
      <c r="F278" s="7"/>
      <c r="G278" s="7"/>
      <c r="H278" s="6">
        <v>26.31</v>
      </c>
      <c r="I278" s="6">
        <v>22.1</v>
      </c>
      <c r="J278" s="6">
        <v>9.39</v>
      </c>
    </row>
    <row r="279" spans="1:10" ht="14.4" x14ac:dyDescent="0.3">
      <c r="A279" s="5">
        <v>44450</v>
      </c>
      <c r="B279" s="9">
        <v>6</v>
      </c>
      <c r="C279" s="9">
        <v>7</v>
      </c>
      <c r="D279" s="9" t="s">
        <v>33</v>
      </c>
      <c r="E279" s="7"/>
      <c r="F279" s="7"/>
      <c r="G279" s="7"/>
      <c r="H279" s="6">
        <v>26.33</v>
      </c>
      <c r="I279" s="6">
        <v>22</v>
      </c>
      <c r="J279" s="6">
        <v>9.31</v>
      </c>
    </row>
    <row r="280" spans="1:10" ht="14.4" x14ac:dyDescent="0.3">
      <c r="A280" s="5">
        <v>44450</v>
      </c>
      <c r="B280" s="9">
        <v>9</v>
      </c>
      <c r="C280" s="9">
        <v>8</v>
      </c>
      <c r="D280" s="9" t="s">
        <v>34</v>
      </c>
      <c r="E280" s="7"/>
      <c r="F280" s="7"/>
      <c r="G280" s="7"/>
      <c r="H280" s="6">
        <v>26.29</v>
      </c>
      <c r="I280" s="6">
        <v>22.1</v>
      </c>
      <c r="J280" s="6">
        <v>9.33</v>
      </c>
    </row>
    <row r="281" spans="1:10" ht="14.4" x14ac:dyDescent="0.3">
      <c r="A281" s="5">
        <v>44450</v>
      </c>
      <c r="B281" s="9">
        <v>10</v>
      </c>
      <c r="C281" s="9">
        <v>8</v>
      </c>
      <c r="D281" s="9" t="s">
        <v>35</v>
      </c>
      <c r="E281" s="7"/>
      <c r="F281" s="7"/>
      <c r="G281" s="7"/>
      <c r="H281" s="6">
        <v>26.31</v>
      </c>
      <c r="I281" s="6">
        <v>22.1</v>
      </c>
      <c r="J281" s="6">
        <v>9.33</v>
      </c>
    </row>
    <row r="282" spans="1:10" ht="14.4" x14ac:dyDescent="0.3">
      <c r="A282" s="5">
        <v>44450</v>
      </c>
      <c r="B282" s="9">
        <v>11</v>
      </c>
      <c r="C282" s="9">
        <v>8</v>
      </c>
      <c r="D282" s="9" t="s">
        <v>36</v>
      </c>
      <c r="E282" s="7"/>
      <c r="F282" s="7"/>
      <c r="G282" s="7"/>
      <c r="H282" s="6">
        <v>26.3</v>
      </c>
      <c r="I282" s="6">
        <v>22</v>
      </c>
      <c r="J282" s="6">
        <v>9.32</v>
      </c>
    </row>
    <row r="283" spans="1:10" ht="14.4" x14ac:dyDescent="0.3">
      <c r="A283" s="5">
        <v>44450</v>
      </c>
      <c r="B283" s="9">
        <v>12</v>
      </c>
      <c r="C283" s="9">
        <v>8</v>
      </c>
      <c r="D283" s="9" t="s">
        <v>37</v>
      </c>
      <c r="E283" s="7"/>
      <c r="F283" s="7"/>
      <c r="G283" s="7"/>
      <c r="H283" s="6">
        <v>26.29</v>
      </c>
      <c r="I283" s="6">
        <v>22.1</v>
      </c>
      <c r="J283" s="6">
        <v>9.34</v>
      </c>
    </row>
    <row r="284" spans="1:10" ht="14.4" x14ac:dyDescent="0.3">
      <c r="A284" s="5">
        <v>44452</v>
      </c>
      <c r="B284" s="9">
        <v>1</v>
      </c>
      <c r="C284" s="9">
        <v>7.5</v>
      </c>
      <c r="D284" s="9" t="s">
        <v>30</v>
      </c>
      <c r="E284" s="7"/>
      <c r="F284" s="7"/>
      <c r="G284" s="7"/>
      <c r="H284" s="6">
        <v>26.58</v>
      </c>
      <c r="I284" s="6">
        <v>22.1</v>
      </c>
      <c r="J284" s="6">
        <v>9.17</v>
      </c>
    </row>
    <row r="285" spans="1:10" ht="14.4" x14ac:dyDescent="0.3">
      <c r="A285" s="5">
        <v>44452</v>
      </c>
      <c r="B285" s="9">
        <v>2</v>
      </c>
      <c r="C285" s="9">
        <v>7.5</v>
      </c>
      <c r="D285" s="9" t="s">
        <v>31</v>
      </c>
      <c r="E285" s="7"/>
      <c r="F285" s="7"/>
      <c r="G285" s="7"/>
      <c r="H285" s="6">
        <v>26.59</v>
      </c>
      <c r="I285" s="6">
        <v>22.1</v>
      </c>
      <c r="J285" s="6">
        <v>9.09</v>
      </c>
    </row>
    <row r="286" spans="1:10" ht="14.4" x14ac:dyDescent="0.3">
      <c r="A286" s="5">
        <v>44452</v>
      </c>
      <c r="B286" s="9">
        <v>3</v>
      </c>
      <c r="C286" s="9">
        <v>7.5</v>
      </c>
      <c r="D286" s="9" t="s">
        <v>28</v>
      </c>
      <c r="E286" s="7"/>
      <c r="F286" s="7"/>
      <c r="G286" s="7"/>
      <c r="H286" s="6">
        <v>26.55</v>
      </c>
      <c r="I286" s="6">
        <v>22.1</v>
      </c>
      <c r="J286" s="6">
        <v>9.1300000000000008</v>
      </c>
    </row>
    <row r="287" spans="1:10" ht="14.4" x14ac:dyDescent="0.3">
      <c r="A287" s="5">
        <v>44452</v>
      </c>
      <c r="B287" s="9">
        <v>4</v>
      </c>
      <c r="C287" s="9">
        <v>7.5</v>
      </c>
      <c r="D287" s="9" t="s">
        <v>29</v>
      </c>
      <c r="E287" s="7"/>
      <c r="F287" s="7"/>
      <c r="G287" s="7"/>
      <c r="H287" s="6">
        <v>26.6</v>
      </c>
      <c r="I287" s="6">
        <v>22.1</v>
      </c>
      <c r="J287" s="6">
        <v>9.17</v>
      </c>
    </row>
    <row r="288" spans="1:10" ht="14.4" x14ac:dyDescent="0.3">
      <c r="A288" s="5">
        <v>44452</v>
      </c>
      <c r="B288" s="9">
        <v>5</v>
      </c>
      <c r="C288" s="9">
        <v>7</v>
      </c>
      <c r="D288" s="9" t="s">
        <v>32</v>
      </c>
      <c r="E288" s="7"/>
      <c r="F288" s="7"/>
      <c r="G288" s="7"/>
      <c r="H288" s="6">
        <v>26.46</v>
      </c>
      <c r="I288" s="6">
        <v>22.2</v>
      </c>
      <c r="J288" s="6">
        <v>9.3000000000000007</v>
      </c>
    </row>
    <row r="289" spans="1:10" ht="14.4" x14ac:dyDescent="0.3">
      <c r="A289" s="5">
        <v>44452</v>
      </c>
      <c r="B289" s="9">
        <v>6</v>
      </c>
      <c r="C289" s="9">
        <v>7</v>
      </c>
      <c r="D289" s="9" t="s">
        <v>33</v>
      </c>
      <c r="E289" s="7"/>
      <c r="F289" s="7"/>
      <c r="G289" s="7"/>
      <c r="H289" s="6">
        <v>26.59</v>
      </c>
      <c r="I289" s="6">
        <v>22.2</v>
      </c>
      <c r="J289" s="6">
        <v>9.2799999999999994</v>
      </c>
    </row>
    <row r="290" spans="1:10" ht="14.4" x14ac:dyDescent="0.3">
      <c r="A290" s="5">
        <v>44452</v>
      </c>
      <c r="B290" s="9">
        <v>9</v>
      </c>
      <c r="C290" s="9">
        <v>8</v>
      </c>
      <c r="D290" s="9" t="s">
        <v>34</v>
      </c>
      <c r="E290" s="7"/>
      <c r="F290" s="7"/>
      <c r="G290" s="7"/>
      <c r="H290" s="6">
        <v>26.58</v>
      </c>
      <c r="I290" s="6">
        <v>22.2</v>
      </c>
      <c r="J290" s="6">
        <v>9.2899999999999991</v>
      </c>
    </row>
    <row r="291" spans="1:10" ht="14.4" x14ac:dyDescent="0.3">
      <c r="A291" s="5">
        <v>44452</v>
      </c>
      <c r="B291" s="9">
        <v>10</v>
      </c>
      <c r="C291" s="9">
        <v>8</v>
      </c>
      <c r="D291" s="9" t="s">
        <v>35</v>
      </c>
      <c r="E291" s="7"/>
      <c r="F291" s="7"/>
      <c r="G291" s="7"/>
      <c r="H291" s="6">
        <v>26.59</v>
      </c>
      <c r="I291" s="6">
        <v>22.2</v>
      </c>
      <c r="J291" s="6">
        <v>9.26</v>
      </c>
    </row>
    <row r="292" spans="1:10" ht="14.4" x14ac:dyDescent="0.3">
      <c r="A292" s="5">
        <v>44452</v>
      </c>
      <c r="B292" s="9">
        <v>11</v>
      </c>
      <c r="C292" s="9">
        <v>8</v>
      </c>
      <c r="D292" s="9" t="s">
        <v>36</v>
      </c>
      <c r="E292" s="7"/>
      <c r="F292" s="7"/>
      <c r="G292" s="7"/>
      <c r="H292" s="6">
        <v>26.52</v>
      </c>
      <c r="I292" s="6">
        <v>22.2</v>
      </c>
      <c r="J292" s="6">
        <v>9.1999999999999993</v>
      </c>
    </row>
    <row r="293" spans="1:10" ht="14.4" x14ac:dyDescent="0.3">
      <c r="A293" s="5">
        <v>44452</v>
      </c>
      <c r="B293" s="9">
        <v>12</v>
      </c>
      <c r="C293" s="9">
        <v>8</v>
      </c>
      <c r="D293" s="9" t="s">
        <v>37</v>
      </c>
      <c r="E293" s="7"/>
      <c r="F293" s="7"/>
      <c r="G293" s="7"/>
      <c r="H293" s="6">
        <v>26.45</v>
      </c>
      <c r="I293" s="6">
        <v>22.2</v>
      </c>
      <c r="J293" s="6">
        <v>9.24</v>
      </c>
    </row>
    <row r="294" spans="1:10" ht="14.4" x14ac:dyDescent="0.3">
      <c r="A294" s="5">
        <v>44453</v>
      </c>
      <c r="B294" s="6">
        <v>1</v>
      </c>
      <c r="C294" s="6">
        <v>7</v>
      </c>
      <c r="D294" s="6" t="s">
        <v>38</v>
      </c>
      <c r="E294" s="6"/>
      <c r="F294" s="7"/>
      <c r="G294" s="7"/>
      <c r="H294" s="6">
        <v>26.81</v>
      </c>
      <c r="I294" s="6">
        <v>22.1</v>
      </c>
      <c r="J294" s="6">
        <v>9.17</v>
      </c>
    </row>
    <row r="295" spans="1:10" ht="14.4" x14ac:dyDescent="0.3">
      <c r="A295" s="5">
        <v>44453</v>
      </c>
      <c r="B295" s="6">
        <v>2</v>
      </c>
      <c r="C295" s="6">
        <v>7</v>
      </c>
      <c r="D295" s="6" t="s">
        <v>39</v>
      </c>
      <c r="E295" s="6"/>
      <c r="F295" s="7"/>
      <c r="G295" s="7"/>
      <c r="H295" s="6">
        <v>26.76</v>
      </c>
      <c r="I295" s="6">
        <v>22.1</v>
      </c>
      <c r="J295" s="6">
        <v>9.24</v>
      </c>
    </row>
    <row r="296" spans="1:10" ht="14.4" x14ac:dyDescent="0.3">
      <c r="A296" s="5">
        <v>44453</v>
      </c>
      <c r="B296" s="6">
        <v>12</v>
      </c>
      <c r="C296" s="6">
        <v>7.5</v>
      </c>
      <c r="D296" s="6" t="s">
        <v>31</v>
      </c>
      <c r="E296" s="6"/>
      <c r="F296" s="7"/>
      <c r="G296" s="7"/>
      <c r="H296" s="6">
        <v>26.73</v>
      </c>
      <c r="I296" s="6">
        <v>22.3</v>
      </c>
      <c r="J296" s="6">
        <v>9.1999999999999993</v>
      </c>
    </row>
    <row r="297" spans="1:10" ht="14.4" x14ac:dyDescent="0.3">
      <c r="A297" s="5">
        <v>44453</v>
      </c>
      <c r="B297" s="6">
        <v>11</v>
      </c>
      <c r="C297" s="6">
        <v>7.5</v>
      </c>
      <c r="D297" s="6" t="s">
        <v>30</v>
      </c>
      <c r="E297" s="6"/>
      <c r="F297" s="7"/>
      <c r="G297" s="7"/>
      <c r="H297" s="6">
        <v>26.42</v>
      </c>
      <c r="I297" s="6">
        <v>22.3</v>
      </c>
      <c r="J297" s="6">
        <v>9.1999999999999993</v>
      </c>
    </row>
    <row r="298" spans="1:10" ht="14.4" x14ac:dyDescent="0.3">
      <c r="A298" s="5">
        <v>44453</v>
      </c>
      <c r="B298" s="6">
        <v>9</v>
      </c>
      <c r="C298" s="6">
        <v>7.5</v>
      </c>
      <c r="D298" s="6" t="s">
        <v>28</v>
      </c>
      <c r="E298" s="6"/>
      <c r="F298" s="7"/>
      <c r="G298" s="7"/>
      <c r="H298" s="6">
        <v>26.73</v>
      </c>
      <c r="I298" s="6">
        <v>22.3</v>
      </c>
      <c r="J298" s="6">
        <v>9.3800000000000008</v>
      </c>
    </row>
    <row r="299" spans="1:10" ht="14.4" x14ac:dyDescent="0.3">
      <c r="A299" s="5">
        <v>44453</v>
      </c>
      <c r="B299" s="6">
        <v>10</v>
      </c>
      <c r="C299" s="6">
        <v>7.5</v>
      </c>
      <c r="D299" s="6" t="s">
        <v>29</v>
      </c>
      <c r="E299" s="6"/>
      <c r="F299" s="7"/>
      <c r="G299" s="7"/>
      <c r="H299" s="6">
        <v>26.53</v>
      </c>
      <c r="I299" s="6">
        <v>22.3</v>
      </c>
      <c r="J299" s="6">
        <v>9.26</v>
      </c>
    </row>
    <row r="300" spans="1:10" ht="14.4" x14ac:dyDescent="0.3">
      <c r="A300" s="5">
        <v>44453</v>
      </c>
      <c r="B300" s="6">
        <v>6</v>
      </c>
      <c r="C300" s="6">
        <v>8</v>
      </c>
      <c r="D300" s="6" t="s">
        <v>36</v>
      </c>
      <c r="E300" s="6"/>
      <c r="F300" s="7"/>
      <c r="G300" s="7"/>
      <c r="H300" s="6">
        <v>26.77</v>
      </c>
      <c r="I300" s="6">
        <v>22.2</v>
      </c>
      <c r="J300" s="6">
        <v>9.32</v>
      </c>
    </row>
    <row r="301" spans="1:10" ht="14.4" x14ac:dyDescent="0.3">
      <c r="A301" s="5">
        <v>44453</v>
      </c>
      <c r="B301" s="6">
        <v>8</v>
      </c>
      <c r="C301" s="6">
        <v>8</v>
      </c>
      <c r="D301" s="6" t="s">
        <v>35</v>
      </c>
      <c r="E301" s="6"/>
      <c r="F301" s="7"/>
      <c r="G301" s="7"/>
      <c r="H301" s="6">
        <v>26.75</v>
      </c>
      <c r="I301" s="6">
        <v>22.2</v>
      </c>
      <c r="J301" s="6">
        <v>9.3800000000000008</v>
      </c>
    </row>
    <row r="302" spans="1:10" ht="14.4" x14ac:dyDescent="0.3">
      <c r="A302" s="5">
        <v>44453</v>
      </c>
      <c r="B302" s="6">
        <v>7</v>
      </c>
      <c r="C302" s="6">
        <v>8</v>
      </c>
      <c r="D302" s="6" t="s">
        <v>34</v>
      </c>
      <c r="E302" s="6"/>
      <c r="F302" s="7"/>
      <c r="G302" s="7"/>
      <c r="H302" s="6">
        <v>26.72</v>
      </c>
      <c r="I302" s="6">
        <v>22.2</v>
      </c>
      <c r="J302" s="6">
        <v>9.36</v>
      </c>
    </row>
    <row r="303" spans="1:10" ht="14.4" x14ac:dyDescent="0.3">
      <c r="A303" s="5">
        <v>44453</v>
      </c>
      <c r="B303" s="6">
        <v>5</v>
      </c>
      <c r="C303" s="6">
        <v>8</v>
      </c>
      <c r="D303" s="6" t="s">
        <v>37</v>
      </c>
      <c r="E303" s="6"/>
      <c r="F303" s="7"/>
      <c r="G303" s="7"/>
      <c r="H303" s="6">
        <v>26.74</v>
      </c>
      <c r="I303" s="6">
        <v>22.2</v>
      </c>
      <c r="J303" s="6">
        <v>9.2200000000000006</v>
      </c>
    </row>
    <row r="304" spans="1:10" ht="14.4" x14ac:dyDescent="0.3">
      <c r="A304" s="5">
        <v>44453</v>
      </c>
      <c r="B304" s="6" t="s">
        <v>40</v>
      </c>
      <c r="C304" s="6">
        <v>7.5</v>
      </c>
      <c r="D304" s="6">
        <v>7.5</v>
      </c>
      <c r="E304" s="6"/>
      <c r="F304" s="7"/>
      <c r="G304" s="7"/>
      <c r="H304" s="6">
        <v>26.9</v>
      </c>
      <c r="I304" s="6">
        <v>21.4</v>
      </c>
      <c r="J304" s="6">
        <v>8.6300000000000008</v>
      </c>
    </row>
    <row r="305" spans="1:10" ht="14.4" x14ac:dyDescent="0.3">
      <c r="A305" s="5">
        <v>44453</v>
      </c>
      <c r="B305" s="6" t="s">
        <v>40</v>
      </c>
      <c r="C305" s="6">
        <v>8</v>
      </c>
      <c r="D305" s="6">
        <v>8</v>
      </c>
      <c r="E305" s="6"/>
      <c r="F305" s="7"/>
      <c r="G305" s="7"/>
      <c r="H305" s="6">
        <v>26.76</v>
      </c>
      <c r="I305" s="6">
        <v>21.3</v>
      </c>
      <c r="J305" s="6">
        <v>8.61</v>
      </c>
    </row>
    <row r="306" spans="1:10" ht="14.4" x14ac:dyDescent="0.3">
      <c r="A306" s="5">
        <v>44454</v>
      </c>
      <c r="B306" s="7"/>
      <c r="C306" s="6">
        <v>7</v>
      </c>
      <c r="D306" s="6" t="s">
        <v>38</v>
      </c>
      <c r="E306" s="7"/>
      <c r="F306" s="7"/>
      <c r="G306" s="7"/>
      <c r="H306" s="6">
        <v>26.63</v>
      </c>
      <c r="I306" s="6">
        <v>22.5</v>
      </c>
      <c r="J306" s="6">
        <v>9.1</v>
      </c>
    </row>
    <row r="307" spans="1:10" ht="14.4" x14ac:dyDescent="0.3">
      <c r="A307" s="5">
        <v>44454</v>
      </c>
      <c r="B307" s="7"/>
      <c r="C307" s="6">
        <v>7</v>
      </c>
      <c r="D307" s="6" t="s">
        <v>39</v>
      </c>
      <c r="E307" s="7"/>
      <c r="F307" s="7"/>
      <c r="G307" s="7"/>
      <c r="H307" s="6">
        <v>26.63</v>
      </c>
      <c r="I307" s="6">
        <v>22.5</v>
      </c>
      <c r="J307" s="6">
        <v>9.1300000000000008</v>
      </c>
    </row>
    <row r="308" spans="1:10" ht="14.4" x14ac:dyDescent="0.3">
      <c r="A308" s="5">
        <v>44454</v>
      </c>
      <c r="B308" s="7"/>
      <c r="C308" s="6">
        <v>7.5</v>
      </c>
      <c r="D308" s="6" t="s">
        <v>31</v>
      </c>
      <c r="E308" s="7"/>
      <c r="F308" s="7"/>
      <c r="G308" s="7"/>
      <c r="H308" s="6">
        <v>26.62</v>
      </c>
      <c r="I308" s="6">
        <v>22.6</v>
      </c>
      <c r="J308" s="6">
        <v>9.11</v>
      </c>
    </row>
    <row r="309" spans="1:10" ht="14.4" x14ac:dyDescent="0.3">
      <c r="A309" s="5">
        <v>44454</v>
      </c>
      <c r="B309" s="7"/>
      <c r="C309" s="6">
        <v>7.5</v>
      </c>
      <c r="D309" s="6" t="s">
        <v>30</v>
      </c>
      <c r="E309" s="7"/>
      <c r="F309" s="7"/>
      <c r="G309" s="7"/>
      <c r="H309" s="6">
        <v>26.62</v>
      </c>
      <c r="I309" s="6">
        <v>22.7</v>
      </c>
      <c r="J309" s="6">
        <v>9.2799999999999994</v>
      </c>
    </row>
    <row r="310" spans="1:10" ht="14.4" x14ac:dyDescent="0.3">
      <c r="A310" s="5">
        <v>44454</v>
      </c>
      <c r="B310" s="7"/>
      <c r="C310" s="6">
        <v>7.5</v>
      </c>
      <c r="D310" s="6" t="s">
        <v>28</v>
      </c>
      <c r="E310" s="7"/>
      <c r="F310" s="7"/>
      <c r="G310" s="7"/>
      <c r="H310" s="6">
        <v>26.63</v>
      </c>
      <c r="I310" s="6">
        <v>22.7</v>
      </c>
      <c r="J310" s="6">
        <v>9.23</v>
      </c>
    </row>
    <row r="311" spans="1:10" ht="14.4" x14ac:dyDescent="0.3">
      <c r="A311" s="5">
        <v>44454</v>
      </c>
      <c r="B311" s="7"/>
      <c r="C311" s="6">
        <v>7.5</v>
      </c>
      <c r="D311" s="6" t="s">
        <v>29</v>
      </c>
      <c r="E311" s="7"/>
      <c r="F311" s="7"/>
      <c r="G311" s="7"/>
      <c r="H311" s="6">
        <v>26.6</v>
      </c>
      <c r="I311" s="6">
        <v>22.6</v>
      </c>
      <c r="J311" s="6">
        <v>9.2100000000000009</v>
      </c>
    </row>
    <row r="312" spans="1:10" ht="14.4" x14ac:dyDescent="0.3">
      <c r="A312" s="5">
        <v>44454</v>
      </c>
      <c r="B312" s="7"/>
      <c r="C312" s="6">
        <v>8</v>
      </c>
      <c r="D312" s="6" t="s">
        <v>36</v>
      </c>
      <c r="E312" s="7"/>
      <c r="F312" s="7"/>
      <c r="G312" s="7"/>
      <c r="H312" s="6">
        <v>26.58</v>
      </c>
      <c r="I312" s="6">
        <v>22.6</v>
      </c>
      <c r="J312" s="6">
        <v>9.2200000000000006</v>
      </c>
    </row>
    <row r="313" spans="1:10" ht="14.4" x14ac:dyDescent="0.3">
      <c r="A313" s="5">
        <v>44454</v>
      </c>
      <c r="B313" s="7"/>
      <c r="C313" s="6">
        <v>8</v>
      </c>
      <c r="D313" s="6" t="s">
        <v>35</v>
      </c>
      <c r="E313" s="7"/>
      <c r="F313" s="7"/>
      <c r="G313" s="7"/>
      <c r="H313" s="6">
        <v>26.62</v>
      </c>
      <c r="I313" s="6">
        <v>22.6</v>
      </c>
      <c r="J313" s="6">
        <v>9.2799999999999994</v>
      </c>
    </row>
    <row r="314" spans="1:10" ht="14.4" x14ac:dyDescent="0.3">
      <c r="A314" s="5">
        <v>44454</v>
      </c>
      <c r="B314" s="7"/>
      <c r="C314" s="6">
        <v>8</v>
      </c>
      <c r="D314" s="6" t="s">
        <v>34</v>
      </c>
      <c r="E314" s="7"/>
      <c r="F314" s="7"/>
      <c r="G314" s="7"/>
      <c r="H314" s="6">
        <v>26.63</v>
      </c>
      <c r="I314" s="6">
        <v>22.6</v>
      </c>
      <c r="J314" s="6">
        <v>9.26</v>
      </c>
    </row>
    <row r="315" spans="1:10" ht="14.4" x14ac:dyDescent="0.3">
      <c r="A315" s="5">
        <v>44454</v>
      </c>
      <c r="B315" s="7"/>
      <c r="C315" s="6">
        <v>8</v>
      </c>
      <c r="D315" s="6" t="s">
        <v>37</v>
      </c>
      <c r="E315" s="7"/>
      <c r="F315" s="7"/>
      <c r="G315" s="7"/>
      <c r="H315" s="6">
        <v>26.64</v>
      </c>
      <c r="I315" s="6">
        <v>22.5</v>
      </c>
      <c r="J315" s="6">
        <v>9.1</v>
      </c>
    </row>
    <row r="316" spans="1:10" ht="30.75" customHeight="1" x14ac:dyDescent="0.3">
      <c r="A316" s="5">
        <v>44455</v>
      </c>
      <c r="B316" s="7"/>
      <c r="C316" s="6">
        <v>7</v>
      </c>
      <c r="D316" s="6" t="s">
        <v>38</v>
      </c>
      <c r="E316" s="7"/>
      <c r="F316" s="7"/>
      <c r="G316" s="7"/>
      <c r="H316" s="6">
        <v>26.54</v>
      </c>
      <c r="I316" s="6">
        <v>22.8</v>
      </c>
      <c r="J316" s="6">
        <v>9.0399999999999991</v>
      </c>
    </row>
    <row r="317" spans="1:10" ht="14.4" x14ac:dyDescent="0.3">
      <c r="A317" s="5">
        <v>44455</v>
      </c>
      <c r="B317" s="7"/>
      <c r="C317" s="6">
        <v>7.5</v>
      </c>
      <c r="D317" s="6" t="s">
        <v>31</v>
      </c>
      <c r="E317" s="7"/>
      <c r="F317" s="7"/>
      <c r="G317" s="7"/>
      <c r="H317" s="6">
        <v>26.56</v>
      </c>
      <c r="I317" s="6">
        <v>23.3</v>
      </c>
      <c r="J317" s="6">
        <v>9.06</v>
      </c>
    </row>
    <row r="318" spans="1:10" ht="14.4" x14ac:dyDescent="0.3">
      <c r="A318" s="5">
        <v>44455</v>
      </c>
      <c r="B318" s="7"/>
      <c r="C318" s="6">
        <v>7.5</v>
      </c>
      <c r="D318" s="6" t="s">
        <v>30</v>
      </c>
      <c r="E318" s="7"/>
      <c r="F318" s="7"/>
      <c r="G318" s="7"/>
      <c r="H318" s="6">
        <v>26.52</v>
      </c>
      <c r="I318" s="6">
        <v>23.3</v>
      </c>
      <c r="J318" s="6">
        <v>9.11</v>
      </c>
    </row>
    <row r="319" spans="1:10" ht="14.4" x14ac:dyDescent="0.3">
      <c r="A319" s="5">
        <v>44455</v>
      </c>
      <c r="B319" s="7"/>
      <c r="C319" s="6">
        <v>7.5</v>
      </c>
      <c r="D319" s="6" t="s">
        <v>28</v>
      </c>
      <c r="E319" s="7"/>
      <c r="F319" s="7"/>
      <c r="G319" s="7"/>
      <c r="H319" s="6">
        <v>26.53</v>
      </c>
      <c r="I319" s="6">
        <v>23.2</v>
      </c>
      <c r="J319" s="6">
        <v>9.2100000000000009</v>
      </c>
    </row>
    <row r="320" spans="1:10" ht="14.4" x14ac:dyDescent="0.3">
      <c r="A320" s="5">
        <v>44455</v>
      </c>
      <c r="B320" s="7"/>
      <c r="C320" s="6">
        <v>7.5</v>
      </c>
      <c r="D320" s="6" t="s">
        <v>29</v>
      </c>
      <c r="E320" s="7"/>
      <c r="F320" s="7"/>
      <c r="G320" s="7"/>
      <c r="H320" s="6">
        <v>26.56</v>
      </c>
      <c r="I320" s="6">
        <v>23.2</v>
      </c>
      <c r="J320" s="6">
        <v>8.9499999999999993</v>
      </c>
    </row>
    <row r="321" spans="1:10" ht="14.4" x14ac:dyDescent="0.3">
      <c r="A321" s="5">
        <v>44455</v>
      </c>
      <c r="B321" s="7"/>
      <c r="C321" s="6">
        <v>8</v>
      </c>
      <c r="D321" s="6" t="s">
        <v>36</v>
      </c>
      <c r="E321" s="7"/>
      <c r="F321" s="7"/>
      <c r="G321" s="7"/>
      <c r="H321" s="6">
        <v>26.58</v>
      </c>
      <c r="I321" s="6">
        <v>23.2</v>
      </c>
      <c r="J321" s="6">
        <v>9.18</v>
      </c>
    </row>
    <row r="322" spans="1:10" ht="14.4" x14ac:dyDescent="0.3">
      <c r="A322" s="5">
        <v>44455</v>
      </c>
      <c r="B322" s="7"/>
      <c r="C322" s="6">
        <v>8</v>
      </c>
      <c r="D322" s="6" t="s">
        <v>35</v>
      </c>
      <c r="E322" s="7"/>
      <c r="F322" s="7"/>
      <c r="G322" s="7"/>
      <c r="H322" s="6">
        <v>26.53</v>
      </c>
      <c r="I322" s="6">
        <v>23.2</v>
      </c>
      <c r="J322" s="6">
        <v>9.3000000000000007</v>
      </c>
    </row>
    <row r="323" spans="1:10" ht="14.4" x14ac:dyDescent="0.3">
      <c r="A323" s="5">
        <v>44455</v>
      </c>
      <c r="B323" s="7"/>
      <c r="C323" s="6">
        <v>8</v>
      </c>
      <c r="D323" s="6" t="s">
        <v>34</v>
      </c>
      <c r="E323" s="7"/>
      <c r="F323" s="7"/>
      <c r="G323" s="7"/>
      <c r="H323" s="6">
        <v>26.56</v>
      </c>
      <c r="I323" s="6">
        <v>23.2</v>
      </c>
      <c r="J323" s="6">
        <v>9.1999999999999993</v>
      </c>
    </row>
    <row r="324" spans="1:10" ht="14.4" x14ac:dyDescent="0.3">
      <c r="A324" s="5">
        <v>44455</v>
      </c>
      <c r="B324" s="7"/>
      <c r="C324" s="6">
        <v>8</v>
      </c>
      <c r="D324" s="6" t="s">
        <v>37</v>
      </c>
      <c r="E324" s="7"/>
      <c r="F324" s="7"/>
      <c r="G324" s="7"/>
      <c r="H324" s="6">
        <v>26.45</v>
      </c>
      <c r="I324" s="6">
        <v>23.2</v>
      </c>
      <c r="J324" s="6">
        <v>9.08</v>
      </c>
    </row>
    <row r="325" spans="1:10" ht="14.4" x14ac:dyDescent="0.3">
      <c r="A325" s="5">
        <v>44456</v>
      </c>
      <c r="B325" s="7"/>
      <c r="C325" s="6">
        <v>7</v>
      </c>
      <c r="D325" s="6" t="s">
        <v>38</v>
      </c>
      <c r="E325" s="7"/>
      <c r="F325" s="7"/>
      <c r="G325" s="7"/>
      <c r="H325" s="6">
        <v>26.6</v>
      </c>
      <c r="I325" s="6">
        <v>22.5</v>
      </c>
      <c r="J325" s="6">
        <v>9.16</v>
      </c>
    </row>
    <row r="326" spans="1:10" ht="14.4" x14ac:dyDescent="0.3">
      <c r="A326" s="5">
        <v>44456</v>
      </c>
      <c r="B326" s="7"/>
      <c r="C326" s="6">
        <v>7.5</v>
      </c>
      <c r="D326" s="6" t="s">
        <v>31</v>
      </c>
      <c r="E326" s="7"/>
      <c r="F326" s="7"/>
      <c r="G326" s="7"/>
      <c r="H326" s="6">
        <v>26.5</v>
      </c>
      <c r="I326" s="6">
        <v>22.7</v>
      </c>
      <c r="J326" s="6">
        <v>9.11</v>
      </c>
    </row>
    <row r="327" spans="1:10" ht="14.4" x14ac:dyDescent="0.3">
      <c r="A327" s="5">
        <v>44456</v>
      </c>
      <c r="B327" s="7"/>
      <c r="C327" s="6">
        <v>7.5</v>
      </c>
      <c r="D327" s="6" t="s">
        <v>30</v>
      </c>
      <c r="E327" s="7"/>
      <c r="F327" s="7"/>
      <c r="G327" s="7"/>
      <c r="H327" s="6">
        <v>26.58</v>
      </c>
      <c r="I327" s="6">
        <v>22.7</v>
      </c>
      <c r="J327" s="6">
        <v>9.31</v>
      </c>
    </row>
    <row r="328" spans="1:10" ht="14.4" x14ac:dyDescent="0.3">
      <c r="A328" s="5">
        <v>44456</v>
      </c>
      <c r="B328" s="7"/>
      <c r="C328" s="6">
        <v>7.5</v>
      </c>
      <c r="D328" s="6" t="s">
        <v>28</v>
      </c>
      <c r="E328" s="7"/>
      <c r="F328" s="7"/>
      <c r="G328" s="7"/>
      <c r="H328" s="6">
        <v>26.65</v>
      </c>
      <c r="I328" s="6">
        <v>22.7</v>
      </c>
      <c r="J328" s="6">
        <v>9.2200000000000006</v>
      </c>
    </row>
    <row r="329" spans="1:10" ht="14.4" x14ac:dyDescent="0.3">
      <c r="A329" s="5">
        <v>44456</v>
      </c>
      <c r="B329" s="7"/>
      <c r="C329" s="6">
        <v>7.5</v>
      </c>
      <c r="D329" s="6" t="s">
        <v>29</v>
      </c>
      <c r="E329" s="7"/>
      <c r="F329" s="7"/>
      <c r="G329" s="7"/>
      <c r="H329" s="6">
        <v>26.66</v>
      </c>
      <c r="I329" s="6">
        <v>22.7</v>
      </c>
      <c r="J329" s="6">
        <v>9.1999999999999993</v>
      </c>
    </row>
    <row r="330" spans="1:10" ht="14.4" x14ac:dyDescent="0.3">
      <c r="A330" s="5">
        <v>44456</v>
      </c>
      <c r="B330" s="7"/>
      <c r="C330" s="6">
        <v>8</v>
      </c>
      <c r="D330" s="6" t="s">
        <v>36</v>
      </c>
      <c r="E330" s="7"/>
      <c r="F330" s="7"/>
      <c r="G330" s="7"/>
      <c r="H330" s="6">
        <v>26.48</v>
      </c>
      <c r="I330" s="6">
        <v>22.7</v>
      </c>
      <c r="J330" s="6">
        <v>9.34</v>
      </c>
    </row>
    <row r="331" spans="1:10" ht="14.4" x14ac:dyDescent="0.3">
      <c r="A331" s="5">
        <v>44456</v>
      </c>
      <c r="B331" s="7"/>
      <c r="C331" s="6">
        <v>8</v>
      </c>
      <c r="D331" s="6" t="s">
        <v>35</v>
      </c>
      <c r="E331" s="7"/>
      <c r="F331" s="7"/>
      <c r="G331" s="7"/>
      <c r="H331" s="6">
        <v>26.63</v>
      </c>
      <c r="I331" s="6">
        <v>22.7</v>
      </c>
      <c r="J331" s="6">
        <v>9.34</v>
      </c>
    </row>
    <row r="332" spans="1:10" ht="14.4" x14ac:dyDescent="0.3">
      <c r="A332" s="5">
        <v>44456</v>
      </c>
      <c r="B332" s="7"/>
      <c r="C332" s="6">
        <v>8</v>
      </c>
      <c r="D332" s="6" t="s">
        <v>34</v>
      </c>
      <c r="E332" s="7"/>
      <c r="F332" s="7"/>
      <c r="G332" s="7"/>
      <c r="H332" s="6">
        <v>26.63</v>
      </c>
      <c r="I332" s="6">
        <v>22.7</v>
      </c>
      <c r="J332" s="6">
        <v>9.2100000000000009</v>
      </c>
    </row>
    <row r="333" spans="1:10" ht="14.4" x14ac:dyDescent="0.3">
      <c r="A333" s="5">
        <v>44456</v>
      </c>
      <c r="B333" s="7"/>
      <c r="C333" s="6">
        <v>8</v>
      </c>
      <c r="D333" s="6" t="s">
        <v>37</v>
      </c>
      <c r="E333" s="7"/>
      <c r="F333" s="7"/>
      <c r="G333" s="7"/>
      <c r="H333" s="6">
        <v>26.48</v>
      </c>
      <c r="I333" s="6">
        <v>22.6</v>
      </c>
      <c r="J333" s="6">
        <v>9.2899999999999991</v>
      </c>
    </row>
    <row r="334" spans="1:10" ht="14.4" x14ac:dyDescent="0.3">
      <c r="A334" s="5">
        <v>44457</v>
      </c>
      <c r="B334" s="7"/>
      <c r="C334" s="6">
        <v>7</v>
      </c>
      <c r="D334" s="6" t="s">
        <v>38</v>
      </c>
      <c r="E334" s="7"/>
      <c r="F334" s="7"/>
      <c r="G334" s="7"/>
      <c r="H334" s="6">
        <v>25.41</v>
      </c>
      <c r="I334" s="6">
        <v>22</v>
      </c>
      <c r="J334" s="6">
        <v>9.09</v>
      </c>
    </row>
    <row r="335" spans="1:10" ht="14.4" x14ac:dyDescent="0.3">
      <c r="A335" s="5">
        <v>44457</v>
      </c>
      <c r="B335" s="7"/>
      <c r="C335" s="6">
        <v>7.5</v>
      </c>
      <c r="D335" s="6" t="s">
        <v>31</v>
      </c>
      <c r="E335" s="7"/>
      <c r="F335" s="7"/>
      <c r="G335" s="7"/>
      <c r="H335" s="6">
        <v>26.54</v>
      </c>
      <c r="I335" s="6">
        <v>22.4</v>
      </c>
      <c r="J335" s="6">
        <v>9.1300000000000008</v>
      </c>
    </row>
    <row r="336" spans="1:10" ht="14.4" x14ac:dyDescent="0.3">
      <c r="A336" s="5">
        <v>44457</v>
      </c>
      <c r="B336" s="7"/>
      <c r="C336" s="6">
        <v>7.5</v>
      </c>
      <c r="D336" s="6" t="s">
        <v>30</v>
      </c>
      <c r="E336" s="7"/>
      <c r="F336" s="7"/>
      <c r="G336" s="7"/>
      <c r="H336" s="6">
        <v>26.26</v>
      </c>
      <c r="I336" s="6">
        <v>22.4</v>
      </c>
      <c r="J336" s="6">
        <v>9.1999999999999993</v>
      </c>
    </row>
    <row r="337" spans="1:10" ht="14.4" x14ac:dyDescent="0.3">
      <c r="A337" s="5">
        <v>44457</v>
      </c>
      <c r="B337" s="7"/>
      <c r="C337" s="6">
        <v>7.5</v>
      </c>
      <c r="D337" s="6" t="s">
        <v>28</v>
      </c>
      <c r="E337" s="7"/>
      <c r="F337" s="7"/>
      <c r="G337" s="7"/>
      <c r="H337" s="6">
        <v>26.46</v>
      </c>
      <c r="I337" s="6">
        <v>22.4</v>
      </c>
      <c r="J337" s="6">
        <v>9.2799999999999994</v>
      </c>
    </row>
    <row r="338" spans="1:10" ht="14.4" x14ac:dyDescent="0.3">
      <c r="A338" s="5">
        <v>44457</v>
      </c>
      <c r="B338" s="7"/>
      <c r="C338" s="6">
        <v>7.5</v>
      </c>
      <c r="D338" s="6" t="s">
        <v>29</v>
      </c>
      <c r="E338" s="7"/>
      <c r="F338" s="7"/>
      <c r="G338" s="7"/>
      <c r="H338" s="6">
        <v>26.49</v>
      </c>
      <c r="I338" s="6">
        <v>22.4</v>
      </c>
      <c r="J338" s="6">
        <v>9.1300000000000008</v>
      </c>
    </row>
    <row r="339" spans="1:10" ht="14.4" x14ac:dyDescent="0.3">
      <c r="A339" s="5">
        <v>44457</v>
      </c>
      <c r="B339" s="7"/>
      <c r="C339" s="6">
        <v>8</v>
      </c>
      <c r="D339" s="6" t="s">
        <v>36</v>
      </c>
      <c r="E339" s="7"/>
      <c r="F339" s="7"/>
      <c r="G339" s="7"/>
      <c r="H339" s="6">
        <v>26.53</v>
      </c>
      <c r="I339" s="6">
        <v>22.3</v>
      </c>
      <c r="J339" s="6">
        <v>9.26</v>
      </c>
    </row>
    <row r="340" spans="1:10" ht="14.4" x14ac:dyDescent="0.3">
      <c r="A340" s="5">
        <v>44457</v>
      </c>
      <c r="B340" s="7"/>
      <c r="C340" s="6">
        <v>8</v>
      </c>
      <c r="D340" s="6" t="s">
        <v>35</v>
      </c>
      <c r="E340" s="7"/>
      <c r="F340" s="7"/>
      <c r="G340" s="7"/>
      <c r="H340" s="6">
        <v>25.6</v>
      </c>
      <c r="I340" s="6">
        <v>22.3</v>
      </c>
      <c r="J340" s="6">
        <v>9.2799999999999994</v>
      </c>
    </row>
    <row r="341" spans="1:10" ht="14.4" x14ac:dyDescent="0.3">
      <c r="A341" s="5">
        <v>44457</v>
      </c>
      <c r="B341" s="7"/>
      <c r="C341" s="6">
        <v>8</v>
      </c>
      <c r="D341" s="6" t="s">
        <v>34</v>
      </c>
      <c r="E341" s="7"/>
      <c r="F341" s="7"/>
      <c r="G341" s="7"/>
      <c r="H341" s="6">
        <v>26.45</v>
      </c>
      <c r="I341" s="6">
        <v>22.3</v>
      </c>
      <c r="J341" s="6">
        <v>9.24</v>
      </c>
    </row>
    <row r="342" spans="1:10" ht="14.4" x14ac:dyDescent="0.3">
      <c r="A342" s="5">
        <v>44457</v>
      </c>
      <c r="B342" s="7"/>
      <c r="C342" s="6">
        <v>8</v>
      </c>
      <c r="D342" s="6" t="s">
        <v>37</v>
      </c>
      <c r="E342" s="7"/>
      <c r="F342" s="7"/>
      <c r="G342" s="7"/>
      <c r="H342" s="6">
        <v>26.51</v>
      </c>
      <c r="I342" s="6">
        <v>22.3</v>
      </c>
      <c r="J342" s="6">
        <v>9.2200000000000006</v>
      </c>
    </row>
    <row r="343" spans="1:10" ht="14.4" x14ac:dyDescent="0.3">
      <c r="A343" s="5">
        <v>44459</v>
      </c>
      <c r="B343" s="7"/>
      <c r="C343" s="6">
        <v>7</v>
      </c>
      <c r="D343" s="6" t="s">
        <v>38</v>
      </c>
      <c r="E343" s="7"/>
      <c r="F343" s="7"/>
      <c r="G343" s="7"/>
      <c r="H343" s="6">
        <v>26.36</v>
      </c>
      <c r="I343" s="6">
        <v>22</v>
      </c>
      <c r="J343" s="6">
        <v>9.48</v>
      </c>
    </row>
    <row r="344" spans="1:10" ht="14.4" x14ac:dyDescent="0.3">
      <c r="A344" s="5">
        <v>44459</v>
      </c>
      <c r="B344" s="7"/>
      <c r="C344" s="6">
        <v>7.5</v>
      </c>
      <c r="D344" s="6" t="s">
        <v>31</v>
      </c>
      <c r="E344" s="7"/>
      <c r="F344" s="7"/>
      <c r="G344" s="7"/>
      <c r="H344" s="6">
        <v>26.33</v>
      </c>
      <c r="I344" s="6">
        <v>22.2</v>
      </c>
      <c r="J344" s="6">
        <v>9.35</v>
      </c>
    </row>
    <row r="345" spans="1:10" ht="14.4" x14ac:dyDescent="0.3">
      <c r="A345" s="5">
        <v>44459</v>
      </c>
      <c r="B345" s="7"/>
      <c r="C345" s="6">
        <v>7.5</v>
      </c>
      <c r="D345" s="6" t="s">
        <v>30</v>
      </c>
      <c r="E345" s="7"/>
      <c r="F345" s="7"/>
      <c r="G345" s="7"/>
      <c r="H345" s="6">
        <v>26.29</v>
      </c>
      <c r="I345" s="6">
        <v>22.2</v>
      </c>
      <c r="J345" s="6">
        <v>9.31</v>
      </c>
    </row>
    <row r="346" spans="1:10" ht="14.4" x14ac:dyDescent="0.3">
      <c r="A346" s="5">
        <v>44459</v>
      </c>
      <c r="B346" s="7"/>
      <c r="C346" s="6">
        <v>7.5</v>
      </c>
      <c r="D346" s="6" t="s">
        <v>28</v>
      </c>
      <c r="E346" s="7"/>
      <c r="F346" s="7"/>
      <c r="G346" s="7"/>
      <c r="H346" s="6">
        <v>26.38</v>
      </c>
      <c r="I346" s="6">
        <v>22.2</v>
      </c>
      <c r="J346" s="6">
        <v>9.44</v>
      </c>
    </row>
    <row r="347" spans="1:10" ht="14.4" x14ac:dyDescent="0.3">
      <c r="A347" s="5">
        <v>44459</v>
      </c>
      <c r="B347" s="7"/>
      <c r="C347" s="6">
        <v>7.5</v>
      </c>
      <c r="D347" s="6" t="s">
        <v>29</v>
      </c>
      <c r="E347" s="7"/>
      <c r="F347" s="7"/>
      <c r="G347" s="7"/>
      <c r="H347" s="6">
        <v>26.33</v>
      </c>
      <c r="I347" s="6">
        <v>22.2</v>
      </c>
      <c r="J347" s="6">
        <v>9.1999999999999993</v>
      </c>
    </row>
    <row r="348" spans="1:10" ht="14.4" x14ac:dyDescent="0.3">
      <c r="A348" s="5">
        <v>44459</v>
      </c>
      <c r="B348" s="7"/>
      <c r="C348" s="6">
        <v>8</v>
      </c>
      <c r="D348" s="6" t="s">
        <v>36</v>
      </c>
      <c r="E348" s="7"/>
      <c r="F348" s="7"/>
      <c r="G348" s="7"/>
      <c r="H348" s="6">
        <v>26.25</v>
      </c>
      <c r="I348" s="6">
        <v>22.2</v>
      </c>
      <c r="J348" s="6">
        <v>9.49</v>
      </c>
    </row>
    <row r="349" spans="1:10" ht="14.4" x14ac:dyDescent="0.3">
      <c r="A349" s="5">
        <v>44459</v>
      </c>
      <c r="B349" s="7"/>
      <c r="C349" s="6">
        <v>8</v>
      </c>
      <c r="D349" s="6" t="s">
        <v>35</v>
      </c>
      <c r="E349" s="7"/>
      <c r="F349" s="7"/>
      <c r="G349" s="7"/>
      <c r="H349" s="6">
        <v>26.35</v>
      </c>
      <c r="I349" s="6">
        <v>22.2</v>
      </c>
      <c r="J349" s="6">
        <v>9.44</v>
      </c>
    </row>
    <row r="350" spans="1:10" ht="14.4" x14ac:dyDescent="0.3">
      <c r="A350" s="5">
        <v>44459</v>
      </c>
      <c r="B350" s="7"/>
      <c r="C350" s="6">
        <v>8</v>
      </c>
      <c r="D350" s="6" t="s">
        <v>34</v>
      </c>
      <c r="E350" s="7"/>
      <c r="F350" s="7"/>
      <c r="G350" s="7"/>
      <c r="H350" s="6">
        <v>26.32</v>
      </c>
      <c r="I350" s="6">
        <v>22.2</v>
      </c>
      <c r="J350" s="6">
        <v>9.48</v>
      </c>
    </row>
    <row r="351" spans="1:10" ht="14.4" x14ac:dyDescent="0.3">
      <c r="A351" s="5">
        <v>44459</v>
      </c>
      <c r="B351" s="7"/>
      <c r="C351" s="6">
        <v>8</v>
      </c>
      <c r="D351" s="6" t="s">
        <v>37</v>
      </c>
      <c r="E351" s="7"/>
      <c r="F351" s="7"/>
      <c r="G351" s="7"/>
      <c r="H351" s="6">
        <v>26.36</v>
      </c>
      <c r="I351" s="6">
        <v>22.1</v>
      </c>
      <c r="J351" s="6">
        <v>9.2799999999999994</v>
      </c>
    </row>
    <row r="352" spans="1:10" ht="14.4" x14ac:dyDescent="0.3">
      <c r="A352" s="5">
        <v>44460</v>
      </c>
      <c r="B352" s="7"/>
      <c r="C352" s="6">
        <v>7</v>
      </c>
      <c r="D352" s="6" t="s">
        <v>38</v>
      </c>
      <c r="E352" s="7"/>
      <c r="F352" s="7"/>
      <c r="G352" s="7"/>
      <c r="H352" s="6">
        <v>26.59</v>
      </c>
      <c r="I352" s="6">
        <v>21.9</v>
      </c>
      <c r="J352" s="6">
        <v>9.32</v>
      </c>
    </row>
    <row r="353" spans="1:10" ht="14.4" x14ac:dyDescent="0.3">
      <c r="A353" s="5">
        <v>44460</v>
      </c>
      <c r="B353" s="7"/>
      <c r="C353" s="6">
        <v>7.5</v>
      </c>
      <c r="D353" s="6" t="s">
        <v>31</v>
      </c>
      <c r="E353" s="7"/>
      <c r="F353" s="7"/>
      <c r="G353" s="7"/>
      <c r="H353" s="6">
        <v>26.61</v>
      </c>
      <c r="I353" s="6">
        <v>22</v>
      </c>
      <c r="J353" s="6">
        <v>9.58</v>
      </c>
    </row>
    <row r="354" spans="1:10" ht="14.4" x14ac:dyDescent="0.3">
      <c r="A354" s="5">
        <v>44460</v>
      </c>
      <c r="B354" s="7"/>
      <c r="C354" s="6">
        <v>7.5</v>
      </c>
      <c r="D354" s="6" t="s">
        <v>30</v>
      </c>
      <c r="E354" s="7"/>
      <c r="F354" s="7"/>
      <c r="G354" s="7"/>
      <c r="H354" s="6">
        <v>26.61</v>
      </c>
      <c r="I354" s="6">
        <v>22</v>
      </c>
      <c r="J354" s="6">
        <v>9.36</v>
      </c>
    </row>
    <row r="355" spans="1:10" ht="14.4" x14ac:dyDescent="0.3">
      <c r="A355" s="5">
        <v>44460</v>
      </c>
      <c r="B355" s="7"/>
      <c r="C355" s="6">
        <v>7.5</v>
      </c>
      <c r="D355" s="6" t="s">
        <v>28</v>
      </c>
      <c r="E355" s="7"/>
      <c r="F355" s="7"/>
      <c r="G355" s="7"/>
      <c r="H355" s="6">
        <v>26.62</v>
      </c>
      <c r="I355" s="6">
        <v>22</v>
      </c>
      <c r="J355" s="6">
        <v>9.65</v>
      </c>
    </row>
    <row r="356" spans="1:10" ht="14.4" x14ac:dyDescent="0.3">
      <c r="A356" s="5">
        <v>44460</v>
      </c>
      <c r="B356" s="7"/>
      <c r="C356" s="6">
        <v>7.5</v>
      </c>
      <c r="D356" s="6" t="s">
        <v>29</v>
      </c>
      <c r="E356" s="7"/>
      <c r="F356" s="7"/>
      <c r="G356" s="7"/>
      <c r="H356" s="6">
        <v>26.65</v>
      </c>
      <c r="I356" s="6">
        <v>22</v>
      </c>
      <c r="J356" s="6">
        <v>9.4499999999999993</v>
      </c>
    </row>
    <row r="357" spans="1:10" ht="14.4" x14ac:dyDescent="0.3">
      <c r="A357" s="5">
        <v>44460</v>
      </c>
      <c r="B357" s="7"/>
      <c r="C357" s="6">
        <v>8</v>
      </c>
      <c r="D357" s="6" t="s">
        <v>36</v>
      </c>
      <c r="E357" s="7"/>
      <c r="F357" s="7"/>
      <c r="G357" s="7"/>
      <c r="H357" s="6">
        <v>26.59</v>
      </c>
      <c r="I357" s="6">
        <v>22</v>
      </c>
      <c r="J357" s="6">
        <v>9.43</v>
      </c>
    </row>
    <row r="358" spans="1:10" ht="14.4" x14ac:dyDescent="0.3">
      <c r="A358" s="5">
        <v>44460</v>
      </c>
      <c r="B358" s="7"/>
      <c r="C358" s="6">
        <v>8</v>
      </c>
      <c r="D358" s="6" t="s">
        <v>35</v>
      </c>
      <c r="E358" s="7"/>
      <c r="F358" s="7"/>
      <c r="G358" s="7"/>
      <c r="H358" s="6">
        <v>26.45</v>
      </c>
      <c r="I358" s="6">
        <v>22</v>
      </c>
      <c r="J358" s="6">
        <v>9.42</v>
      </c>
    </row>
    <row r="359" spans="1:10" ht="14.4" x14ac:dyDescent="0.3">
      <c r="A359" s="5">
        <v>44460</v>
      </c>
      <c r="B359" s="7"/>
      <c r="C359" s="6">
        <v>8</v>
      </c>
      <c r="D359" s="6" t="s">
        <v>34</v>
      </c>
      <c r="E359" s="7"/>
      <c r="F359" s="7"/>
      <c r="G359" s="7"/>
      <c r="H359" s="6">
        <v>26.52</v>
      </c>
      <c r="I359" s="6">
        <v>22.1</v>
      </c>
      <c r="J359" s="6">
        <v>9.44</v>
      </c>
    </row>
    <row r="360" spans="1:10" ht="14.4" x14ac:dyDescent="0.3">
      <c r="A360" s="5">
        <v>44460</v>
      </c>
      <c r="B360" s="7"/>
      <c r="C360" s="6">
        <v>8</v>
      </c>
      <c r="D360" s="6" t="s">
        <v>37</v>
      </c>
      <c r="E360" s="7"/>
      <c r="F360" s="7"/>
      <c r="G360" s="7"/>
      <c r="H360" s="6">
        <v>26.03</v>
      </c>
      <c r="I360" s="6">
        <v>22</v>
      </c>
      <c r="J360" s="6">
        <v>9.52</v>
      </c>
    </row>
    <row r="361" spans="1:10" ht="14.4" x14ac:dyDescent="0.3">
      <c r="A361" s="5">
        <v>44461</v>
      </c>
      <c r="B361" s="7"/>
      <c r="C361" s="6">
        <v>7</v>
      </c>
      <c r="D361" s="6" t="s">
        <v>38</v>
      </c>
      <c r="E361" s="7"/>
      <c r="F361" s="7"/>
      <c r="G361" s="7"/>
      <c r="H361" s="6">
        <v>26.23</v>
      </c>
      <c r="I361" s="6">
        <v>22</v>
      </c>
      <c r="J361" s="6">
        <v>9.1</v>
      </c>
    </row>
    <row r="362" spans="1:10" ht="14.4" x14ac:dyDescent="0.3">
      <c r="A362" s="5">
        <v>44461</v>
      </c>
      <c r="B362" s="7"/>
      <c r="C362" s="6">
        <v>7.5</v>
      </c>
      <c r="D362" s="6" t="s">
        <v>31</v>
      </c>
      <c r="E362" s="7"/>
      <c r="F362" s="7"/>
      <c r="G362" s="7"/>
      <c r="H362" s="6">
        <v>26.33</v>
      </c>
      <c r="I362" s="6">
        <v>22.1</v>
      </c>
      <c r="J362" s="6">
        <v>9.4499999999999993</v>
      </c>
    </row>
    <row r="363" spans="1:10" ht="14.4" x14ac:dyDescent="0.3">
      <c r="A363" s="5">
        <v>44461</v>
      </c>
      <c r="B363" s="7"/>
      <c r="C363" s="6">
        <v>7.5</v>
      </c>
      <c r="D363" s="6" t="s">
        <v>30</v>
      </c>
      <c r="E363" s="7"/>
      <c r="F363" s="7"/>
      <c r="G363" s="7"/>
      <c r="H363" s="6">
        <v>26.35</v>
      </c>
      <c r="I363" s="6">
        <v>22.1</v>
      </c>
      <c r="J363" s="6">
        <v>9.39</v>
      </c>
    </row>
    <row r="364" spans="1:10" ht="14.4" x14ac:dyDescent="0.3">
      <c r="A364" s="5">
        <v>44461</v>
      </c>
      <c r="B364" s="7"/>
      <c r="C364" s="6">
        <v>7.5</v>
      </c>
      <c r="D364" s="6" t="s">
        <v>28</v>
      </c>
      <c r="E364" s="7"/>
      <c r="F364" s="7"/>
      <c r="G364" s="7"/>
      <c r="H364" s="6">
        <v>26.34</v>
      </c>
      <c r="I364" s="6">
        <v>22.1</v>
      </c>
      <c r="J364" s="6">
        <v>9.43</v>
      </c>
    </row>
    <row r="365" spans="1:10" ht="14.4" x14ac:dyDescent="0.3">
      <c r="A365" s="5">
        <v>44461</v>
      </c>
      <c r="B365" s="7"/>
      <c r="C365" s="6">
        <v>7.5</v>
      </c>
      <c r="D365" s="6" t="s">
        <v>29</v>
      </c>
      <c r="E365" s="7"/>
      <c r="F365" s="7"/>
      <c r="G365" s="7"/>
      <c r="H365" s="6">
        <v>26.36</v>
      </c>
      <c r="I365" s="6">
        <v>22.1</v>
      </c>
      <c r="J365" s="6">
        <v>9.41</v>
      </c>
    </row>
    <row r="366" spans="1:10" ht="14.4" x14ac:dyDescent="0.3">
      <c r="A366" s="5">
        <v>44461</v>
      </c>
      <c r="B366" s="7"/>
      <c r="C366" s="6">
        <v>8</v>
      </c>
      <c r="D366" s="6" t="s">
        <v>36</v>
      </c>
      <c r="E366" s="7"/>
      <c r="F366" s="7"/>
      <c r="G366" s="7"/>
      <c r="H366" s="6">
        <v>26.34</v>
      </c>
      <c r="I366" s="6">
        <v>22.1</v>
      </c>
      <c r="J366" s="6">
        <v>9.4</v>
      </c>
    </row>
    <row r="367" spans="1:10" ht="14.4" x14ac:dyDescent="0.3">
      <c r="A367" s="5">
        <v>44461</v>
      </c>
      <c r="B367" s="7"/>
      <c r="C367" s="6">
        <v>8</v>
      </c>
      <c r="D367" s="6" t="s">
        <v>35</v>
      </c>
      <c r="E367" s="7"/>
      <c r="F367" s="7"/>
      <c r="G367" s="7"/>
      <c r="H367" s="6">
        <v>26.34</v>
      </c>
      <c r="I367" s="6">
        <v>22.1</v>
      </c>
      <c r="J367" s="6">
        <v>9.4499999999999993</v>
      </c>
    </row>
    <row r="368" spans="1:10" ht="14.4" x14ac:dyDescent="0.3">
      <c r="A368" s="5">
        <v>44461</v>
      </c>
      <c r="B368" s="7"/>
      <c r="C368" s="6">
        <v>8</v>
      </c>
      <c r="D368" s="6" t="s">
        <v>34</v>
      </c>
      <c r="E368" s="7"/>
      <c r="F368" s="7"/>
      <c r="G368" s="7"/>
      <c r="H368" s="6">
        <v>26.33</v>
      </c>
      <c r="I368" s="6">
        <v>22.2</v>
      </c>
      <c r="J368" s="6">
        <v>9.42</v>
      </c>
    </row>
    <row r="369" spans="1:10" ht="14.4" x14ac:dyDescent="0.3">
      <c r="A369" s="5">
        <v>44461</v>
      </c>
      <c r="B369" s="7"/>
      <c r="C369" s="6">
        <v>8</v>
      </c>
      <c r="D369" s="6" t="s">
        <v>37</v>
      </c>
      <c r="E369" s="7"/>
      <c r="F369" s="7"/>
      <c r="G369" s="7"/>
      <c r="H369" s="6">
        <v>26.35</v>
      </c>
      <c r="I369" s="6">
        <v>22.2</v>
      </c>
      <c r="J369" s="6">
        <v>9.39</v>
      </c>
    </row>
    <row r="370" spans="1:10" ht="14.4" x14ac:dyDescent="0.3">
      <c r="A370" s="5">
        <v>44462</v>
      </c>
      <c r="B370" s="7"/>
      <c r="C370" s="6">
        <v>7</v>
      </c>
      <c r="D370" s="6" t="s">
        <v>38</v>
      </c>
      <c r="E370" s="7"/>
      <c r="F370" s="7"/>
      <c r="G370" s="7"/>
      <c r="H370" s="6">
        <v>26.48</v>
      </c>
      <c r="I370" s="6">
        <v>22.5</v>
      </c>
      <c r="J370" s="6">
        <v>9.32</v>
      </c>
    </row>
    <row r="371" spans="1:10" ht="14.4" x14ac:dyDescent="0.3">
      <c r="A371" s="5">
        <v>44462</v>
      </c>
      <c r="B371" s="7"/>
      <c r="C371" s="6">
        <v>7.5</v>
      </c>
      <c r="D371" s="6" t="s">
        <v>31</v>
      </c>
      <c r="E371" s="7"/>
      <c r="F371" s="7"/>
      <c r="G371" s="7"/>
      <c r="H371" s="6">
        <v>26.38</v>
      </c>
      <c r="I371" s="6">
        <v>22.5</v>
      </c>
      <c r="J371" s="6">
        <v>9.2200000000000006</v>
      </c>
    </row>
    <row r="372" spans="1:10" ht="14.4" x14ac:dyDescent="0.3">
      <c r="A372" s="5">
        <v>44462</v>
      </c>
      <c r="B372" s="7"/>
      <c r="C372" s="6">
        <v>7.5</v>
      </c>
      <c r="D372" s="6" t="s">
        <v>30</v>
      </c>
      <c r="E372" s="7"/>
      <c r="F372" s="7"/>
      <c r="G372" s="7"/>
      <c r="H372" s="6">
        <v>26.49</v>
      </c>
      <c r="I372" s="6">
        <v>22.5</v>
      </c>
      <c r="J372" s="6">
        <v>9.27</v>
      </c>
    </row>
    <row r="373" spans="1:10" ht="14.4" x14ac:dyDescent="0.3">
      <c r="A373" s="5">
        <v>44462</v>
      </c>
      <c r="B373" s="7"/>
      <c r="C373" s="6">
        <v>7.5</v>
      </c>
      <c r="D373" s="6" t="s">
        <v>28</v>
      </c>
      <c r="E373" s="7"/>
      <c r="F373" s="7"/>
      <c r="G373" s="7"/>
      <c r="H373" s="6">
        <v>26.38</v>
      </c>
      <c r="I373" s="6">
        <v>22.5</v>
      </c>
      <c r="J373" s="6">
        <v>9.2799999999999994</v>
      </c>
    </row>
    <row r="374" spans="1:10" ht="14.4" x14ac:dyDescent="0.3">
      <c r="A374" s="5">
        <v>44462</v>
      </c>
      <c r="B374" s="7"/>
      <c r="C374" s="6">
        <v>7.5</v>
      </c>
      <c r="D374" s="6" t="s">
        <v>29</v>
      </c>
      <c r="E374" s="7"/>
      <c r="F374" s="7"/>
      <c r="G374" s="7"/>
      <c r="H374" s="6">
        <v>26.48</v>
      </c>
      <c r="I374" s="6">
        <v>22.5</v>
      </c>
      <c r="J374" s="6">
        <v>9.15</v>
      </c>
    </row>
    <row r="375" spans="1:10" ht="14.4" x14ac:dyDescent="0.3">
      <c r="A375" s="5">
        <v>44462</v>
      </c>
      <c r="B375" s="7"/>
      <c r="C375" s="6">
        <v>8</v>
      </c>
      <c r="D375" s="6" t="s">
        <v>36</v>
      </c>
      <c r="E375" s="7"/>
      <c r="F375" s="7"/>
      <c r="G375" s="7"/>
      <c r="H375" s="6">
        <v>26.48</v>
      </c>
      <c r="I375" s="6">
        <v>22.3</v>
      </c>
      <c r="J375" s="6">
        <v>9.16</v>
      </c>
    </row>
    <row r="376" spans="1:10" ht="14.4" x14ac:dyDescent="0.3">
      <c r="A376" s="5">
        <v>44462</v>
      </c>
      <c r="B376" s="7"/>
      <c r="C376" s="6">
        <v>8</v>
      </c>
      <c r="D376" s="6" t="s">
        <v>35</v>
      </c>
      <c r="E376" s="7"/>
      <c r="F376" s="7"/>
      <c r="G376" s="7"/>
      <c r="H376" s="6">
        <v>26.45</v>
      </c>
      <c r="I376" s="6">
        <v>22.5</v>
      </c>
      <c r="J376" s="6">
        <v>9.09</v>
      </c>
    </row>
    <row r="377" spans="1:10" ht="14.4" x14ac:dyDescent="0.3">
      <c r="A377" s="5">
        <v>44462</v>
      </c>
      <c r="B377" s="7"/>
      <c r="C377" s="6">
        <v>8</v>
      </c>
      <c r="D377" s="6" t="s">
        <v>34</v>
      </c>
      <c r="E377" s="7"/>
      <c r="F377" s="7"/>
      <c r="G377" s="7"/>
      <c r="H377" s="6">
        <v>26.45</v>
      </c>
      <c r="I377" s="6">
        <v>22.5</v>
      </c>
      <c r="J377" s="6">
        <v>9.15</v>
      </c>
    </row>
    <row r="378" spans="1:10" ht="14.4" x14ac:dyDescent="0.3">
      <c r="A378" s="5">
        <v>44462</v>
      </c>
      <c r="B378" s="7"/>
      <c r="C378" s="6">
        <v>8</v>
      </c>
      <c r="D378" s="6" t="s">
        <v>37</v>
      </c>
      <c r="E378" s="7"/>
      <c r="F378" s="7"/>
      <c r="G378" s="7"/>
      <c r="H378" s="6">
        <v>26.44</v>
      </c>
      <c r="I378" s="6">
        <v>22.5</v>
      </c>
      <c r="J378" s="6">
        <v>9.19</v>
      </c>
    </row>
    <row r="379" spans="1:10" ht="14.4" x14ac:dyDescent="0.3">
      <c r="A379" s="5">
        <v>44463</v>
      </c>
      <c r="B379" s="7"/>
      <c r="C379" s="6">
        <v>7</v>
      </c>
      <c r="D379" s="6" t="s">
        <v>38</v>
      </c>
      <c r="E379" s="7"/>
      <c r="F379" s="7"/>
      <c r="G379" s="7"/>
      <c r="H379" s="6">
        <v>25.94</v>
      </c>
      <c r="I379" s="6">
        <v>22.6</v>
      </c>
      <c r="J379" s="6">
        <v>9.11</v>
      </c>
    </row>
    <row r="380" spans="1:10" ht="14.4" x14ac:dyDescent="0.3">
      <c r="A380" s="5">
        <v>44463</v>
      </c>
      <c r="B380" s="7"/>
      <c r="C380" s="6">
        <v>7.5</v>
      </c>
      <c r="D380" s="6" t="s">
        <v>31</v>
      </c>
      <c r="E380" s="7"/>
      <c r="F380" s="7"/>
      <c r="G380" s="7"/>
      <c r="H380" s="6">
        <v>26.24</v>
      </c>
      <c r="I380" s="6">
        <v>22.7</v>
      </c>
      <c r="J380" s="6">
        <v>9.31</v>
      </c>
    </row>
    <row r="381" spans="1:10" ht="14.4" x14ac:dyDescent="0.3">
      <c r="A381" s="5">
        <v>44463</v>
      </c>
      <c r="B381" s="7"/>
      <c r="C381" s="6">
        <v>7.5</v>
      </c>
      <c r="D381" s="6" t="s">
        <v>30</v>
      </c>
      <c r="E381" s="7"/>
      <c r="F381" s="7"/>
      <c r="G381" s="7"/>
      <c r="H381" s="6">
        <v>26.35</v>
      </c>
      <c r="I381" s="6">
        <v>22.7</v>
      </c>
      <c r="J381" s="6">
        <v>9.25</v>
      </c>
    </row>
    <row r="382" spans="1:10" ht="14.4" x14ac:dyDescent="0.3">
      <c r="A382" s="5">
        <v>44463</v>
      </c>
      <c r="B382" s="7"/>
      <c r="C382" s="6">
        <v>7.5</v>
      </c>
      <c r="D382" s="6" t="s">
        <v>28</v>
      </c>
      <c r="E382" s="7"/>
      <c r="F382" s="7"/>
      <c r="G382" s="7"/>
      <c r="H382" s="6">
        <v>26.34</v>
      </c>
      <c r="I382" s="6">
        <v>22.7</v>
      </c>
      <c r="J382" s="6">
        <v>9.32</v>
      </c>
    </row>
    <row r="383" spans="1:10" ht="14.4" x14ac:dyDescent="0.3">
      <c r="A383" s="5">
        <v>44463</v>
      </c>
      <c r="B383" s="7"/>
      <c r="C383" s="6">
        <v>7.5</v>
      </c>
      <c r="D383" s="6" t="s">
        <v>29</v>
      </c>
      <c r="E383" s="7"/>
      <c r="F383" s="7"/>
      <c r="G383" s="7"/>
      <c r="H383" s="6">
        <v>26.36</v>
      </c>
      <c r="I383" s="6">
        <v>22.7</v>
      </c>
      <c r="J383" s="6">
        <v>9.32</v>
      </c>
    </row>
    <row r="384" spans="1:10" ht="14.4" x14ac:dyDescent="0.3">
      <c r="A384" s="5">
        <v>44463</v>
      </c>
      <c r="B384" s="7"/>
      <c r="C384" s="6">
        <v>8</v>
      </c>
      <c r="D384" s="6" t="s">
        <v>36</v>
      </c>
      <c r="E384" s="7"/>
      <c r="F384" s="7"/>
      <c r="G384" s="7"/>
      <c r="H384" s="6">
        <v>26.34</v>
      </c>
      <c r="I384" s="6">
        <v>22.7</v>
      </c>
      <c r="J384" s="6">
        <v>9.16</v>
      </c>
    </row>
    <row r="385" spans="1:10" ht="14.4" x14ac:dyDescent="0.3">
      <c r="A385" s="5">
        <v>44463</v>
      </c>
      <c r="B385" s="7"/>
      <c r="C385" s="6">
        <v>8</v>
      </c>
      <c r="D385" s="6" t="s">
        <v>35</v>
      </c>
      <c r="E385" s="7"/>
      <c r="F385" s="7"/>
      <c r="G385" s="7"/>
      <c r="H385" s="6">
        <v>26.32</v>
      </c>
      <c r="I385" s="6">
        <v>22.7</v>
      </c>
      <c r="J385" s="6">
        <v>9.18</v>
      </c>
    </row>
    <row r="386" spans="1:10" ht="14.4" x14ac:dyDescent="0.3">
      <c r="A386" s="5">
        <v>44463</v>
      </c>
      <c r="B386" s="7"/>
      <c r="C386" s="6">
        <v>8</v>
      </c>
      <c r="D386" s="6" t="s">
        <v>34</v>
      </c>
      <c r="E386" s="7"/>
      <c r="F386" s="7"/>
      <c r="G386" s="7"/>
      <c r="H386" s="6">
        <v>26.32</v>
      </c>
      <c r="I386" s="6">
        <v>22.7</v>
      </c>
      <c r="J386" s="6">
        <v>9.1199999999999992</v>
      </c>
    </row>
    <row r="387" spans="1:10" ht="14.4" x14ac:dyDescent="0.3">
      <c r="A387" s="5">
        <v>44463</v>
      </c>
      <c r="B387" s="7"/>
      <c r="C387" s="6">
        <v>8</v>
      </c>
      <c r="D387" s="6" t="s">
        <v>37</v>
      </c>
      <c r="E387" s="7"/>
      <c r="F387" s="7"/>
      <c r="G387" s="7"/>
      <c r="H387" s="6">
        <v>26.33</v>
      </c>
      <c r="I387" s="6">
        <v>22.7</v>
      </c>
      <c r="J387" s="6">
        <v>9.18</v>
      </c>
    </row>
    <row r="388" spans="1:10" ht="14.4" x14ac:dyDescent="0.3">
      <c r="A388" s="5">
        <v>44464</v>
      </c>
      <c r="B388" s="7"/>
      <c r="C388" s="6">
        <v>7</v>
      </c>
      <c r="D388" s="6" t="s">
        <v>38</v>
      </c>
      <c r="E388" s="7"/>
      <c r="F388" s="7"/>
      <c r="G388" s="7"/>
      <c r="H388" s="6">
        <v>26.25</v>
      </c>
      <c r="I388" s="6">
        <v>22.1</v>
      </c>
      <c r="J388" s="6">
        <v>8.98</v>
      </c>
    </row>
    <row r="389" spans="1:10" ht="14.4" x14ac:dyDescent="0.3">
      <c r="A389" s="5">
        <v>44464</v>
      </c>
      <c r="B389" s="7"/>
      <c r="C389" s="6">
        <v>7.5</v>
      </c>
      <c r="D389" s="6" t="s">
        <v>31</v>
      </c>
      <c r="E389" s="7"/>
      <c r="F389" s="7"/>
      <c r="G389" s="7"/>
      <c r="H389" s="6">
        <v>26.23</v>
      </c>
      <c r="I389" s="6">
        <v>22.3</v>
      </c>
      <c r="J389" s="6">
        <v>9.2799999999999994</v>
      </c>
    </row>
    <row r="390" spans="1:10" ht="14.4" x14ac:dyDescent="0.3">
      <c r="A390" s="5">
        <v>44464</v>
      </c>
      <c r="B390" s="7"/>
      <c r="C390" s="6">
        <v>7.5</v>
      </c>
      <c r="D390" s="6" t="s">
        <v>30</v>
      </c>
      <c r="E390" s="7"/>
      <c r="F390" s="7"/>
      <c r="G390" s="7"/>
      <c r="H390" s="6">
        <v>26.26</v>
      </c>
      <c r="I390" s="6">
        <v>22.3</v>
      </c>
      <c r="J390" s="6">
        <v>9.15</v>
      </c>
    </row>
    <row r="391" spans="1:10" ht="14.4" x14ac:dyDescent="0.3">
      <c r="A391" s="5">
        <v>44464</v>
      </c>
      <c r="B391" s="7"/>
      <c r="C391" s="6">
        <v>7.5</v>
      </c>
      <c r="D391" s="6" t="s">
        <v>28</v>
      </c>
      <c r="E391" s="7"/>
      <c r="F391" s="7"/>
      <c r="G391" s="7"/>
      <c r="H391" s="6">
        <v>26.2</v>
      </c>
      <c r="I391" s="6">
        <v>22.4</v>
      </c>
      <c r="J391" s="6">
        <v>9.1999999999999993</v>
      </c>
    </row>
    <row r="392" spans="1:10" ht="14.4" x14ac:dyDescent="0.3">
      <c r="A392" s="5">
        <v>44464</v>
      </c>
      <c r="B392" s="7"/>
      <c r="C392" s="6">
        <v>7.5</v>
      </c>
      <c r="D392" s="6" t="s">
        <v>29</v>
      </c>
      <c r="E392" s="7"/>
      <c r="F392" s="7"/>
      <c r="G392" s="7"/>
      <c r="H392" s="6">
        <v>26.27</v>
      </c>
      <c r="I392" s="6">
        <v>22.4</v>
      </c>
      <c r="J392" s="6">
        <v>9.27</v>
      </c>
    </row>
    <row r="393" spans="1:10" ht="14.4" x14ac:dyDescent="0.3">
      <c r="A393" s="5">
        <v>44464</v>
      </c>
      <c r="B393" s="7"/>
      <c r="C393" s="6">
        <v>8</v>
      </c>
      <c r="D393" s="6" t="s">
        <v>36</v>
      </c>
      <c r="E393" s="7"/>
      <c r="F393" s="7"/>
      <c r="G393" s="7"/>
      <c r="H393" s="6">
        <v>26.22</v>
      </c>
      <c r="I393" s="6">
        <v>22.4</v>
      </c>
      <c r="J393" s="6">
        <v>9.18</v>
      </c>
    </row>
    <row r="394" spans="1:10" ht="14.4" x14ac:dyDescent="0.3">
      <c r="A394" s="5">
        <v>44464</v>
      </c>
      <c r="B394" s="7"/>
      <c r="C394" s="6">
        <v>8</v>
      </c>
      <c r="D394" s="6" t="s">
        <v>35</v>
      </c>
      <c r="E394" s="7"/>
      <c r="F394" s="7"/>
      <c r="G394" s="7"/>
      <c r="H394" s="6">
        <v>26.2</v>
      </c>
      <c r="I394" s="6">
        <v>22.5</v>
      </c>
      <c r="J394" s="6">
        <v>9.19</v>
      </c>
    </row>
    <row r="395" spans="1:10" ht="14.4" x14ac:dyDescent="0.3">
      <c r="A395" s="5">
        <v>44464</v>
      </c>
      <c r="B395" s="7"/>
      <c r="C395" s="6">
        <v>8</v>
      </c>
      <c r="D395" s="6" t="s">
        <v>34</v>
      </c>
      <c r="E395" s="7"/>
      <c r="F395" s="7"/>
      <c r="G395" s="7"/>
      <c r="H395" s="6">
        <v>26.21</v>
      </c>
      <c r="I395" s="6">
        <v>22.5</v>
      </c>
      <c r="J395" s="6">
        <v>9.2100000000000009</v>
      </c>
    </row>
    <row r="396" spans="1:10" ht="14.4" x14ac:dyDescent="0.3">
      <c r="A396" s="5">
        <v>44464</v>
      </c>
      <c r="B396" s="7"/>
      <c r="C396" s="6">
        <v>8</v>
      </c>
      <c r="D396" s="6" t="s">
        <v>37</v>
      </c>
      <c r="E396" s="7"/>
      <c r="F396" s="7"/>
      <c r="G396" s="7"/>
      <c r="H396" s="6">
        <v>26.2</v>
      </c>
      <c r="I396" s="6">
        <v>22.5</v>
      </c>
      <c r="J396" s="6">
        <v>9.3000000000000007</v>
      </c>
    </row>
    <row r="397" spans="1:10" ht="14.4" x14ac:dyDescent="0.3">
      <c r="A397" s="5">
        <v>44467</v>
      </c>
      <c r="B397" s="7"/>
      <c r="C397" s="6">
        <v>7</v>
      </c>
      <c r="D397" s="6" t="s">
        <v>38</v>
      </c>
      <c r="E397" s="7"/>
      <c r="F397" s="7"/>
      <c r="G397" s="7"/>
      <c r="H397" s="6">
        <v>26.46</v>
      </c>
      <c r="I397" s="6">
        <v>21.3</v>
      </c>
      <c r="J397" s="6">
        <v>9.0500000000000007</v>
      </c>
    </row>
    <row r="398" spans="1:10" ht="14.4" x14ac:dyDescent="0.3">
      <c r="A398" s="5">
        <v>44467</v>
      </c>
      <c r="B398" s="7"/>
      <c r="C398" s="6">
        <v>7.5</v>
      </c>
      <c r="D398" s="6" t="s">
        <v>31</v>
      </c>
      <c r="E398" s="7"/>
      <c r="F398" s="7"/>
      <c r="G398" s="7"/>
      <c r="H398" s="6">
        <v>26.41</v>
      </c>
      <c r="I398" s="6">
        <v>21.4</v>
      </c>
      <c r="J398" s="6">
        <v>9.24</v>
      </c>
    </row>
    <row r="399" spans="1:10" ht="14.4" x14ac:dyDescent="0.3">
      <c r="A399" s="5">
        <v>44467</v>
      </c>
      <c r="B399" s="7"/>
      <c r="C399" s="6">
        <v>7.5</v>
      </c>
      <c r="D399" s="6" t="s">
        <v>30</v>
      </c>
      <c r="E399" s="7"/>
      <c r="F399" s="7"/>
      <c r="G399" s="7"/>
      <c r="H399" s="6">
        <v>26.4</v>
      </c>
      <c r="I399" s="6">
        <v>21.3</v>
      </c>
      <c r="J399" s="6">
        <v>9.16</v>
      </c>
    </row>
    <row r="400" spans="1:10" ht="14.4" x14ac:dyDescent="0.3">
      <c r="A400" s="5">
        <v>44467</v>
      </c>
      <c r="B400" s="7"/>
      <c r="C400" s="6">
        <v>7.5</v>
      </c>
      <c r="D400" s="6" t="s">
        <v>28</v>
      </c>
      <c r="E400" s="7"/>
      <c r="F400" s="7"/>
      <c r="G400" s="7"/>
      <c r="H400" s="6">
        <v>26.48</v>
      </c>
      <c r="I400" s="6">
        <v>21.3</v>
      </c>
      <c r="J400" s="6">
        <v>9.15</v>
      </c>
    </row>
    <row r="401" spans="1:10" ht="14.4" x14ac:dyDescent="0.3">
      <c r="A401" s="5">
        <v>44467</v>
      </c>
      <c r="B401" s="7"/>
      <c r="C401" s="6">
        <v>7.5</v>
      </c>
      <c r="D401" s="6" t="s">
        <v>29</v>
      </c>
      <c r="E401" s="7"/>
      <c r="F401" s="7"/>
      <c r="G401" s="7"/>
      <c r="H401" s="6">
        <v>26.42</v>
      </c>
      <c r="I401" s="6">
        <v>21.4</v>
      </c>
      <c r="J401" s="6">
        <v>9.26</v>
      </c>
    </row>
    <row r="402" spans="1:10" ht="14.4" x14ac:dyDescent="0.3">
      <c r="A402" s="5">
        <v>44467</v>
      </c>
      <c r="B402" s="7"/>
      <c r="C402" s="6">
        <v>8</v>
      </c>
      <c r="D402" s="6" t="s">
        <v>36</v>
      </c>
      <c r="E402" s="7"/>
      <c r="F402" s="7"/>
      <c r="G402" s="7"/>
      <c r="H402" s="6">
        <v>26.46</v>
      </c>
      <c r="I402" s="6">
        <v>21.3</v>
      </c>
      <c r="J402" s="6">
        <v>9.19</v>
      </c>
    </row>
    <row r="403" spans="1:10" ht="14.4" x14ac:dyDescent="0.3">
      <c r="A403" s="5">
        <v>44467</v>
      </c>
      <c r="B403" s="7"/>
      <c r="C403" s="6">
        <v>8</v>
      </c>
      <c r="D403" s="6" t="s">
        <v>35</v>
      </c>
      <c r="E403" s="7"/>
      <c r="F403" s="7"/>
      <c r="G403" s="7"/>
      <c r="H403" s="6">
        <v>26.48</v>
      </c>
      <c r="I403" s="6">
        <v>21.3</v>
      </c>
      <c r="J403" s="6">
        <v>9.4</v>
      </c>
    </row>
    <row r="404" spans="1:10" ht="14.4" x14ac:dyDescent="0.3">
      <c r="A404" s="5">
        <v>44467</v>
      </c>
      <c r="B404" s="7"/>
      <c r="C404" s="6">
        <v>8</v>
      </c>
      <c r="D404" s="6" t="s">
        <v>34</v>
      </c>
      <c r="E404" s="7"/>
      <c r="F404" s="7"/>
      <c r="G404" s="7"/>
      <c r="H404" s="6">
        <v>26.47</v>
      </c>
      <c r="I404" s="6">
        <v>21.3</v>
      </c>
      <c r="J404" s="6">
        <v>9.2899999999999991</v>
      </c>
    </row>
    <row r="405" spans="1:10" ht="14.4" x14ac:dyDescent="0.3">
      <c r="A405" s="5">
        <v>44467</v>
      </c>
      <c r="B405" s="7"/>
      <c r="C405" s="6">
        <v>8</v>
      </c>
      <c r="D405" s="6" t="s">
        <v>37</v>
      </c>
      <c r="E405" s="7"/>
      <c r="F405" s="7"/>
      <c r="G405" s="7"/>
      <c r="H405" s="6">
        <v>26.47</v>
      </c>
      <c r="I405" s="6">
        <v>21.3</v>
      </c>
      <c r="J405" s="6">
        <v>9.3699999999999992</v>
      </c>
    </row>
    <row r="406" spans="1:10" ht="14.4" x14ac:dyDescent="0.3">
      <c r="A406" s="5">
        <v>44468</v>
      </c>
      <c r="B406" s="6"/>
      <c r="C406" s="6">
        <v>7</v>
      </c>
      <c r="D406" s="6" t="s">
        <v>38</v>
      </c>
      <c r="E406" s="7"/>
      <c r="F406" s="7"/>
      <c r="G406" s="7"/>
      <c r="H406" s="6">
        <v>27.08</v>
      </c>
      <c r="I406" s="6">
        <v>21.5</v>
      </c>
      <c r="J406" s="6">
        <v>9.19</v>
      </c>
    </row>
    <row r="407" spans="1:10" ht="14.4" x14ac:dyDescent="0.3">
      <c r="A407" s="5">
        <v>44468</v>
      </c>
      <c r="B407" s="6"/>
      <c r="C407" s="6">
        <v>7.5</v>
      </c>
      <c r="D407" s="6" t="s">
        <v>31</v>
      </c>
      <c r="E407" s="7"/>
      <c r="F407" s="7"/>
      <c r="G407" s="7"/>
      <c r="H407" s="6">
        <v>27.08</v>
      </c>
      <c r="I407" s="6">
        <v>21.6</v>
      </c>
      <c r="J407" s="6">
        <v>9.2200000000000006</v>
      </c>
    </row>
    <row r="408" spans="1:10" ht="14.4" x14ac:dyDescent="0.3">
      <c r="A408" s="5">
        <v>44468</v>
      </c>
      <c r="B408" s="6"/>
      <c r="C408" s="6">
        <v>7.5</v>
      </c>
      <c r="D408" s="6" t="s">
        <v>30</v>
      </c>
      <c r="E408" s="7"/>
      <c r="F408" s="7"/>
      <c r="G408" s="7"/>
      <c r="H408" s="6">
        <v>27.06</v>
      </c>
      <c r="I408" s="6">
        <v>21.6</v>
      </c>
      <c r="J408" s="6">
        <v>9.17</v>
      </c>
    </row>
    <row r="409" spans="1:10" ht="14.4" x14ac:dyDescent="0.3">
      <c r="A409" s="5">
        <v>44468</v>
      </c>
      <c r="B409" s="6"/>
      <c r="C409" s="6">
        <v>7.5</v>
      </c>
      <c r="D409" s="6" t="s">
        <v>28</v>
      </c>
      <c r="E409" s="7"/>
      <c r="F409" s="7"/>
      <c r="G409" s="7"/>
      <c r="H409" s="6">
        <v>27.07</v>
      </c>
      <c r="I409" s="6">
        <v>21.6</v>
      </c>
      <c r="J409" s="6">
        <v>9.26</v>
      </c>
    </row>
    <row r="410" spans="1:10" ht="14.4" x14ac:dyDescent="0.3">
      <c r="A410" s="5">
        <v>44468</v>
      </c>
      <c r="B410" s="6"/>
      <c r="C410" s="6">
        <v>7.5</v>
      </c>
      <c r="D410" s="6" t="s">
        <v>29</v>
      </c>
      <c r="E410" s="7"/>
      <c r="F410" s="7"/>
      <c r="G410" s="7"/>
      <c r="H410" s="6">
        <v>27.09</v>
      </c>
      <c r="I410" s="6">
        <v>21.6</v>
      </c>
      <c r="J410" s="6">
        <v>9.23</v>
      </c>
    </row>
    <row r="411" spans="1:10" ht="14.4" x14ac:dyDescent="0.3">
      <c r="A411" s="5">
        <v>44468</v>
      </c>
      <c r="B411" s="6"/>
      <c r="C411" s="6">
        <v>8</v>
      </c>
      <c r="D411" s="6" t="s">
        <v>36</v>
      </c>
      <c r="E411" s="7"/>
      <c r="F411" s="7"/>
      <c r="G411" s="7"/>
      <c r="H411" s="6">
        <v>27.07</v>
      </c>
      <c r="I411" s="6">
        <v>21.6</v>
      </c>
      <c r="J411" s="6">
        <v>9.33</v>
      </c>
    </row>
    <row r="412" spans="1:10" ht="14.4" x14ac:dyDescent="0.3">
      <c r="A412" s="5">
        <v>44468</v>
      </c>
      <c r="B412" s="6"/>
      <c r="C412" s="6">
        <v>8</v>
      </c>
      <c r="D412" s="6" t="s">
        <v>35</v>
      </c>
      <c r="E412" s="7"/>
      <c r="F412" s="7"/>
      <c r="G412" s="7"/>
      <c r="H412" s="6">
        <v>27.05</v>
      </c>
      <c r="I412" s="6">
        <v>21.5</v>
      </c>
      <c r="J412" s="6">
        <v>9.19</v>
      </c>
    </row>
    <row r="413" spans="1:10" ht="14.4" x14ac:dyDescent="0.3">
      <c r="A413" s="5">
        <v>44468</v>
      </c>
      <c r="B413" s="6"/>
      <c r="C413" s="6">
        <v>8</v>
      </c>
      <c r="D413" s="6" t="s">
        <v>34</v>
      </c>
      <c r="E413" s="7"/>
      <c r="F413" s="7"/>
      <c r="G413" s="7"/>
      <c r="H413" s="6">
        <v>27.09</v>
      </c>
      <c r="I413" s="6">
        <v>21.5</v>
      </c>
      <c r="J413" s="6">
        <v>9.14</v>
      </c>
    </row>
    <row r="414" spans="1:10" ht="14.4" x14ac:dyDescent="0.3">
      <c r="A414" s="5">
        <v>44468</v>
      </c>
      <c r="B414" s="6"/>
      <c r="C414" s="6">
        <v>8</v>
      </c>
      <c r="D414" s="6" t="s">
        <v>37</v>
      </c>
      <c r="E414" s="7"/>
      <c r="F414" s="7"/>
      <c r="G414" s="7"/>
      <c r="H414" s="6">
        <v>27.08</v>
      </c>
      <c r="I414" s="6">
        <v>21.5</v>
      </c>
      <c r="J414" s="6">
        <v>9.25</v>
      </c>
    </row>
    <row r="415" spans="1:10" ht="14.4" x14ac:dyDescent="0.3">
      <c r="A415" s="5">
        <v>44468</v>
      </c>
      <c r="B415" s="6" t="s">
        <v>40</v>
      </c>
      <c r="C415" s="6">
        <v>7.5</v>
      </c>
      <c r="D415" s="6">
        <v>7.5</v>
      </c>
      <c r="E415" s="7"/>
      <c r="F415" s="7"/>
      <c r="G415" s="7"/>
      <c r="H415" s="6">
        <v>26.73</v>
      </c>
      <c r="I415" s="6">
        <v>21.2</v>
      </c>
      <c r="J415" s="6">
        <v>8.6999999999999993</v>
      </c>
    </row>
    <row r="416" spans="1:10" ht="14.4" x14ac:dyDescent="0.3">
      <c r="A416" s="5">
        <v>44468</v>
      </c>
      <c r="B416" s="6" t="s">
        <v>40</v>
      </c>
      <c r="C416" s="6">
        <v>8</v>
      </c>
      <c r="D416" s="6">
        <v>8</v>
      </c>
      <c r="E416" s="7"/>
      <c r="F416" s="7"/>
      <c r="G416" s="7"/>
      <c r="H416" s="6">
        <v>27.23</v>
      </c>
      <c r="I416" s="6">
        <v>21</v>
      </c>
      <c r="J416" s="6">
        <v>8.67</v>
      </c>
    </row>
    <row r="417" spans="1:10" ht="14.4" x14ac:dyDescent="0.3">
      <c r="A417" s="5">
        <v>44469</v>
      </c>
      <c r="B417" s="7"/>
      <c r="C417" s="6">
        <v>7</v>
      </c>
      <c r="D417" s="6" t="s">
        <v>38</v>
      </c>
      <c r="E417" s="7"/>
      <c r="F417" s="7"/>
      <c r="G417" s="7"/>
      <c r="H417" s="6">
        <v>27.26</v>
      </c>
      <c r="I417" s="6">
        <v>21.4</v>
      </c>
      <c r="J417" s="6">
        <v>9.36</v>
      </c>
    </row>
    <row r="418" spans="1:10" ht="14.4" x14ac:dyDescent="0.3">
      <c r="A418" s="5">
        <v>44469</v>
      </c>
      <c r="B418" s="7"/>
      <c r="C418" s="6">
        <v>7.5</v>
      </c>
      <c r="D418" s="6" t="s">
        <v>31</v>
      </c>
      <c r="E418" s="7"/>
      <c r="F418" s="7"/>
      <c r="G418" s="7"/>
      <c r="H418" s="6">
        <v>27.23</v>
      </c>
      <c r="I418" s="6">
        <v>21.4</v>
      </c>
      <c r="J418" s="6">
        <v>9.17</v>
      </c>
    </row>
    <row r="419" spans="1:10" ht="14.4" x14ac:dyDescent="0.3">
      <c r="A419" s="5">
        <v>44469</v>
      </c>
      <c r="B419" s="7"/>
      <c r="C419" s="6">
        <v>7.5</v>
      </c>
      <c r="D419" s="6" t="s">
        <v>30</v>
      </c>
      <c r="E419" s="7"/>
      <c r="F419" s="7"/>
      <c r="G419" s="7"/>
      <c r="H419" s="6">
        <v>27.42</v>
      </c>
      <c r="I419" s="6">
        <v>21.2</v>
      </c>
      <c r="J419" s="6">
        <v>9.2100000000000009</v>
      </c>
    </row>
    <row r="420" spans="1:10" ht="14.4" x14ac:dyDescent="0.3">
      <c r="A420" s="5">
        <v>44469</v>
      </c>
      <c r="B420" s="7"/>
      <c r="C420" s="6">
        <v>7.5</v>
      </c>
      <c r="D420" s="6" t="s">
        <v>28</v>
      </c>
      <c r="E420" s="7"/>
      <c r="F420" s="7"/>
      <c r="G420" s="7"/>
      <c r="H420" s="6">
        <v>27.23</v>
      </c>
      <c r="I420" s="6">
        <v>21.4</v>
      </c>
      <c r="J420" s="6">
        <v>9.2899999999999991</v>
      </c>
    </row>
    <row r="421" spans="1:10" ht="14.4" x14ac:dyDescent="0.3">
      <c r="A421" s="5">
        <v>44469</v>
      </c>
      <c r="B421" s="7"/>
      <c r="C421" s="6">
        <v>7.5</v>
      </c>
      <c r="D421" s="6" t="s">
        <v>29</v>
      </c>
      <c r="E421" s="7"/>
      <c r="F421" s="7"/>
      <c r="G421" s="7"/>
      <c r="H421" s="6">
        <v>27.19</v>
      </c>
      <c r="I421" s="6">
        <v>21.4</v>
      </c>
      <c r="J421" s="6">
        <v>9.43</v>
      </c>
    </row>
    <row r="422" spans="1:10" ht="14.4" x14ac:dyDescent="0.3">
      <c r="A422" s="5">
        <v>44469</v>
      </c>
      <c r="B422" s="7"/>
      <c r="C422" s="6">
        <v>8</v>
      </c>
      <c r="D422" s="6" t="s">
        <v>36</v>
      </c>
      <c r="E422" s="7"/>
      <c r="F422" s="7"/>
      <c r="G422" s="7"/>
      <c r="H422" s="6">
        <v>27.19</v>
      </c>
      <c r="I422" s="6">
        <v>21.3</v>
      </c>
      <c r="J422" s="6">
        <v>9.35</v>
      </c>
    </row>
    <row r="423" spans="1:10" ht="14.4" x14ac:dyDescent="0.3">
      <c r="A423" s="5">
        <v>44469</v>
      </c>
      <c r="B423" s="7"/>
      <c r="C423" s="6">
        <v>8</v>
      </c>
      <c r="D423" s="6" t="s">
        <v>35</v>
      </c>
      <c r="E423" s="7"/>
      <c r="F423" s="7"/>
      <c r="G423" s="7"/>
      <c r="H423" s="6">
        <v>27.3</v>
      </c>
      <c r="I423" s="6">
        <v>21.3</v>
      </c>
      <c r="J423" s="6">
        <v>9.32</v>
      </c>
    </row>
    <row r="424" spans="1:10" ht="14.4" x14ac:dyDescent="0.3">
      <c r="A424" s="5">
        <v>44469</v>
      </c>
      <c r="B424" s="7"/>
      <c r="C424" s="6">
        <v>8</v>
      </c>
      <c r="D424" s="6" t="s">
        <v>34</v>
      </c>
      <c r="E424" s="7"/>
      <c r="F424" s="7"/>
      <c r="G424" s="7"/>
      <c r="H424" s="6">
        <v>27.29</v>
      </c>
      <c r="I424" s="6">
        <v>21.3</v>
      </c>
      <c r="J424" s="6">
        <v>9.34</v>
      </c>
    </row>
    <row r="425" spans="1:10" ht="14.4" x14ac:dyDescent="0.3">
      <c r="A425" s="5">
        <v>44469</v>
      </c>
      <c r="B425" s="7"/>
      <c r="C425" s="6">
        <v>8</v>
      </c>
      <c r="D425" s="6" t="s">
        <v>37</v>
      </c>
      <c r="E425" s="7"/>
      <c r="F425" s="7"/>
      <c r="G425" s="7"/>
      <c r="H425" s="6">
        <v>27.22</v>
      </c>
      <c r="I425" s="6">
        <v>21.3</v>
      </c>
      <c r="J425" s="6">
        <v>9.36</v>
      </c>
    </row>
    <row r="426" spans="1:10" ht="14.4" x14ac:dyDescent="0.3">
      <c r="A426" s="5">
        <v>44469</v>
      </c>
      <c r="B426" s="6" t="s">
        <v>40</v>
      </c>
      <c r="C426" s="6">
        <v>7.5</v>
      </c>
      <c r="D426" s="6">
        <v>7.5</v>
      </c>
      <c r="E426" s="7"/>
      <c r="F426" s="7"/>
      <c r="G426" s="7"/>
      <c r="H426" s="6">
        <v>26.81</v>
      </c>
      <c r="I426" s="6">
        <v>20.5</v>
      </c>
      <c r="J426" s="6">
        <v>8.8699999999999992</v>
      </c>
    </row>
    <row r="427" spans="1:10" ht="14.4" x14ac:dyDescent="0.3">
      <c r="A427" s="5">
        <v>44469</v>
      </c>
      <c r="B427" s="6" t="s">
        <v>40</v>
      </c>
      <c r="C427" s="6">
        <v>8</v>
      </c>
      <c r="D427" s="6">
        <v>8</v>
      </c>
      <c r="E427" s="7"/>
      <c r="F427" s="7"/>
      <c r="G427" s="7"/>
      <c r="H427" s="6">
        <v>26.57</v>
      </c>
      <c r="I427" s="6">
        <v>20.5</v>
      </c>
      <c r="J427" s="6">
        <v>8.8800000000000008</v>
      </c>
    </row>
    <row r="428" spans="1:10" ht="14.4" x14ac:dyDescent="0.3">
      <c r="A428" s="11">
        <v>44470</v>
      </c>
      <c r="B428" s="7"/>
      <c r="C428" s="6">
        <v>7</v>
      </c>
      <c r="D428" s="6" t="s">
        <v>38</v>
      </c>
      <c r="E428" s="7"/>
      <c r="F428" s="7"/>
      <c r="G428" s="7"/>
      <c r="H428" s="6">
        <v>26.36</v>
      </c>
      <c r="I428" s="6">
        <v>20.6</v>
      </c>
      <c r="J428" s="6">
        <v>9.5500000000000007</v>
      </c>
    </row>
    <row r="429" spans="1:10" ht="14.4" x14ac:dyDescent="0.3">
      <c r="A429" s="11">
        <v>44470</v>
      </c>
      <c r="B429" s="7"/>
      <c r="C429" s="6">
        <v>7.5</v>
      </c>
      <c r="D429" s="6" t="s">
        <v>31</v>
      </c>
      <c r="E429" s="7"/>
      <c r="F429" s="7"/>
      <c r="G429" s="7"/>
      <c r="H429" s="6">
        <v>27.12</v>
      </c>
      <c r="I429" s="6">
        <v>20.5</v>
      </c>
      <c r="J429" s="6">
        <v>9.4499999999999993</v>
      </c>
    </row>
    <row r="430" spans="1:10" ht="14.4" x14ac:dyDescent="0.3">
      <c r="A430" s="11">
        <v>44470</v>
      </c>
      <c r="B430" s="7"/>
      <c r="C430" s="6">
        <v>7.5</v>
      </c>
      <c r="D430" s="6" t="s">
        <v>30</v>
      </c>
      <c r="E430" s="7"/>
      <c r="F430" s="7"/>
      <c r="G430" s="7"/>
      <c r="H430" s="6">
        <v>27.15</v>
      </c>
      <c r="I430" s="6">
        <v>20.5</v>
      </c>
      <c r="J430" s="6">
        <v>9.4600000000000009</v>
      </c>
    </row>
    <row r="431" spans="1:10" ht="14.4" x14ac:dyDescent="0.3">
      <c r="A431" s="11">
        <v>44470</v>
      </c>
      <c r="B431" s="7"/>
      <c r="C431" s="6">
        <v>7.5</v>
      </c>
      <c r="D431" s="6" t="s">
        <v>28</v>
      </c>
      <c r="E431" s="7"/>
      <c r="F431" s="7"/>
      <c r="G431" s="7"/>
      <c r="H431" s="6">
        <v>27.14</v>
      </c>
      <c r="I431" s="6">
        <v>20.5</v>
      </c>
      <c r="J431" s="6">
        <v>9.5299999999999994</v>
      </c>
    </row>
    <row r="432" spans="1:10" ht="14.4" x14ac:dyDescent="0.3">
      <c r="A432" s="11">
        <v>44470</v>
      </c>
      <c r="B432" s="7"/>
      <c r="C432" s="6">
        <v>7.5</v>
      </c>
      <c r="D432" s="6" t="s">
        <v>29</v>
      </c>
      <c r="E432" s="7"/>
      <c r="F432" s="7"/>
      <c r="G432" s="7"/>
      <c r="H432" s="6">
        <v>27.14</v>
      </c>
      <c r="I432" s="6">
        <v>20.5</v>
      </c>
      <c r="J432" s="6">
        <v>9.5500000000000007</v>
      </c>
    </row>
    <row r="433" spans="1:10" ht="14.4" x14ac:dyDescent="0.3">
      <c r="A433" s="11">
        <v>44470</v>
      </c>
      <c r="B433" s="7"/>
      <c r="C433" s="6">
        <v>8</v>
      </c>
      <c r="D433" s="6" t="s">
        <v>36</v>
      </c>
      <c r="E433" s="7"/>
      <c r="F433" s="7"/>
      <c r="G433" s="7"/>
      <c r="H433" s="6">
        <v>27.08</v>
      </c>
      <c r="I433" s="6">
        <v>20.5</v>
      </c>
      <c r="J433" s="6">
        <v>9.51</v>
      </c>
    </row>
    <row r="434" spans="1:10" ht="14.4" x14ac:dyDescent="0.3">
      <c r="A434" s="11">
        <v>44470</v>
      </c>
      <c r="B434" s="7"/>
      <c r="C434" s="6">
        <v>8</v>
      </c>
      <c r="D434" s="6" t="s">
        <v>35</v>
      </c>
      <c r="E434" s="7"/>
      <c r="F434" s="7"/>
      <c r="G434" s="7"/>
      <c r="H434" s="6">
        <v>27.1</v>
      </c>
      <c r="I434" s="6">
        <v>20.5</v>
      </c>
      <c r="J434" s="6">
        <v>9.61</v>
      </c>
    </row>
    <row r="435" spans="1:10" ht="14.4" x14ac:dyDescent="0.3">
      <c r="A435" s="11">
        <v>44470</v>
      </c>
      <c r="B435" s="7"/>
      <c r="C435" s="6">
        <v>8</v>
      </c>
      <c r="D435" s="6" t="s">
        <v>34</v>
      </c>
      <c r="E435" s="7"/>
      <c r="F435" s="7"/>
      <c r="G435" s="7"/>
      <c r="H435" s="6">
        <v>27.08</v>
      </c>
      <c r="I435" s="6">
        <v>20.5</v>
      </c>
      <c r="J435" s="6">
        <v>9.51</v>
      </c>
    </row>
    <row r="436" spans="1:10" ht="14.4" x14ac:dyDescent="0.3">
      <c r="A436" s="11">
        <v>44470</v>
      </c>
      <c r="B436" s="7"/>
      <c r="C436" s="6">
        <v>8</v>
      </c>
      <c r="D436" s="6" t="s">
        <v>37</v>
      </c>
      <c r="E436" s="7"/>
      <c r="F436" s="7"/>
      <c r="G436" s="7"/>
      <c r="H436" s="6">
        <v>27.06</v>
      </c>
      <c r="I436" s="6">
        <v>20.5</v>
      </c>
      <c r="J436" s="6">
        <v>9.52</v>
      </c>
    </row>
    <row r="437" spans="1:10" ht="14.4" x14ac:dyDescent="0.3">
      <c r="A437" s="11">
        <v>44471</v>
      </c>
      <c r="B437" s="7"/>
      <c r="C437" s="6">
        <v>7</v>
      </c>
      <c r="D437" s="6" t="s">
        <v>38</v>
      </c>
      <c r="E437" s="7"/>
      <c r="F437" s="7"/>
      <c r="G437" s="7"/>
      <c r="H437" s="6">
        <v>26.11</v>
      </c>
      <c r="I437" s="6">
        <v>21.1</v>
      </c>
      <c r="J437" s="6">
        <v>9.32</v>
      </c>
    </row>
    <row r="438" spans="1:10" ht="14.4" x14ac:dyDescent="0.3">
      <c r="A438" s="11">
        <v>44471</v>
      </c>
      <c r="B438" s="7"/>
      <c r="C438" s="6">
        <v>7.5</v>
      </c>
      <c r="D438" s="6" t="s">
        <v>31</v>
      </c>
      <c r="E438" s="7"/>
      <c r="F438" s="7"/>
      <c r="G438" s="7"/>
      <c r="H438" s="6">
        <v>26.88</v>
      </c>
      <c r="I438" s="6">
        <v>21.3</v>
      </c>
      <c r="J438" s="6">
        <v>9.36</v>
      </c>
    </row>
    <row r="439" spans="1:10" ht="14.4" x14ac:dyDescent="0.3">
      <c r="A439" s="11">
        <v>44471</v>
      </c>
      <c r="B439" s="7"/>
      <c r="C439" s="6">
        <v>7.5</v>
      </c>
      <c r="D439" s="6" t="s">
        <v>30</v>
      </c>
      <c r="E439" s="7"/>
      <c r="F439" s="7"/>
      <c r="G439" s="7"/>
      <c r="H439" s="6">
        <v>26.99</v>
      </c>
      <c r="I439" s="6">
        <v>21.3</v>
      </c>
      <c r="J439" s="6">
        <v>9.36</v>
      </c>
    </row>
    <row r="440" spans="1:10" ht="14.4" x14ac:dyDescent="0.3">
      <c r="A440" s="11">
        <v>44471</v>
      </c>
      <c r="B440" s="7"/>
      <c r="C440" s="6">
        <v>7.5</v>
      </c>
      <c r="D440" s="6" t="s">
        <v>28</v>
      </c>
      <c r="E440" s="7"/>
      <c r="F440" s="7"/>
      <c r="G440" s="7"/>
      <c r="H440" s="6">
        <v>26.96</v>
      </c>
      <c r="I440" s="6">
        <v>21.3</v>
      </c>
      <c r="J440" s="6">
        <v>9.39</v>
      </c>
    </row>
    <row r="441" spans="1:10" ht="14.4" x14ac:dyDescent="0.3">
      <c r="A441" s="11">
        <v>44471</v>
      </c>
      <c r="B441" s="7"/>
      <c r="C441" s="6">
        <v>7.5</v>
      </c>
      <c r="D441" s="6" t="s">
        <v>29</v>
      </c>
      <c r="E441" s="7"/>
      <c r="F441" s="7"/>
      <c r="G441" s="7"/>
      <c r="H441" s="6">
        <v>26.93</v>
      </c>
      <c r="I441" s="6">
        <v>21.3</v>
      </c>
      <c r="J441" s="6">
        <v>9.27</v>
      </c>
    </row>
    <row r="442" spans="1:10" ht="14.4" x14ac:dyDescent="0.3">
      <c r="A442" s="11">
        <v>44471</v>
      </c>
      <c r="B442" s="7"/>
      <c r="C442" s="6">
        <v>8</v>
      </c>
      <c r="D442" s="6" t="s">
        <v>36</v>
      </c>
      <c r="E442" s="7"/>
      <c r="F442" s="7"/>
      <c r="G442" s="7"/>
      <c r="H442" s="6">
        <v>26.95</v>
      </c>
      <c r="I442" s="6">
        <v>21.2</v>
      </c>
      <c r="J442" s="6">
        <v>9.39</v>
      </c>
    </row>
    <row r="443" spans="1:10" ht="14.4" x14ac:dyDescent="0.3">
      <c r="A443" s="11">
        <v>44471</v>
      </c>
      <c r="B443" s="7"/>
      <c r="C443" s="6">
        <v>8</v>
      </c>
      <c r="D443" s="6" t="s">
        <v>35</v>
      </c>
      <c r="E443" s="7"/>
      <c r="F443" s="7"/>
      <c r="G443" s="7"/>
      <c r="H443" s="6">
        <v>26.91</v>
      </c>
      <c r="I443" s="6">
        <v>21.2</v>
      </c>
      <c r="J443" s="6">
        <v>9.41</v>
      </c>
    </row>
    <row r="444" spans="1:10" ht="14.4" x14ac:dyDescent="0.3">
      <c r="A444" s="11">
        <v>44471</v>
      </c>
      <c r="B444" s="7"/>
      <c r="C444" s="6">
        <v>8</v>
      </c>
      <c r="D444" s="6" t="s">
        <v>34</v>
      </c>
      <c r="E444" s="7"/>
      <c r="F444" s="7"/>
      <c r="G444" s="7"/>
      <c r="H444" s="6">
        <v>26.91</v>
      </c>
      <c r="I444" s="6">
        <v>21.2</v>
      </c>
      <c r="J444" s="6">
        <v>9.31</v>
      </c>
    </row>
    <row r="445" spans="1:10" ht="14.4" x14ac:dyDescent="0.3">
      <c r="A445" s="11">
        <v>44471</v>
      </c>
      <c r="B445" s="7"/>
      <c r="C445" s="6">
        <v>8</v>
      </c>
      <c r="D445" s="6" t="s">
        <v>37</v>
      </c>
      <c r="E445" s="7"/>
      <c r="F445" s="7"/>
      <c r="G445" s="7"/>
      <c r="H445" s="6">
        <v>26.86</v>
      </c>
      <c r="I445" s="6">
        <v>21.2</v>
      </c>
      <c r="J445" s="6">
        <v>9.4499999999999993</v>
      </c>
    </row>
    <row r="446" spans="1:10" ht="14.4" x14ac:dyDescent="0.3">
      <c r="A446" s="11">
        <v>44473</v>
      </c>
      <c r="B446" s="7"/>
      <c r="C446" s="6">
        <v>7</v>
      </c>
      <c r="D446" s="6" t="s">
        <v>38</v>
      </c>
      <c r="E446" s="7"/>
      <c r="F446" s="7"/>
      <c r="G446" s="7"/>
      <c r="H446" s="6">
        <v>26.65</v>
      </c>
      <c r="I446" s="6">
        <v>21.5</v>
      </c>
      <c r="J446" s="6">
        <v>9.18</v>
      </c>
    </row>
    <row r="447" spans="1:10" ht="14.4" x14ac:dyDescent="0.3">
      <c r="A447" s="11">
        <v>44473</v>
      </c>
      <c r="B447" s="7"/>
      <c r="C447" s="6">
        <v>7.5</v>
      </c>
      <c r="D447" s="6" t="s">
        <v>31</v>
      </c>
      <c r="E447" s="7"/>
      <c r="F447" s="7"/>
      <c r="G447" s="7"/>
      <c r="H447" s="6">
        <v>26.59</v>
      </c>
      <c r="I447" s="6">
        <v>21.7</v>
      </c>
      <c r="J447" s="6">
        <v>9.9</v>
      </c>
    </row>
    <row r="448" spans="1:10" ht="14.4" x14ac:dyDescent="0.3">
      <c r="A448" s="11">
        <v>44473</v>
      </c>
      <c r="B448" s="7"/>
      <c r="C448" s="6">
        <v>7.5</v>
      </c>
      <c r="D448" s="6" t="s">
        <v>30</v>
      </c>
      <c r="E448" s="7"/>
      <c r="F448" s="7"/>
      <c r="G448" s="7"/>
      <c r="H448" s="6">
        <v>26.44</v>
      </c>
      <c r="I448" s="6">
        <v>21.7</v>
      </c>
      <c r="J448" s="6">
        <v>9.33</v>
      </c>
    </row>
    <row r="449" spans="1:10" ht="14.4" x14ac:dyDescent="0.3">
      <c r="A449" s="11">
        <v>44473</v>
      </c>
      <c r="B449" s="7"/>
      <c r="C449" s="6">
        <v>7.5</v>
      </c>
      <c r="D449" s="6" t="s">
        <v>28</v>
      </c>
      <c r="E449" s="7"/>
      <c r="F449" s="7"/>
      <c r="G449" s="7"/>
      <c r="H449" s="6">
        <v>26.63</v>
      </c>
      <c r="I449" s="6">
        <v>21.7</v>
      </c>
      <c r="J449" s="6">
        <v>9.3000000000000007</v>
      </c>
    </row>
    <row r="450" spans="1:10" ht="14.4" x14ac:dyDescent="0.3">
      <c r="A450" s="11">
        <v>44473</v>
      </c>
      <c r="B450" s="7"/>
      <c r="C450" s="6">
        <v>7.5</v>
      </c>
      <c r="D450" s="6" t="s">
        <v>29</v>
      </c>
      <c r="E450" s="7"/>
      <c r="F450" s="7"/>
      <c r="G450" s="7"/>
      <c r="H450" s="6">
        <v>26.64</v>
      </c>
      <c r="I450" s="6">
        <v>21.7</v>
      </c>
      <c r="J450" s="6">
        <v>9.3000000000000007</v>
      </c>
    </row>
    <row r="451" spans="1:10" ht="14.4" x14ac:dyDescent="0.3">
      <c r="A451" s="11">
        <v>44473</v>
      </c>
      <c r="B451" s="7"/>
      <c r="C451" s="6">
        <v>8</v>
      </c>
      <c r="D451" s="6" t="s">
        <v>36</v>
      </c>
      <c r="E451" s="7"/>
      <c r="F451" s="7"/>
      <c r="G451" s="7"/>
      <c r="H451" s="6">
        <v>26.46</v>
      </c>
      <c r="I451" s="6">
        <v>21.7</v>
      </c>
      <c r="J451" s="6">
        <v>9.2799999999999994</v>
      </c>
    </row>
    <row r="452" spans="1:10" ht="14.4" x14ac:dyDescent="0.3">
      <c r="A452" s="11">
        <v>44473</v>
      </c>
      <c r="B452" s="7"/>
      <c r="C452" s="6">
        <v>8</v>
      </c>
      <c r="D452" s="6" t="s">
        <v>35</v>
      </c>
      <c r="E452" s="7"/>
      <c r="F452" s="7"/>
      <c r="G452" s="7"/>
      <c r="H452" s="6">
        <v>26.49</v>
      </c>
      <c r="I452" s="6">
        <v>21.7</v>
      </c>
      <c r="J452" s="6">
        <v>9.32</v>
      </c>
    </row>
    <row r="453" spans="1:10" ht="14.4" x14ac:dyDescent="0.3">
      <c r="A453" s="11">
        <v>44473</v>
      </c>
      <c r="B453" s="7"/>
      <c r="C453" s="6">
        <v>8</v>
      </c>
      <c r="D453" s="6" t="s">
        <v>34</v>
      </c>
      <c r="E453" s="7"/>
      <c r="F453" s="7"/>
      <c r="G453" s="7"/>
      <c r="H453" s="6">
        <v>26.41</v>
      </c>
      <c r="I453" s="6">
        <v>21.7</v>
      </c>
      <c r="J453" s="6">
        <v>9.32</v>
      </c>
    </row>
    <row r="454" spans="1:10" ht="14.4" x14ac:dyDescent="0.3">
      <c r="A454" s="11">
        <v>44473</v>
      </c>
      <c r="B454" s="7"/>
      <c r="C454" s="6">
        <v>8</v>
      </c>
      <c r="D454" s="6" t="s">
        <v>37</v>
      </c>
      <c r="E454" s="7"/>
      <c r="F454" s="7"/>
      <c r="G454" s="7"/>
      <c r="H454" s="6">
        <v>26.54</v>
      </c>
      <c r="I454" s="6">
        <v>21.7</v>
      </c>
      <c r="J454" s="6">
        <v>9.3699999999999992</v>
      </c>
    </row>
    <row r="455" spans="1:10" ht="14.4" x14ac:dyDescent="0.3">
      <c r="A455" s="11">
        <v>44474</v>
      </c>
      <c r="B455" s="7"/>
      <c r="C455" s="6">
        <v>7</v>
      </c>
      <c r="D455" s="6" t="s">
        <v>38</v>
      </c>
      <c r="E455" s="7"/>
      <c r="F455" s="7"/>
      <c r="G455" s="7"/>
      <c r="H455" s="6">
        <v>24.85</v>
      </c>
      <c r="I455" s="6">
        <v>21.1</v>
      </c>
      <c r="J455" s="6">
        <v>9.35</v>
      </c>
    </row>
    <row r="456" spans="1:10" ht="14.4" x14ac:dyDescent="0.3">
      <c r="A456" s="11">
        <v>44474</v>
      </c>
      <c r="B456" s="7"/>
      <c r="C456" s="6">
        <v>7.5</v>
      </c>
      <c r="D456" s="6" t="s">
        <v>31</v>
      </c>
      <c r="E456" s="7"/>
      <c r="F456" s="7"/>
      <c r="G456" s="7"/>
      <c r="H456" s="6">
        <v>25.28</v>
      </c>
      <c r="I456" s="6">
        <v>21.2</v>
      </c>
      <c r="J456" s="6">
        <v>9.48</v>
      </c>
    </row>
    <row r="457" spans="1:10" ht="14.4" x14ac:dyDescent="0.3">
      <c r="A457" s="11">
        <v>44474</v>
      </c>
      <c r="B457" s="7"/>
      <c r="C457" s="6">
        <v>7.5</v>
      </c>
      <c r="D457" s="6" t="s">
        <v>30</v>
      </c>
      <c r="E457" s="7"/>
      <c r="F457" s="7"/>
      <c r="G457" s="7"/>
      <c r="H457" s="6">
        <v>25.27</v>
      </c>
      <c r="I457" s="6">
        <v>21.2</v>
      </c>
      <c r="J457" s="6">
        <v>9.35</v>
      </c>
    </row>
    <row r="458" spans="1:10" ht="14.4" x14ac:dyDescent="0.3">
      <c r="A458" s="11">
        <v>44474</v>
      </c>
      <c r="B458" s="7"/>
      <c r="C458" s="6">
        <v>7.5</v>
      </c>
      <c r="D458" s="6" t="s">
        <v>28</v>
      </c>
      <c r="E458" s="7"/>
      <c r="F458" s="7"/>
      <c r="G458" s="7"/>
      <c r="H458" s="6">
        <v>25.3</v>
      </c>
      <c r="I458" s="6">
        <v>21.2</v>
      </c>
      <c r="J458" s="6">
        <v>9.33</v>
      </c>
    </row>
    <row r="459" spans="1:10" ht="14.4" x14ac:dyDescent="0.3">
      <c r="A459" s="11">
        <v>44474</v>
      </c>
      <c r="B459" s="7"/>
      <c r="C459" s="6">
        <v>7.5</v>
      </c>
      <c r="D459" s="6" t="s">
        <v>29</v>
      </c>
      <c r="E459" s="7"/>
      <c r="F459" s="7"/>
      <c r="G459" s="7"/>
      <c r="H459" s="6">
        <v>25.31</v>
      </c>
      <c r="I459" s="6">
        <v>21.2</v>
      </c>
      <c r="J459" s="6">
        <v>9.44</v>
      </c>
    </row>
    <row r="460" spans="1:10" ht="14.4" x14ac:dyDescent="0.3">
      <c r="A460" s="11">
        <v>44474</v>
      </c>
      <c r="B460" s="7"/>
      <c r="C460" s="6">
        <v>8</v>
      </c>
      <c r="D460" s="6" t="s">
        <v>36</v>
      </c>
      <c r="E460" s="7"/>
      <c r="F460" s="7"/>
      <c r="G460" s="7"/>
      <c r="H460" s="6">
        <v>24.6</v>
      </c>
      <c r="I460" s="6">
        <v>21.2</v>
      </c>
      <c r="J460" s="6">
        <v>9.5399999999999991</v>
      </c>
    </row>
    <row r="461" spans="1:10" ht="14.4" x14ac:dyDescent="0.3">
      <c r="A461" s="11">
        <v>44474</v>
      </c>
      <c r="B461" s="7"/>
      <c r="C461" s="6">
        <v>8</v>
      </c>
      <c r="D461" s="6" t="s">
        <v>35</v>
      </c>
      <c r="E461" s="7"/>
      <c r="F461" s="7"/>
      <c r="G461" s="7"/>
      <c r="H461" s="6">
        <v>25.17</v>
      </c>
      <c r="I461" s="6">
        <v>21.2</v>
      </c>
      <c r="J461" s="6">
        <v>9.5399999999999991</v>
      </c>
    </row>
    <row r="462" spans="1:10" ht="14.4" x14ac:dyDescent="0.3">
      <c r="A462" s="11">
        <v>44474</v>
      </c>
      <c r="B462" s="7"/>
      <c r="C462" s="6">
        <v>8</v>
      </c>
      <c r="D462" s="6" t="s">
        <v>34</v>
      </c>
      <c r="E462" s="7"/>
      <c r="F462" s="7"/>
      <c r="G462" s="7"/>
      <c r="H462" s="6">
        <v>25.25</v>
      </c>
      <c r="I462" s="6">
        <v>21.2</v>
      </c>
      <c r="J462" s="6">
        <v>9.5299999999999994</v>
      </c>
    </row>
    <row r="463" spans="1:10" ht="14.4" x14ac:dyDescent="0.3">
      <c r="A463" s="11">
        <v>44474</v>
      </c>
      <c r="B463" s="7"/>
      <c r="C463" s="6">
        <v>8</v>
      </c>
      <c r="D463" s="6" t="s">
        <v>37</v>
      </c>
      <c r="E463" s="7"/>
      <c r="F463" s="7"/>
      <c r="G463" s="7"/>
      <c r="H463" s="6">
        <v>25.83</v>
      </c>
      <c r="I463" s="6">
        <v>21.2</v>
      </c>
      <c r="J463" s="6">
        <v>9.65</v>
      </c>
    </row>
    <row r="464" spans="1:10" ht="14.4" x14ac:dyDescent="0.3">
      <c r="A464" s="11">
        <v>44475</v>
      </c>
      <c r="B464" s="7"/>
      <c r="C464" s="6">
        <v>7</v>
      </c>
      <c r="D464" s="6" t="s">
        <v>38</v>
      </c>
      <c r="E464" s="7"/>
      <c r="F464" s="7"/>
      <c r="G464" s="7"/>
      <c r="H464" s="6">
        <v>25.37</v>
      </c>
      <c r="I464" s="6">
        <v>21.4</v>
      </c>
      <c r="J464" s="6">
        <v>9.39</v>
      </c>
    </row>
    <row r="465" spans="1:10" ht="14.4" x14ac:dyDescent="0.3">
      <c r="A465" s="11">
        <v>44475</v>
      </c>
      <c r="B465" s="7"/>
      <c r="C465" s="6">
        <v>7.5</v>
      </c>
      <c r="D465" s="6" t="s">
        <v>31</v>
      </c>
      <c r="E465" s="7"/>
      <c r="F465" s="7"/>
      <c r="G465" s="7"/>
      <c r="H465" s="6">
        <v>24.58</v>
      </c>
      <c r="I465" s="6">
        <v>21.5</v>
      </c>
      <c r="J465" s="6">
        <v>9.52</v>
      </c>
    </row>
    <row r="466" spans="1:10" ht="14.4" x14ac:dyDescent="0.3">
      <c r="A466" s="11">
        <v>44475</v>
      </c>
      <c r="B466" s="7"/>
      <c r="C466" s="6">
        <v>7.5</v>
      </c>
      <c r="D466" s="6" t="s">
        <v>30</v>
      </c>
      <c r="E466" s="7"/>
      <c r="F466" s="7"/>
      <c r="G466" s="7"/>
      <c r="H466" s="6">
        <v>24.49</v>
      </c>
      <c r="I466" s="6">
        <v>21.5</v>
      </c>
      <c r="J466" s="6">
        <v>9.5399999999999991</v>
      </c>
    </row>
    <row r="467" spans="1:10" ht="14.4" x14ac:dyDescent="0.3">
      <c r="A467" s="11">
        <v>44475</v>
      </c>
      <c r="B467" s="7"/>
      <c r="C467" s="6">
        <v>7.5</v>
      </c>
      <c r="D467" s="6" t="s">
        <v>28</v>
      </c>
      <c r="E467" s="7"/>
      <c r="F467" s="7"/>
      <c r="G467" s="7"/>
      <c r="H467" s="6">
        <v>24.63</v>
      </c>
      <c r="I467" s="6">
        <v>21.4</v>
      </c>
      <c r="J467" s="6">
        <v>9.52</v>
      </c>
    </row>
    <row r="468" spans="1:10" ht="14.4" x14ac:dyDescent="0.3">
      <c r="A468" s="11">
        <v>44475</v>
      </c>
      <c r="B468" s="7"/>
      <c r="C468" s="6">
        <v>7.5</v>
      </c>
      <c r="D468" s="6" t="s">
        <v>29</v>
      </c>
      <c r="E468" s="7"/>
      <c r="F468" s="7"/>
      <c r="G468" s="7"/>
      <c r="H468" s="6">
        <v>24.67</v>
      </c>
      <c r="I468" s="6">
        <v>21.4</v>
      </c>
      <c r="J468" s="6">
        <v>9.52</v>
      </c>
    </row>
    <row r="469" spans="1:10" ht="14.4" x14ac:dyDescent="0.3">
      <c r="A469" s="11">
        <v>44475</v>
      </c>
      <c r="B469" s="7"/>
      <c r="C469" s="6">
        <v>8</v>
      </c>
      <c r="D469" s="6" t="s">
        <v>36</v>
      </c>
      <c r="E469" s="7"/>
      <c r="F469" s="7"/>
      <c r="G469" s="7"/>
      <c r="H469" s="6">
        <v>24.53</v>
      </c>
      <c r="I469" s="6">
        <v>21.4</v>
      </c>
      <c r="J469" s="6">
        <v>9.67</v>
      </c>
    </row>
    <row r="470" spans="1:10" ht="14.4" x14ac:dyDescent="0.3">
      <c r="A470" s="11">
        <v>44475</v>
      </c>
      <c r="B470" s="7"/>
      <c r="C470" s="6">
        <v>8</v>
      </c>
      <c r="D470" s="6" t="s">
        <v>35</v>
      </c>
      <c r="E470" s="7"/>
      <c r="F470" s="7"/>
      <c r="G470" s="7"/>
      <c r="H470" s="6">
        <v>24.57</v>
      </c>
      <c r="I470" s="6">
        <v>21.4</v>
      </c>
      <c r="J470" s="6">
        <v>9.44</v>
      </c>
    </row>
    <row r="471" spans="1:10" ht="14.4" x14ac:dyDescent="0.3">
      <c r="A471" s="11">
        <v>44475</v>
      </c>
      <c r="B471" s="7"/>
      <c r="C471" s="6">
        <v>8</v>
      </c>
      <c r="D471" s="6" t="s">
        <v>34</v>
      </c>
      <c r="E471" s="7"/>
      <c r="F471" s="7"/>
      <c r="G471" s="7"/>
      <c r="H471" s="6">
        <v>24.48</v>
      </c>
      <c r="I471" s="6">
        <v>21.4</v>
      </c>
      <c r="J471" s="6">
        <v>9.58</v>
      </c>
    </row>
    <row r="472" spans="1:10" ht="14.4" x14ac:dyDescent="0.3">
      <c r="A472" s="11">
        <v>44475</v>
      </c>
      <c r="B472" s="7"/>
      <c r="C472" s="6">
        <v>8</v>
      </c>
      <c r="D472" s="6" t="s">
        <v>37</v>
      </c>
      <c r="E472" s="7"/>
      <c r="F472" s="7"/>
      <c r="G472" s="7"/>
      <c r="H472" s="6">
        <v>24.59</v>
      </c>
      <c r="I472" s="6">
        <v>21.4</v>
      </c>
      <c r="J472" s="6">
        <v>9.5500000000000007</v>
      </c>
    </row>
    <row r="473" spans="1:10" ht="14.4" x14ac:dyDescent="0.3">
      <c r="A473" s="11">
        <v>44476</v>
      </c>
      <c r="B473" s="7"/>
      <c r="C473" s="6">
        <v>7</v>
      </c>
      <c r="D473" s="6" t="s">
        <v>38</v>
      </c>
      <c r="E473" s="7"/>
      <c r="F473" s="7"/>
      <c r="G473" s="7"/>
      <c r="H473" s="6">
        <v>25.12</v>
      </c>
      <c r="I473" s="6">
        <v>21.4</v>
      </c>
      <c r="J473" s="6">
        <v>9.41</v>
      </c>
    </row>
    <row r="474" spans="1:10" ht="14.4" x14ac:dyDescent="0.3">
      <c r="A474" s="11">
        <v>44476</v>
      </c>
      <c r="B474" s="7"/>
      <c r="C474" s="6">
        <v>7.5</v>
      </c>
      <c r="D474" s="6" t="s">
        <v>31</v>
      </c>
      <c r="E474" s="7"/>
      <c r="F474" s="7"/>
      <c r="G474" s="7"/>
      <c r="H474" s="6">
        <v>25.14</v>
      </c>
      <c r="I474" s="6">
        <v>21.4</v>
      </c>
      <c r="J474" s="6">
        <v>9.4</v>
      </c>
    </row>
    <row r="475" spans="1:10" ht="14.4" x14ac:dyDescent="0.3">
      <c r="A475" s="11">
        <v>44476</v>
      </c>
      <c r="B475" s="7"/>
      <c r="C475" s="6">
        <v>7.5</v>
      </c>
      <c r="D475" s="6" t="s">
        <v>30</v>
      </c>
      <c r="E475" s="7"/>
      <c r="F475" s="7"/>
      <c r="G475" s="7"/>
      <c r="H475" s="6">
        <v>25.08</v>
      </c>
      <c r="I475" s="6">
        <v>21.4</v>
      </c>
      <c r="J475" s="6">
        <v>9.34</v>
      </c>
    </row>
    <row r="476" spans="1:10" ht="14.4" x14ac:dyDescent="0.3">
      <c r="A476" s="11">
        <v>44476</v>
      </c>
      <c r="B476" s="7"/>
      <c r="C476" s="6">
        <v>7.5</v>
      </c>
      <c r="D476" s="6" t="s">
        <v>28</v>
      </c>
      <c r="E476" s="7"/>
      <c r="F476" s="7"/>
      <c r="G476" s="7"/>
      <c r="H476" s="6">
        <v>25.14</v>
      </c>
      <c r="I476" s="6">
        <v>21.4</v>
      </c>
      <c r="J476" s="6">
        <v>9.27</v>
      </c>
    </row>
    <row r="477" spans="1:10" ht="14.4" x14ac:dyDescent="0.3">
      <c r="A477" s="11">
        <v>44476</v>
      </c>
      <c r="B477" s="7"/>
      <c r="C477" s="6">
        <v>7.5</v>
      </c>
      <c r="D477" s="6" t="s">
        <v>29</v>
      </c>
      <c r="E477" s="7"/>
      <c r="F477" s="7"/>
      <c r="G477" s="7"/>
      <c r="H477" s="6">
        <v>25.14</v>
      </c>
      <c r="I477" s="6">
        <v>21.4</v>
      </c>
      <c r="J477" s="6">
        <v>9.2200000000000006</v>
      </c>
    </row>
    <row r="478" spans="1:10" ht="14.4" x14ac:dyDescent="0.3">
      <c r="A478" s="11">
        <v>44476</v>
      </c>
      <c r="B478" s="7"/>
      <c r="C478" s="6">
        <v>8</v>
      </c>
      <c r="D478" s="6" t="s">
        <v>36</v>
      </c>
      <c r="E478" s="7"/>
      <c r="F478" s="7"/>
      <c r="G478" s="7"/>
      <c r="H478" s="6">
        <v>25.16</v>
      </c>
      <c r="I478" s="6">
        <v>21.4</v>
      </c>
      <c r="J478" s="6">
        <v>9.51</v>
      </c>
    </row>
    <row r="479" spans="1:10" ht="14.4" x14ac:dyDescent="0.3">
      <c r="A479" s="11">
        <v>44476</v>
      </c>
      <c r="B479" s="7"/>
      <c r="C479" s="6">
        <v>8</v>
      </c>
      <c r="D479" s="6" t="s">
        <v>35</v>
      </c>
      <c r="E479" s="7"/>
      <c r="F479" s="7"/>
      <c r="G479" s="7"/>
      <c r="H479" s="6">
        <v>25.11</v>
      </c>
      <c r="I479" s="6">
        <v>21.4</v>
      </c>
      <c r="J479" s="6">
        <v>9.58</v>
      </c>
    </row>
    <row r="480" spans="1:10" ht="14.4" x14ac:dyDescent="0.3">
      <c r="A480" s="11">
        <v>44476</v>
      </c>
      <c r="B480" s="7"/>
      <c r="C480" s="6">
        <v>8</v>
      </c>
      <c r="D480" s="6" t="s">
        <v>34</v>
      </c>
      <c r="E480" s="7"/>
      <c r="F480" s="7"/>
      <c r="G480" s="7"/>
      <c r="H480" s="6">
        <v>25.14</v>
      </c>
      <c r="I480" s="6">
        <v>21.4</v>
      </c>
      <c r="J480" s="6">
        <v>9.51</v>
      </c>
    </row>
    <row r="481" spans="1:10" ht="14.4" x14ac:dyDescent="0.3">
      <c r="A481" s="11">
        <v>44476</v>
      </c>
      <c r="B481" s="7"/>
      <c r="C481" s="6">
        <v>8</v>
      </c>
      <c r="D481" s="6" t="s">
        <v>37</v>
      </c>
      <c r="E481" s="7"/>
      <c r="F481" s="7"/>
      <c r="G481" s="7"/>
      <c r="H481" s="6">
        <v>25.13</v>
      </c>
      <c r="I481" s="6">
        <v>21.4</v>
      </c>
      <c r="J481" s="6">
        <v>9.52</v>
      </c>
    </row>
    <row r="482" spans="1:10" ht="14.4" x14ac:dyDescent="0.3">
      <c r="A482" s="11">
        <v>44477</v>
      </c>
      <c r="B482" s="7"/>
      <c r="C482" s="6">
        <v>7</v>
      </c>
      <c r="D482" s="6" t="s">
        <v>38</v>
      </c>
      <c r="E482" s="7"/>
      <c r="F482" s="7"/>
      <c r="G482" s="7"/>
      <c r="H482" s="6">
        <v>25.73</v>
      </c>
      <c r="I482" s="6">
        <v>21.3</v>
      </c>
      <c r="J482" s="6">
        <v>9.4</v>
      </c>
    </row>
    <row r="483" spans="1:10" ht="14.4" x14ac:dyDescent="0.3">
      <c r="A483" s="11">
        <v>44477</v>
      </c>
      <c r="B483" s="7"/>
      <c r="C483" s="6">
        <v>7.5</v>
      </c>
      <c r="D483" s="6" t="s">
        <v>31</v>
      </c>
      <c r="E483" s="7"/>
      <c r="F483" s="7"/>
      <c r="G483" s="7"/>
      <c r="H483" s="6">
        <v>25.64</v>
      </c>
      <c r="I483" s="6">
        <v>21.3</v>
      </c>
      <c r="J483" s="6">
        <v>9.34</v>
      </c>
    </row>
    <row r="484" spans="1:10" ht="14.4" x14ac:dyDescent="0.3">
      <c r="A484" s="11">
        <v>44477</v>
      </c>
      <c r="B484" s="7"/>
      <c r="C484" s="6">
        <v>7.5</v>
      </c>
      <c r="D484" s="6" t="s">
        <v>30</v>
      </c>
      <c r="E484" s="7"/>
      <c r="F484" s="7"/>
      <c r="G484" s="7"/>
      <c r="H484" s="6">
        <v>25.59</v>
      </c>
      <c r="I484" s="6">
        <v>21.3</v>
      </c>
      <c r="J484" s="6">
        <v>9.4</v>
      </c>
    </row>
    <row r="485" spans="1:10" ht="14.4" x14ac:dyDescent="0.3">
      <c r="A485" s="11">
        <v>44477</v>
      </c>
      <c r="B485" s="7"/>
      <c r="C485" s="6">
        <v>7.5</v>
      </c>
      <c r="D485" s="6" t="s">
        <v>28</v>
      </c>
      <c r="E485" s="7"/>
      <c r="F485" s="7"/>
      <c r="G485" s="7"/>
      <c r="H485" s="6">
        <v>25.67</v>
      </c>
      <c r="I485" s="6">
        <v>21.3</v>
      </c>
      <c r="J485" s="6">
        <v>9.34</v>
      </c>
    </row>
    <row r="486" spans="1:10" ht="14.4" x14ac:dyDescent="0.3">
      <c r="A486" s="11">
        <v>44477</v>
      </c>
      <c r="B486" s="7"/>
      <c r="C486" s="6">
        <v>7.5</v>
      </c>
      <c r="D486" s="6" t="s">
        <v>29</v>
      </c>
      <c r="E486" s="7"/>
      <c r="F486" s="7"/>
      <c r="G486" s="7"/>
      <c r="H486" s="6">
        <v>25.58</v>
      </c>
      <c r="I486" s="6">
        <v>21.3</v>
      </c>
      <c r="J486" s="6">
        <v>9.2899999999999991</v>
      </c>
    </row>
    <row r="487" spans="1:10" ht="14.4" x14ac:dyDescent="0.3">
      <c r="A487" s="11">
        <v>44477</v>
      </c>
      <c r="B487" s="7"/>
      <c r="C487" s="6">
        <v>8</v>
      </c>
      <c r="D487" s="6" t="s">
        <v>36</v>
      </c>
      <c r="E487" s="7"/>
      <c r="F487" s="7"/>
      <c r="G487" s="7"/>
      <c r="H487" s="6">
        <v>25.6</v>
      </c>
      <c r="I487" s="6">
        <v>21.3</v>
      </c>
      <c r="J487" s="6">
        <v>9.5</v>
      </c>
    </row>
    <row r="488" spans="1:10" ht="14.4" x14ac:dyDescent="0.3">
      <c r="A488" s="11">
        <v>44477</v>
      </c>
      <c r="B488" s="7"/>
      <c r="C488" s="6">
        <v>8</v>
      </c>
      <c r="D488" s="6" t="s">
        <v>35</v>
      </c>
      <c r="E488" s="7"/>
      <c r="F488" s="7"/>
      <c r="G488" s="7"/>
      <c r="H488" s="6">
        <v>25.53</v>
      </c>
      <c r="I488" s="6">
        <v>21.4</v>
      </c>
      <c r="J488" s="6">
        <v>9.41</v>
      </c>
    </row>
    <row r="489" spans="1:10" ht="14.4" x14ac:dyDescent="0.3">
      <c r="A489" s="11">
        <v>44477</v>
      </c>
      <c r="B489" s="7"/>
      <c r="C489" s="6">
        <v>8</v>
      </c>
      <c r="D489" s="6" t="s">
        <v>34</v>
      </c>
      <c r="E489" s="7"/>
      <c r="F489" s="7"/>
      <c r="G489" s="7"/>
      <c r="H489" s="6">
        <v>25.56</v>
      </c>
      <c r="I489" s="6">
        <v>21.4</v>
      </c>
      <c r="J489" s="6">
        <v>10.27</v>
      </c>
    </row>
    <row r="490" spans="1:10" ht="14.4" x14ac:dyDescent="0.3">
      <c r="A490" s="11">
        <v>44477</v>
      </c>
      <c r="B490" s="7"/>
      <c r="C490" s="6">
        <v>8</v>
      </c>
      <c r="D490" s="6" t="s">
        <v>37</v>
      </c>
      <c r="E490" s="7"/>
      <c r="F490" s="7"/>
      <c r="G490" s="7"/>
      <c r="H490" s="6">
        <v>25.52</v>
      </c>
      <c r="I490" s="6">
        <v>21.3</v>
      </c>
      <c r="J490" s="6">
        <v>9.4600000000000009</v>
      </c>
    </row>
    <row r="491" spans="1:10" ht="14.4" x14ac:dyDescent="0.3">
      <c r="A491" s="11">
        <v>44478</v>
      </c>
      <c r="B491" s="7"/>
      <c r="C491" s="6">
        <v>7</v>
      </c>
      <c r="D491" s="6" t="s">
        <v>38</v>
      </c>
      <c r="E491" s="7"/>
      <c r="F491" s="7"/>
      <c r="G491" s="7"/>
      <c r="H491" s="6">
        <v>25.76</v>
      </c>
      <c r="I491" s="6">
        <v>21.3</v>
      </c>
      <c r="J491" s="6">
        <v>9.16</v>
      </c>
    </row>
    <row r="492" spans="1:10" ht="14.4" x14ac:dyDescent="0.3">
      <c r="A492" s="11">
        <v>44478</v>
      </c>
      <c r="B492" s="7"/>
      <c r="C492" s="6">
        <v>7.5</v>
      </c>
      <c r="D492" s="6" t="s">
        <v>31</v>
      </c>
      <c r="E492" s="7"/>
      <c r="F492" s="7"/>
      <c r="G492" s="7"/>
      <c r="H492" s="6">
        <v>25.75</v>
      </c>
      <c r="I492" s="6">
        <v>21.3</v>
      </c>
      <c r="J492" s="6">
        <v>9.4499999999999993</v>
      </c>
    </row>
    <row r="493" spans="1:10" ht="14.4" x14ac:dyDescent="0.3">
      <c r="A493" s="11">
        <v>44478</v>
      </c>
      <c r="B493" s="7"/>
      <c r="C493" s="6">
        <v>7.5</v>
      </c>
      <c r="D493" s="6" t="s">
        <v>30</v>
      </c>
      <c r="E493" s="7"/>
      <c r="F493" s="7"/>
      <c r="G493" s="7"/>
      <c r="H493" s="6">
        <v>25.75</v>
      </c>
      <c r="I493" s="6">
        <v>21.4</v>
      </c>
      <c r="J493" s="6">
        <v>9.32</v>
      </c>
    </row>
    <row r="494" spans="1:10" ht="14.4" x14ac:dyDescent="0.3">
      <c r="A494" s="11">
        <v>44478</v>
      </c>
      <c r="B494" s="7"/>
      <c r="C494" s="6">
        <v>7.5</v>
      </c>
      <c r="D494" s="6" t="s">
        <v>28</v>
      </c>
      <c r="E494" s="7"/>
      <c r="F494" s="7"/>
      <c r="G494" s="7"/>
      <c r="H494" s="6">
        <v>25.36</v>
      </c>
      <c r="I494" s="6">
        <v>21.3</v>
      </c>
      <c r="J494" s="6">
        <v>9.2799999999999994</v>
      </c>
    </row>
    <row r="495" spans="1:10" ht="14.4" x14ac:dyDescent="0.3">
      <c r="A495" s="11">
        <v>44478</v>
      </c>
      <c r="B495" s="7"/>
      <c r="C495" s="6">
        <v>7.5</v>
      </c>
      <c r="D495" s="6" t="s">
        <v>29</v>
      </c>
      <c r="E495" s="7"/>
      <c r="F495" s="7"/>
      <c r="G495" s="7"/>
      <c r="H495" s="6">
        <v>25.67</v>
      </c>
      <c r="I495" s="6">
        <v>21.4</v>
      </c>
      <c r="J495" s="6">
        <v>9.09</v>
      </c>
    </row>
    <row r="496" spans="1:10" ht="14.4" x14ac:dyDescent="0.3">
      <c r="A496" s="11">
        <v>44478</v>
      </c>
      <c r="B496" s="7"/>
      <c r="C496" s="6">
        <v>8</v>
      </c>
      <c r="D496" s="6" t="s">
        <v>36</v>
      </c>
      <c r="E496" s="7"/>
      <c r="F496" s="7"/>
      <c r="G496" s="7"/>
      <c r="H496" s="6">
        <v>25.68</v>
      </c>
      <c r="I496" s="6">
        <v>21.4</v>
      </c>
      <c r="J496" s="6">
        <v>9.4</v>
      </c>
    </row>
    <row r="497" spans="1:10" ht="14.4" x14ac:dyDescent="0.3">
      <c r="A497" s="11">
        <v>44478</v>
      </c>
      <c r="B497" s="7"/>
      <c r="C497" s="6">
        <v>8</v>
      </c>
      <c r="D497" s="6" t="s">
        <v>35</v>
      </c>
      <c r="E497" s="7"/>
      <c r="F497" s="7"/>
      <c r="G497" s="7"/>
      <c r="H497" s="6">
        <v>25.64</v>
      </c>
      <c r="I497" s="6">
        <v>21.4</v>
      </c>
      <c r="J497" s="6">
        <v>9.5299999999999994</v>
      </c>
    </row>
    <row r="498" spans="1:10" ht="14.4" x14ac:dyDescent="0.3">
      <c r="A498" s="11">
        <v>44478</v>
      </c>
      <c r="B498" s="7"/>
      <c r="C498" s="6">
        <v>8</v>
      </c>
      <c r="D498" s="6" t="s">
        <v>34</v>
      </c>
      <c r="E498" s="7"/>
      <c r="F498" s="7"/>
      <c r="G498" s="7"/>
      <c r="H498" s="6">
        <v>25.64</v>
      </c>
      <c r="I498" s="6">
        <v>21.4</v>
      </c>
      <c r="J498" s="6">
        <v>9.4499999999999993</v>
      </c>
    </row>
    <row r="499" spans="1:10" ht="14.4" x14ac:dyDescent="0.3">
      <c r="A499" s="11">
        <v>44479</v>
      </c>
      <c r="B499" s="7"/>
      <c r="C499" s="6">
        <v>8</v>
      </c>
      <c r="D499" s="6" t="s">
        <v>37</v>
      </c>
      <c r="E499" s="7"/>
      <c r="F499" s="7"/>
      <c r="G499" s="7"/>
      <c r="H499" s="6">
        <v>25.67</v>
      </c>
      <c r="I499" s="6">
        <v>21.4</v>
      </c>
      <c r="J499" s="6">
        <v>9.48</v>
      </c>
    </row>
    <row r="500" spans="1:10" ht="14.4" x14ac:dyDescent="0.3">
      <c r="A500" s="11">
        <v>44479</v>
      </c>
      <c r="B500" s="7"/>
      <c r="C500" s="6">
        <v>7</v>
      </c>
      <c r="D500" s="6" t="s">
        <v>38</v>
      </c>
      <c r="E500" s="7"/>
      <c r="F500" s="7"/>
      <c r="G500" s="7"/>
      <c r="H500" s="6">
        <v>26.17</v>
      </c>
      <c r="I500" s="6">
        <v>21</v>
      </c>
      <c r="J500" s="6">
        <v>9.52</v>
      </c>
    </row>
    <row r="501" spans="1:10" ht="14.4" x14ac:dyDescent="0.3">
      <c r="A501" s="11">
        <v>44479</v>
      </c>
      <c r="B501" s="7"/>
      <c r="C501" s="6">
        <v>7.5</v>
      </c>
      <c r="D501" s="6" t="s">
        <v>31</v>
      </c>
      <c r="E501" s="7"/>
      <c r="F501" s="7"/>
      <c r="G501" s="7"/>
      <c r="H501" s="6">
        <v>26.46</v>
      </c>
      <c r="I501" s="6">
        <v>21</v>
      </c>
      <c r="J501" s="6">
        <v>9.51</v>
      </c>
    </row>
    <row r="502" spans="1:10" ht="14.4" x14ac:dyDescent="0.3">
      <c r="A502" s="11">
        <v>44479</v>
      </c>
      <c r="B502" s="7"/>
      <c r="C502" s="6">
        <v>7.5</v>
      </c>
      <c r="D502" s="6" t="s">
        <v>30</v>
      </c>
      <c r="E502" s="7"/>
      <c r="F502" s="7"/>
      <c r="G502" s="7"/>
      <c r="H502" s="6">
        <v>26.4</v>
      </c>
      <c r="I502" s="6">
        <v>20.9</v>
      </c>
      <c r="J502" s="6">
        <v>9.66</v>
      </c>
    </row>
    <row r="503" spans="1:10" ht="14.4" x14ac:dyDescent="0.3">
      <c r="A503" s="11">
        <v>44479</v>
      </c>
      <c r="B503" s="7"/>
      <c r="C503" s="6">
        <v>7.5</v>
      </c>
      <c r="D503" s="6" t="s">
        <v>28</v>
      </c>
      <c r="E503" s="7"/>
      <c r="F503" s="7"/>
      <c r="G503" s="7"/>
      <c r="H503" s="6">
        <v>26.46</v>
      </c>
      <c r="I503" s="6">
        <v>21</v>
      </c>
      <c r="J503" s="6">
        <v>9.61</v>
      </c>
    </row>
    <row r="504" spans="1:10" ht="14.4" x14ac:dyDescent="0.3">
      <c r="A504" s="11">
        <v>44479</v>
      </c>
      <c r="B504" s="7"/>
      <c r="C504" s="6">
        <v>7.5</v>
      </c>
      <c r="D504" s="6" t="s">
        <v>29</v>
      </c>
      <c r="E504" s="7"/>
      <c r="F504" s="7"/>
      <c r="G504" s="7"/>
      <c r="H504" s="6">
        <v>26.39</v>
      </c>
      <c r="I504" s="6">
        <v>21</v>
      </c>
      <c r="J504" s="6">
        <v>9.51</v>
      </c>
    </row>
    <row r="505" spans="1:10" ht="14.4" x14ac:dyDescent="0.3">
      <c r="A505" s="11">
        <v>44479</v>
      </c>
      <c r="B505" s="7"/>
      <c r="C505" s="6">
        <v>8</v>
      </c>
      <c r="D505" s="6" t="s">
        <v>36</v>
      </c>
      <c r="E505" s="7"/>
      <c r="F505" s="7"/>
      <c r="G505" s="7"/>
      <c r="H505" s="6">
        <v>26.41</v>
      </c>
      <c r="I505" s="6">
        <v>21</v>
      </c>
      <c r="J505" s="6">
        <v>9.59</v>
      </c>
    </row>
    <row r="506" spans="1:10" ht="14.4" x14ac:dyDescent="0.3">
      <c r="A506" s="11">
        <v>44479</v>
      </c>
      <c r="B506" s="7"/>
      <c r="C506" s="6">
        <v>8</v>
      </c>
      <c r="D506" s="6" t="s">
        <v>35</v>
      </c>
      <c r="E506" s="7"/>
      <c r="F506" s="7"/>
      <c r="G506" s="7"/>
      <c r="H506" s="6">
        <v>26.39</v>
      </c>
      <c r="I506" s="6">
        <v>21</v>
      </c>
      <c r="J506" s="6">
        <v>9.59</v>
      </c>
    </row>
    <row r="507" spans="1:10" ht="14.4" x14ac:dyDescent="0.3">
      <c r="A507" s="11">
        <v>44479</v>
      </c>
      <c r="B507" s="7"/>
      <c r="C507" s="6">
        <v>8</v>
      </c>
      <c r="D507" s="6" t="s">
        <v>34</v>
      </c>
      <c r="E507" s="7"/>
      <c r="F507" s="7"/>
      <c r="G507" s="7"/>
      <c r="H507" s="6">
        <v>26.33</v>
      </c>
      <c r="I507" s="6">
        <v>21.1</v>
      </c>
      <c r="J507" s="6">
        <v>9.4600000000000009</v>
      </c>
    </row>
    <row r="508" spans="1:10" ht="14.4" x14ac:dyDescent="0.3">
      <c r="A508" s="11">
        <v>44479</v>
      </c>
      <c r="B508" s="7"/>
      <c r="C508" s="6">
        <v>8</v>
      </c>
      <c r="D508" s="6" t="s">
        <v>37</v>
      </c>
      <c r="E508" s="7"/>
      <c r="F508" s="7"/>
      <c r="G508" s="7"/>
      <c r="H508" s="6">
        <v>26.43</v>
      </c>
      <c r="I508" s="6">
        <v>21</v>
      </c>
      <c r="J508" s="6">
        <v>9.57</v>
      </c>
    </row>
    <row r="509" spans="1:10" ht="14.4" x14ac:dyDescent="0.3">
      <c r="A509" s="5">
        <v>44481</v>
      </c>
      <c r="B509" s="7"/>
      <c r="C509" s="6">
        <v>7</v>
      </c>
      <c r="D509" s="6" t="s">
        <v>38</v>
      </c>
      <c r="E509" s="7"/>
      <c r="F509" s="7"/>
      <c r="G509" s="7"/>
      <c r="H509" s="6">
        <v>25.99</v>
      </c>
      <c r="I509" s="6">
        <v>21</v>
      </c>
      <c r="J509" s="6">
        <v>9.4600000000000009</v>
      </c>
    </row>
    <row r="510" spans="1:10" ht="14.4" x14ac:dyDescent="0.3">
      <c r="A510" s="5">
        <v>44481</v>
      </c>
      <c r="B510" s="7"/>
      <c r="C510" s="6">
        <v>7.5</v>
      </c>
      <c r="D510" s="6" t="s">
        <v>31</v>
      </c>
      <c r="E510" s="7"/>
      <c r="F510" s="7"/>
      <c r="G510" s="7"/>
      <c r="H510" s="6">
        <v>26.56</v>
      </c>
      <c r="I510" s="6">
        <v>20.9</v>
      </c>
      <c r="J510" s="6">
        <v>9.4</v>
      </c>
    </row>
    <row r="511" spans="1:10" ht="14.4" x14ac:dyDescent="0.3">
      <c r="A511" s="5">
        <v>44481</v>
      </c>
      <c r="B511" s="7"/>
      <c r="C511" s="6">
        <v>7.5</v>
      </c>
      <c r="D511" s="6" t="s">
        <v>30</v>
      </c>
      <c r="E511" s="7"/>
      <c r="F511" s="7"/>
      <c r="G511" s="7"/>
      <c r="H511" s="6">
        <v>26.53</v>
      </c>
      <c r="I511" s="6">
        <v>20.9</v>
      </c>
      <c r="J511" s="6">
        <v>9.4700000000000006</v>
      </c>
    </row>
    <row r="512" spans="1:10" ht="14.4" x14ac:dyDescent="0.3">
      <c r="A512" s="5">
        <v>44481</v>
      </c>
      <c r="B512" s="7"/>
      <c r="C512" s="6">
        <v>7.5</v>
      </c>
      <c r="D512" s="6" t="s">
        <v>28</v>
      </c>
      <c r="E512" s="7"/>
      <c r="F512" s="7"/>
      <c r="G512" s="7"/>
      <c r="H512" s="6">
        <v>26.55</v>
      </c>
      <c r="I512" s="6">
        <v>20.9</v>
      </c>
      <c r="J512" s="6">
        <v>9.44</v>
      </c>
    </row>
    <row r="513" spans="1:10" ht="14.4" x14ac:dyDescent="0.3">
      <c r="A513" s="5">
        <v>44481</v>
      </c>
      <c r="B513" s="7"/>
      <c r="C513" s="6">
        <v>7.5</v>
      </c>
      <c r="D513" s="6" t="s">
        <v>29</v>
      </c>
      <c r="E513" s="7"/>
      <c r="F513" s="7"/>
      <c r="G513" s="7"/>
      <c r="H513" s="6">
        <v>26.41</v>
      </c>
      <c r="I513" s="6">
        <v>21</v>
      </c>
      <c r="J513" s="6">
        <v>9.2200000000000006</v>
      </c>
    </row>
    <row r="514" spans="1:10" ht="14.4" x14ac:dyDescent="0.3">
      <c r="A514" s="5">
        <v>44481</v>
      </c>
      <c r="B514" s="7"/>
      <c r="C514" s="6">
        <v>8</v>
      </c>
      <c r="D514" s="6" t="s">
        <v>36</v>
      </c>
      <c r="E514" s="7"/>
      <c r="F514" s="7"/>
      <c r="G514" s="7"/>
      <c r="H514" s="6">
        <v>26.53</v>
      </c>
      <c r="I514" s="6">
        <v>21</v>
      </c>
      <c r="J514" s="6">
        <v>9.5299999999999994</v>
      </c>
    </row>
    <row r="515" spans="1:10" ht="14.4" x14ac:dyDescent="0.3">
      <c r="A515" s="5">
        <v>44481</v>
      </c>
      <c r="B515" s="7"/>
      <c r="C515" s="6">
        <v>8</v>
      </c>
      <c r="D515" s="6" t="s">
        <v>35</v>
      </c>
      <c r="E515" s="7"/>
      <c r="F515" s="7"/>
      <c r="G515" s="7"/>
      <c r="H515" s="6">
        <v>26.56</v>
      </c>
      <c r="I515" s="6">
        <v>21</v>
      </c>
      <c r="J515" s="6">
        <v>9.44</v>
      </c>
    </row>
    <row r="516" spans="1:10" ht="14.4" x14ac:dyDescent="0.3">
      <c r="A516" s="5">
        <v>44481</v>
      </c>
      <c r="B516" s="7"/>
      <c r="C516" s="6">
        <v>8</v>
      </c>
      <c r="D516" s="6" t="s">
        <v>34</v>
      </c>
      <c r="E516" s="7"/>
      <c r="F516" s="7"/>
      <c r="G516" s="7"/>
      <c r="H516" s="6">
        <v>26.41</v>
      </c>
      <c r="I516" s="6">
        <v>21</v>
      </c>
      <c r="J516" s="6">
        <v>9.42</v>
      </c>
    </row>
    <row r="517" spans="1:10" ht="14.4" x14ac:dyDescent="0.3">
      <c r="A517" s="5">
        <v>44481</v>
      </c>
      <c r="B517" s="7"/>
      <c r="C517" s="6">
        <v>8</v>
      </c>
      <c r="D517" s="6" t="s">
        <v>37</v>
      </c>
      <c r="E517" s="7"/>
      <c r="F517" s="7"/>
      <c r="G517" s="7"/>
      <c r="H517" s="6">
        <v>26.54</v>
      </c>
      <c r="I517" s="6">
        <v>21</v>
      </c>
      <c r="J517" s="6">
        <v>9.5299999999999994</v>
      </c>
    </row>
    <row r="518" spans="1:10" ht="14.4" x14ac:dyDescent="0.3">
      <c r="A518" s="5">
        <v>44482</v>
      </c>
      <c r="B518" s="7"/>
      <c r="C518" s="6">
        <v>7</v>
      </c>
      <c r="D518" s="6" t="s">
        <v>38</v>
      </c>
      <c r="E518" s="7"/>
      <c r="F518" s="7"/>
      <c r="G518" s="7"/>
      <c r="H518" s="6">
        <v>26.34</v>
      </c>
      <c r="I518" s="6">
        <v>21.2</v>
      </c>
      <c r="J518" s="6">
        <v>9.19</v>
      </c>
    </row>
    <row r="519" spans="1:10" ht="14.4" x14ac:dyDescent="0.3">
      <c r="A519" s="5">
        <v>44482</v>
      </c>
      <c r="B519" s="7"/>
      <c r="C519" s="6">
        <v>7.5</v>
      </c>
      <c r="D519" s="6" t="s">
        <v>31</v>
      </c>
      <c r="E519" s="7"/>
      <c r="F519" s="7"/>
      <c r="G519" s="7"/>
      <c r="H519" s="6">
        <v>26.53</v>
      </c>
      <c r="I519" s="6">
        <v>21.1</v>
      </c>
      <c r="J519" s="6">
        <v>9.32</v>
      </c>
    </row>
    <row r="520" spans="1:10" ht="14.4" x14ac:dyDescent="0.3">
      <c r="A520" s="5">
        <v>44482</v>
      </c>
      <c r="B520" s="7"/>
      <c r="C520" s="6">
        <v>7.5</v>
      </c>
      <c r="D520" s="6" t="s">
        <v>30</v>
      </c>
      <c r="E520" s="7"/>
      <c r="F520" s="7"/>
      <c r="G520" s="7"/>
      <c r="H520" s="6">
        <v>26.5</v>
      </c>
      <c r="I520" s="6">
        <v>21.2</v>
      </c>
      <c r="J520" s="6">
        <v>9.44</v>
      </c>
    </row>
    <row r="521" spans="1:10" ht="14.4" x14ac:dyDescent="0.3">
      <c r="A521" s="5">
        <v>44482</v>
      </c>
      <c r="B521" s="7"/>
      <c r="C521" s="6">
        <v>7.5</v>
      </c>
      <c r="D521" s="6" t="s">
        <v>28</v>
      </c>
      <c r="E521" s="7"/>
      <c r="F521" s="7"/>
      <c r="G521" s="7"/>
      <c r="H521" s="6">
        <v>26.53</v>
      </c>
      <c r="I521" s="6">
        <v>21.2</v>
      </c>
      <c r="J521" s="6">
        <v>9.41</v>
      </c>
    </row>
    <row r="522" spans="1:10" ht="14.4" x14ac:dyDescent="0.3">
      <c r="A522" s="5">
        <v>44482</v>
      </c>
      <c r="B522" s="7"/>
      <c r="C522" s="6">
        <v>7.5</v>
      </c>
      <c r="D522" s="6" t="s">
        <v>29</v>
      </c>
      <c r="E522" s="7"/>
      <c r="F522" s="7"/>
      <c r="G522" s="7"/>
      <c r="H522" s="6">
        <v>26.39</v>
      </c>
      <c r="I522" s="6">
        <v>21.2</v>
      </c>
      <c r="J522" s="6">
        <v>9.24</v>
      </c>
    </row>
    <row r="523" spans="1:10" ht="14.4" x14ac:dyDescent="0.3">
      <c r="A523" s="5">
        <v>44482</v>
      </c>
      <c r="B523" s="7"/>
      <c r="C523" s="6">
        <v>8</v>
      </c>
      <c r="D523" s="6" t="s">
        <v>36</v>
      </c>
      <c r="E523" s="7"/>
      <c r="F523" s="7"/>
      <c r="G523" s="7"/>
      <c r="H523" s="6">
        <v>26.2</v>
      </c>
      <c r="I523" s="6">
        <v>21.3</v>
      </c>
      <c r="J523" s="6">
        <v>9.41</v>
      </c>
    </row>
    <row r="524" spans="1:10" ht="14.4" x14ac:dyDescent="0.3">
      <c r="A524" s="5">
        <v>44482</v>
      </c>
      <c r="B524" s="7"/>
      <c r="C524" s="6">
        <v>8</v>
      </c>
      <c r="D524" s="6" t="s">
        <v>35</v>
      </c>
      <c r="E524" s="7"/>
      <c r="F524" s="7"/>
      <c r="G524" s="7"/>
      <c r="H524" s="6">
        <v>26.52</v>
      </c>
      <c r="I524" s="6">
        <v>21.2</v>
      </c>
      <c r="J524" s="6">
        <v>9.27</v>
      </c>
    </row>
    <row r="525" spans="1:10" ht="14.4" x14ac:dyDescent="0.3">
      <c r="A525" s="5">
        <v>44482</v>
      </c>
      <c r="B525" s="7"/>
      <c r="C525" s="6">
        <v>8</v>
      </c>
      <c r="D525" s="6" t="s">
        <v>34</v>
      </c>
      <c r="E525" s="7"/>
      <c r="F525" s="7"/>
      <c r="G525" s="7"/>
      <c r="H525" s="6">
        <v>26.43</v>
      </c>
      <c r="I525" s="6">
        <v>21.3</v>
      </c>
      <c r="J525" s="6">
        <v>9.4499999999999993</v>
      </c>
    </row>
    <row r="526" spans="1:10" ht="14.4" x14ac:dyDescent="0.3">
      <c r="A526" s="5">
        <v>44482</v>
      </c>
      <c r="B526" s="7"/>
      <c r="C526" s="6">
        <v>8</v>
      </c>
      <c r="D526" s="6" t="s">
        <v>37</v>
      </c>
      <c r="E526" s="7"/>
      <c r="F526" s="7"/>
      <c r="G526" s="7"/>
      <c r="H526" s="6">
        <v>26.47</v>
      </c>
      <c r="I526" s="6">
        <v>21.2</v>
      </c>
      <c r="J526" s="6">
        <v>9.41</v>
      </c>
    </row>
    <row r="527" spans="1:10" ht="14.4" x14ac:dyDescent="0.3">
      <c r="A527" s="5">
        <v>44483</v>
      </c>
      <c r="B527" s="7"/>
      <c r="C527" s="6">
        <v>7</v>
      </c>
      <c r="D527" s="6" t="s">
        <v>38</v>
      </c>
      <c r="E527" s="7"/>
      <c r="F527" s="7"/>
      <c r="G527" s="7"/>
      <c r="H527" s="6">
        <v>26.65</v>
      </c>
      <c r="I527" s="6">
        <v>21.4</v>
      </c>
      <c r="J527" s="6">
        <v>9.19</v>
      </c>
    </row>
    <row r="528" spans="1:10" ht="14.4" x14ac:dyDescent="0.3">
      <c r="A528" s="5">
        <v>44483</v>
      </c>
      <c r="B528" s="7"/>
      <c r="C528" s="6">
        <v>7.5</v>
      </c>
      <c r="D528" s="6" t="s">
        <v>31</v>
      </c>
      <c r="E528" s="7"/>
      <c r="F528" s="7"/>
      <c r="G528" s="7"/>
      <c r="H528" s="6">
        <v>26.66</v>
      </c>
      <c r="I528" s="6">
        <v>21.4</v>
      </c>
      <c r="J528" s="6">
        <v>9.32</v>
      </c>
    </row>
    <row r="529" spans="1:10" ht="14.4" x14ac:dyDescent="0.3">
      <c r="A529" s="5">
        <v>44483</v>
      </c>
      <c r="B529" s="7"/>
      <c r="C529" s="6">
        <v>7.5</v>
      </c>
      <c r="D529" s="6" t="s">
        <v>30</v>
      </c>
      <c r="E529" s="7"/>
      <c r="F529" s="7"/>
      <c r="G529" s="7"/>
      <c r="H529" s="6">
        <v>26.58</v>
      </c>
      <c r="I529" s="6">
        <v>21.4</v>
      </c>
      <c r="J529" s="6">
        <v>9.3800000000000008</v>
      </c>
    </row>
    <row r="530" spans="1:10" ht="14.4" x14ac:dyDescent="0.3">
      <c r="A530" s="5">
        <v>44483</v>
      </c>
      <c r="B530" s="7"/>
      <c r="C530" s="6">
        <v>7.5</v>
      </c>
      <c r="D530" s="6" t="s">
        <v>28</v>
      </c>
      <c r="E530" s="7"/>
      <c r="F530" s="7"/>
      <c r="G530" s="7"/>
      <c r="H530" s="6">
        <v>26.66</v>
      </c>
      <c r="I530" s="6">
        <v>21.4</v>
      </c>
      <c r="J530" s="6">
        <v>9.43</v>
      </c>
    </row>
    <row r="531" spans="1:10" ht="14.4" x14ac:dyDescent="0.3">
      <c r="A531" s="5">
        <v>44483</v>
      </c>
      <c r="B531" s="7"/>
      <c r="C531" s="6">
        <v>7.5</v>
      </c>
      <c r="D531" s="6" t="s">
        <v>29</v>
      </c>
      <c r="E531" s="7"/>
      <c r="F531" s="7"/>
      <c r="G531" s="7"/>
      <c r="H531" s="6">
        <v>26.67</v>
      </c>
      <c r="I531" s="6">
        <v>21.4</v>
      </c>
      <c r="J531" s="6">
        <v>9.4</v>
      </c>
    </row>
    <row r="532" spans="1:10" ht="14.4" x14ac:dyDescent="0.3">
      <c r="A532" s="5">
        <v>44483</v>
      </c>
      <c r="B532" s="7"/>
      <c r="C532" s="6">
        <v>8</v>
      </c>
      <c r="D532" s="6" t="s">
        <v>36</v>
      </c>
      <c r="E532" s="7"/>
      <c r="F532" s="7"/>
      <c r="G532" s="7"/>
      <c r="H532" s="6">
        <v>26.61</v>
      </c>
      <c r="I532" s="6">
        <v>21.4</v>
      </c>
      <c r="J532" s="6">
        <v>9.36</v>
      </c>
    </row>
    <row r="533" spans="1:10" ht="14.4" x14ac:dyDescent="0.3">
      <c r="A533" s="5">
        <v>44483</v>
      </c>
      <c r="B533" s="7"/>
      <c r="C533" s="6">
        <v>8</v>
      </c>
      <c r="D533" s="6" t="s">
        <v>35</v>
      </c>
      <c r="E533" s="7"/>
      <c r="F533" s="7"/>
      <c r="G533" s="7"/>
      <c r="H533" s="6">
        <v>26.64</v>
      </c>
      <c r="I533" s="6">
        <v>21.5</v>
      </c>
      <c r="J533" s="6">
        <v>9.2200000000000006</v>
      </c>
    </row>
    <row r="534" spans="1:10" ht="14.4" x14ac:dyDescent="0.3">
      <c r="A534" s="5">
        <v>44483</v>
      </c>
      <c r="B534" s="7"/>
      <c r="C534" s="6">
        <v>8</v>
      </c>
      <c r="D534" s="6" t="s">
        <v>34</v>
      </c>
      <c r="E534" s="7"/>
      <c r="F534" s="7"/>
      <c r="G534" s="7"/>
      <c r="H534" s="6">
        <v>26.66</v>
      </c>
      <c r="I534" s="6">
        <v>21.4</v>
      </c>
      <c r="J534" s="6">
        <v>9.2899999999999991</v>
      </c>
    </row>
    <row r="535" spans="1:10" ht="14.4" x14ac:dyDescent="0.3">
      <c r="A535" s="5">
        <v>44483</v>
      </c>
      <c r="B535" s="7"/>
      <c r="C535" s="6">
        <v>8</v>
      </c>
      <c r="D535" s="6" t="s">
        <v>37</v>
      </c>
      <c r="E535" s="7"/>
      <c r="F535" s="7"/>
      <c r="G535" s="7"/>
      <c r="H535" s="6">
        <v>26.66</v>
      </c>
      <c r="I535" s="6">
        <v>21.4</v>
      </c>
      <c r="J535" s="6">
        <v>9.34</v>
      </c>
    </row>
    <row r="536" spans="1:10" ht="14.4" x14ac:dyDescent="0.3">
      <c r="A536" s="5">
        <v>44484</v>
      </c>
      <c r="B536" s="7"/>
      <c r="C536" s="6">
        <v>7</v>
      </c>
      <c r="D536" s="6" t="s">
        <v>38</v>
      </c>
      <c r="E536" s="7"/>
      <c r="F536" s="7"/>
      <c r="G536" s="7"/>
      <c r="H536" s="6">
        <v>26.57</v>
      </c>
      <c r="I536" s="6">
        <v>21.4</v>
      </c>
      <c r="J536" s="6">
        <v>9.0399999999999991</v>
      </c>
    </row>
    <row r="537" spans="1:10" ht="14.4" x14ac:dyDescent="0.3">
      <c r="A537" s="5">
        <v>44484</v>
      </c>
      <c r="B537" s="7"/>
      <c r="C537" s="6">
        <v>7.5</v>
      </c>
      <c r="D537" s="6" t="s">
        <v>31</v>
      </c>
      <c r="E537" s="7"/>
      <c r="F537" s="7"/>
      <c r="G537" s="7"/>
      <c r="H537" s="6">
        <v>26.75</v>
      </c>
      <c r="I537" s="6">
        <v>21.5</v>
      </c>
      <c r="J537" s="6">
        <v>9.2100000000000009</v>
      </c>
    </row>
    <row r="538" spans="1:10" ht="14.4" x14ac:dyDescent="0.3">
      <c r="A538" s="5">
        <v>44484</v>
      </c>
      <c r="B538" s="7"/>
      <c r="C538" s="6">
        <v>7.5</v>
      </c>
      <c r="D538" s="6" t="s">
        <v>30</v>
      </c>
      <c r="E538" s="7"/>
      <c r="F538" s="7"/>
      <c r="G538" s="7"/>
      <c r="H538" s="6">
        <v>26.62</v>
      </c>
      <c r="I538" s="6">
        <v>21.5</v>
      </c>
      <c r="J538" s="6">
        <v>9.33</v>
      </c>
    </row>
    <row r="539" spans="1:10" ht="14.4" x14ac:dyDescent="0.3">
      <c r="A539" s="5">
        <v>44484</v>
      </c>
      <c r="B539" s="7"/>
      <c r="C539" s="6">
        <v>7.5</v>
      </c>
      <c r="D539" s="6" t="s">
        <v>28</v>
      </c>
      <c r="E539" s="7"/>
      <c r="F539" s="7"/>
      <c r="G539" s="7"/>
      <c r="H539" s="6">
        <v>26.74</v>
      </c>
      <c r="I539" s="6">
        <v>21.4</v>
      </c>
      <c r="J539" s="6">
        <v>9.26</v>
      </c>
    </row>
    <row r="540" spans="1:10" ht="14.4" x14ac:dyDescent="0.3">
      <c r="A540" s="5">
        <v>44484</v>
      </c>
      <c r="B540" s="7"/>
      <c r="C540" s="6">
        <v>7.5</v>
      </c>
      <c r="D540" s="6" t="s">
        <v>29</v>
      </c>
      <c r="E540" s="7"/>
      <c r="F540" s="7"/>
      <c r="G540" s="7"/>
      <c r="H540" s="6">
        <v>26.72</v>
      </c>
      <c r="I540" s="6">
        <v>21.5</v>
      </c>
      <c r="J540" s="6">
        <v>9.08</v>
      </c>
    </row>
    <row r="541" spans="1:10" ht="14.4" x14ac:dyDescent="0.3">
      <c r="A541" s="5">
        <v>44484</v>
      </c>
      <c r="B541" s="7"/>
      <c r="C541" s="6">
        <v>8</v>
      </c>
      <c r="D541" s="6" t="s">
        <v>36</v>
      </c>
      <c r="E541" s="7"/>
      <c r="F541" s="7"/>
      <c r="G541" s="7"/>
      <c r="H541" s="6">
        <v>26.74</v>
      </c>
      <c r="I541" s="6">
        <v>21.5</v>
      </c>
      <c r="J541" s="6">
        <v>9.18</v>
      </c>
    </row>
    <row r="542" spans="1:10" ht="14.4" x14ac:dyDescent="0.3">
      <c r="A542" s="5">
        <v>44484</v>
      </c>
      <c r="B542" s="7"/>
      <c r="C542" s="6">
        <v>8</v>
      </c>
      <c r="D542" s="6" t="s">
        <v>35</v>
      </c>
      <c r="E542" s="7"/>
      <c r="F542" s="7"/>
      <c r="G542" s="7"/>
      <c r="H542" s="6">
        <v>26.7</v>
      </c>
      <c r="I542" s="6">
        <v>21.5</v>
      </c>
      <c r="J542" s="6">
        <v>9.27</v>
      </c>
    </row>
    <row r="543" spans="1:10" ht="14.4" x14ac:dyDescent="0.3">
      <c r="A543" s="5">
        <v>44484</v>
      </c>
      <c r="B543" s="7"/>
      <c r="C543" s="6">
        <v>8</v>
      </c>
      <c r="D543" s="6" t="s">
        <v>34</v>
      </c>
      <c r="E543" s="7"/>
      <c r="F543" s="7"/>
      <c r="G543" s="7"/>
      <c r="H543" s="6">
        <v>26.56</v>
      </c>
      <c r="I543" s="6">
        <v>21.5</v>
      </c>
      <c r="J543" s="6">
        <v>9.19</v>
      </c>
    </row>
    <row r="544" spans="1:10" ht="14.4" x14ac:dyDescent="0.3">
      <c r="A544" s="5">
        <v>44484</v>
      </c>
      <c r="B544" s="7"/>
      <c r="C544" s="6">
        <v>8</v>
      </c>
      <c r="D544" s="6" t="s">
        <v>37</v>
      </c>
      <c r="E544" s="7"/>
      <c r="F544" s="7"/>
      <c r="G544" s="7"/>
      <c r="H544" s="6">
        <v>26.73</v>
      </c>
      <c r="I544" s="6">
        <v>21.5</v>
      </c>
      <c r="J544" s="6">
        <v>9.25</v>
      </c>
    </row>
    <row r="545" spans="1:10" ht="14.4" x14ac:dyDescent="0.3">
      <c r="A545" s="5">
        <v>44485</v>
      </c>
      <c r="B545" s="7"/>
      <c r="C545" s="6">
        <v>7</v>
      </c>
      <c r="D545" s="6" t="s">
        <v>38</v>
      </c>
      <c r="E545" s="7"/>
      <c r="F545" s="7"/>
      <c r="G545" s="7"/>
      <c r="H545" s="6">
        <v>26.76</v>
      </c>
      <c r="I545" s="6">
        <v>21.8</v>
      </c>
      <c r="J545" s="6">
        <v>9.1199999999999992</v>
      </c>
    </row>
    <row r="546" spans="1:10" ht="14.4" x14ac:dyDescent="0.3">
      <c r="A546" s="5">
        <v>44485</v>
      </c>
      <c r="B546" s="7"/>
      <c r="C546" s="6">
        <v>7.5</v>
      </c>
      <c r="D546" s="6" t="s">
        <v>31</v>
      </c>
      <c r="E546" s="7"/>
      <c r="F546" s="7"/>
      <c r="G546" s="7"/>
      <c r="H546" s="6">
        <v>26.61</v>
      </c>
      <c r="I546" s="6">
        <v>21.8</v>
      </c>
      <c r="J546" s="6">
        <v>9.09</v>
      </c>
    </row>
    <row r="547" spans="1:10" ht="14.4" x14ac:dyDescent="0.3">
      <c r="A547" s="5">
        <v>44485</v>
      </c>
      <c r="B547" s="7"/>
      <c r="C547" s="6">
        <v>7.5</v>
      </c>
      <c r="D547" s="6" t="s">
        <v>30</v>
      </c>
      <c r="E547" s="7"/>
      <c r="F547" s="7"/>
      <c r="G547" s="7"/>
      <c r="H547" s="6">
        <v>26.64</v>
      </c>
      <c r="I547" s="6">
        <v>21.8</v>
      </c>
      <c r="J547" s="6">
        <v>9.1999999999999993</v>
      </c>
    </row>
    <row r="548" spans="1:10" ht="14.4" x14ac:dyDescent="0.3">
      <c r="A548" s="5">
        <v>44485</v>
      </c>
      <c r="B548" s="7"/>
      <c r="C548" s="6">
        <v>7.5</v>
      </c>
      <c r="D548" s="6" t="s">
        <v>28</v>
      </c>
      <c r="E548" s="7"/>
      <c r="F548" s="7"/>
      <c r="G548" s="7"/>
      <c r="H548" s="6">
        <v>26.64</v>
      </c>
      <c r="I548" s="6">
        <v>21.7</v>
      </c>
      <c r="J548" s="6">
        <v>9.17</v>
      </c>
    </row>
    <row r="549" spans="1:10" ht="14.4" x14ac:dyDescent="0.3">
      <c r="A549" s="5">
        <v>44485</v>
      </c>
      <c r="B549" s="7"/>
      <c r="C549" s="6">
        <v>7.5</v>
      </c>
      <c r="D549" s="6" t="s">
        <v>29</v>
      </c>
      <c r="E549" s="7"/>
      <c r="F549" s="7"/>
      <c r="G549" s="7"/>
      <c r="H549" s="6">
        <v>26.7</v>
      </c>
      <c r="I549" s="6">
        <v>21.8</v>
      </c>
      <c r="J549" s="6">
        <v>9.2200000000000006</v>
      </c>
    </row>
    <row r="550" spans="1:10" ht="14.4" x14ac:dyDescent="0.3">
      <c r="A550" s="5">
        <v>44485</v>
      </c>
      <c r="B550" s="7"/>
      <c r="C550" s="6">
        <v>8</v>
      </c>
      <c r="D550" s="6" t="s">
        <v>36</v>
      </c>
      <c r="E550" s="7"/>
      <c r="F550" s="7"/>
      <c r="G550" s="7"/>
      <c r="H550" s="6">
        <v>26.68</v>
      </c>
      <c r="I550" s="6">
        <v>21.7</v>
      </c>
      <c r="J550" s="6">
        <v>9.09</v>
      </c>
    </row>
    <row r="551" spans="1:10" ht="14.4" x14ac:dyDescent="0.3">
      <c r="A551" s="5">
        <v>44485</v>
      </c>
      <c r="B551" s="7"/>
      <c r="C551" s="6">
        <v>8</v>
      </c>
      <c r="D551" s="6" t="s">
        <v>35</v>
      </c>
      <c r="E551" s="7"/>
      <c r="F551" s="7"/>
      <c r="G551" s="7"/>
      <c r="H551" s="6">
        <v>26.71</v>
      </c>
      <c r="I551" s="6">
        <v>21.7</v>
      </c>
      <c r="J551" s="6">
        <v>9.08</v>
      </c>
    </row>
    <row r="552" spans="1:10" ht="14.4" x14ac:dyDescent="0.3">
      <c r="A552" s="5">
        <v>44485</v>
      </c>
      <c r="B552" s="7"/>
      <c r="C552" s="6">
        <v>8</v>
      </c>
      <c r="D552" s="6" t="s">
        <v>34</v>
      </c>
      <c r="E552" s="7"/>
      <c r="F552" s="7"/>
      <c r="G552" s="7"/>
      <c r="H552" s="6">
        <v>26.68</v>
      </c>
      <c r="I552" s="6">
        <v>21.8</v>
      </c>
      <c r="J552" s="6">
        <v>9.2100000000000009</v>
      </c>
    </row>
    <row r="553" spans="1:10" ht="14.4" x14ac:dyDescent="0.3">
      <c r="A553" s="5">
        <v>44485</v>
      </c>
      <c r="B553" s="7"/>
      <c r="C553" s="6">
        <v>8</v>
      </c>
      <c r="D553" s="6" t="s">
        <v>37</v>
      </c>
      <c r="E553" s="7"/>
      <c r="F553" s="7"/>
      <c r="G553" s="7"/>
      <c r="H553" s="6">
        <v>26.49</v>
      </c>
      <c r="I553" s="6">
        <v>21.8</v>
      </c>
      <c r="J553" s="6">
        <v>9.14</v>
      </c>
    </row>
    <row r="554" spans="1:10" ht="14.4" x14ac:dyDescent="0.3">
      <c r="A554" s="5">
        <v>44487</v>
      </c>
      <c r="B554" s="7"/>
      <c r="C554" s="6">
        <v>7</v>
      </c>
      <c r="D554" s="6" t="s">
        <v>38</v>
      </c>
      <c r="E554" s="7"/>
      <c r="F554" s="7"/>
      <c r="G554" s="7"/>
      <c r="H554" s="6">
        <v>25.3</v>
      </c>
      <c r="I554" s="6">
        <v>21.1</v>
      </c>
      <c r="J554" s="6">
        <v>9.34</v>
      </c>
    </row>
    <row r="555" spans="1:10" ht="14.4" x14ac:dyDescent="0.3">
      <c r="A555" s="5">
        <v>44487</v>
      </c>
      <c r="B555" s="7"/>
      <c r="C555" s="6">
        <v>7.5</v>
      </c>
      <c r="D555" s="6" t="s">
        <v>31</v>
      </c>
      <c r="E555" s="7"/>
      <c r="F555" s="7"/>
      <c r="G555" s="7"/>
      <c r="H555" s="6">
        <v>26.11</v>
      </c>
      <c r="I555" s="6">
        <v>20.9</v>
      </c>
      <c r="J555" s="6">
        <v>8.99</v>
      </c>
    </row>
    <row r="556" spans="1:10" ht="14.4" x14ac:dyDescent="0.3">
      <c r="A556" s="5">
        <v>44487</v>
      </c>
      <c r="B556" s="7"/>
      <c r="C556" s="6">
        <v>7.5</v>
      </c>
      <c r="D556" s="6" t="s">
        <v>30</v>
      </c>
      <c r="E556" s="7"/>
      <c r="F556" s="7"/>
      <c r="G556" s="7"/>
      <c r="H556" s="6">
        <v>26.24</v>
      </c>
      <c r="I556" s="6">
        <v>21.1</v>
      </c>
      <c r="J556" s="6">
        <v>9.4499999999999993</v>
      </c>
    </row>
    <row r="557" spans="1:10" ht="14.4" x14ac:dyDescent="0.3">
      <c r="A557" s="5">
        <v>44487</v>
      </c>
      <c r="B557" s="7"/>
      <c r="C557" s="6">
        <v>7.5</v>
      </c>
      <c r="D557" s="6" t="s">
        <v>28</v>
      </c>
      <c r="E557" s="7"/>
      <c r="F557" s="7"/>
      <c r="G557" s="7"/>
      <c r="H557" s="6">
        <v>26.23</v>
      </c>
      <c r="I557" s="6">
        <v>21.2</v>
      </c>
      <c r="J557" s="6">
        <v>9.43</v>
      </c>
    </row>
    <row r="558" spans="1:10" ht="14.4" x14ac:dyDescent="0.3">
      <c r="A558" s="5">
        <v>44487</v>
      </c>
      <c r="B558" s="7"/>
      <c r="C558" s="6">
        <v>7.5</v>
      </c>
      <c r="D558" s="6" t="s">
        <v>29</v>
      </c>
      <c r="E558" s="7"/>
      <c r="F558" s="7"/>
      <c r="G558" s="7"/>
      <c r="H558" s="6">
        <v>26.26</v>
      </c>
      <c r="I558" s="6">
        <v>21.1</v>
      </c>
      <c r="J558" s="6">
        <v>9.33</v>
      </c>
    </row>
    <row r="559" spans="1:10" ht="14.4" x14ac:dyDescent="0.3">
      <c r="A559" s="5">
        <v>44487</v>
      </c>
      <c r="B559" s="7"/>
      <c r="C559" s="6">
        <v>8</v>
      </c>
      <c r="D559" s="6" t="s">
        <v>36</v>
      </c>
      <c r="E559" s="7"/>
      <c r="F559" s="7"/>
      <c r="G559" s="7"/>
      <c r="H559" s="6">
        <v>26.23</v>
      </c>
      <c r="I559" s="6">
        <v>21.2</v>
      </c>
      <c r="J559" s="6">
        <v>9.3699999999999992</v>
      </c>
    </row>
    <row r="560" spans="1:10" ht="14.4" x14ac:dyDescent="0.3">
      <c r="A560" s="5">
        <v>44487</v>
      </c>
      <c r="B560" s="7"/>
      <c r="C560" s="6">
        <v>8</v>
      </c>
      <c r="D560" s="6" t="s">
        <v>35</v>
      </c>
      <c r="E560" s="7"/>
      <c r="F560" s="7"/>
      <c r="G560" s="7"/>
      <c r="H560" s="6">
        <v>26.18</v>
      </c>
      <c r="I560" s="6">
        <v>21.1</v>
      </c>
      <c r="J560" s="6">
        <v>9.35</v>
      </c>
    </row>
    <row r="561" spans="1:10" ht="14.4" x14ac:dyDescent="0.3">
      <c r="A561" s="5">
        <v>44487</v>
      </c>
      <c r="B561" s="7"/>
      <c r="C561" s="6">
        <v>8</v>
      </c>
      <c r="D561" s="6" t="s">
        <v>34</v>
      </c>
      <c r="E561" s="7"/>
      <c r="F561" s="7"/>
      <c r="G561" s="7"/>
      <c r="H561" s="6">
        <v>26.2</v>
      </c>
      <c r="I561" s="6">
        <v>21.1</v>
      </c>
      <c r="J561" s="6">
        <v>9.35</v>
      </c>
    </row>
    <row r="562" spans="1:10" ht="14.4" x14ac:dyDescent="0.3">
      <c r="A562" s="5">
        <v>44487</v>
      </c>
      <c r="B562" s="7"/>
      <c r="C562" s="6">
        <v>8</v>
      </c>
      <c r="D562" s="6" t="s">
        <v>37</v>
      </c>
      <c r="E562" s="7"/>
      <c r="F562" s="7"/>
      <c r="G562" s="7"/>
      <c r="H562" s="6">
        <v>26.08</v>
      </c>
      <c r="I562" s="6">
        <v>21.1</v>
      </c>
      <c r="J562" s="6">
        <v>9.31</v>
      </c>
    </row>
    <row r="563" spans="1:10" ht="14.4" x14ac:dyDescent="0.3">
      <c r="A563" s="5">
        <v>44488</v>
      </c>
      <c r="B563" s="7"/>
      <c r="C563" s="6">
        <v>7</v>
      </c>
      <c r="D563" s="6" t="s">
        <v>38</v>
      </c>
      <c r="E563" s="7"/>
      <c r="F563" s="7"/>
      <c r="G563" s="7"/>
      <c r="H563" s="6">
        <v>25.96</v>
      </c>
      <c r="I563" s="6">
        <v>19.3</v>
      </c>
      <c r="J563" s="6">
        <v>9.5399999999999991</v>
      </c>
    </row>
    <row r="564" spans="1:10" ht="14.4" x14ac:dyDescent="0.3">
      <c r="A564" s="5">
        <v>44488</v>
      </c>
      <c r="B564" s="7"/>
      <c r="C564" s="6">
        <v>7.5</v>
      </c>
      <c r="D564" s="6" t="s">
        <v>31</v>
      </c>
      <c r="E564" s="7"/>
      <c r="F564" s="7"/>
      <c r="G564" s="7"/>
      <c r="H564" s="6">
        <v>26.23</v>
      </c>
      <c r="I564" s="6">
        <v>19.600000000000001</v>
      </c>
      <c r="J564" s="6">
        <v>9.61</v>
      </c>
    </row>
    <row r="565" spans="1:10" ht="14.4" x14ac:dyDescent="0.3">
      <c r="A565" s="5">
        <v>44488</v>
      </c>
      <c r="B565" s="7"/>
      <c r="C565" s="6">
        <v>7.5</v>
      </c>
      <c r="D565" s="6" t="s">
        <v>30</v>
      </c>
      <c r="E565" s="7"/>
      <c r="F565" s="7"/>
      <c r="G565" s="7"/>
      <c r="H565" s="6">
        <v>26.24</v>
      </c>
      <c r="I565" s="6">
        <v>19.7</v>
      </c>
      <c r="J565" s="6">
        <v>9.6999999999999993</v>
      </c>
    </row>
    <row r="566" spans="1:10" ht="14.4" x14ac:dyDescent="0.3">
      <c r="A566" s="5">
        <v>44488</v>
      </c>
      <c r="B566" s="7"/>
      <c r="C566" s="6">
        <v>7.5</v>
      </c>
      <c r="D566" s="6" t="s">
        <v>28</v>
      </c>
      <c r="E566" s="7"/>
      <c r="F566" s="7"/>
      <c r="G566" s="7"/>
      <c r="H566" s="6">
        <v>26.24</v>
      </c>
      <c r="I566" s="6">
        <v>19.7</v>
      </c>
      <c r="J566" s="6">
        <v>9.69</v>
      </c>
    </row>
    <row r="567" spans="1:10" ht="14.4" x14ac:dyDescent="0.3">
      <c r="A567" s="5">
        <v>44488</v>
      </c>
      <c r="B567" s="7"/>
      <c r="C567" s="6">
        <v>7.5</v>
      </c>
      <c r="D567" s="6" t="s">
        <v>29</v>
      </c>
      <c r="E567" s="7"/>
      <c r="F567" s="7"/>
      <c r="G567" s="7"/>
      <c r="H567" s="6">
        <v>26.21</v>
      </c>
      <c r="I567" s="6">
        <v>19.7</v>
      </c>
      <c r="J567" s="6">
        <v>9.6</v>
      </c>
    </row>
    <row r="568" spans="1:10" ht="14.4" x14ac:dyDescent="0.3">
      <c r="A568" s="5">
        <v>44488</v>
      </c>
      <c r="B568" s="7"/>
      <c r="C568" s="6">
        <v>8</v>
      </c>
      <c r="D568" s="6" t="s">
        <v>36</v>
      </c>
      <c r="E568" s="7"/>
      <c r="F568" s="7"/>
      <c r="G568" s="7"/>
      <c r="H568" s="6">
        <v>26.19</v>
      </c>
      <c r="I568" s="6">
        <v>19.8</v>
      </c>
      <c r="J568" s="6">
        <v>9.7200000000000006</v>
      </c>
    </row>
    <row r="569" spans="1:10" ht="14.4" x14ac:dyDescent="0.3">
      <c r="A569" s="5">
        <v>44488</v>
      </c>
      <c r="B569" s="7"/>
      <c r="C569" s="6">
        <v>8</v>
      </c>
      <c r="D569" s="6" t="s">
        <v>35</v>
      </c>
      <c r="E569" s="7"/>
      <c r="F569" s="7"/>
      <c r="G569" s="7"/>
      <c r="H569" s="6">
        <v>26.24</v>
      </c>
      <c r="I569" s="6">
        <v>19.8</v>
      </c>
      <c r="J569" s="6">
        <v>9.64</v>
      </c>
    </row>
    <row r="570" spans="1:10" ht="14.4" x14ac:dyDescent="0.3">
      <c r="A570" s="5">
        <v>44488</v>
      </c>
      <c r="B570" s="7"/>
      <c r="C570" s="6">
        <v>8</v>
      </c>
      <c r="D570" s="6" t="s">
        <v>34</v>
      </c>
      <c r="E570" s="7"/>
      <c r="F570" s="7"/>
      <c r="G570" s="7"/>
      <c r="H570" s="6">
        <v>26.22</v>
      </c>
      <c r="I570" s="6">
        <v>19.8</v>
      </c>
      <c r="J570" s="6">
        <v>9.65</v>
      </c>
    </row>
    <row r="571" spans="1:10" ht="14.4" x14ac:dyDescent="0.3">
      <c r="A571" s="5">
        <v>44488</v>
      </c>
      <c r="B571" s="7"/>
      <c r="C571" s="6">
        <v>8</v>
      </c>
      <c r="D571" s="6" t="s">
        <v>37</v>
      </c>
      <c r="E571" s="7"/>
      <c r="F571" s="7"/>
      <c r="G571" s="7"/>
      <c r="H571" s="6">
        <v>26.23</v>
      </c>
      <c r="I571" s="6">
        <v>19.8</v>
      </c>
      <c r="J571" s="6">
        <v>9.64</v>
      </c>
    </row>
    <row r="572" spans="1:10" ht="14.4" x14ac:dyDescent="0.3">
      <c r="A572" s="5">
        <v>44489</v>
      </c>
      <c r="B572" s="7"/>
      <c r="C572" s="6">
        <v>7</v>
      </c>
      <c r="D572" s="6" t="s">
        <v>38</v>
      </c>
      <c r="E572" s="7"/>
      <c r="F572" s="7"/>
      <c r="G572" s="7"/>
      <c r="H572" s="6">
        <v>26.34</v>
      </c>
      <c r="I572" s="6">
        <v>19.399999999999999</v>
      </c>
      <c r="J572" s="6">
        <v>9.57</v>
      </c>
    </row>
    <row r="573" spans="1:10" ht="14.4" x14ac:dyDescent="0.3">
      <c r="A573" s="5">
        <v>44489</v>
      </c>
      <c r="B573" s="7"/>
      <c r="C573" s="6">
        <v>7.5</v>
      </c>
      <c r="D573" s="6" t="s">
        <v>31</v>
      </c>
      <c r="E573" s="7"/>
      <c r="F573" s="7"/>
      <c r="G573" s="7"/>
      <c r="H573" s="6">
        <v>26.47</v>
      </c>
      <c r="I573" s="6">
        <v>19.5</v>
      </c>
      <c r="J573" s="6">
        <v>9.65</v>
      </c>
    </row>
    <row r="574" spans="1:10" ht="14.4" x14ac:dyDescent="0.3">
      <c r="A574" s="5">
        <v>44489</v>
      </c>
      <c r="B574" s="7"/>
      <c r="C574" s="6">
        <v>7.5</v>
      </c>
      <c r="D574" s="6" t="s">
        <v>30</v>
      </c>
      <c r="E574" s="7"/>
      <c r="F574" s="7"/>
      <c r="G574" s="7"/>
      <c r="H574" s="6">
        <v>26.45</v>
      </c>
      <c r="I574" s="6">
        <v>19.600000000000001</v>
      </c>
      <c r="J574" s="6">
        <v>9.69</v>
      </c>
    </row>
    <row r="575" spans="1:10" ht="14.4" x14ac:dyDescent="0.3">
      <c r="A575" s="5">
        <v>44489</v>
      </c>
      <c r="B575" s="7"/>
      <c r="C575" s="6">
        <v>7.5</v>
      </c>
      <c r="D575" s="6" t="s">
        <v>28</v>
      </c>
      <c r="E575" s="7"/>
      <c r="F575" s="7"/>
      <c r="G575" s="7"/>
      <c r="H575" s="6">
        <v>26.5</v>
      </c>
      <c r="I575" s="6">
        <v>19.600000000000001</v>
      </c>
      <c r="J575" s="6">
        <v>9.67</v>
      </c>
    </row>
    <row r="576" spans="1:10" ht="14.4" x14ac:dyDescent="0.3">
      <c r="A576" s="5">
        <v>44489</v>
      </c>
      <c r="B576" s="7"/>
      <c r="C576" s="6">
        <v>7.5</v>
      </c>
      <c r="D576" s="6" t="s">
        <v>29</v>
      </c>
      <c r="E576" s="7"/>
      <c r="F576" s="7"/>
      <c r="G576" s="7"/>
      <c r="H576" s="6">
        <v>26.41</v>
      </c>
      <c r="I576" s="6">
        <v>19.600000000000001</v>
      </c>
      <c r="J576" s="6">
        <v>9.51</v>
      </c>
    </row>
    <row r="577" spans="1:10" ht="14.4" x14ac:dyDescent="0.3">
      <c r="A577" s="5">
        <v>44489</v>
      </c>
      <c r="B577" s="7"/>
      <c r="C577" s="6">
        <v>8</v>
      </c>
      <c r="D577" s="6" t="s">
        <v>36</v>
      </c>
      <c r="E577" s="7"/>
      <c r="F577" s="7"/>
      <c r="G577" s="7"/>
      <c r="H577" s="6">
        <v>26.51</v>
      </c>
      <c r="I577" s="6">
        <v>19.600000000000001</v>
      </c>
      <c r="J577" s="6">
        <v>9.58</v>
      </c>
    </row>
    <row r="578" spans="1:10" ht="14.4" x14ac:dyDescent="0.3">
      <c r="A578" s="5">
        <v>44489</v>
      </c>
      <c r="B578" s="7"/>
      <c r="C578" s="6">
        <v>8</v>
      </c>
      <c r="D578" s="6" t="s">
        <v>35</v>
      </c>
      <c r="E578" s="7"/>
      <c r="F578" s="7"/>
      <c r="G578" s="7"/>
      <c r="H578" s="6">
        <v>26.52</v>
      </c>
      <c r="I578" s="6">
        <v>19.600000000000001</v>
      </c>
      <c r="J578" s="6">
        <v>9.73</v>
      </c>
    </row>
    <row r="579" spans="1:10" ht="14.4" x14ac:dyDescent="0.3">
      <c r="A579" s="5">
        <v>44489</v>
      </c>
      <c r="B579" s="7"/>
      <c r="C579" s="6">
        <v>8</v>
      </c>
      <c r="D579" s="6" t="s">
        <v>34</v>
      </c>
      <c r="E579" s="7"/>
      <c r="F579" s="7"/>
      <c r="G579" s="7"/>
      <c r="H579" s="6">
        <v>26.51</v>
      </c>
      <c r="I579" s="6">
        <v>19.600000000000001</v>
      </c>
      <c r="J579" s="6">
        <v>9.5500000000000007</v>
      </c>
    </row>
    <row r="580" spans="1:10" ht="14.4" x14ac:dyDescent="0.3">
      <c r="A580" s="5">
        <v>44489</v>
      </c>
      <c r="B580" s="7"/>
      <c r="C580" s="6">
        <v>8</v>
      </c>
      <c r="D580" s="6" t="s">
        <v>37</v>
      </c>
      <c r="E580" s="7"/>
      <c r="F580" s="7"/>
      <c r="G580" s="7"/>
      <c r="H580" s="6">
        <v>26.51</v>
      </c>
      <c r="I580" s="6">
        <v>19.600000000000001</v>
      </c>
      <c r="J580" s="6">
        <v>9.6199999999999992</v>
      </c>
    </row>
    <row r="581" spans="1:10" ht="14.4" x14ac:dyDescent="0.3">
      <c r="A581" s="5">
        <v>44490</v>
      </c>
      <c r="B581" s="6"/>
      <c r="C581" s="6">
        <v>7</v>
      </c>
      <c r="D581" s="6" t="s">
        <v>38</v>
      </c>
      <c r="E581" s="7"/>
      <c r="F581" s="7"/>
      <c r="G581" s="7"/>
      <c r="H581" s="6">
        <v>26.75</v>
      </c>
      <c r="I581" s="6">
        <v>20.2</v>
      </c>
      <c r="J581" s="6">
        <v>9.1199999999999992</v>
      </c>
    </row>
    <row r="582" spans="1:10" ht="14.4" x14ac:dyDescent="0.3">
      <c r="A582" s="5">
        <v>44490</v>
      </c>
      <c r="B582" s="6"/>
      <c r="C582" s="6">
        <v>7.5</v>
      </c>
      <c r="D582" s="6" t="s">
        <v>31</v>
      </c>
      <c r="E582" s="7"/>
      <c r="F582" s="7"/>
      <c r="G582" s="7"/>
      <c r="H582" s="6">
        <v>26.71</v>
      </c>
      <c r="I582" s="6">
        <v>20.2</v>
      </c>
      <c r="J582" s="6">
        <v>9.1300000000000008</v>
      </c>
    </row>
    <row r="583" spans="1:10" ht="14.4" x14ac:dyDescent="0.3">
      <c r="A583" s="5">
        <v>44490</v>
      </c>
      <c r="B583" s="6"/>
      <c r="C583" s="6">
        <v>7.5</v>
      </c>
      <c r="D583" s="6" t="s">
        <v>30</v>
      </c>
      <c r="E583" s="7"/>
      <c r="F583" s="7"/>
      <c r="G583" s="7"/>
      <c r="H583" s="6">
        <v>26.63</v>
      </c>
      <c r="I583" s="6">
        <v>20.3</v>
      </c>
      <c r="J583" s="6">
        <v>9.24</v>
      </c>
    </row>
    <row r="584" spans="1:10" ht="14.4" x14ac:dyDescent="0.3">
      <c r="A584" s="5">
        <v>44490</v>
      </c>
      <c r="B584" s="6"/>
      <c r="C584" s="6">
        <v>7.5</v>
      </c>
      <c r="D584" s="6" t="s">
        <v>28</v>
      </c>
      <c r="E584" s="7"/>
      <c r="F584" s="7"/>
      <c r="G584" s="7"/>
      <c r="H584" s="6">
        <v>26.61</v>
      </c>
      <c r="I584" s="6">
        <v>20.3</v>
      </c>
      <c r="J584" s="6">
        <v>9.1999999999999993</v>
      </c>
    </row>
    <row r="585" spans="1:10" ht="14.4" x14ac:dyDescent="0.3">
      <c r="A585" s="5">
        <v>44490</v>
      </c>
      <c r="B585" s="6"/>
      <c r="C585" s="6">
        <v>7.5</v>
      </c>
      <c r="D585" s="6" t="s">
        <v>29</v>
      </c>
      <c r="E585" s="7"/>
      <c r="F585" s="7"/>
      <c r="G585" s="7"/>
      <c r="H585" s="6">
        <v>26.65</v>
      </c>
      <c r="I585" s="6">
        <v>20.3</v>
      </c>
      <c r="J585" s="6">
        <v>9.17</v>
      </c>
    </row>
    <row r="586" spans="1:10" ht="14.4" x14ac:dyDescent="0.3">
      <c r="A586" s="5">
        <v>44490</v>
      </c>
      <c r="B586" s="6"/>
      <c r="C586" s="6">
        <v>8</v>
      </c>
      <c r="D586" s="6" t="s">
        <v>36</v>
      </c>
      <c r="E586" s="7"/>
      <c r="F586" s="7"/>
      <c r="G586" s="7"/>
      <c r="H586" s="6">
        <v>26.72</v>
      </c>
      <c r="I586" s="6">
        <v>20.3</v>
      </c>
      <c r="J586" s="6">
        <v>9.18</v>
      </c>
    </row>
    <row r="587" spans="1:10" ht="14.4" x14ac:dyDescent="0.3">
      <c r="A587" s="5">
        <v>44490</v>
      </c>
      <c r="B587" s="6"/>
      <c r="C587" s="6">
        <v>8</v>
      </c>
      <c r="D587" s="6" t="s">
        <v>35</v>
      </c>
      <c r="E587" s="7"/>
      <c r="F587" s="7"/>
      <c r="G587" s="7"/>
      <c r="H587" s="6">
        <v>26.72</v>
      </c>
      <c r="I587" s="6">
        <v>20.3</v>
      </c>
      <c r="J587" s="6">
        <v>9.16</v>
      </c>
    </row>
    <row r="588" spans="1:10" ht="14.4" x14ac:dyDescent="0.3">
      <c r="A588" s="5">
        <v>44490</v>
      </c>
      <c r="B588" s="6"/>
      <c r="C588" s="6">
        <v>8</v>
      </c>
      <c r="D588" s="6" t="s">
        <v>34</v>
      </c>
      <c r="E588" s="7"/>
      <c r="F588" s="7"/>
      <c r="G588" s="7"/>
      <c r="H588" s="6">
        <v>26.61</v>
      </c>
      <c r="I588" s="6">
        <v>20.399999999999999</v>
      </c>
      <c r="J588" s="6">
        <v>9.19</v>
      </c>
    </row>
    <row r="589" spans="1:10" ht="14.4" x14ac:dyDescent="0.3">
      <c r="A589" s="5">
        <v>44490</v>
      </c>
      <c r="B589" s="6"/>
      <c r="C589" s="6">
        <v>8</v>
      </c>
      <c r="D589" s="6" t="s">
        <v>37</v>
      </c>
      <c r="E589" s="7"/>
      <c r="F589" s="7"/>
      <c r="G589" s="7"/>
      <c r="H589" s="6">
        <v>26.79</v>
      </c>
      <c r="I589" s="6">
        <v>20.3</v>
      </c>
      <c r="J589" s="6">
        <v>9.2200000000000006</v>
      </c>
    </row>
    <row r="590" spans="1:10" ht="14.4" x14ac:dyDescent="0.3">
      <c r="A590" s="5">
        <v>44491</v>
      </c>
      <c r="B590" s="6" t="s">
        <v>41</v>
      </c>
      <c r="C590" s="7"/>
      <c r="D590" s="6">
        <v>7.5</v>
      </c>
      <c r="E590" s="7"/>
      <c r="F590" s="7"/>
      <c r="G590" s="7"/>
      <c r="H590" s="6">
        <v>26.38</v>
      </c>
      <c r="I590" s="6">
        <v>19.899999999999999</v>
      </c>
      <c r="J590" s="6">
        <v>8.7799999999999994</v>
      </c>
    </row>
    <row r="591" spans="1:10" ht="14.4" x14ac:dyDescent="0.3">
      <c r="A591" s="5">
        <v>44491</v>
      </c>
      <c r="B591" s="6" t="s">
        <v>41</v>
      </c>
      <c r="C591" s="7"/>
      <c r="D591" s="6">
        <v>8</v>
      </c>
      <c r="E591" s="7"/>
      <c r="F591" s="7"/>
      <c r="G591" s="7"/>
      <c r="H591" s="6">
        <v>26.89</v>
      </c>
      <c r="I591" s="6">
        <v>19.899999999999999</v>
      </c>
      <c r="J591" s="6">
        <v>8.85</v>
      </c>
    </row>
    <row r="592" spans="1:10" ht="14.4" x14ac:dyDescent="0.3">
      <c r="A592" s="5">
        <v>44491</v>
      </c>
      <c r="B592" s="7"/>
      <c r="C592" s="6">
        <v>7</v>
      </c>
      <c r="D592" s="6" t="s">
        <v>38</v>
      </c>
      <c r="E592" s="7"/>
      <c r="F592" s="7"/>
      <c r="G592" s="7"/>
      <c r="H592" s="6">
        <v>26.14</v>
      </c>
      <c r="I592" s="6">
        <v>20.6</v>
      </c>
      <c r="J592" s="6">
        <v>9.07</v>
      </c>
    </row>
    <row r="593" spans="1:10" ht="14.4" x14ac:dyDescent="0.3">
      <c r="A593" s="5">
        <v>44491</v>
      </c>
      <c r="B593" s="7"/>
      <c r="C593" s="6">
        <v>7.5</v>
      </c>
      <c r="D593" s="6" t="s">
        <v>31</v>
      </c>
      <c r="E593" s="7"/>
      <c r="F593" s="7"/>
      <c r="G593" s="7"/>
      <c r="H593" s="6">
        <v>26.47</v>
      </c>
      <c r="I593" s="6">
        <v>20.7</v>
      </c>
      <c r="J593" s="6">
        <v>9.1</v>
      </c>
    </row>
    <row r="594" spans="1:10" ht="14.4" x14ac:dyDescent="0.3">
      <c r="A594" s="5">
        <v>44491</v>
      </c>
      <c r="B594" s="7"/>
      <c r="C594" s="6">
        <v>7.5</v>
      </c>
      <c r="D594" s="6" t="s">
        <v>30</v>
      </c>
      <c r="E594" s="7"/>
      <c r="F594" s="7"/>
      <c r="G594" s="7"/>
      <c r="H594" s="6">
        <v>26.42</v>
      </c>
      <c r="I594" s="6">
        <v>20.7</v>
      </c>
      <c r="J594" s="6">
        <v>9.14</v>
      </c>
    </row>
    <row r="595" spans="1:10" ht="14.4" x14ac:dyDescent="0.3">
      <c r="A595" s="5">
        <v>44491</v>
      </c>
      <c r="B595" s="7"/>
      <c r="C595" s="6">
        <v>7.5</v>
      </c>
      <c r="D595" s="6" t="s">
        <v>28</v>
      </c>
      <c r="E595" s="7"/>
      <c r="F595" s="7"/>
      <c r="G595" s="7"/>
      <c r="H595" s="6">
        <v>26.51</v>
      </c>
      <c r="I595" s="6">
        <v>20.7</v>
      </c>
      <c r="J595" s="6">
        <v>9.0299999999999994</v>
      </c>
    </row>
    <row r="596" spans="1:10" ht="14.4" x14ac:dyDescent="0.3">
      <c r="A596" s="5">
        <v>44491</v>
      </c>
      <c r="B596" s="7"/>
      <c r="C596" s="6">
        <v>7.5</v>
      </c>
      <c r="D596" s="6" t="s">
        <v>29</v>
      </c>
      <c r="E596" s="7"/>
      <c r="F596" s="7"/>
      <c r="G596" s="7"/>
      <c r="H596" s="6">
        <v>26.5</v>
      </c>
      <c r="I596" s="6">
        <v>20.7</v>
      </c>
      <c r="J596" s="6">
        <v>9.1300000000000008</v>
      </c>
    </row>
    <row r="597" spans="1:10" ht="14.4" x14ac:dyDescent="0.3">
      <c r="A597" s="5">
        <v>44491</v>
      </c>
      <c r="B597" s="7"/>
      <c r="C597" s="6">
        <v>8</v>
      </c>
      <c r="D597" s="6" t="s">
        <v>36</v>
      </c>
      <c r="E597" s="7"/>
      <c r="F597" s="7"/>
      <c r="G597" s="7"/>
      <c r="H597" s="6">
        <v>26.51</v>
      </c>
      <c r="I597" s="6">
        <v>20.7</v>
      </c>
      <c r="J597" s="6">
        <v>9.11</v>
      </c>
    </row>
    <row r="598" spans="1:10" ht="14.4" x14ac:dyDescent="0.3">
      <c r="A598" s="5">
        <v>44491</v>
      </c>
      <c r="B598" s="7"/>
      <c r="C598" s="6">
        <v>8</v>
      </c>
      <c r="D598" s="6" t="s">
        <v>35</v>
      </c>
      <c r="E598" s="7"/>
      <c r="F598" s="7"/>
      <c r="G598" s="7"/>
      <c r="H598" s="6">
        <v>26.49</v>
      </c>
      <c r="I598" s="6">
        <v>20.7</v>
      </c>
      <c r="J598" s="6">
        <v>9.14</v>
      </c>
    </row>
    <row r="599" spans="1:10" ht="14.4" x14ac:dyDescent="0.3">
      <c r="A599" s="5">
        <v>44491</v>
      </c>
      <c r="B599" s="7"/>
      <c r="C599" s="6">
        <v>8</v>
      </c>
      <c r="D599" s="6" t="s">
        <v>34</v>
      </c>
      <c r="E599" s="7"/>
      <c r="F599" s="7"/>
      <c r="G599" s="7"/>
      <c r="H599" s="6">
        <v>26.38</v>
      </c>
      <c r="I599" s="6">
        <v>20.7</v>
      </c>
      <c r="J599" s="6">
        <v>9.11</v>
      </c>
    </row>
    <row r="600" spans="1:10" ht="14.4" x14ac:dyDescent="0.3">
      <c r="A600" s="5">
        <v>44491</v>
      </c>
      <c r="B600" s="7"/>
      <c r="C600" s="6">
        <v>8</v>
      </c>
      <c r="D600" s="6" t="s">
        <v>37</v>
      </c>
      <c r="E600" s="7"/>
      <c r="F600" s="7"/>
      <c r="G600" s="7"/>
      <c r="H600" s="6">
        <v>26.48</v>
      </c>
      <c r="I600" s="6">
        <v>20.7</v>
      </c>
      <c r="J600" s="6">
        <v>9.17</v>
      </c>
    </row>
    <row r="601" spans="1:10" ht="14.4" x14ac:dyDescent="0.3">
      <c r="A601" s="5">
        <v>44492</v>
      </c>
      <c r="B601" s="6"/>
      <c r="C601" s="6">
        <v>7</v>
      </c>
      <c r="D601" s="6" t="s">
        <v>38</v>
      </c>
      <c r="E601" s="7"/>
      <c r="F601" s="7"/>
      <c r="G601" s="7"/>
      <c r="H601" s="12">
        <v>26.87</v>
      </c>
      <c r="I601" s="6">
        <v>20.5</v>
      </c>
      <c r="J601" s="6">
        <v>9.23</v>
      </c>
    </row>
    <row r="602" spans="1:10" ht="14.4" x14ac:dyDescent="0.3">
      <c r="A602" s="5">
        <v>44492</v>
      </c>
      <c r="B602" s="6"/>
      <c r="C602" s="6">
        <v>7.5</v>
      </c>
      <c r="D602" s="6" t="s">
        <v>31</v>
      </c>
      <c r="E602" s="7"/>
      <c r="F602" s="7"/>
      <c r="G602" s="7"/>
      <c r="H602" s="12">
        <v>26.54</v>
      </c>
      <c r="I602" s="6">
        <v>20.6</v>
      </c>
      <c r="J602" s="6">
        <v>9.14</v>
      </c>
    </row>
    <row r="603" spans="1:10" ht="14.4" x14ac:dyDescent="0.3">
      <c r="A603" s="5">
        <v>44492</v>
      </c>
      <c r="B603" s="6"/>
      <c r="C603" s="6">
        <v>7.5</v>
      </c>
      <c r="D603" s="6" t="s">
        <v>30</v>
      </c>
      <c r="E603" s="7"/>
      <c r="F603" s="7"/>
      <c r="G603" s="7"/>
      <c r="H603" s="12">
        <v>26.51</v>
      </c>
      <c r="I603" s="6">
        <v>20.6</v>
      </c>
      <c r="J603" s="6">
        <v>9.1300000000000008</v>
      </c>
    </row>
    <row r="604" spans="1:10" ht="14.4" x14ac:dyDescent="0.3">
      <c r="A604" s="5">
        <v>44492</v>
      </c>
      <c r="B604" s="6"/>
      <c r="C604" s="6">
        <v>7.5</v>
      </c>
      <c r="D604" s="6" t="s">
        <v>28</v>
      </c>
      <c r="E604" s="7"/>
      <c r="F604" s="7"/>
      <c r="G604" s="7"/>
      <c r="H604" s="12">
        <v>26.54</v>
      </c>
      <c r="I604" s="6">
        <v>20.6</v>
      </c>
      <c r="J604" s="6">
        <v>9.0399999999999991</v>
      </c>
    </row>
    <row r="605" spans="1:10" ht="14.4" x14ac:dyDescent="0.3">
      <c r="A605" s="5">
        <v>44492</v>
      </c>
      <c r="B605" s="6"/>
      <c r="C605" s="6">
        <v>7.5</v>
      </c>
      <c r="D605" s="6" t="s">
        <v>29</v>
      </c>
      <c r="E605" s="7"/>
      <c r="F605" s="7"/>
      <c r="G605" s="7"/>
      <c r="H605" s="12">
        <v>26.51</v>
      </c>
      <c r="I605" s="6">
        <v>20.7</v>
      </c>
      <c r="J605" s="6">
        <v>9.1300000000000008</v>
      </c>
    </row>
    <row r="606" spans="1:10" ht="14.4" x14ac:dyDescent="0.3">
      <c r="A606" s="5">
        <v>44492</v>
      </c>
      <c r="B606" s="6"/>
      <c r="C606" s="6">
        <v>8</v>
      </c>
      <c r="D606" s="6" t="s">
        <v>36</v>
      </c>
      <c r="E606" s="7"/>
      <c r="F606" s="7"/>
      <c r="G606" s="7"/>
      <c r="H606" s="12">
        <v>26.51</v>
      </c>
      <c r="I606" s="6">
        <v>20.7</v>
      </c>
      <c r="J606" s="6">
        <v>9.2100000000000009</v>
      </c>
    </row>
    <row r="607" spans="1:10" ht="14.4" x14ac:dyDescent="0.3">
      <c r="A607" s="5">
        <v>44492</v>
      </c>
      <c r="B607" s="6"/>
      <c r="C607" s="6">
        <v>8</v>
      </c>
      <c r="D607" s="6" t="s">
        <v>35</v>
      </c>
      <c r="E607" s="7"/>
      <c r="F607" s="7"/>
      <c r="G607" s="7"/>
      <c r="H607" s="12">
        <v>26.52</v>
      </c>
      <c r="I607" s="6">
        <v>20.6</v>
      </c>
      <c r="J607" s="6">
        <v>9.16</v>
      </c>
    </row>
    <row r="608" spans="1:10" ht="14.4" x14ac:dyDescent="0.3">
      <c r="A608" s="5">
        <v>44492</v>
      </c>
      <c r="B608" s="6"/>
      <c r="C608" s="6">
        <v>8</v>
      </c>
      <c r="D608" s="6" t="s">
        <v>34</v>
      </c>
      <c r="E608" s="7"/>
      <c r="F608" s="7"/>
      <c r="G608" s="7"/>
      <c r="H608" s="12">
        <v>26.43</v>
      </c>
      <c r="I608" s="6">
        <v>20.6</v>
      </c>
      <c r="J608" s="6">
        <v>9.15</v>
      </c>
    </row>
    <row r="609" spans="1:10" ht="14.4" x14ac:dyDescent="0.3">
      <c r="A609" s="5">
        <v>44492</v>
      </c>
      <c r="B609" s="6"/>
      <c r="C609" s="6">
        <v>8</v>
      </c>
      <c r="D609" s="6" t="s">
        <v>37</v>
      </c>
      <c r="E609" s="7"/>
      <c r="F609" s="7"/>
      <c r="G609" s="7"/>
      <c r="H609" s="12">
        <v>26.54</v>
      </c>
      <c r="I609" s="6">
        <v>20.6</v>
      </c>
      <c r="J609" s="6">
        <v>9.2200000000000006</v>
      </c>
    </row>
    <row r="610" spans="1:10" ht="14.4" x14ac:dyDescent="0.3">
      <c r="A610" s="5">
        <v>44494</v>
      </c>
      <c r="B610" s="6" t="s">
        <v>40</v>
      </c>
      <c r="C610" s="6">
        <v>7.5</v>
      </c>
      <c r="D610" s="6">
        <v>7.5</v>
      </c>
      <c r="E610" s="7"/>
      <c r="F610" s="7"/>
      <c r="G610" s="7"/>
      <c r="H610" s="12">
        <v>26.84</v>
      </c>
      <c r="I610" s="6">
        <v>20.100000000000001</v>
      </c>
      <c r="J610" s="6">
        <v>9.06</v>
      </c>
    </row>
    <row r="611" spans="1:10" ht="14.4" x14ac:dyDescent="0.3">
      <c r="A611" s="5">
        <v>44494</v>
      </c>
      <c r="B611" s="6" t="s">
        <v>40</v>
      </c>
      <c r="C611" s="6">
        <v>8</v>
      </c>
      <c r="D611" s="6">
        <v>8</v>
      </c>
      <c r="E611" s="7"/>
      <c r="F611" s="7"/>
      <c r="G611" s="7"/>
      <c r="H611" s="12">
        <v>26.84</v>
      </c>
      <c r="I611" s="6">
        <v>20.100000000000001</v>
      </c>
      <c r="J611" s="6">
        <v>9.11</v>
      </c>
    </row>
    <row r="612" spans="1:10" ht="14.4" x14ac:dyDescent="0.3">
      <c r="A612" s="5">
        <v>44494</v>
      </c>
      <c r="B612" s="6"/>
      <c r="C612" s="6">
        <v>7</v>
      </c>
      <c r="D612" s="6" t="s">
        <v>38</v>
      </c>
      <c r="E612" s="7"/>
      <c r="F612" s="7"/>
      <c r="G612" s="7"/>
      <c r="H612" s="13">
        <v>26.74</v>
      </c>
      <c r="I612" s="6">
        <v>19.7</v>
      </c>
      <c r="J612" s="6">
        <v>9.2200000000000006</v>
      </c>
    </row>
    <row r="613" spans="1:10" ht="14.4" x14ac:dyDescent="0.3">
      <c r="A613" s="5">
        <v>44494</v>
      </c>
      <c r="B613" s="6"/>
      <c r="C613" s="6">
        <v>7.5</v>
      </c>
      <c r="D613" s="6" t="s">
        <v>31</v>
      </c>
      <c r="E613" s="7"/>
      <c r="F613" s="7"/>
      <c r="G613" s="7"/>
      <c r="H613" s="13">
        <v>26.67</v>
      </c>
      <c r="I613" s="6">
        <v>19.8</v>
      </c>
      <c r="J613" s="6">
        <v>9.25</v>
      </c>
    </row>
    <row r="614" spans="1:10" ht="14.4" x14ac:dyDescent="0.3">
      <c r="A614" s="5">
        <v>44494</v>
      </c>
      <c r="B614" s="6"/>
      <c r="C614" s="6">
        <v>7.5</v>
      </c>
      <c r="D614" s="6" t="s">
        <v>30</v>
      </c>
      <c r="E614" s="7"/>
      <c r="F614" s="7"/>
      <c r="G614" s="7"/>
      <c r="H614" s="13">
        <v>26.62</v>
      </c>
      <c r="I614" s="6">
        <v>19.8</v>
      </c>
      <c r="J614" s="6">
        <v>9.32</v>
      </c>
    </row>
    <row r="615" spans="1:10" ht="14.4" x14ac:dyDescent="0.3">
      <c r="A615" s="5">
        <v>44494</v>
      </c>
      <c r="B615" s="6"/>
      <c r="C615" s="6">
        <v>7.5</v>
      </c>
      <c r="D615" s="6" t="s">
        <v>28</v>
      </c>
      <c r="E615" s="7"/>
      <c r="F615" s="7"/>
      <c r="G615" s="7"/>
      <c r="H615" s="13">
        <v>26.67</v>
      </c>
      <c r="I615" s="6">
        <v>19.8</v>
      </c>
      <c r="J615" s="6">
        <v>9.27</v>
      </c>
    </row>
    <row r="616" spans="1:10" ht="14.4" x14ac:dyDescent="0.3">
      <c r="A616" s="5">
        <v>44494</v>
      </c>
      <c r="B616" s="6"/>
      <c r="C616" s="6">
        <v>7.5</v>
      </c>
      <c r="D616" s="6" t="s">
        <v>29</v>
      </c>
      <c r="E616" s="7"/>
      <c r="F616" s="7"/>
      <c r="G616" s="7"/>
      <c r="H616" s="13">
        <v>26.68</v>
      </c>
      <c r="I616" s="6">
        <v>19.8</v>
      </c>
      <c r="J616" s="6">
        <v>9.27</v>
      </c>
    </row>
    <row r="617" spans="1:10" ht="14.4" x14ac:dyDescent="0.3">
      <c r="A617" s="5">
        <v>44494</v>
      </c>
      <c r="B617" s="6"/>
      <c r="C617" s="6">
        <v>8</v>
      </c>
      <c r="D617" s="6" t="s">
        <v>36</v>
      </c>
      <c r="E617" s="7"/>
      <c r="F617" s="7"/>
      <c r="G617" s="7"/>
      <c r="H617" s="13">
        <v>26.67</v>
      </c>
      <c r="I617" s="6">
        <v>19.8</v>
      </c>
      <c r="J617" s="6">
        <v>9.33</v>
      </c>
    </row>
    <row r="618" spans="1:10" ht="14.4" x14ac:dyDescent="0.3">
      <c r="A618" s="5">
        <v>44494</v>
      </c>
      <c r="B618" s="6"/>
      <c r="C618" s="6">
        <v>8</v>
      </c>
      <c r="D618" s="6" t="s">
        <v>35</v>
      </c>
      <c r="E618" s="7"/>
      <c r="F618" s="7"/>
      <c r="G618" s="7"/>
      <c r="H618" s="13">
        <v>26.65</v>
      </c>
      <c r="I618" s="6">
        <v>19.8</v>
      </c>
      <c r="J618" s="6">
        <v>9.3000000000000007</v>
      </c>
    </row>
    <row r="619" spans="1:10" ht="14.4" x14ac:dyDescent="0.3">
      <c r="A619" s="5">
        <v>44494</v>
      </c>
      <c r="B619" s="6"/>
      <c r="C619" s="6">
        <v>8</v>
      </c>
      <c r="D619" s="6" t="s">
        <v>34</v>
      </c>
      <c r="E619" s="7"/>
      <c r="F619" s="7"/>
      <c r="G619" s="7"/>
      <c r="H619" s="13">
        <v>26.61</v>
      </c>
      <c r="I619" s="6">
        <v>19.8</v>
      </c>
      <c r="J619" s="6">
        <v>9.31</v>
      </c>
    </row>
    <row r="620" spans="1:10" ht="14.4" x14ac:dyDescent="0.3">
      <c r="A620" s="5">
        <v>44494</v>
      </c>
      <c r="B620" s="6"/>
      <c r="C620" s="6">
        <v>8</v>
      </c>
      <c r="D620" s="6" t="s">
        <v>37</v>
      </c>
      <c r="E620" s="7"/>
      <c r="F620" s="7"/>
      <c r="G620" s="7"/>
      <c r="H620" s="13">
        <v>26.68</v>
      </c>
      <c r="I620" s="6">
        <v>19.8</v>
      </c>
      <c r="J620" s="6">
        <v>9.3000000000000007</v>
      </c>
    </row>
    <row r="621" spans="1:10" ht="14.4" x14ac:dyDescent="0.3">
      <c r="A621" s="5">
        <v>44495</v>
      </c>
      <c r="B621" s="6" t="s">
        <v>40</v>
      </c>
      <c r="C621" s="7"/>
      <c r="D621" s="6">
        <v>7.5</v>
      </c>
      <c r="E621" s="7"/>
      <c r="F621" s="7"/>
      <c r="G621" s="7"/>
      <c r="H621" s="6">
        <v>26.91</v>
      </c>
      <c r="I621" s="6">
        <v>21</v>
      </c>
      <c r="J621" s="6">
        <v>8.93</v>
      </c>
    </row>
    <row r="622" spans="1:10" ht="14.4" x14ac:dyDescent="0.3">
      <c r="A622" s="5">
        <v>44495</v>
      </c>
      <c r="B622" s="6" t="s">
        <v>40</v>
      </c>
      <c r="C622" s="7"/>
      <c r="D622" s="6">
        <v>8</v>
      </c>
      <c r="E622" s="7"/>
      <c r="F622" s="7"/>
      <c r="G622" s="7"/>
      <c r="H622" s="6">
        <v>26.91</v>
      </c>
      <c r="I622" s="6">
        <v>21</v>
      </c>
      <c r="J622" s="6">
        <v>8.73</v>
      </c>
    </row>
    <row r="623" spans="1:10" ht="14.4" x14ac:dyDescent="0.3">
      <c r="A623" s="5">
        <v>44495</v>
      </c>
      <c r="B623" s="7"/>
      <c r="C623" s="6">
        <v>7</v>
      </c>
      <c r="D623" s="6" t="s">
        <v>38</v>
      </c>
      <c r="E623" s="7"/>
      <c r="F623" s="7"/>
      <c r="G623" s="7"/>
      <c r="H623" s="6">
        <v>26.7</v>
      </c>
      <c r="I623" s="6">
        <v>19.899999999999999</v>
      </c>
      <c r="J623" s="6">
        <v>9.1999999999999993</v>
      </c>
    </row>
    <row r="624" spans="1:10" ht="14.4" x14ac:dyDescent="0.3">
      <c r="A624" s="5">
        <v>44495</v>
      </c>
      <c r="B624" s="7"/>
      <c r="C624" s="6">
        <v>7.5</v>
      </c>
      <c r="D624" s="6" t="s">
        <v>31</v>
      </c>
      <c r="E624" s="7"/>
      <c r="F624" s="7"/>
      <c r="G624" s="7"/>
      <c r="H624" s="6">
        <v>26.88</v>
      </c>
      <c r="I624" s="6">
        <v>19.8</v>
      </c>
      <c r="J624" s="6">
        <v>9.25</v>
      </c>
    </row>
    <row r="625" spans="1:10" ht="14.4" x14ac:dyDescent="0.3">
      <c r="A625" s="5">
        <v>44495</v>
      </c>
      <c r="B625" s="7"/>
      <c r="C625" s="6">
        <v>7.5</v>
      </c>
      <c r="D625" s="6" t="s">
        <v>30</v>
      </c>
      <c r="E625" s="7"/>
      <c r="F625" s="7"/>
      <c r="G625" s="7"/>
      <c r="H625" s="6">
        <v>26.95</v>
      </c>
      <c r="I625" s="6">
        <v>19.8</v>
      </c>
      <c r="J625" s="6">
        <v>9.27</v>
      </c>
    </row>
    <row r="626" spans="1:10" ht="14.4" x14ac:dyDescent="0.3">
      <c r="A626" s="5">
        <v>44495</v>
      </c>
      <c r="B626" s="7"/>
      <c r="C626" s="6">
        <v>7.5</v>
      </c>
      <c r="D626" s="6" t="s">
        <v>28</v>
      </c>
      <c r="E626" s="7"/>
      <c r="F626" s="7"/>
      <c r="G626" s="7"/>
      <c r="H626" s="6">
        <v>26.9</v>
      </c>
      <c r="I626" s="6">
        <v>19.899999999999999</v>
      </c>
      <c r="J626" s="6">
        <v>9.25</v>
      </c>
    </row>
    <row r="627" spans="1:10" ht="14.4" x14ac:dyDescent="0.3">
      <c r="A627" s="5">
        <v>44495</v>
      </c>
      <c r="B627" s="7"/>
      <c r="C627" s="6">
        <v>7.5</v>
      </c>
      <c r="D627" s="6" t="s">
        <v>29</v>
      </c>
      <c r="E627" s="7"/>
      <c r="F627" s="7"/>
      <c r="G627" s="7"/>
      <c r="H627" s="6">
        <v>26.94</v>
      </c>
      <c r="I627" s="6">
        <v>19.899999999999999</v>
      </c>
      <c r="J627" s="6">
        <v>9.24</v>
      </c>
    </row>
    <row r="628" spans="1:10" ht="14.4" x14ac:dyDescent="0.3">
      <c r="A628" s="5">
        <v>44495</v>
      </c>
      <c r="B628" s="7"/>
      <c r="C628" s="6">
        <v>8</v>
      </c>
      <c r="D628" s="6" t="s">
        <v>36</v>
      </c>
      <c r="E628" s="7"/>
      <c r="F628" s="7"/>
      <c r="G628" s="7"/>
      <c r="H628" s="6">
        <v>26.84</v>
      </c>
      <c r="I628" s="6">
        <v>19.8</v>
      </c>
      <c r="J628" s="6">
        <v>9.31</v>
      </c>
    </row>
    <row r="629" spans="1:10" ht="14.4" x14ac:dyDescent="0.3">
      <c r="A629" s="5">
        <v>44495</v>
      </c>
      <c r="B629" s="7"/>
      <c r="C629" s="6">
        <v>8</v>
      </c>
      <c r="D629" s="6" t="s">
        <v>35</v>
      </c>
      <c r="E629" s="7"/>
      <c r="F629" s="7"/>
      <c r="G629" s="7"/>
      <c r="H629" s="6">
        <v>26.89</v>
      </c>
      <c r="I629" s="6">
        <v>19.8</v>
      </c>
      <c r="J629" s="6">
        <v>9.2100000000000009</v>
      </c>
    </row>
    <row r="630" spans="1:10" ht="14.4" x14ac:dyDescent="0.3">
      <c r="A630" s="5">
        <v>44495</v>
      </c>
      <c r="B630" s="7"/>
      <c r="C630" s="6">
        <v>8</v>
      </c>
      <c r="D630" s="6" t="s">
        <v>34</v>
      </c>
      <c r="E630" s="7"/>
      <c r="F630" s="7"/>
      <c r="G630" s="7"/>
      <c r="H630" s="6">
        <v>26.92</v>
      </c>
      <c r="I630" s="6">
        <v>19.8</v>
      </c>
      <c r="J630" s="6">
        <v>9.2899999999999991</v>
      </c>
    </row>
    <row r="631" spans="1:10" ht="14.4" x14ac:dyDescent="0.3">
      <c r="A631" s="5">
        <v>44495</v>
      </c>
      <c r="B631" s="7"/>
      <c r="C631" s="6">
        <v>8</v>
      </c>
      <c r="D631" s="6" t="s">
        <v>37</v>
      </c>
      <c r="E631" s="7"/>
      <c r="F631" s="7"/>
      <c r="G631" s="7"/>
      <c r="H631" s="6">
        <v>26.8</v>
      </c>
      <c r="I631" s="6">
        <v>19.8</v>
      </c>
      <c r="J631" s="6">
        <v>9.23</v>
      </c>
    </row>
    <row r="632" spans="1:10" ht="14.4" x14ac:dyDescent="0.3">
      <c r="A632" s="5">
        <v>44496</v>
      </c>
      <c r="B632" s="7"/>
      <c r="C632" s="6">
        <v>7</v>
      </c>
      <c r="D632" s="6" t="s">
        <v>38</v>
      </c>
      <c r="E632" s="7"/>
      <c r="F632" s="7"/>
      <c r="G632" s="7"/>
      <c r="H632" s="6">
        <v>25.45</v>
      </c>
      <c r="I632" s="6">
        <v>19.5</v>
      </c>
      <c r="J632" s="6">
        <v>9.3699999999999992</v>
      </c>
    </row>
    <row r="633" spans="1:10" ht="14.4" x14ac:dyDescent="0.3">
      <c r="A633" s="5">
        <v>44496</v>
      </c>
      <c r="B633" s="7"/>
      <c r="C633" s="6">
        <v>7.5</v>
      </c>
      <c r="D633" s="6" t="s">
        <v>31</v>
      </c>
      <c r="E633" s="7"/>
      <c r="F633" s="7"/>
      <c r="G633" s="7"/>
      <c r="H633" s="6">
        <v>25.33</v>
      </c>
      <c r="I633" s="6">
        <v>19.600000000000001</v>
      </c>
      <c r="J633" s="6">
        <v>9.34</v>
      </c>
    </row>
    <row r="634" spans="1:10" ht="14.4" x14ac:dyDescent="0.3">
      <c r="A634" s="5">
        <v>44496</v>
      </c>
      <c r="B634" s="7"/>
      <c r="C634" s="6">
        <v>7.5</v>
      </c>
      <c r="D634" s="6" t="s">
        <v>30</v>
      </c>
      <c r="E634" s="7"/>
      <c r="F634" s="7"/>
      <c r="G634" s="7"/>
      <c r="H634" s="6">
        <v>25.32</v>
      </c>
      <c r="I634" s="6">
        <v>19.600000000000001</v>
      </c>
      <c r="J634" s="6">
        <v>9.3000000000000007</v>
      </c>
    </row>
    <row r="635" spans="1:10" ht="14.4" x14ac:dyDescent="0.3">
      <c r="A635" s="5">
        <v>44496</v>
      </c>
      <c r="B635" s="7"/>
      <c r="C635" s="6">
        <v>7.5</v>
      </c>
      <c r="D635" s="6" t="s">
        <v>28</v>
      </c>
      <c r="E635" s="7"/>
      <c r="F635" s="7"/>
      <c r="G635" s="7"/>
      <c r="H635" s="6">
        <v>25.45</v>
      </c>
      <c r="I635" s="6">
        <v>19.5</v>
      </c>
      <c r="J635" s="6">
        <v>9.3000000000000007</v>
      </c>
    </row>
    <row r="636" spans="1:10" ht="14.4" x14ac:dyDescent="0.3">
      <c r="A636" s="5">
        <v>44496</v>
      </c>
      <c r="B636" s="7"/>
      <c r="C636" s="6">
        <v>7.5</v>
      </c>
      <c r="D636" s="6" t="s">
        <v>29</v>
      </c>
      <c r="E636" s="7"/>
      <c r="F636" s="7"/>
      <c r="G636" s="7"/>
      <c r="H636" s="6">
        <v>25.45</v>
      </c>
      <c r="I636" s="6">
        <v>19.600000000000001</v>
      </c>
      <c r="J636" s="6">
        <v>9.32</v>
      </c>
    </row>
    <row r="637" spans="1:10" ht="14.4" x14ac:dyDescent="0.3">
      <c r="A637" s="5">
        <v>44496</v>
      </c>
      <c r="B637" s="7"/>
      <c r="C637" s="6">
        <v>8</v>
      </c>
      <c r="D637" s="6" t="s">
        <v>36</v>
      </c>
      <c r="E637" s="7"/>
      <c r="F637" s="7"/>
      <c r="G637" s="7"/>
      <c r="H637" s="6">
        <v>25.31</v>
      </c>
      <c r="I637" s="6">
        <v>19.5</v>
      </c>
      <c r="J637" s="6">
        <v>9.26</v>
      </c>
    </row>
    <row r="638" spans="1:10" ht="14.4" x14ac:dyDescent="0.3">
      <c r="A638" s="5">
        <v>44496</v>
      </c>
      <c r="B638" s="7"/>
      <c r="C638" s="6">
        <v>8</v>
      </c>
      <c r="D638" s="6" t="s">
        <v>35</v>
      </c>
      <c r="E638" s="7"/>
      <c r="F638" s="7"/>
      <c r="G638" s="7"/>
      <c r="H638" s="6">
        <v>25.38</v>
      </c>
      <c r="I638" s="6">
        <v>19.5</v>
      </c>
      <c r="J638" s="6">
        <v>9.2899999999999991</v>
      </c>
    </row>
    <row r="639" spans="1:10" ht="14.4" x14ac:dyDescent="0.3">
      <c r="A639" s="5">
        <v>44496</v>
      </c>
      <c r="B639" s="7"/>
      <c r="C639" s="6">
        <v>8</v>
      </c>
      <c r="D639" s="6" t="s">
        <v>34</v>
      </c>
      <c r="E639" s="7"/>
      <c r="F639" s="7"/>
      <c r="G639" s="7"/>
      <c r="H639" s="6">
        <v>25.45</v>
      </c>
      <c r="I639" s="6">
        <v>19.600000000000001</v>
      </c>
      <c r="J639" s="6">
        <v>9.31</v>
      </c>
    </row>
    <row r="640" spans="1:10" ht="14.4" x14ac:dyDescent="0.3">
      <c r="A640" s="5">
        <v>44496</v>
      </c>
      <c r="B640" s="7"/>
      <c r="C640" s="6">
        <v>8</v>
      </c>
      <c r="D640" s="6" t="s">
        <v>37</v>
      </c>
      <c r="E640" s="7"/>
      <c r="F640" s="7"/>
      <c r="G640" s="7"/>
      <c r="H640" s="6">
        <v>25.45</v>
      </c>
      <c r="I640" s="6">
        <v>19.5</v>
      </c>
      <c r="J640" s="6">
        <v>9.33</v>
      </c>
    </row>
    <row r="641" spans="1:10" ht="14.4" x14ac:dyDescent="0.3">
      <c r="A641" s="5">
        <v>44497</v>
      </c>
      <c r="B641" s="7"/>
      <c r="C641" s="6">
        <v>7</v>
      </c>
      <c r="D641" s="6" t="s">
        <v>38</v>
      </c>
      <c r="E641" s="7"/>
      <c r="F641" s="7"/>
      <c r="G641" s="7"/>
      <c r="H641" s="6">
        <v>26</v>
      </c>
      <c r="I641" s="6">
        <v>19.7</v>
      </c>
      <c r="J641" s="6">
        <v>9.2799999999999994</v>
      </c>
    </row>
    <row r="642" spans="1:10" ht="14.4" x14ac:dyDescent="0.3">
      <c r="A642" s="5">
        <v>44497</v>
      </c>
      <c r="B642" s="7"/>
      <c r="C642" s="6">
        <v>7.5</v>
      </c>
      <c r="D642" s="6" t="s">
        <v>31</v>
      </c>
      <c r="E642" s="7"/>
      <c r="F642" s="7"/>
      <c r="G642" s="7"/>
      <c r="H642" s="6">
        <v>26.32</v>
      </c>
      <c r="I642" s="6">
        <v>19.8</v>
      </c>
      <c r="J642" s="6">
        <v>9.41</v>
      </c>
    </row>
    <row r="643" spans="1:10" ht="14.4" x14ac:dyDescent="0.3">
      <c r="A643" s="5">
        <v>44497</v>
      </c>
      <c r="B643" s="7"/>
      <c r="C643" s="6">
        <v>7.5</v>
      </c>
      <c r="D643" s="6" t="s">
        <v>30</v>
      </c>
      <c r="E643" s="7"/>
      <c r="F643" s="7"/>
      <c r="G643" s="7"/>
      <c r="H643" s="6">
        <v>26.46</v>
      </c>
      <c r="I643" s="6">
        <v>19.8</v>
      </c>
      <c r="J643" s="6">
        <v>9.31</v>
      </c>
    </row>
    <row r="644" spans="1:10" ht="14.4" x14ac:dyDescent="0.3">
      <c r="A644" s="5">
        <v>44497</v>
      </c>
      <c r="B644" s="7"/>
      <c r="C644" s="6">
        <v>7.5</v>
      </c>
      <c r="D644" s="6" t="s">
        <v>28</v>
      </c>
      <c r="E644" s="7"/>
      <c r="F644" s="7"/>
      <c r="G644" s="7"/>
      <c r="H644" s="6">
        <v>26.25</v>
      </c>
      <c r="I644" s="6">
        <v>19.8</v>
      </c>
      <c r="J644" s="6">
        <v>9.49</v>
      </c>
    </row>
    <row r="645" spans="1:10" ht="14.4" x14ac:dyDescent="0.3">
      <c r="A645" s="5">
        <v>44497</v>
      </c>
      <c r="B645" s="7"/>
      <c r="C645" s="6">
        <v>7.5</v>
      </c>
      <c r="D645" s="6" t="s">
        <v>29</v>
      </c>
      <c r="E645" s="7"/>
      <c r="F645" s="7"/>
      <c r="G645" s="7"/>
      <c r="H645" s="6">
        <v>26.4</v>
      </c>
      <c r="I645" s="6">
        <v>19.8</v>
      </c>
      <c r="J645" s="6">
        <v>9.35</v>
      </c>
    </row>
    <row r="646" spans="1:10" ht="14.4" x14ac:dyDescent="0.3">
      <c r="A646" s="5">
        <v>44497</v>
      </c>
      <c r="B646" s="7"/>
      <c r="C646" s="6">
        <v>8</v>
      </c>
      <c r="D646" s="6" t="s">
        <v>36</v>
      </c>
      <c r="E646" s="7"/>
      <c r="F646" s="7"/>
      <c r="G646" s="7"/>
      <c r="H646" s="6">
        <v>26.24</v>
      </c>
      <c r="I646" s="6">
        <v>19.8</v>
      </c>
      <c r="J646" s="6">
        <v>9.52</v>
      </c>
    </row>
    <row r="647" spans="1:10" ht="14.4" x14ac:dyDescent="0.3">
      <c r="A647" s="5">
        <v>44497</v>
      </c>
      <c r="B647" s="7"/>
      <c r="C647" s="6">
        <v>8</v>
      </c>
      <c r="D647" s="6" t="s">
        <v>35</v>
      </c>
      <c r="E647" s="7"/>
      <c r="F647" s="7"/>
      <c r="G647" s="7"/>
      <c r="H647" s="6">
        <v>26.3</v>
      </c>
      <c r="I647" s="6">
        <v>19.8</v>
      </c>
      <c r="J647" s="6">
        <v>9.36</v>
      </c>
    </row>
    <row r="648" spans="1:10" ht="14.4" x14ac:dyDescent="0.3">
      <c r="A648" s="5">
        <v>44497</v>
      </c>
      <c r="B648" s="7"/>
      <c r="C648" s="6">
        <v>8</v>
      </c>
      <c r="D648" s="6" t="s">
        <v>34</v>
      </c>
      <c r="E648" s="7"/>
      <c r="F648" s="7"/>
      <c r="G648" s="7"/>
      <c r="H648" s="6">
        <v>26.43</v>
      </c>
      <c r="I648" s="6">
        <v>19.8</v>
      </c>
      <c r="J648" s="6">
        <v>9.5</v>
      </c>
    </row>
    <row r="649" spans="1:10" ht="14.4" x14ac:dyDescent="0.3">
      <c r="A649" s="5">
        <v>44497</v>
      </c>
      <c r="B649" s="7"/>
      <c r="C649" s="6">
        <v>8</v>
      </c>
      <c r="D649" s="6" t="s">
        <v>37</v>
      </c>
      <c r="E649" s="7"/>
      <c r="F649" s="7"/>
      <c r="G649" s="7"/>
      <c r="H649" s="6">
        <v>26.4</v>
      </c>
      <c r="I649" s="6">
        <v>19.8</v>
      </c>
      <c r="J649" s="6">
        <v>9.49</v>
      </c>
    </row>
    <row r="650" spans="1:10" ht="14.4" x14ac:dyDescent="0.3">
      <c r="A650" s="5">
        <v>44498</v>
      </c>
      <c r="B650" s="7"/>
      <c r="C650" s="6">
        <v>7</v>
      </c>
      <c r="D650" s="6" t="s">
        <v>38</v>
      </c>
      <c r="E650" s="7"/>
      <c r="F650" s="7"/>
      <c r="G650" s="7"/>
      <c r="H650" s="6">
        <v>26.84</v>
      </c>
      <c r="I650" s="6">
        <v>19.600000000000001</v>
      </c>
      <c r="J650" s="6">
        <v>9.39</v>
      </c>
    </row>
    <row r="651" spans="1:10" ht="14.4" x14ac:dyDescent="0.3">
      <c r="A651" s="5">
        <v>44498</v>
      </c>
      <c r="B651" s="7"/>
      <c r="C651" s="6">
        <v>7.5</v>
      </c>
      <c r="D651" s="6" t="s">
        <v>31</v>
      </c>
      <c r="E651" s="7"/>
      <c r="F651" s="7"/>
      <c r="G651" s="7"/>
      <c r="H651" s="6">
        <v>26.89</v>
      </c>
      <c r="I651" s="6">
        <v>19.8</v>
      </c>
      <c r="J651" s="6">
        <v>9.35</v>
      </c>
    </row>
    <row r="652" spans="1:10" ht="14.4" x14ac:dyDescent="0.3">
      <c r="A652" s="5">
        <v>44498</v>
      </c>
      <c r="B652" s="7"/>
      <c r="C652" s="6">
        <v>7.5</v>
      </c>
      <c r="D652" s="6" t="s">
        <v>30</v>
      </c>
      <c r="E652" s="7"/>
      <c r="F652" s="7"/>
      <c r="G652" s="7"/>
      <c r="H652" s="6">
        <v>26.99</v>
      </c>
      <c r="I652" s="6">
        <v>19.8</v>
      </c>
      <c r="J652" s="6">
        <v>9.3699999999999992</v>
      </c>
    </row>
    <row r="653" spans="1:10" ht="14.4" x14ac:dyDescent="0.3">
      <c r="A653" s="5">
        <v>44498</v>
      </c>
      <c r="B653" s="7"/>
      <c r="C653" s="6">
        <v>7.5</v>
      </c>
      <c r="D653" s="6" t="s">
        <v>28</v>
      </c>
      <c r="E653" s="7"/>
      <c r="F653" s="7"/>
      <c r="G653" s="7"/>
      <c r="H653" s="6">
        <v>26.99</v>
      </c>
      <c r="I653" s="6">
        <v>19.899999999999999</v>
      </c>
      <c r="J653" s="6">
        <v>9.2799999999999994</v>
      </c>
    </row>
    <row r="654" spans="1:10" ht="14.4" x14ac:dyDescent="0.3">
      <c r="A654" s="5">
        <v>44498</v>
      </c>
      <c r="B654" s="7"/>
      <c r="C654" s="6">
        <v>7.5</v>
      </c>
      <c r="D654" s="6" t="s">
        <v>29</v>
      </c>
      <c r="E654" s="7"/>
      <c r="F654" s="7"/>
      <c r="G654" s="7"/>
      <c r="H654" s="6">
        <v>26.96</v>
      </c>
      <c r="I654" s="6">
        <v>19.8</v>
      </c>
      <c r="J654" s="6">
        <v>9.33</v>
      </c>
    </row>
    <row r="655" spans="1:10" ht="14.4" x14ac:dyDescent="0.3">
      <c r="A655" s="5">
        <v>44498</v>
      </c>
      <c r="B655" s="7"/>
      <c r="C655" s="6">
        <v>8</v>
      </c>
      <c r="D655" s="6" t="s">
        <v>36</v>
      </c>
      <c r="E655" s="7"/>
      <c r="F655" s="7"/>
      <c r="G655" s="7"/>
      <c r="H655" s="6">
        <v>26.98</v>
      </c>
      <c r="I655" s="6">
        <v>19.8</v>
      </c>
      <c r="J655" s="6">
        <v>9.35</v>
      </c>
    </row>
    <row r="656" spans="1:10" ht="14.4" x14ac:dyDescent="0.3">
      <c r="A656" s="5">
        <v>44498</v>
      </c>
      <c r="B656" s="7"/>
      <c r="C656" s="6">
        <v>8</v>
      </c>
      <c r="D656" s="6" t="s">
        <v>35</v>
      </c>
      <c r="E656" s="7"/>
      <c r="F656" s="7"/>
      <c r="G656" s="7"/>
      <c r="H656" s="6">
        <v>27.08</v>
      </c>
      <c r="I656" s="6">
        <v>19.8</v>
      </c>
      <c r="J656" s="6">
        <v>9.33</v>
      </c>
    </row>
    <row r="657" spans="1:10" ht="14.4" x14ac:dyDescent="0.3">
      <c r="A657" s="5">
        <v>44498</v>
      </c>
      <c r="B657" s="7"/>
      <c r="C657" s="6">
        <v>8</v>
      </c>
      <c r="D657" s="6" t="s">
        <v>34</v>
      </c>
      <c r="E657" s="7"/>
      <c r="F657" s="7"/>
      <c r="G657" s="7"/>
      <c r="H657" s="6">
        <v>27.27</v>
      </c>
      <c r="I657" s="6">
        <v>19.8</v>
      </c>
      <c r="J657" s="6">
        <v>9.2799999999999994</v>
      </c>
    </row>
    <row r="658" spans="1:10" ht="14.4" x14ac:dyDescent="0.3">
      <c r="A658" s="5">
        <v>44498</v>
      </c>
      <c r="B658" s="7"/>
      <c r="C658" s="6">
        <v>8</v>
      </c>
      <c r="D658" s="6" t="s">
        <v>37</v>
      </c>
      <c r="E658" s="7"/>
      <c r="F658" s="7"/>
      <c r="G658" s="7"/>
      <c r="H658" s="6">
        <v>27</v>
      </c>
      <c r="I658" s="6">
        <v>19.8</v>
      </c>
      <c r="J658" s="6">
        <v>9.36</v>
      </c>
    </row>
    <row r="659" spans="1:10" ht="14.4" x14ac:dyDescent="0.3">
      <c r="A659" s="5">
        <v>44499</v>
      </c>
      <c r="B659" s="7"/>
      <c r="C659" s="6">
        <v>7</v>
      </c>
      <c r="D659" s="6" t="s">
        <v>38</v>
      </c>
      <c r="E659" s="7"/>
      <c r="F659" s="7"/>
      <c r="G659" s="7"/>
      <c r="H659" s="6">
        <v>26.38</v>
      </c>
      <c r="I659" s="6">
        <v>19.3</v>
      </c>
      <c r="J659" s="6">
        <v>9.27</v>
      </c>
    </row>
    <row r="660" spans="1:10" ht="14.4" x14ac:dyDescent="0.3">
      <c r="A660" s="5">
        <v>44499</v>
      </c>
      <c r="B660" s="7"/>
      <c r="C660" s="6">
        <v>7.5</v>
      </c>
      <c r="D660" s="6" t="s">
        <v>31</v>
      </c>
      <c r="E660" s="7"/>
      <c r="F660" s="7"/>
      <c r="G660" s="7"/>
      <c r="H660" s="6">
        <v>26.3</v>
      </c>
      <c r="I660" s="6">
        <v>19.399999999999999</v>
      </c>
      <c r="J660" s="6">
        <v>9.3800000000000008</v>
      </c>
    </row>
    <row r="661" spans="1:10" ht="14.4" x14ac:dyDescent="0.3">
      <c r="A661" s="5">
        <v>44499</v>
      </c>
      <c r="B661" s="7"/>
      <c r="C661" s="6">
        <v>7.5</v>
      </c>
      <c r="D661" s="6" t="s">
        <v>30</v>
      </c>
      <c r="E661" s="7"/>
      <c r="F661" s="7"/>
      <c r="G661" s="7"/>
      <c r="H661" s="6">
        <v>26.46</v>
      </c>
      <c r="I661" s="6">
        <v>19.399999999999999</v>
      </c>
      <c r="J661" s="6">
        <v>9.4</v>
      </c>
    </row>
    <row r="662" spans="1:10" ht="14.4" x14ac:dyDescent="0.3">
      <c r="A662" s="5">
        <v>44499</v>
      </c>
      <c r="B662" s="7"/>
      <c r="C662" s="6">
        <v>7.5</v>
      </c>
      <c r="D662" s="6" t="s">
        <v>28</v>
      </c>
      <c r="E662" s="7"/>
      <c r="F662" s="7"/>
      <c r="G662" s="7"/>
      <c r="H662" s="6">
        <v>26.3</v>
      </c>
      <c r="I662" s="6">
        <v>19.399999999999999</v>
      </c>
      <c r="J662" s="6">
        <v>9.44</v>
      </c>
    </row>
    <row r="663" spans="1:10" ht="14.4" x14ac:dyDescent="0.3">
      <c r="A663" s="5">
        <v>44499</v>
      </c>
      <c r="B663" s="7"/>
      <c r="C663" s="6">
        <v>7.5</v>
      </c>
      <c r="D663" s="6" t="s">
        <v>29</v>
      </c>
      <c r="E663" s="7"/>
      <c r="F663" s="7"/>
      <c r="G663" s="7"/>
      <c r="H663" s="6">
        <v>26.38</v>
      </c>
      <c r="I663" s="6">
        <v>19.3</v>
      </c>
      <c r="J663" s="6">
        <v>9.34</v>
      </c>
    </row>
    <row r="664" spans="1:10" ht="14.4" x14ac:dyDescent="0.3">
      <c r="A664" s="5">
        <v>44499</v>
      </c>
      <c r="B664" s="7"/>
      <c r="C664" s="6">
        <v>8</v>
      </c>
      <c r="D664" s="6" t="s">
        <v>36</v>
      </c>
      <c r="E664" s="7"/>
      <c r="F664" s="7"/>
      <c r="G664" s="7"/>
      <c r="H664" s="6">
        <v>26.1</v>
      </c>
      <c r="I664" s="6">
        <v>19.399999999999999</v>
      </c>
      <c r="J664" s="6">
        <v>9.4700000000000006</v>
      </c>
    </row>
    <row r="665" spans="1:10" ht="14.4" x14ac:dyDescent="0.3">
      <c r="A665" s="5">
        <v>44499</v>
      </c>
      <c r="B665" s="7"/>
      <c r="C665" s="6">
        <v>8</v>
      </c>
      <c r="D665" s="6" t="s">
        <v>35</v>
      </c>
      <c r="E665" s="7"/>
      <c r="F665" s="7"/>
      <c r="G665" s="7"/>
      <c r="H665" s="6">
        <v>26.45</v>
      </c>
      <c r="I665" s="6">
        <v>19.399999999999999</v>
      </c>
      <c r="J665" s="6">
        <v>9.4600000000000009</v>
      </c>
    </row>
    <row r="666" spans="1:10" ht="14.4" x14ac:dyDescent="0.3">
      <c r="A666" s="5">
        <v>44499</v>
      </c>
      <c r="B666" s="7"/>
      <c r="C666" s="6">
        <v>8</v>
      </c>
      <c r="D666" s="6" t="s">
        <v>34</v>
      </c>
      <c r="E666" s="7"/>
      <c r="F666" s="7"/>
      <c r="G666" s="7"/>
      <c r="H666" s="6">
        <v>26.49</v>
      </c>
      <c r="I666" s="6">
        <v>19.399999999999999</v>
      </c>
      <c r="J666" s="6">
        <v>9.48</v>
      </c>
    </row>
    <row r="667" spans="1:10" ht="14.4" x14ac:dyDescent="0.3">
      <c r="A667" s="5">
        <v>44499</v>
      </c>
      <c r="B667" s="7"/>
      <c r="C667" s="6">
        <v>8</v>
      </c>
      <c r="D667" s="6" t="s">
        <v>37</v>
      </c>
      <c r="E667" s="7"/>
      <c r="F667" s="7"/>
      <c r="G667" s="7"/>
      <c r="H667" s="6">
        <v>26.47</v>
      </c>
      <c r="I667" s="6">
        <v>19.399999999999999</v>
      </c>
      <c r="J667" s="6">
        <v>9.49</v>
      </c>
    </row>
    <row r="668" spans="1:10" ht="14.4" x14ac:dyDescent="0.3">
      <c r="A668" s="5">
        <v>44501</v>
      </c>
      <c r="B668" s="7"/>
      <c r="C668" s="6">
        <v>7</v>
      </c>
      <c r="D668" s="6" t="s">
        <v>38</v>
      </c>
      <c r="E668" s="7"/>
      <c r="F668" s="7"/>
      <c r="G668" s="7"/>
      <c r="H668" s="6">
        <v>25.33</v>
      </c>
      <c r="I668" s="6">
        <v>19.399999999999999</v>
      </c>
      <c r="J668" s="6">
        <v>9.5299999999999994</v>
      </c>
    </row>
    <row r="669" spans="1:10" ht="14.4" x14ac:dyDescent="0.3">
      <c r="A669" s="5">
        <v>44501</v>
      </c>
      <c r="B669" s="7"/>
      <c r="C669" s="6">
        <v>7.5</v>
      </c>
      <c r="D669" s="6" t="s">
        <v>31</v>
      </c>
      <c r="E669" s="7"/>
      <c r="F669" s="7"/>
      <c r="G669" s="7"/>
      <c r="H669" s="6">
        <v>25.55</v>
      </c>
      <c r="I669" s="6">
        <v>19.5</v>
      </c>
      <c r="J669" s="6">
        <v>9.42</v>
      </c>
    </row>
    <row r="670" spans="1:10" ht="14.4" x14ac:dyDescent="0.3">
      <c r="A670" s="5">
        <v>44501</v>
      </c>
      <c r="B670" s="7"/>
      <c r="C670" s="6">
        <v>7.5</v>
      </c>
      <c r="D670" s="6" t="s">
        <v>30</v>
      </c>
      <c r="E670" s="7"/>
      <c r="F670" s="7"/>
      <c r="G670" s="7"/>
      <c r="H670" s="6">
        <v>25.65</v>
      </c>
      <c r="I670" s="6">
        <v>19.5</v>
      </c>
      <c r="J670" s="6">
        <v>9.42</v>
      </c>
    </row>
    <row r="671" spans="1:10" ht="14.4" x14ac:dyDescent="0.3">
      <c r="A671" s="5">
        <v>44501</v>
      </c>
      <c r="B671" s="7"/>
      <c r="C671" s="6">
        <v>7.5</v>
      </c>
      <c r="D671" s="6" t="s">
        <v>28</v>
      </c>
      <c r="E671" s="7"/>
      <c r="F671" s="7"/>
      <c r="G671" s="7"/>
      <c r="H671" s="6">
        <v>25.48</v>
      </c>
      <c r="I671" s="6">
        <v>19.5</v>
      </c>
      <c r="J671" s="6">
        <v>9.48</v>
      </c>
    </row>
    <row r="672" spans="1:10" ht="14.4" x14ac:dyDescent="0.3">
      <c r="A672" s="5">
        <v>44501</v>
      </c>
      <c r="B672" s="7"/>
      <c r="C672" s="6">
        <v>7.5</v>
      </c>
      <c r="D672" s="6" t="s">
        <v>29</v>
      </c>
      <c r="E672" s="7"/>
      <c r="F672" s="7"/>
      <c r="G672" s="7"/>
      <c r="H672" s="6">
        <v>25.41</v>
      </c>
      <c r="I672" s="6">
        <v>19.5</v>
      </c>
      <c r="J672" s="6">
        <v>9.43</v>
      </c>
    </row>
    <row r="673" spans="1:10" ht="14.4" x14ac:dyDescent="0.3">
      <c r="A673" s="5">
        <v>44501</v>
      </c>
      <c r="B673" s="7"/>
      <c r="C673" s="6">
        <v>8</v>
      </c>
      <c r="D673" s="6" t="s">
        <v>36</v>
      </c>
      <c r="E673" s="7"/>
      <c r="F673" s="7"/>
      <c r="G673" s="7"/>
      <c r="H673" s="6">
        <v>25.61</v>
      </c>
      <c r="I673" s="6">
        <v>19.5</v>
      </c>
      <c r="J673" s="6">
        <v>9.4</v>
      </c>
    </row>
    <row r="674" spans="1:10" ht="14.4" x14ac:dyDescent="0.3">
      <c r="A674" s="5">
        <v>44501</v>
      </c>
      <c r="B674" s="7"/>
      <c r="C674" s="6">
        <v>8</v>
      </c>
      <c r="D674" s="6" t="s">
        <v>35</v>
      </c>
      <c r="E674" s="7"/>
      <c r="F674" s="7"/>
      <c r="G674" s="7"/>
      <c r="H674" s="6">
        <v>25.53</v>
      </c>
      <c r="I674" s="6">
        <v>19.5</v>
      </c>
      <c r="J674" s="6">
        <v>9.48</v>
      </c>
    </row>
    <row r="675" spans="1:10" ht="14.4" x14ac:dyDescent="0.3">
      <c r="A675" s="5">
        <v>44501</v>
      </c>
      <c r="B675" s="7"/>
      <c r="C675" s="6">
        <v>8</v>
      </c>
      <c r="D675" s="6" t="s">
        <v>34</v>
      </c>
      <c r="E675" s="7"/>
      <c r="F675" s="7"/>
      <c r="G675" s="7"/>
      <c r="H675" s="6">
        <v>25.58</v>
      </c>
      <c r="I675" s="6">
        <v>19.5</v>
      </c>
      <c r="J675" s="6">
        <v>9.6</v>
      </c>
    </row>
    <row r="676" spans="1:10" ht="14.4" x14ac:dyDescent="0.3">
      <c r="A676" s="5">
        <v>44501</v>
      </c>
      <c r="B676" s="7"/>
      <c r="C676" s="6">
        <v>8</v>
      </c>
      <c r="D676" s="6" t="s">
        <v>37</v>
      </c>
      <c r="E676" s="7"/>
      <c r="F676" s="7"/>
      <c r="G676" s="7"/>
      <c r="H676" s="6">
        <v>25.62</v>
      </c>
      <c r="I676" s="6">
        <v>19.5</v>
      </c>
      <c r="J676" s="6">
        <v>9.51</v>
      </c>
    </row>
    <row r="677" spans="1:10" ht="14.4" x14ac:dyDescent="0.3">
      <c r="A677" s="5">
        <v>44502</v>
      </c>
      <c r="B677" s="7"/>
      <c r="C677" s="6">
        <v>7</v>
      </c>
      <c r="D677" s="6" t="s">
        <v>38</v>
      </c>
      <c r="E677" s="7"/>
      <c r="F677" s="7"/>
      <c r="G677" s="7"/>
      <c r="H677" s="6">
        <v>26.55</v>
      </c>
      <c r="I677" s="6">
        <v>19.600000000000001</v>
      </c>
      <c r="J677" s="6">
        <v>9.49</v>
      </c>
    </row>
    <row r="678" spans="1:10" ht="14.4" x14ac:dyDescent="0.3">
      <c r="A678" s="5">
        <v>44502</v>
      </c>
      <c r="B678" s="7"/>
      <c r="C678" s="6">
        <v>7.5</v>
      </c>
      <c r="D678" s="6" t="s">
        <v>31</v>
      </c>
      <c r="E678" s="7"/>
      <c r="F678" s="7"/>
      <c r="G678" s="7"/>
      <c r="H678" s="6">
        <v>26.94</v>
      </c>
      <c r="I678" s="6">
        <v>19.7</v>
      </c>
      <c r="J678" s="6">
        <v>9.42</v>
      </c>
    </row>
    <row r="679" spans="1:10" ht="14.4" x14ac:dyDescent="0.3">
      <c r="A679" s="5">
        <v>44502</v>
      </c>
      <c r="B679" s="7"/>
      <c r="C679" s="6">
        <v>7.5</v>
      </c>
      <c r="D679" s="6" t="s">
        <v>30</v>
      </c>
      <c r="E679" s="7"/>
      <c r="F679" s="7"/>
      <c r="G679" s="7"/>
      <c r="H679" s="6">
        <v>26.93</v>
      </c>
      <c r="I679" s="6">
        <v>19.7</v>
      </c>
      <c r="J679" s="6">
        <v>9.48</v>
      </c>
    </row>
    <row r="680" spans="1:10" ht="14.4" x14ac:dyDescent="0.3">
      <c r="A680" s="5">
        <v>44502</v>
      </c>
      <c r="B680" s="7"/>
      <c r="C680" s="6">
        <v>7.5</v>
      </c>
      <c r="D680" s="6" t="s">
        <v>28</v>
      </c>
      <c r="E680" s="7"/>
      <c r="F680" s="7"/>
      <c r="G680" s="7"/>
      <c r="H680" s="6">
        <v>26.93</v>
      </c>
      <c r="I680" s="6">
        <v>19.7</v>
      </c>
      <c r="J680" s="6">
        <v>9.52</v>
      </c>
    </row>
    <row r="681" spans="1:10" ht="14.4" x14ac:dyDescent="0.3">
      <c r="A681" s="5">
        <v>44502</v>
      </c>
      <c r="B681" s="7"/>
      <c r="C681" s="6">
        <v>7.5</v>
      </c>
      <c r="D681" s="6" t="s">
        <v>29</v>
      </c>
      <c r="E681" s="7"/>
      <c r="F681" s="7"/>
      <c r="G681" s="7"/>
      <c r="H681" s="6">
        <v>26.93</v>
      </c>
      <c r="I681" s="6">
        <v>19.8</v>
      </c>
      <c r="J681" s="6">
        <v>9.36</v>
      </c>
    </row>
    <row r="682" spans="1:10" ht="14.4" x14ac:dyDescent="0.3">
      <c r="A682" s="5">
        <v>44502</v>
      </c>
      <c r="B682" s="7"/>
      <c r="C682" s="6">
        <v>8</v>
      </c>
      <c r="D682" s="6" t="s">
        <v>36</v>
      </c>
      <c r="E682" s="7"/>
      <c r="F682" s="7"/>
      <c r="G682" s="7"/>
      <c r="H682" s="6">
        <v>26.94</v>
      </c>
      <c r="I682" s="6">
        <v>19.7</v>
      </c>
      <c r="J682" s="6">
        <v>9.4700000000000006</v>
      </c>
    </row>
    <row r="683" spans="1:10" ht="14.4" x14ac:dyDescent="0.3">
      <c r="A683" s="5">
        <v>44502</v>
      </c>
      <c r="B683" s="7"/>
      <c r="C683" s="6">
        <v>8</v>
      </c>
      <c r="D683" s="6" t="s">
        <v>35</v>
      </c>
      <c r="E683" s="7"/>
      <c r="F683" s="7"/>
      <c r="G683" s="7"/>
      <c r="H683" s="6">
        <v>26.96</v>
      </c>
      <c r="I683" s="6">
        <v>19.7</v>
      </c>
      <c r="J683" s="6">
        <v>9.5</v>
      </c>
    </row>
    <row r="684" spans="1:10" ht="14.4" x14ac:dyDescent="0.3">
      <c r="A684" s="5">
        <v>44502</v>
      </c>
      <c r="B684" s="7"/>
      <c r="C684" s="6">
        <v>8</v>
      </c>
      <c r="D684" s="6" t="s">
        <v>34</v>
      </c>
      <c r="E684" s="7"/>
      <c r="F684" s="7"/>
      <c r="G684" s="7"/>
      <c r="H684" s="6">
        <v>26.95</v>
      </c>
      <c r="I684" s="6">
        <v>19.7</v>
      </c>
      <c r="J684" s="6">
        <v>9.57</v>
      </c>
    </row>
    <row r="685" spans="1:10" ht="14.4" x14ac:dyDescent="0.3">
      <c r="A685" s="5">
        <v>44502</v>
      </c>
      <c r="B685" s="7"/>
      <c r="C685" s="6">
        <v>8</v>
      </c>
      <c r="D685" s="6" t="s">
        <v>37</v>
      </c>
      <c r="E685" s="7"/>
      <c r="F685" s="7"/>
      <c r="G685" s="7"/>
      <c r="H685" s="6">
        <v>26.96</v>
      </c>
      <c r="I685" s="6">
        <v>19.7</v>
      </c>
      <c r="J685" s="6">
        <v>9.58</v>
      </c>
    </row>
    <row r="686" spans="1:10" ht="14.4" x14ac:dyDescent="0.3">
      <c r="A686" s="5">
        <v>44502</v>
      </c>
      <c r="B686" s="6" t="s">
        <v>42</v>
      </c>
      <c r="C686" s="7"/>
      <c r="D686" s="7"/>
      <c r="E686" s="7"/>
      <c r="F686" s="7"/>
      <c r="G686" s="7"/>
      <c r="H686" s="6">
        <v>27.14</v>
      </c>
      <c r="I686" s="6">
        <v>16.2</v>
      </c>
      <c r="J686" s="6">
        <v>8.06</v>
      </c>
    </row>
    <row r="687" spans="1:10" ht="14.4" x14ac:dyDescent="0.3">
      <c r="A687" s="5">
        <v>44503</v>
      </c>
      <c r="B687" s="7"/>
      <c r="C687" s="6">
        <v>7</v>
      </c>
      <c r="D687" s="6" t="s">
        <v>38</v>
      </c>
      <c r="E687" s="7"/>
      <c r="F687" s="7"/>
      <c r="G687" s="7"/>
      <c r="H687" s="6">
        <v>26.12</v>
      </c>
      <c r="I687" s="6">
        <v>19.2</v>
      </c>
      <c r="J687" s="6">
        <v>9.59</v>
      </c>
    </row>
    <row r="688" spans="1:10" ht="14.4" x14ac:dyDescent="0.3">
      <c r="A688" s="5">
        <v>44503</v>
      </c>
      <c r="B688" s="7"/>
      <c r="C688" s="6">
        <v>7.5</v>
      </c>
      <c r="D688" s="6" t="s">
        <v>31</v>
      </c>
      <c r="E688" s="7"/>
      <c r="F688" s="7"/>
      <c r="G688" s="7"/>
      <c r="H688" s="6">
        <v>26.37</v>
      </c>
      <c r="I688" s="6">
        <v>19.3</v>
      </c>
      <c r="J688" s="6">
        <v>9.57</v>
      </c>
    </row>
    <row r="689" spans="1:10" ht="14.4" x14ac:dyDescent="0.3">
      <c r="A689" s="5">
        <v>44503</v>
      </c>
      <c r="B689" s="7"/>
      <c r="C689" s="6">
        <v>7.5</v>
      </c>
      <c r="D689" s="6" t="s">
        <v>30</v>
      </c>
      <c r="E689" s="7"/>
      <c r="F689" s="7"/>
      <c r="G689" s="7"/>
      <c r="H689" s="6">
        <v>26.41</v>
      </c>
      <c r="I689" s="6">
        <v>19.3</v>
      </c>
      <c r="J689" s="6">
        <v>9.57</v>
      </c>
    </row>
    <row r="690" spans="1:10" ht="14.4" x14ac:dyDescent="0.3">
      <c r="A690" s="5">
        <v>44503</v>
      </c>
      <c r="B690" s="7"/>
      <c r="C690" s="6">
        <v>7.5</v>
      </c>
      <c r="D690" s="6" t="s">
        <v>28</v>
      </c>
      <c r="E690" s="7"/>
      <c r="F690" s="7"/>
      <c r="G690" s="7"/>
      <c r="H690" s="6">
        <v>26.41</v>
      </c>
      <c r="I690" s="6">
        <v>19.399999999999999</v>
      </c>
      <c r="J690" s="6">
        <v>9.5299999999999994</v>
      </c>
    </row>
    <row r="691" spans="1:10" ht="14.4" x14ac:dyDescent="0.3">
      <c r="A691" s="5">
        <v>44503</v>
      </c>
      <c r="B691" s="7"/>
      <c r="C691" s="6">
        <v>7.5</v>
      </c>
      <c r="D691" s="6" t="s">
        <v>29</v>
      </c>
      <c r="E691" s="7"/>
      <c r="F691" s="7"/>
      <c r="G691" s="7"/>
      <c r="H691" s="6">
        <v>26.41</v>
      </c>
      <c r="I691" s="6">
        <v>19.399999999999999</v>
      </c>
      <c r="J691" s="6">
        <v>9.56</v>
      </c>
    </row>
    <row r="692" spans="1:10" ht="14.4" x14ac:dyDescent="0.3">
      <c r="A692" s="5">
        <v>44503</v>
      </c>
      <c r="B692" s="7"/>
      <c r="C692" s="6">
        <v>8</v>
      </c>
      <c r="D692" s="6" t="s">
        <v>36</v>
      </c>
      <c r="E692" s="7"/>
      <c r="F692" s="7"/>
      <c r="G692" s="7"/>
      <c r="H692" s="6">
        <v>26.27</v>
      </c>
      <c r="I692" s="6">
        <v>19.3</v>
      </c>
      <c r="J692" s="6">
        <v>9.61</v>
      </c>
    </row>
    <row r="693" spans="1:10" ht="14.4" x14ac:dyDescent="0.3">
      <c r="A693" s="5">
        <v>44503</v>
      </c>
      <c r="B693" s="7"/>
      <c r="C693" s="6">
        <v>8</v>
      </c>
      <c r="D693" s="6" t="s">
        <v>35</v>
      </c>
      <c r="E693" s="7"/>
      <c r="F693" s="7"/>
      <c r="G693" s="7"/>
      <c r="H693" s="6">
        <v>26.43</v>
      </c>
      <c r="I693" s="6">
        <v>19.3</v>
      </c>
      <c r="J693" s="6">
        <v>9.67</v>
      </c>
    </row>
    <row r="694" spans="1:10" ht="14.4" x14ac:dyDescent="0.3">
      <c r="A694" s="5">
        <v>44503</v>
      </c>
      <c r="B694" s="7"/>
      <c r="C694" s="6">
        <v>8</v>
      </c>
      <c r="D694" s="6" t="s">
        <v>34</v>
      </c>
      <c r="E694" s="7"/>
      <c r="F694" s="7"/>
      <c r="G694" s="7"/>
      <c r="H694" s="6">
        <v>26.37</v>
      </c>
      <c r="I694" s="6">
        <v>19.3</v>
      </c>
      <c r="J694" s="6">
        <v>9.69</v>
      </c>
    </row>
    <row r="695" spans="1:10" ht="14.4" x14ac:dyDescent="0.3">
      <c r="A695" s="5">
        <v>44503</v>
      </c>
      <c r="B695" s="7"/>
      <c r="C695" s="6">
        <v>8</v>
      </c>
      <c r="D695" s="6" t="s">
        <v>37</v>
      </c>
      <c r="E695" s="7"/>
      <c r="F695" s="7"/>
      <c r="G695" s="7"/>
      <c r="H695" s="6">
        <v>26.35</v>
      </c>
      <c r="I695" s="6">
        <v>19.3</v>
      </c>
      <c r="J695" s="6">
        <v>9.64</v>
      </c>
    </row>
    <row r="696" spans="1:10" ht="14.4" x14ac:dyDescent="0.3">
      <c r="A696" s="5">
        <v>44504</v>
      </c>
      <c r="B696" s="7"/>
      <c r="C696" s="6">
        <v>7</v>
      </c>
      <c r="D696" s="6" t="s">
        <v>38</v>
      </c>
      <c r="E696" s="7"/>
      <c r="F696" s="7"/>
      <c r="G696" s="7"/>
      <c r="H696" s="6">
        <v>26.3</v>
      </c>
      <c r="I696" s="6">
        <v>18.8</v>
      </c>
      <c r="J696" s="6">
        <v>9.7799999999999994</v>
      </c>
    </row>
    <row r="697" spans="1:10" ht="14.4" x14ac:dyDescent="0.3">
      <c r="A697" s="5">
        <v>44504</v>
      </c>
      <c r="B697" s="7"/>
      <c r="C697" s="6">
        <v>7.5</v>
      </c>
      <c r="D697" s="6" t="s">
        <v>31</v>
      </c>
      <c r="E697" s="7"/>
      <c r="F697" s="7"/>
      <c r="G697" s="7"/>
      <c r="H697" s="6">
        <v>26.27</v>
      </c>
      <c r="I697" s="6">
        <v>19</v>
      </c>
      <c r="J697" s="6">
        <v>9.6300000000000008</v>
      </c>
    </row>
    <row r="698" spans="1:10" ht="14.4" x14ac:dyDescent="0.3">
      <c r="A698" s="5">
        <v>44504</v>
      </c>
      <c r="B698" s="7"/>
      <c r="C698" s="6">
        <v>7.5</v>
      </c>
      <c r="D698" s="6" t="s">
        <v>30</v>
      </c>
      <c r="E698" s="7"/>
      <c r="F698" s="7"/>
      <c r="G698" s="7"/>
      <c r="H698" s="6">
        <v>26.33</v>
      </c>
      <c r="I698" s="6">
        <v>19</v>
      </c>
      <c r="J698" s="6">
        <v>9.66</v>
      </c>
    </row>
    <row r="699" spans="1:10" ht="14.4" x14ac:dyDescent="0.3">
      <c r="A699" s="5">
        <v>44504</v>
      </c>
      <c r="B699" s="7"/>
      <c r="C699" s="6">
        <v>7.5</v>
      </c>
      <c r="D699" s="6" t="s">
        <v>28</v>
      </c>
      <c r="E699" s="7"/>
      <c r="F699" s="7"/>
      <c r="G699" s="7"/>
      <c r="H699" s="6">
        <v>26.31</v>
      </c>
      <c r="I699" s="6">
        <v>19</v>
      </c>
      <c r="J699" s="6">
        <v>9.61</v>
      </c>
    </row>
    <row r="700" spans="1:10" ht="14.4" x14ac:dyDescent="0.3">
      <c r="A700" s="5">
        <v>44504</v>
      </c>
      <c r="B700" s="7"/>
      <c r="C700" s="6">
        <v>7.5</v>
      </c>
      <c r="D700" s="6" t="s">
        <v>29</v>
      </c>
      <c r="E700" s="7"/>
      <c r="F700" s="7"/>
      <c r="G700" s="7"/>
      <c r="H700" s="6">
        <v>26.38</v>
      </c>
      <c r="I700" s="6">
        <v>19.100000000000001</v>
      </c>
      <c r="J700" s="6">
        <v>9.5399999999999991</v>
      </c>
    </row>
    <row r="701" spans="1:10" ht="14.4" x14ac:dyDescent="0.3">
      <c r="A701" s="5">
        <v>44504</v>
      </c>
      <c r="B701" s="7"/>
      <c r="C701" s="6">
        <v>8</v>
      </c>
      <c r="D701" s="6" t="s">
        <v>36</v>
      </c>
      <c r="E701" s="7"/>
      <c r="F701" s="7"/>
      <c r="G701" s="7"/>
      <c r="H701" s="6">
        <v>26.31</v>
      </c>
      <c r="I701" s="6">
        <v>19</v>
      </c>
      <c r="J701" s="6">
        <v>9.7100000000000009</v>
      </c>
    </row>
    <row r="702" spans="1:10" ht="14.4" x14ac:dyDescent="0.3">
      <c r="A702" s="5">
        <v>44504</v>
      </c>
      <c r="B702" s="7"/>
      <c r="C702" s="6">
        <v>8</v>
      </c>
      <c r="D702" s="6" t="s">
        <v>35</v>
      </c>
      <c r="E702" s="7"/>
      <c r="F702" s="7"/>
      <c r="G702" s="7"/>
      <c r="H702" s="6">
        <v>26.38</v>
      </c>
      <c r="I702" s="6">
        <v>19.100000000000001</v>
      </c>
      <c r="J702" s="6">
        <v>9.7899999999999991</v>
      </c>
    </row>
    <row r="703" spans="1:10" ht="14.4" x14ac:dyDescent="0.3">
      <c r="A703" s="5">
        <v>44504</v>
      </c>
      <c r="B703" s="7"/>
      <c r="C703" s="6">
        <v>8</v>
      </c>
      <c r="D703" s="6" t="s">
        <v>34</v>
      </c>
      <c r="E703" s="7"/>
      <c r="F703" s="7"/>
      <c r="G703" s="7"/>
      <c r="H703" s="6">
        <v>26.37</v>
      </c>
      <c r="I703" s="6">
        <v>19</v>
      </c>
      <c r="J703" s="6">
        <v>9.77</v>
      </c>
    </row>
    <row r="704" spans="1:10" ht="14.4" x14ac:dyDescent="0.3">
      <c r="A704" s="5">
        <v>44504</v>
      </c>
      <c r="B704" s="7"/>
      <c r="C704" s="6">
        <v>8</v>
      </c>
      <c r="D704" s="6" t="s">
        <v>37</v>
      </c>
      <c r="E704" s="7"/>
      <c r="F704" s="7"/>
      <c r="G704" s="7"/>
      <c r="H704" s="6">
        <v>26.38</v>
      </c>
      <c r="I704" s="6">
        <v>19</v>
      </c>
      <c r="J704" s="6">
        <v>9.75</v>
      </c>
    </row>
    <row r="705" spans="1:10" ht="14.4" x14ac:dyDescent="0.3">
      <c r="A705" s="5">
        <v>44505</v>
      </c>
      <c r="B705" s="7"/>
      <c r="C705" s="6">
        <v>7</v>
      </c>
      <c r="D705" s="6" t="s">
        <v>38</v>
      </c>
      <c r="E705" s="7"/>
      <c r="F705" s="7"/>
      <c r="G705" s="7"/>
      <c r="H705" s="6">
        <v>25.91</v>
      </c>
      <c r="I705" s="6">
        <v>18.2</v>
      </c>
      <c r="J705" s="6">
        <v>9.94</v>
      </c>
    </row>
    <row r="706" spans="1:10" ht="14.4" x14ac:dyDescent="0.3">
      <c r="A706" s="5">
        <v>44505</v>
      </c>
      <c r="B706" s="7"/>
      <c r="C706" s="6">
        <v>7.5</v>
      </c>
      <c r="D706" s="6" t="s">
        <v>31</v>
      </c>
      <c r="E706" s="7"/>
      <c r="F706" s="7"/>
      <c r="G706" s="7"/>
      <c r="H706" s="6">
        <v>25.89</v>
      </c>
      <c r="I706" s="6">
        <v>18.399999999999999</v>
      </c>
      <c r="J706" s="6">
        <v>9.7100000000000009</v>
      </c>
    </row>
    <row r="707" spans="1:10" ht="14.4" x14ac:dyDescent="0.3">
      <c r="A707" s="5">
        <v>44505</v>
      </c>
      <c r="B707" s="7"/>
      <c r="C707" s="6">
        <v>7.5</v>
      </c>
      <c r="D707" s="6" t="s">
        <v>30</v>
      </c>
      <c r="E707" s="7"/>
      <c r="F707" s="7"/>
      <c r="G707" s="7"/>
      <c r="H707" s="6">
        <v>26.01</v>
      </c>
      <c r="I707" s="6">
        <v>18.5</v>
      </c>
      <c r="J707" s="6">
        <v>9.6999999999999993</v>
      </c>
    </row>
    <row r="708" spans="1:10" ht="14.4" x14ac:dyDescent="0.3">
      <c r="A708" s="5">
        <v>44505</v>
      </c>
      <c r="B708" s="7"/>
      <c r="C708" s="6">
        <v>7.5</v>
      </c>
      <c r="D708" s="6" t="s">
        <v>28</v>
      </c>
      <c r="E708" s="7"/>
      <c r="F708" s="7"/>
      <c r="G708" s="7"/>
      <c r="H708" s="6">
        <v>25.93</v>
      </c>
      <c r="I708" s="6">
        <v>18.5</v>
      </c>
      <c r="J708" s="6">
        <v>9.7100000000000009</v>
      </c>
    </row>
    <row r="709" spans="1:10" ht="14.4" x14ac:dyDescent="0.3">
      <c r="A709" s="5">
        <v>44505</v>
      </c>
      <c r="B709" s="7"/>
      <c r="C709" s="6">
        <v>7.5</v>
      </c>
      <c r="D709" s="6" t="s">
        <v>29</v>
      </c>
      <c r="E709" s="7"/>
      <c r="F709" s="7"/>
      <c r="G709" s="7"/>
      <c r="H709" s="6">
        <v>25.98</v>
      </c>
      <c r="I709" s="6">
        <v>18.5</v>
      </c>
      <c r="J709" s="6">
        <v>9.68</v>
      </c>
    </row>
    <row r="710" spans="1:10" ht="14.4" x14ac:dyDescent="0.3">
      <c r="A710" s="5">
        <v>44505</v>
      </c>
      <c r="B710" s="7"/>
      <c r="C710" s="6">
        <v>8</v>
      </c>
      <c r="D710" s="6" t="s">
        <v>36</v>
      </c>
      <c r="E710" s="7"/>
      <c r="F710" s="7"/>
      <c r="G710" s="7"/>
      <c r="H710" s="6">
        <v>25.92</v>
      </c>
      <c r="I710" s="6">
        <v>18.399999999999999</v>
      </c>
      <c r="J710" s="6">
        <v>9.81</v>
      </c>
    </row>
    <row r="711" spans="1:10" ht="14.4" x14ac:dyDescent="0.3">
      <c r="A711" s="5">
        <v>44505</v>
      </c>
      <c r="B711" s="7"/>
      <c r="C711" s="6">
        <v>8</v>
      </c>
      <c r="D711" s="6" t="s">
        <v>35</v>
      </c>
      <c r="E711" s="7"/>
      <c r="F711" s="7"/>
      <c r="G711" s="7"/>
      <c r="H711" s="6">
        <v>26.01</v>
      </c>
      <c r="I711" s="6">
        <v>18.5</v>
      </c>
      <c r="J711" s="6">
        <v>9.9</v>
      </c>
    </row>
    <row r="712" spans="1:10" ht="14.4" x14ac:dyDescent="0.3">
      <c r="A712" s="5">
        <v>44505</v>
      </c>
      <c r="B712" s="7"/>
      <c r="C712" s="6">
        <v>8</v>
      </c>
      <c r="D712" s="6" t="s">
        <v>34</v>
      </c>
      <c r="E712" s="7"/>
      <c r="F712" s="7"/>
      <c r="G712" s="7"/>
      <c r="H712" s="6">
        <v>25.96</v>
      </c>
      <c r="I712" s="6">
        <v>18.399999999999999</v>
      </c>
      <c r="J712" s="6">
        <v>9.94</v>
      </c>
    </row>
    <row r="713" spans="1:10" ht="14.4" x14ac:dyDescent="0.3">
      <c r="A713" s="5">
        <v>44505</v>
      </c>
      <c r="B713" s="7"/>
      <c r="C713" s="6">
        <v>8</v>
      </c>
      <c r="D713" s="6" t="s">
        <v>37</v>
      </c>
      <c r="E713" s="7"/>
      <c r="F713" s="7"/>
      <c r="G713" s="7"/>
      <c r="H713" s="6">
        <v>26.03</v>
      </c>
      <c r="I713" s="6">
        <v>18.5</v>
      </c>
      <c r="J713" s="6">
        <v>9.8699999999999992</v>
      </c>
    </row>
    <row r="714" spans="1:10" ht="14.4" x14ac:dyDescent="0.3">
      <c r="A714" s="5">
        <v>44506</v>
      </c>
      <c r="B714" s="7"/>
      <c r="C714" s="6">
        <v>7</v>
      </c>
      <c r="D714" s="6" t="s">
        <v>38</v>
      </c>
      <c r="E714" s="7"/>
      <c r="F714" s="7"/>
      <c r="G714" s="7"/>
      <c r="H714" s="6">
        <v>25.93</v>
      </c>
      <c r="I714" s="6">
        <v>17.600000000000001</v>
      </c>
      <c r="J714" s="6">
        <v>9.74</v>
      </c>
    </row>
    <row r="715" spans="1:10" ht="14.4" x14ac:dyDescent="0.3">
      <c r="A715" s="5">
        <v>44506</v>
      </c>
      <c r="B715" s="7"/>
      <c r="C715" s="6">
        <v>7.5</v>
      </c>
      <c r="D715" s="6" t="s">
        <v>31</v>
      </c>
      <c r="E715" s="7"/>
      <c r="F715" s="7"/>
      <c r="G715" s="7"/>
      <c r="H715" s="6">
        <v>26.09</v>
      </c>
      <c r="I715" s="6">
        <v>18.100000000000001</v>
      </c>
      <c r="J715" s="6">
        <v>9.7100000000000009</v>
      </c>
    </row>
    <row r="716" spans="1:10" ht="14.4" x14ac:dyDescent="0.3">
      <c r="A716" s="5">
        <v>44506</v>
      </c>
      <c r="B716" s="7"/>
      <c r="C716" s="6">
        <v>7.5</v>
      </c>
      <c r="D716" s="6" t="s">
        <v>30</v>
      </c>
      <c r="E716" s="7"/>
      <c r="F716" s="7"/>
      <c r="G716" s="7"/>
      <c r="H716" s="6">
        <v>26.2</v>
      </c>
      <c r="I716" s="6">
        <v>18.2</v>
      </c>
      <c r="J716" s="6">
        <v>9.7100000000000009</v>
      </c>
    </row>
    <row r="717" spans="1:10" ht="14.4" x14ac:dyDescent="0.3">
      <c r="A717" s="5">
        <v>44506</v>
      </c>
      <c r="B717" s="7"/>
      <c r="C717" s="6">
        <v>7.5</v>
      </c>
      <c r="D717" s="6" t="s">
        <v>28</v>
      </c>
      <c r="E717" s="7"/>
      <c r="F717" s="7"/>
      <c r="G717" s="7"/>
      <c r="H717" s="6">
        <v>26.12</v>
      </c>
      <c r="I717" s="6">
        <v>18.100000000000001</v>
      </c>
      <c r="J717" s="6">
        <v>9.7899999999999991</v>
      </c>
    </row>
    <row r="718" spans="1:10" ht="14.4" x14ac:dyDescent="0.3">
      <c r="A718" s="5">
        <v>44506</v>
      </c>
      <c r="B718" s="7"/>
      <c r="C718" s="6">
        <v>7.5</v>
      </c>
      <c r="D718" s="6" t="s">
        <v>29</v>
      </c>
      <c r="E718" s="7"/>
      <c r="F718" s="7"/>
      <c r="G718" s="7"/>
      <c r="H718" s="6">
        <v>26.02</v>
      </c>
      <c r="I718" s="6">
        <v>18.2</v>
      </c>
      <c r="J718" s="6">
        <v>9.76</v>
      </c>
    </row>
    <row r="719" spans="1:10" ht="14.4" x14ac:dyDescent="0.3">
      <c r="A719" s="5">
        <v>44506</v>
      </c>
      <c r="B719" s="7"/>
      <c r="C719" s="6">
        <v>8</v>
      </c>
      <c r="D719" s="6" t="s">
        <v>36</v>
      </c>
      <c r="E719" s="7"/>
      <c r="F719" s="7"/>
      <c r="G719" s="7"/>
      <c r="H719" s="6">
        <v>26.14</v>
      </c>
      <c r="I719" s="6">
        <v>18.100000000000001</v>
      </c>
      <c r="J719" s="6">
        <v>9.93</v>
      </c>
    </row>
    <row r="720" spans="1:10" ht="14.4" x14ac:dyDescent="0.3">
      <c r="A720" s="5">
        <v>44506</v>
      </c>
      <c r="B720" s="7"/>
      <c r="C720" s="6">
        <v>8</v>
      </c>
      <c r="D720" s="6" t="s">
        <v>35</v>
      </c>
      <c r="E720" s="7"/>
      <c r="F720" s="7"/>
      <c r="G720" s="7"/>
      <c r="H720" s="6">
        <v>26.17</v>
      </c>
      <c r="I720" s="6">
        <v>18.100000000000001</v>
      </c>
      <c r="J720" s="6">
        <v>9.9700000000000006</v>
      </c>
    </row>
    <row r="721" spans="1:10" ht="14.4" x14ac:dyDescent="0.3">
      <c r="A721" s="5">
        <v>44506</v>
      </c>
      <c r="B721" s="7"/>
      <c r="C721" s="6">
        <v>8</v>
      </c>
      <c r="D721" s="6" t="s">
        <v>34</v>
      </c>
      <c r="E721" s="7"/>
      <c r="F721" s="7"/>
      <c r="G721" s="7"/>
      <c r="H721" s="6">
        <v>26.14</v>
      </c>
      <c r="I721" s="6">
        <v>18</v>
      </c>
      <c r="J721" s="6">
        <v>9.92</v>
      </c>
    </row>
    <row r="722" spans="1:10" ht="14.4" x14ac:dyDescent="0.3">
      <c r="A722" s="5">
        <v>44506</v>
      </c>
      <c r="B722" s="7"/>
      <c r="C722" s="6">
        <v>8</v>
      </c>
      <c r="D722" s="6" t="s">
        <v>37</v>
      </c>
      <c r="E722" s="7"/>
      <c r="F722" s="7"/>
      <c r="G722" s="7"/>
      <c r="H722" s="6">
        <v>26.22</v>
      </c>
      <c r="I722" s="6">
        <v>18</v>
      </c>
      <c r="J722" s="6">
        <v>9.94</v>
      </c>
    </row>
    <row r="723" spans="1:10" ht="14.4" x14ac:dyDescent="0.3">
      <c r="A723" s="5">
        <v>44508</v>
      </c>
      <c r="B723" s="6" t="s">
        <v>43</v>
      </c>
      <c r="C723" s="6">
        <v>7</v>
      </c>
      <c r="D723" s="6" t="s">
        <v>38</v>
      </c>
      <c r="E723" s="14"/>
      <c r="F723" s="14"/>
      <c r="G723" s="15"/>
      <c r="H723" s="14">
        <v>26.35</v>
      </c>
      <c r="I723" s="14">
        <v>17.3</v>
      </c>
      <c r="J723" s="6">
        <v>10.09</v>
      </c>
    </row>
    <row r="724" spans="1:10" ht="14.4" x14ac:dyDescent="0.3">
      <c r="A724" s="5">
        <v>44508</v>
      </c>
      <c r="B724" s="6" t="s">
        <v>43</v>
      </c>
      <c r="C724" s="6">
        <v>7.5</v>
      </c>
      <c r="D724" s="6" t="s">
        <v>31</v>
      </c>
      <c r="E724" s="14"/>
      <c r="F724" s="14"/>
      <c r="G724" s="15"/>
      <c r="H724" s="14">
        <v>26.26</v>
      </c>
      <c r="I724" s="14">
        <v>17.8</v>
      </c>
      <c r="J724" s="6">
        <v>9.94</v>
      </c>
    </row>
    <row r="725" spans="1:10" ht="14.4" x14ac:dyDescent="0.3">
      <c r="A725" s="5">
        <v>44508</v>
      </c>
      <c r="B725" s="6" t="s">
        <v>43</v>
      </c>
      <c r="C725" s="6">
        <v>7.5</v>
      </c>
      <c r="D725" s="6" t="s">
        <v>30</v>
      </c>
      <c r="E725" s="14"/>
      <c r="F725" s="14"/>
      <c r="G725" s="15"/>
      <c r="H725" s="14">
        <v>26.33</v>
      </c>
      <c r="I725" s="14">
        <v>17.8</v>
      </c>
      <c r="J725" s="6">
        <v>9.9499999999999993</v>
      </c>
    </row>
    <row r="726" spans="1:10" ht="14.4" x14ac:dyDescent="0.3">
      <c r="A726" s="5">
        <v>44508</v>
      </c>
      <c r="B726" s="6" t="s">
        <v>43</v>
      </c>
      <c r="C726" s="6">
        <v>7.5</v>
      </c>
      <c r="D726" s="6" t="s">
        <v>28</v>
      </c>
      <c r="E726" s="14"/>
      <c r="F726" s="14"/>
      <c r="G726" s="15"/>
      <c r="H726" s="14">
        <v>26.29</v>
      </c>
      <c r="I726" s="14">
        <v>17.8</v>
      </c>
      <c r="J726" s="6">
        <v>9.91</v>
      </c>
    </row>
    <row r="727" spans="1:10" ht="14.4" x14ac:dyDescent="0.3">
      <c r="A727" s="5">
        <v>44508</v>
      </c>
      <c r="B727" s="6" t="s">
        <v>43</v>
      </c>
      <c r="C727" s="6">
        <v>7.5</v>
      </c>
      <c r="D727" s="6" t="s">
        <v>29</v>
      </c>
      <c r="E727" s="14"/>
      <c r="F727" s="14"/>
      <c r="G727" s="15"/>
      <c r="H727" s="14">
        <v>26.33</v>
      </c>
      <c r="I727" s="14">
        <v>17.8</v>
      </c>
      <c r="J727" s="6">
        <v>9.92</v>
      </c>
    </row>
    <row r="728" spans="1:10" ht="14.4" x14ac:dyDescent="0.3">
      <c r="A728" s="5">
        <v>44508</v>
      </c>
      <c r="B728" s="6" t="s">
        <v>43</v>
      </c>
      <c r="C728" s="6">
        <v>8</v>
      </c>
      <c r="D728" s="6" t="s">
        <v>36</v>
      </c>
      <c r="E728" s="14"/>
      <c r="F728" s="14"/>
      <c r="G728" s="15"/>
      <c r="H728" s="14">
        <v>26.35</v>
      </c>
      <c r="I728" s="14">
        <v>17.600000000000001</v>
      </c>
      <c r="J728" s="6">
        <v>10.14</v>
      </c>
    </row>
    <row r="729" spans="1:10" ht="14.4" x14ac:dyDescent="0.3">
      <c r="A729" s="5">
        <v>44508</v>
      </c>
      <c r="B729" s="6" t="s">
        <v>43</v>
      </c>
      <c r="C729" s="6">
        <v>8</v>
      </c>
      <c r="D729" s="6" t="s">
        <v>35</v>
      </c>
      <c r="E729" s="14"/>
      <c r="F729" s="14"/>
      <c r="G729" s="15"/>
      <c r="H729" s="14">
        <v>26.33</v>
      </c>
      <c r="I729" s="14">
        <v>17.7</v>
      </c>
      <c r="J729" s="6">
        <v>10.17</v>
      </c>
    </row>
    <row r="730" spans="1:10" ht="14.4" x14ac:dyDescent="0.3">
      <c r="A730" s="5">
        <v>44508</v>
      </c>
      <c r="B730" s="6" t="s">
        <v>43</v>
      </c>
      <c r="C730" s="6">
        <v>8</v>
      </c>
      <c r="D730" s="6" t="s">
        <v>34</v>
      </c>
      <c r="E730" s="14"/>
      <c r="F730" s="14"/>
      <c r="G730" s="15"/>
      <c r="H730" s="14">
        <v>26.38</v>
      </c>
      <c r="I730" s="14">
        <v>17.7</v>
      </c>
      <c r="J730" s="6">
        <v>10.050000000000001</v>
      </c>
    </row>
    <row r="731" spans="1:10" ht="14.4" x14ac:dyDescent="0.3">
      <c r="A731" s="5">
        <v>44508</v>
      </c>
      <c r="B731" s="6" t="s">
        <v>43</v>
      </c>
      <c r="C731" s="6">
        <v>8</v>
      </c>
      <c r="D731" s="6" t="s">
        <v>37</v>
      </c>
      <c r="E731" s="14"/>
      <c r="F731" s="14"/>
      <c r="G731" s="15"/>
      <c r="H731" s="14">
        <v>26.343</v>
      </c>
      <c r="I731" s="14">
        <v>17.8</v>
      </c>
      <c r="J731" s="6">
        <v>10.14</v>
      </c>
    </row>
    <row r="732" spans="1:10" ht="14.4" x14ac:dyDescent="0.3">
      <c r="A732" s="5">
        <v>44508</v>
      </c>
      <c r="B732" s="6" t="s">
        <v>43</v>
      </c>
      <c r="C732" s="7"/>
      <c r="D732" s="7"/>
      <c r="E732" s="14"/>
      <c r="F732" s="14"/>
      <c r="G732" s="15"/>
      <c r="H732" s="14">
        <v>26.44</v>
      </c>
      <c r="I732" s="14">
        <v>14.5</v>
      </c>
      <c r="J732" s="6">
        <v>8.7799999999999994</v>
      </c>
    </row>
    <row r="733" spans="1:10" ht="14.4" x14ac:dyDescent="0.3">
      <c r="A733" s="11">
        <v>44509</v>
      </c>
      <c r="B733" s="6" t="s">
        <v>43</v>
      </c>
      <c r="C733" s="6">
        <v>7</v>
      </c>
      <c r="D733" s="6" t="s">
        <v>38</v>
      </c>
      <c r="E733" s="7"/>
      <c r="F733" s="7"/>
      <c r="G733" s="7"/>
      <c r="H733" s="6">
        <v>25.18</v>
      </c>
      <c r="I733" s="6">
        <v>17.600000000000001</v>
      </c>
      <c r="J733" s="6">
        <v>9.9600000000000009</v>
      </c>
    </row>
    <row r="734" spans="1:10" ht="14.4" x14ac:dyDescent="0.3">
      <c r="A734" s="11">
        <v>44509</v>
      </c>
      <c r="B734" s="6" t="s">
        <v>43</v>
      </c>
      <c r="C734" s="6">
        <v>7.5</v>
      </c>
      <c r="D734" s="6" t="s">
        <v>31</v>
      </c>
      <c r="E734" s="7"/>
      <c r="F734" s="7"/>
      <c r="G734" s="7"/>
      <c r="H734" s="6">
        <v>26.36</v>
      </c>
      <c r="I734" s="6">
        <v>18.100000000000001</v>
      </c>
      <c r="J734" s="6">
        <v>9.99</v>
      </c>
    </row>
    <row r="735" spans="1:10" ht="14.4" x14ac:dyDescent="0.3">
      <c r="A735" s="11">
        <v>44509</v>
      </c>
      <c r="B735" s="6" t="s">
        <v>43</v>
      </c>
      <c r="C735" s="6">
        <v>7.5</v>
      </c>
      <c r="D735" s="6" t="s">
        <v>30</v>
      </c>
      <c r="E735" s="7"/>
      <c r="F735" s="7"/>
      <c r="G735" s="7"/>
      <c r="H735" s="6">
        <v>26.3</v>
      </c>
      <c r="I735" s="6">
        <v>18.2</v>
      </c>
      <c r="J735" s="6">
        <v>9.83</v>
      </c>
    </row>
    <row r="736" spans="1:10" ht="14.4" x14ac:dyDescent="0.3">
      <c r="A736" s="11">
        <v>44509</v>
      </c>
      <c r="B736" s="6" t="s">
        <v>43</v>
      </c>
      <c r="C736" s="6">
        <v>7.5</v>
      </c>
      <c r="D736" s="6" t="s">
        <v>28</v>
      </c>
      <c r="E736" s="7"/>
      <c r="F736" s="7"/>
      <c r="G736" s="7"/>
      <c r="H736" s="6">
        <v>26.35</v>
      </c>
      <c r="I736" s="6">
        <v>18.2</v>
      </c>
      <c r="J736" s="6">
        <v>9.94</v>
      </c>
    </row>
    <row r="737" spans="1:10" ht="14.4" x14ac:dyDescent="0.3">
      <c r="A737" s="11">
        <v>44509</v>
      </c>
      <c r="B737" s="6" t="s">
        <v>43</v>
      </c>
      <c r="C737" s="6">
        <v>7.5</v>
      </c>
      <c r="D737" s="6" t="s">
        <v>29</v>
      </c>
      <c r="E737" s="7"/>
      <c r="F737" s="7"/>
      <c r="G737" s="7"/>
      <c r="H737" s="6">
        <v>26.36</v>
      </c>
      <c r="I737" s="6">
        <v>18.100000000000001</v>
      </c>
      <c r="J737" s="6">
        <v>10.01</v>
      </c>
    </row>
    <row r="738" spans="1:10" ht="14.4" x14ac:dyDescent="0.3">
      <c r="A738" s="11">
        <v>44509</v>
      </c>
      <c r="B738" s="6" t="s">
        <v>43</v>
      </c>
      <c r="C738" s="6">
        <v>8</v>
      </c>
      <c r="D738" s="6" t="s">
        <v>36</v>
      </c>
      <c r="E738" s="7"/>
      <c r="F738" s="7"/>
      <c r="G738" s="7"/>
      <c r="H738" s="6">
        <v>26.37</v>
      </c>
      <c r="I738" s="6">
        <v>18.100000000000001</v>
      </c>
      <c r="J738" s="6">
        <v>10.15</v>
      </c>
    </row>
    <row r="739" spans="1:10" ht="14.4" x14ac:dyDescent="0.3">
      <c r="A739" s="11">
        <v>44509</v>
      </c>
      <c r="B739" s="6" t="s">
        <v>43</v>
      </c>
      <c r="C739" s="6">
        <v>8</v>
      </c>
      <c r="D739" s="6" t="s">
        <v>35</v>
      </c>
      <c r="E739" s="7"/>
      <c r="F739" s="7"/>
      <c r="G739" s="7"/>
      <c r="H739" s="6">
        <v>26.25</v>
      </c>
      <c r="I739" s="6">
        <v>18.100000000000001</v>
      </c>
      <c r="J739" s="6">
        <v>10.14</v>
      </c>
    </row>
    <row r="740" spans="1:10" ht="14.4" x14ac:dyDescent="0.3">
      <c r="A740" s="11">
        <v>44509</v>
      </c>
      <c r="B740" s="6" t="s">
        <v>43</v>
      </c>
      <c r="C740" s="6">
        <v>8</v>
      </c>
      <c r="D740" s="6" t="s">
        <v>34</v>
      </c>
      <c r="E740" s="7"/>
      <c r="F740" s="7"/>
      <c r="G740" s="7"/>
      <c r="H740" s="6">
        <v>26.25</v>
      </c>
      <c r="I740" s="6">
        <v>18</v>
      </c>
      <c r="J740" s="6">
        <v>10.17</v>
      </c>
    </row>
    <row r="741" spans="1:10" ht="14.4" x14ac:dyDescent="0.3">
      <c r="A741" s="11">
        <v>44509</v>
      </c>
      <c r="B741" s="6" t="s">
        <v>43</v>
      </c>
      <c r="C741" s="6">
        <v>8</v>
      </c>
      <c r="D741" s="6" t="s">
        <v>37</v>
      </c>
      <c r="E741" s="7"/>
      <c r="F741" s="7"/>
      <c r="G741" s="7"/>
      <c r="H741" s="6">
        <v>26.4</v>
      </c>
      <c r="I741" s="6">
        <v>17.899999999999999</v>
      </c>
      <c r="J741" s="6">
        <v>10.09</v>
      </c>
    </row>
    <row r="742" spans="1:10" ht="14.4" x14ac:dyDescent="0.3">
      <c r="A742" s="5">
        <v>44510</v>
      </c>
      <c r="B742" s="6" t="s">
        <v>43</v>
      </c>
      <c r="C742" s="6">
        <v>7</v>
      </c>
      <c r="D742" s="6" t="s">
        <v>38</v>
      </c>
      <c r="E742" s="7"/>
      <c r="F742" s="7"/>
      <c r="G742" s="7"/>
      <c r="H742" s="6">
        <v>26.64</v>
      </c>
      <c r="I742" s="6">
        <v>18.5</v>
      </c>
      <c r="J742" s="6">
        <v>9.75</v>
      </c>
    </row>
    <row r="743" spans="1:10" ht="14.4" x14ac:dyDescent="0.3">
      <c r="A743" s="5">
        <v>44510</v>
      </c>
      <c r="B743" s="6" t="s">
        <v>43</v>
      </c>
      <c r="C743" s="6">
        <v>7.5</v>
      </c>
      <c r="D743" s="6" t="s">
        <v>31</v>
      </c>
      <c r="E743" s="7"/>
      <c r="F743" s="7"/>
      <c r="G743" s="7"/>
      <c r="H743" s="6">
        <v>26.63</v>
      </c>
      <c r="I743" s="6">
        <v>18.7</v>
      </c>
      <c r="J743" s="6">
        <v>9.5399999999999991</v>
      </c>
    </row>
    <row r="744" spans="1:10" ht="14.4" x14ac:dyDescent="0.3">
      <c r="A744" s="5">
        <v>44510</v>
      </c>
      <c r="B744" s="6" t="s">
        <v>43</v>
      </c>
      <c r="C744" s="6">
        <v>7.5</v>
      </c>
      <c r="D744" s="6" t="s">
        <v>30</v>
      </c>
      <c r="E744" s="7"/>
      <c r="F744" s="7"/>
      <c r="G744" s="7"/>
      <c r="H744" s="6">
        <v>26.6</v>
      </c>
      <c r="I744" s="6">
        <v>18.600000000000001</v>
      </c>
      <c r="J744" s="6">
        <v>9.64</v>
      </c>
    </row>
    <row r="745" spans="1:10" ht="14.4" x14ac:dyDescent="0.3">
      <c r="A745" s="5">
        <v>44510</v>
      </c>
      <c r="B745" s="6" t="s">
        <v>43</v>
      </c>
      <c r="C745" s="6">
        <v>7.5</v>
      </c>
      <c r="D745" s="6" t="s">
        <v>28</v>
      </c>
      <c r="E745" s="7"/>
      <c r="F745" s="7"/>
      <c r="G745" s="7"/>
      <c r="H745" s="6">
        <v>26.64</v>
      </c>
      <c r="I745" s="6">
        <v>18.600000000000001</v>
      </c>
      <c r="J745" s="6">
        <v>9.6300000000000008</v>
      </c>
    </row>
    <row r="746" spans="1:10" ht="14.4" x14ac:dyDescent="0.3">
      <c r="A746" s="5">
        <v>44510</v>
      </c>
      <c r="B746" s="6" t="s">
        <v>43</v>
      </c>
      <c r="C746" s="6">
        <v>7.5</v>
      </c>
      <c r="D746" s="6" t="s">
        <v>29</v>
      </c>
      <c r="E746" s="7"/>
      <c r="F746" s="7"/>
      <c r="G746" s="7"/>
      <c r="H746" s="6">
        <v>26.62</v>
      </c>
      <c r="I746" s="6">
        <v>18.600000000000001</v>
      </c>
      <c r="J746" s="6">
        <v>9.86</v>
      </c>
    </row>
    <row r="747" spans="1:10" ht="14.4" x14ac:dyDescent="0.3">
      <c r="A747" s="5">
        <v>44510</v>
      </c>
      <c r="B747" s="6" t="s">
        <v>43</v>
      </c>
      <c r="C747" s="6">
        <v>8</v>
      </c>
      <c r="D747" s="6" t="s">
        <v>36</v>
      </c>
      <c r="E747" s="7"/>
      <c r="F747" s="7"/>
      <c r="G747" s="7"/>
      <c r="H747" s="6">
        <v>26.65</v>
      </c>
      <c r="I747" s="6">
        <v>18.5</v>
      </c>
      <c r="J747" s="6">
        <v>9.9600000000000009</v>
      </c>
    </row>
    <row r="748" spans="1:10" ht="14.4" x14ac:dyDescent="0.3">
      <c r="A748" s="5">
        <v>44510</v>
      </c>
      <c r="B748" s="6" t="s">
        <v>43</v>
      </c>
      <c r="C748" s="6">
        <v>8</v>
      </c>
      <c r="D748" s="6" t="s">
        <v>35</v>
      </c>
      <c r="E748" s="7"/>
      <c r="F748" s="7"/>
      <c r="G748" s="7"/>
      <c r="H748" s="6">
        <v>26.6</v>
      </c>
      <c r="I748" s="6">
        <v>18.600000000000001</v>
      </c>
      <c r="J748" s="6">
        <v>9.9499999999999993</v>
      </c>
    </row>
    <row r="749" spans="1:10" ht="14.4" x14ac:dyDescent="0.3">
      <c r="A749" s="5">
        <v>44510</v>
      </c>
      <c r="B749" s="6" t="s">
        <v>43</v>
      </c>
      <c r="C749" s="6">
        <v>8</v>
      </c>
      <c r="D749" s="6" t="s">
        <v>34</v>
      </c>
      <c r="E749" s="7"/>
      <c r="F749" s="7"/>
      <c r="G749" s="7"/>
      <c r="H749" s="6">
        <v>26.54</v>
      </c>
      <c r="I749" s="6">
        <v>18.600000000000001</v>
      </c>
      <c r="J749" s="6">
        <v>9.91</v>
      </c>
    </row>
    <row r="750" spans="1:10" ht="14.4" x14ac:dyDescent="0.3">
      <c r="A750" s="5">
        <v>44510</v>
      </c>
      <c r="B750" s="6" t="s">
        <v>43</v>
      </c>
      <c r="C750" s="6">
        <v>8</v>
      </c>
      <c r="D750" s="6" t="s">
        <v>37</v>
      </c>
      <c r="E750" s="7"/>
      <c r="F750" s="7"/>
      <c r="G750" s="7"/>
      <c r="H750" s="6">
        <v>26.64</v>
      </c>
      <c r="I750" s="6">
        <v>18.5</v>
      </c>
      <c r="J750" s="6">
        <v>9.92</v>
      </c>
    </row>
    <row r="751" spans="1:10" ht="14.4" x14ac:dyDescent="0.3">
      <c r="A751" s="5">
        <v>44512</v>
      </c>
      <c r="B751" s="6" t="s">
        <v>43</v>
      </c>
      <c r="C751" s="6">
        <v>7</v>
      </c>
      <c r="D751" s="6" t="s">
        <v>38</v>
      </c>
      <c r="E751" s="7"/>
      <c r="F751" s="7"/>
      <c r="G751" s="7"/>
      <c r="H751" s="6">
        <v>26.56</v>
      </c>
      <c r="I751" s="6">
        <v>18.7</v>
      </c>
      <c r="J751" s="6">
        <v>9.83</v>
      </c>
    </row>
    <row r="752" spans="1:10" ht="14.4" x14ac:dyDescent="0.3">
      <c r="A752" s="5">
        <v>44512</v>
      </c>
      <c r="B752" s="6" t="s">
        <v>43</v>
      </c>
      <c r="C752" s="6">
        <v>7.5</v>
      </c>
      <c r="D752" s="6" t="s">
        <v>31</v>
      </c>
      <c r="E752" s="7"/>
      <c r="F752" s="7"/>
      <c r="G752" s="7"/>
      <c r="H752" s="6">
        <v>26.47</v>
      </c>
      <c r="I752" s="6">
        <v>18.8</v>
      </c>
      <c r="J752" s="6">
        <v>10.050000000000001</v>
      </c>
    </row>
    <row r="753" spans="1:10" ht="14.4" x14ac:dyDescent="0.3">
      <c r="A753" s="5">
        <v>44512</v>
      </c>
      <c r="B753" s="6" t="s">
        <v>43</v>
      </c>
      <c r="C753" s="6">
        <v>7.5</v>
      </c>
      <c r="D753" s="6" t="s">
        <v>30</v>
      </c>
      <c r="E753" s="7"/>
      <c r="F753" s="7"/>
      <c r="G753" s="7"/>
      <c r="H753" s="6">
        <v>26.44</v>
      </c>
      <c r="I753" s="6">
        <v>18.7</v>
      </c>
      <c r="J753" s="6">
        <v>9.6999999999999993</v>
      </c>
    </row>
    <row r="754" spans="1:10" ht="14.4" x14ac:dyDescent="0.3">
      <c r="A754" s="5">
        <v>44512</v>
      </c>
      <c r="B754" s="6" t="s">
        <v>43</v>
      </c>
      <c r="C754" s="6">
        <v>7.5</v>
      </c>
      <c r="D754" s="6" t="s">
        <v>28</v>
      </c>
      <c r="E754" s="7"/>
      <c r="F754" s="7"/>
      <c r="G754" s="7"/>
      <c r="H754" s="6">
        <v>26.65</v>
      </c>
      <c r="I754" s="6">
        <v>18.7</v>
      </c>
      <c r="J754" s="6">
        <v>9.7100000000000009</v>
      </c>
    </row>
    <row r="755" spans="1:10" ht="14.4" x14ac:dyDescent="0.3">
      <c r="A755" s="5">
        <v>44512</v>
      </c>
      <c r="B755" s="6" t="s">
        <v>43</v>
      </c>
      <c r="C755" s="6">
        <v>7.5</v>
      </c>
      <c r="D755" s="6" t="s">
        <v>29</v>
      </c>
      <c r="E755" s="7"/>
      <c r="F755" s="7"/>
      <c r="G755" s="7"/>
      <c r="H755" s="6">
        <v>26.65</v>
      </c>
      <c r="I755" s="6">
        <v>18.7</v>
      </c>
      <c r="J755" s="6">
        <v>9.9700000000000006</v>
      </c>
    </row>
    <row r="756" spans="1:10" ht="14.4" x14ac:dyDescent="0.3">
      <c r="A756" s="5">
        <v>44512</v>
      </c>
      <c r="B756" s="6" t="s">
        <v>43</v>
      </c>
      <c r="C756" s="6">
        <v>8</v>
      </c>
      <c r="D756" s="6" t="s">
        <v>36</v>
      </c>
      <c r="E756" s="7"/>
      <c r="F756" s="7"/>
      <c r="G756" s="7"/>
      <c r="H756" s="6">
        <v>26.64</v>
      </c>
      <c r="I756" s="6">
        <v>18.7</v>
      </c>
      <c r="J756" s="6">
        <v>9.75</v>
      </c>
    </row>
    <row r="757" spans="1:10" ht="14.4" x14ac:dyDescent="0.3">
      <c r="A757" s="5">
        <v>44512</v>
      </c>
      <c r="B757" s="6" t="s">
        <v>43</v>
      </c>
      <c r="C757" s="6">
        <v>8</v>
      </c>
      <c r="D757" s="6" t="s">
        <v>35</v>
      </c>
      <c r="E757" s="7"/>
      <c r="F757" s="7"/>
      <c r="G757" s="7"/>
      <c r="H757" s="6">
        <v>26.44</v>
      </c>
      <c r="I757" s="6">
        <v>18.7</v>
      </c>
      <c r="J757" s="6">
        <v>9.8800000000000008</v>
      </c>
    </row>
    <row r="758" spans="1:10" ht="14.4" x14ac:dyDescent="0.3">
      <c r="A758" s="5">
        <v>44512</v>
      </c>
      <c r="B758" s="6" t="s">
        <v>43</v>
      </c>
      <c r="C758" s="6">
        <v>8</v>
      </c>
      <c r="D758" s="6" t="s">
        <v>34</v>
      </c>
      <c r="E758" s="7"/>
      <c r="F758" s="7"/>
      <c r="G758" s="7"/>
      <c r="H758" s="6">
        <v>26.64</v>
      </c>
      <c r="I758" s="6">
        <v>18.7</v>
      </c>
      <c r="J758" s="6">
        <v>9.85</v>
      </c>
    </row>
    <row r="759" spans="1:10" ht="14.4" x14ac:dyDescent="0.3">
      <c r="A759" s="5">
        <v>44512</v>
      </c>
      <c r="B759" s="6" t="s">
        <v>43</v>
      </c>
      <c r="C759" s="6">
        <v>8</v>
      </c>
      <c r="D759" s="6" t="s">
        <v>37</v>
      </c>
      <c r="E759" s="7"/>
      <c r="F759" s="7"/>
      <c r="G759" s="7"/>
      <c r="H759" s="6">
        <v>26.66</v>
      </c>
      <c r="I759" s="6">
        <v>18.7</v>
      </c>
      <c r="J759" s="6">
        <v>9.91</v>
      </c>
    </row>
    <row r="760" spans="1:10" ht="14.4" x14ac:dyDescent="0.3">
      <c r="A760" s="5">
        <v>44513</v>
      </c>
      <c r="B760" s="6" t="s">
        <v>43</v>
      </c>
      <c r="C760" s="6">
        <v>7</v>
      </c>
      <c r="D760" s="6" t="s">
        <v>38</v>
      </c>
      <c r="E760" s="7"/>
      <c r="F760" s="7"/>
      <c r="G760" s="7"/>
      <c r="H760" s="6">
        <v>26.49</v>
      </c>
      <c r="I760" s="6">
        <v>18.600000000000001</v>
      </c>
      <c r="J760" s="6">
        <v>9.93</v>
      </c>
    </row>
    <row r="761" spans="1:10" ht="14.4" x14ac:dyDescent="0.3">
      <c r="A761" s="5">
        <v>44513</v>
      </c>
      <c r="B761" s="6" t="s">
        <v>43</v>
      </c>
      <c r="C761" s="6">
        <v>7.5</v>
      </c>
      <c r="D761" s="6" t="s">
        <v>31</v>
      </c>
      <c r="E761" s="7"/>
      <c r="F761" s="7"/>
      <c r="G761" s="7"/>
      <c r="H761" s="6">
        <v>26.42</v>
      </c>
      <c r="I761" s="6">
        <v>18.899999999999999</v>
      </c>
      <c r="J761" s="6">
        <v>9.5</v>
      </c>
    </row>
    <row r="762" spans="1:10" ht="14.4" x14ac:dyDescent="0.3">
      <c r="A762" s="5">
        <v>44513</v>
      </c>
      <c r="B762" s="6" t="s">
        <v>43</v>
      </c>
      <c r="C762" s="6">
        <v>7.5</v>
      </c>
      <c r="D762" s="6" t="s">
        <v>30</v>
      </c>
      <c r="E762" s="7"/>
      <c r="F762" s="7"/>
      <c r="G762" s="7"/>
      <c r="H762" s="6">
        <v>26.41</v>
      </c>
      <c r="I762" s="6">
        <v>18.899999999999999</v>
      </c>
      <c r="J762" s="6">
        <v>9.59</v>
      </c>
    </row>
    <row r="763" spans="1:10" ht="14.4" x14ac:dyDescent="0.3">
      <c r="A763" s="5">
        <v>44513</v>
      </c>
      <c r="B763" s="6" t="s">
        <v>43</v>
      </c>
      <c r="C763" s="6">
        <v>7.5</v>
      </c>
      <c r="D763" s="6" t="s">
        <v>28</v>
      </c>
      <c r="E763" s="7"/>
      <c r="F763" s="7"/>
      <c r="G763" s="7"/>
      <c r="H763" s="6">
        <v>26.44</v>
      </c>
      <c r="I763" s="6">
        <v>18.899999999999999</v>
      </c>
      <c r="J763" s="6">
        <v>9.66</v>
      </c>
    </row>
    <row r="764" spans="1:10" ht="14.4" x14ac:dyDescent="0.3">
      <c r="A764" s="5">
        <v>44513</v>
      </c>
      <c r="B764" s="6" t="s">
        <v>43</v>
      </c>
      <c r="C764" s="6">
        <v>7.5</v>
      </c>
      <c r="D764" s="6" t="s">
        <v>29</v>
      </c>
      <c r="E764" s="7"/>
      <c r="F764" s="7"/>
      <c r="G764" s="7"/>
      <c r="H764" s="6">
        <v>26.44</v>
      </c>
      <c r="I764" s="6">
        <v>18.899999999999999</v>
      </c>
      <c r="J764" s="6">
        <v>9.61</v>
      </c>
    </row>
    <row r="765" spans="1:10" ht="14.4" x14ac:dyDescent="0.3">
      <c r="A765" s="5">
        <v>44513</v>
      </c>
      <c r="B765" s="6" t="s">
        <v>43</v>
      </c>
      <c r="C765" s="6">
        <v>8</v>
      </c>
      <c r="D765" s="6" t="s">
        <v>36</v>
      </c>
      <c r="E765" s="7"/>
      <c r="F765" s="7"/>
      <c r="G765" s="7"/>
      <c r="H765" s="6">
        <v>26.41</v>
      </c>
      <c r="I765" s="6">
        <v>18.899999999999999</v>
      </c>
      <c r="J765" s="6">
        <v>9.7100000000000009</v>
      </c>
    </row>
    <row r="766" spans="1:10" ht="14.4" x14ac:dyDescent="0.3">
      <c r="A766" s="5">
        <v>44513</v>
      </c>
      <c r="B766" s="6" t="s">
        <v>43</v>
      </c>
      <c r="C766" s="6">
        <v>8</v>
      </c>
      <c r="D766" s="6" t="s">
        <v>35</v>
      </c>
      <c r="E766" s="7"/>
      <c r="F766" s="7"/>
      <c r="G766" s="7"/>
      <c r="H766" s="6">
        <v>26.36</v>
      </c>
      <c r="I766" s="6">
        <v>18.899999999999999</v>
      </c>
      <c r="J766" s="6">
        <v>9.8800000000000008</v>
      </c>
    </row>
    <row r="767" spans="1:10" ht="14.4" x14ac:dyDescent="0.3">
      <c r="A767" s="5">
        <v>44513</v>
      </c>
      <c r="B767" s="6" t="s">
        <v>43</v>
      </c>
      <c r="C767" s="6">
        <v>8</v>
      </c>
      <c r="D767" s="6" t="s">
        <v>34</v>
      </c>
      <c r="E767" s="7"/>
      <c r="F767" s="7"/>
      <c r="G767" s="7"/>
      <c r="H767" s="6">
        <v>26.45</v>
      </c>
      <c r="I767" s="6">
        <v>18.899999999999999</v>
      </c>
      <c r="J767" s="6">
        <v>9.8000000000000007</v>
      </c>
    </row>
    <row r="768" spans="1:10" ht="14.4" x14ac:dyDescent="0.3">
      <c r="A768" s="5">
        <v>44513</v>
      </c>
      <c r="B768" s="6" t="s">
        <v>43</v>
      </c>
      <c r="C768" s="6">
        <v>8</v>
      </c>
      <c r="D768" s="6" t="s">
        <v>37</v>
      </c>
      <c r="E768" s="7"/>
      <c r="F768" s="7"/>
      <c r="G768" s="7"/>
      <c r="H768" s="6">
        <v>26.46</v>
      </c>
      <c r="I768" s="6">
        <v>18.8</v>
      </c>
      <c r="J768" s="6">
        <v>9.85</v>
      </c>
    </row>
    <row r="769" spans="1:10" ht="14.4" x14ac:dyDescent="0.3">
      <c r="A769" s="5">
        <v>44515</v>
      </c>
      <c r="B769" s="6" t="s">
        <v>43</v>
      </c>
      <c r="C769" s="6">
        <v>7</v>
      </c>
      <c r="D769" s="6" t="s">
        <v>38</v>
      </c>
      <c r="E769" s="7"/>
      <c r="F769" s="7"/>
      <c r="G769" s="7"/>
      <c r="H769" s="6">
        <v>25.6</v>
      </c>
      <c r="I769" s="6">
        <v>17.3</v>
      </c>
      <c r="J769" s="6">
        <v>10.050000000000001</v>
      </c>
    </row>
    <row r="770" spans="1:10" ht="14.4" x14ac:dyDescent="0.3">
      <c r="A770" s="5">
        <v>44515</v>
      </c>
      <c r="B770" s="6" t="s">
        <v>43</v>
      </c>
      <c r="C770" s="6">
        <v>7.5</v>
      </c>
      <c r="D770" s="6" t="s">
        <v>31</v>
      </c>
      <c r="E770" s="7"/>
      <c r="F770" s="7"/>
      <c r="G770" s="7"/>
      <c r="H770" s="6">
        <v>25.6</v>
      </c>
      <c r="I770" s="6">
        <v>17.399999999999999</v>
      </c>
      <c r="J770" s="6">
        <v>10.029999999999999</v>
      </c>
    </row>
    <row r="771" spans="1:10" ht="14.4" x14ac:dyDescent="0.3">
      <c r="A771" s="5">
        <v>44515</v>
      </c>
      <c r="B771" s="6" t="s">
        <v>43</v>
      </c>
      <c r="C771" s="6">
        <v>7.5</v>
      </c>
      <c r="D771" s="6" t="s">
        <v>30</v>
      </c>
      <c r="E771" s="7"/>
      <c r="F771" s="7"/>
      <c r="G771" s="7"/>
      <c r="H771" s="6">
        <v>25.63</v>
      </c>
      <c r="I771" s="6">
        <v>17.399999999999999</v>
      </c>
      <c r="J771" s="6">
        <v>10.01</v>
      </c>
    </row>
    <row r="772" spans="1:10" ht="14.4" x14ac:dyDescent="0.3">
      <c r="A772" s="5">
        <v>44515</v>
      </c>
      <c r="B772" s="6" t="s">
        <v>43</v>
      </c>
      <c r="C772" s="6">
        <v>7.5</v>
      </c>
      <c r="D772" s="6" t="s">
        <v>28</v>
      </c>
      <c r="E772" s="7"/>
      <c r="F772" s="7"/>
      <c r="G772" s="7"/>
      <c r="H772" s="6">
        <v>25.61</v>
      </c>
      <c r="I772" s="6">
        <v>17.399999999999999</v>
      </c>
      <c r="J772" s="6">
        <v>10.01</v>
      </c>
    </row>
    <row r="773" spans="1:10" ht="14.4" x14ac:dyDescent="0.3">
      <c r="A773" s="5">
        <v>44515</v>
      </c>
      <c r="B773" s="6" t="s">
        <v>43</v>
      </c>
      <c r="C773" s="6">
        <v>7.5</v>
      </c>
      <c r="D773" s="6" t="s">
        <v>29</v>
      </c>
      <c r="E773" s="7"/>
      <c r="F773" s="7"/>
      <c r="G773" s="7"/>
      <c r="H773" s="6">
        <v>25.67</v>
      </c>
      <c r="I773" s="6">
        <v>17.399999999999999</v>
      </c>
      <c r="J773" s="6">
        <v>10.199999999999999</v>
      </c>
    </row>
    <row r="774" spans="1:10" ht="14.4" x14ac:dyDescent="0.3">
      <c r="A774" s="5">
        <v>44515</v>
      </c>
      <c r="B774" s="6" t="s">
        <v>43</v>
      </c>
      <c r="C774" s="6">
        <v>8</v>
      </c>
      <c r="D774" s="6" t="s">
        <v>36</v>
      </c>
      <c r="E774" s="7"/>
      <c r="F774" s="7"/>
      <c r="G774" s="7"/>
      <c r="H774" s="6">
        <v>25.6</v>
      </c>
      <c r="I774" s="6">
        <v>17.3</v>
      </c>
      <c r="J774" s="6">
        <v>10.6</v>
      </c>
    </row>
    <row r="775" spans="1:10" ht="14.4" x14ac:dyDescent="0.3">
      <c r="A775" s="5">
        <v>44515</v>
      </c>
      <c r="B775" s="6" t="s">
        <v>43</v>
      </c>
      <c r="C775" s="6">
        <v>8</v>
      </c>
      <c r="D775" s="6" t="s">
        <v>35</v>
      </c>
      <c r="E775" s="7"/>
      <c r="F775" s="7"/>
      <c r="G775" s="7"/>
      <c r="H775" s="6">
        <v>25.53</v>
      </c>
      <c r="I775" s="6">
        <v>17.3</v>
      </c>
      <c r="J775" s="6">
        <v>10.15</v>
      </c>
    </row>
    <row r="776" spans="1:10" ht="14.4" x14ac:dyDescent="0.3">
      <c r="A776" s="5">
        <v>44515</v>
      </c>
      <c r="B776" s="6" t="s">
        <v>43</v>
      </c>
      <c r="C776" s="6">
        <v>8</v>
      </c>
      <c r="D776" s="6" t="s">
        <v>34</v>
      </c>
      <c r="E776" s="7"/>
      <c r="F776" s="7"/>
      <c r="G776" s="7"/>
      <c r="H776" s="6">
        <v>25.61</v>
      </c>
      <c r="I776" s="6">
        <v>17.399999999999999</v>
      </c>
      <c r="J776" s="6">
        <v>10.31</v>
      </c>
    </row>
    <row r="777" spans="1:10" ht="14.4" x14ac:dyDescent="0.3">
      <c r="A777" s="5">
        <v>44515</v>
      </c>
      <c r="B777" s="6" t="s">
        <v>43</v>
      </c>
      <c r="C777" s="6">
        <v>8</v>
      </c>
      <c r="D777" s="6" t="s">
        <v>37</v>
      </c>
      <c r="E777" s="7"/>
      <c r="F777" s="7"/>
      <c r="G777" s="7"/>
      <c r="H777" s="6">
        <v>25.63</v>
      </c>
      <c r="I777" s="6">
        <v>17.3</v>
      </c>
      <c r="J777" s="6">
        <v>10.17</v>
      </c>
    </row>
    <row r="778" spans="1:10" ht="14.4" x14ac:dyDescent="0.3">
      <c r="A778" s="5">
        <v>44516</v>
      </c>
      <c r="B778" s="6" t="s">
        <v>43</v>
      </c>
      <c r="C778" s="16">
        <v>7</v>
      </c>
      <c r="D778" s="16" t="s">
        <v>38</v>
      </c>
      <c r="G778" s="7"/>
      <c r="H778" s="16">
        <v>25.97</v>
      </c>
      <c r="I778" s="16">
        <v>17</v>
      </c>
      <c r="J778" s="6">
        <v>10.35</v>
      </c>
    </row>
    <row r="779" spans="1:10" ht="14.4" x14ac:dyDescent="0.3">
      <c r="A779" s="5">
        <v>44516</v>
      </c>
      <c r="B779" s="6" t="s">
        <v>43</v>
      </c>
      <c r="C779" s="16">
        <v>7.5</v>
      </c>
      <c r="D779" s="16" t="s">
        <v>31</v>
      </c>
      <c r="G779" s="7"/>
      <c r="H779" s="16">
        <v>26.11</v>
      </c>
      <c r="I779" s="16">
        <v>17.100000000000001</v>
      </c>
      <c r="J779" s="6">
        <v>9.52</v>
      </c>
    </row>
    <row r="780" spans="1:10" ht="14.4" x14ac:dyDescent="0.3">
      <c r="A780" s="5">
        <v>44516</v>
      </c>
      <c r="B780" s="6" t="s">
        <v>43</v>
      </c>
      <c r="C780" s="16">
        <v>7.5</v>
      </c>
      <c r="D780" s="16" t="s">
        <v>30</v>
      </c>
      <c r="G780" s="7"/>
      <c r="H780" s="16">
        <v>26.09</v>
      </c>
      <c r="I780" s="16">
        <v>17.100000000000001</v>
      </c>
      <c r="J780" s="6">
        <v>9.5500000000000007</v>
      </c>
    </row>
    <row r="781" spans="1:10" ht="14.4" x14ac:dyDescent="0.3">
      <c r="A781" s="5">
        <v>44516</v>
      </c>
      <c r="B781" s="6" t="s">
        <v>43</v>
      </c>
      <c r="C781" s="16">
        <v>7.5</v>
      </c>
      <c r="D781" s="16" t="s">
        <v>28</v>
      </c>
      <c r="G781" s="7"/>
      <c r="H781" s="16">
        <v>26.11</v>
      </c>
      <c r="I781" s="16">
        <v>17.100000000000001</v>
      </c>
      <c r="J781" s="6">
        <v>9.44</v>
      </c>
    </row>
    <row r="782" spans="1:10" ht="14.4" x14ac:dyDescent="0.3">
      <c r="A782" s="5">
        <v>44516</v>
      </c>
      <c r="B782" s="6" t="s">
        <v>43</v>
      </c>
      <c r="C782" s="16">
        <v>7.5</v>
      </c>
      <c r="D782" s="16" t="s">
        <v>29</v>
      </c>
      <c r="G782" s="7"/>
      <c r="H782" s="16">
        <v>26.07</v>
      </c>
      <c r="I782" s="16">
        <v>17.100000000000001</v>
      </c>
      <c r="J782" s="6">
        <v>9.49</v>
      </c>
    </row>
    <row r="783" spans="1:10" ht="14.4" x14ac:dyDescent="0.3">
      <c r="A783" s="5">
        <v>44516</v>
      </c>
      <c r="B783" s="6" t="s">
        <v>43</v>
      </c>
      <c r="C783" s="16">
        <v>8</v>
      </c>
      <c r="D783" s="16" t="s">
        <v>36</v>
      </c>
      <c r="G783" s="7"/>
      <c r="H783" s="16">
        <v>26.16</v>
      </c>
      <c r="I783" s="16">
        <v>17.100000000000001</v>
      </c>
      <c r="J783" s="6">
        <v>10.24</v>
      </c>
    </row>
    <row r="784" spans="1:10" ht="14.4" x14ac:dyDescent="0.3">
      <c r="A784" s="5">
        <v>44516</v>
      </c>
      <c r="B784" s="6" t="s">
        <v>43</v>
      </c>
      <c r="C784" s="16">
        <v>8</v>
      </c>
      <c r="D784" s="16" t="s">
        <v>35</v>
      </c>
      <c r="G784" s="7"/>
      <c r="H784" s="16">
        <v>26.14</v>
      </c>
      <c r="I784" s="16">
        <v>17.100000000000001</v>
      </c>
      <c r="J784" s="6">
        <v>10.33</v>
      </c>
    </row>
    <row r="785" spans="1:10" ht="14.4" x14ac:dyDescent="0.3">
      <c r="A785" s="5">
        <v>44516</v>
      </c>
      <c r="B785" s="6" t="s">
        <v>43</v>
      </c>
      <c r="C785" s="16">
        <v>8</v>
      </c>
      <c r="D785" s="16" t="s">
        <v>34</v>
      </c>
      <c r="G785" s="7"/>
      <c r="H785" s="16">
        <v>26.11</v>
      </c>
      <c r="I785" s="16">
        <v>17.100000000000001</v>
      </c>
      <c r="J785" s="6">
        <v>10.3</v>
      </c>
    </row>
    <row r="786" spans="1:10" ht="14.4" x14ac:dyDescent="0.3">
      <c r="A786" s="5">
        <v>44516</v>
      </c>
      <c r="B786" s="6" t="s">
        <v>43</v>
      </c>
      <c r="C786" s="16">
        <v>8</v>
      </c>
      <c r="D786" s="16" t="s">
        <v>37</v>
      </c>
      <c r="G786" s="7"/>
      <c r="H786" s="16">
        <v>26.2</v>
      </c>
      <c r="I786" s="16">
        <v>17</v>
      </c>
      <c r="J786" s="6">
        <v>10.29</v>
      </c>
    </row>
    <row r="787" spans="1:10" ht="14.4" x14ac:dyDescent="0.3">
      <c r="A787" s="5">
        <v>44517</v>
      </c>
      <c r="B787" s="6" t="s">
        <v>43</v>
      </c>
      <c r="C787" s="16">
        <v>7</v>
      </c>
      <c r="D787" s="16" t="s">
        <v>38</v>
      </c>
      <c r="E787" s="7"/>
      <c r="F787" s="7"/>
      <c r="G787" s="7"/>
      <c r="H787" s="6">
        <v>26.15</v>
      </c>
      <c r="I787" s="6">
        <v>16.7</v>
      </c>
      <c r="J787" s="6">
        <v>10.55</v>
      </c>
    </row>
    <row r="788" spans="1:10" ht="14.4" x14ac:dyDescent="0.3">
      <c r="A788" s="5">
        <v>44517</v>
      </c>
      <c r="B788" s="6" t="s">
        <v>43</v>
      </c>
      <c r="C788" s="16">
        <v>7.5</v>
      </c>
      <c r="D788" s="16" t="s">
        <v>31</v>
      </c>
      <c r="E788" s="7"/>
      <c r="F788" s="7"/>
      <c r="G788" s="7"/>
      <c r="H788" s="6">
        <v>26.31</v>
      </c>
      <c r="I788" s="6">
        <v>16.899999999999999</v>
      </c>
      <c r="J788" s="6">
        <v>9.61</v>
      </c>
    </row>
    <row r="789" spans="1:10" ht="14.4" x14ac:dyDescent="0.3">
      <c r="A789" s="5">
        <v>44517</v>
      </c>
      <c r="B789" s="6" t="s">
        <v>43</v>
      </c>
      <c r="C789" s="16">
        <v>7.5</v>
      </c>
      <c r="D789" s="16" t="s">
        <v>30</v>
      </c>
      <c r="E789" s="7"/>
      <c r="F789" s="7"/>
      <c r="G789" s="7"/>
      <c r="H789" s="6">
        <v>26.27</v>
      </c>
      <c r="I789" s="6">
        <v>16.899999999999999</v>
      </c>
      <c r="J789" s="6">
        <v>9.58</v>
      </c>
    </row>
    <row r="790" spans="1:10" ht="14.4" x14ac:dyDescent="0.3">
      <c r="A790" s="5">
        <v>44517</v>
      </c>
      <c r="B790" s="6" t="s">
        <v>43</v>
      </c>
      <c r="C790" s="16">
        <v>7.5</v>
      </c>
      <c r="D790" s="16" t="s">
        <v>28</v>
      </c>
      <c r="E790" s="7"/>
      <c r="F790" s="7"/>
      <c r="G790" s="7"/>
      <c r="H790" s="6">
        <v>26.36</v>
      </c>
      <c r="I790" s="6">
        <v>16.899999999999999</v>
      </c>
      <c r="J790" s="6">
        <v>9.56</v>
      </c>
    </row>
    <row r="791" spans="1:10" ht="14.4" x14ac:dyDescent="0.3">
      <c r="A791" s="5">
        <v>44517</v>
      </c>
      <c r="B791" s="6" t="s">
        <v>43</v>
      </c>
      <c r="C791" s="16">
        <v>7.5</v>
      </c>
      <c r="D791" s="16" t="s">
        <v>29</v>
      </c>
      <c r="E791" s="7"/>
      <c r="F791" s="7"/>
      <c r="G791" s="7"/>
      <c r="H791" s="6">
        <v>26.36</v>
      </c>
      <c r="I791" s="6">
        <v>16.899999999999999</v>
      </c>
      <c r="J791" s="6">
        <v>9.51</v>
      </c>
    </row>
    <row r="792" spans="1:10" ht="14.4" x14ac:dyDescent="0.3">
      <c r="A792" s="5">
        <v>44517</v>
      </c>
      <c r="B792" s="6" t="s">
        <v>43</v>
      </c>
      <c r="C792" s="16">
        <v>8</v>
      </c>
      <c r="D792" s="16" t="s">
        <v>36</v>
      </c>
      <c r="E792" s="7"/>
      <c r="F792" s="7"/>
      <c r="G792" s="7"/>
      <c r="H792" s="6">
        <v>26.3</v>
      </c>
      <c r="I792" s="6">
        <v>16.899999999999999</v>
      </c>
      <c r="J792" s="6">
        <v>10.220000000000001</v>
      </c>
    </row>
    <row r="793" spans="1:10" ht="14.4" x14ac:dyDescent="0.3">
      <c r="A793" s="5">
        <v>44517</v>
      </c>
      <c r="B793" s="6" t="s">
        <v>43</v>
      </c>
      <c r="C793" s="16">
        <v>8</v>
      </c>
      <c r="D793" s="16" t="s">
        <v>35</v>
      </c>
      <c r="E793" s="7"/>
      <c r="F793" s="7"/>
      <c r="G793" s="7"/>
      <c r="H793" s="6">
        <v>26.34</v>
      </c>
      <c r="I793" s="6">
        <v>16.899999999999999</v>
      </c>
      <c r="J793" s="6">
        <v>10.37</v>
      </c>
    </row>
    <row r="794" spans="1:10" ht="14.4" x14ac:dyDescent="0.3">
      <c r="A794" s="5">
        <v>44517</v>
      </c>
      <c r="B794" s="6" t="s">
        <v>43</v>
      </c>
      <c r="C794" s="16">
        <v>8</v>
      </c>
      <c r="D794" s="16" t="s">
        <v>34</v>
      </c>
      <c r="E794" s="7"/>
      <c r="F794" s="7"/>
      <c r="G794" s="7"/>
      <c r="H794" s="6">
        <v>26.31</v>
      </c>
      <c r="I794" s="6">
        <v>16.899999999999999</v>
      </c>
      <c r="J794" s="6">
        <v>10.31</v>
      </c>
    </row>
    <row r="795" spans="1:10" ht="14.4" x14ac:dyDescent="0.3">
      <c r="A795" s="5">
        <v>44517</v>
      </c>
      <c r="B795" s="6" t="s">
        <v>43</v>
      </c>
      <c r="C795" s="16">
        <v>8</v>
      </c>
      <c r="D795" s="16" t="s">
        <v>37</v>
      </c>
      <c r="E795" s="7"/>
      <c r="F795" s="7"/>
      <c r="G795" s="7"/>
      <c r="H795" s="6">
        <v>26.35</v>
      </c>
      <c r="I795" s="6">
        <v>16.899999999999999</v>
      </c>
      <c r="J795" s="6">
        <v>10.32</v>
      </c>
    </row>
    <row r="796" spans="1:10" ht="14.4" x14ac:dyDescent="0.3">
      <c r="A796" s="17">
        <v>44518</v>
      </c>
      <c r="B796" s="6" t="s">
        <v>43</v>
      </c>
      <c r="C796" s="16">
        <v>7</v>
      </c>
      <c r="D796" s="16" t="s">
        <v>38</v>
      </c>
      <c r="E796" s="7"/>
      <c r="F796" s="7"/>
      <c r="G796" s="7"/>
      <c r="H796" s="14">
        <v>26.16</v>
      </c>
      <c r="I796" s="18">
        <v>17</v>
      </c>
      <c r="J796" s="6">
        <v>10.1</v>
      </c>
    </row>
    <row r="797" spans="1:10" ht="14.4" x14ac:dyDescent="0.3">
      <c r="A797" s="17">
        <v>44518</v>
      </c>
      <c r="B797" s="6" t="s">
        <v>43</v>
      </c>
      <c r="C797" s="16">
        <v>7.5</v>
      </c>
      <c r="D797" s="16" t="s">
        <v>31</v>
      </c>
      <c r="E797" s="7"/>
      <c r="F797" s="7"/>
      <c r="G797" s="7"/>
      <c r="H797" s="14">
        <v>26.25</v>
      </c>
      <c r="I797" s="18">
        <v>17.100000000000001</v>
      </c>
      <c r="J797" s="6">
        <v>9.52</v>
      </c>
    </row>
    <row r="798" spans="1:10" ht="14.4" x14ac:dyDescent="0.3">
      <c r="A798" s="17">
        <v>44518</v>
      </c>
      <c r="B798" s="6" t="s">
        <v>43</v>
      </c>
      <c r="C798" s="16">
        <v>7.5</v>
      </c>
      <c r="D798" s="16" t="s">
        <v>30</v>
      </c>
      <c r="E798" s="7"/>
      <c r="F798" s="7"/>
      <c r="G798" s="7"/>
      <c r="H798" s="14">
        <v>26.2</v>
      </c>
      <c r="I798" s="18">
        <v>17.100000000000001</v>
      </c>
      <c r="J798" s="6">
        <v>9.48</v>
      </c>
    </row>
    <row r="799" spans="1:10" ht="14.4" x14ac:dyDescent="0.3">
      <c r="A799" s="17">
        <v>44518</v>
      </c>
      <c r="B799" s="6" t="s">
        <v>43</v>
      </c>
      <c r="C799" s="16">
        <v>7.5</v>
      </c>
      <c r="D799" s="16" t="s">
        <v>28</v>
      </c>
      <c r="E799" s="7"/>
      <c r="F799" s="7"/>
      <c r="G799" s="7"/>
      <c r="H799" s="14">
        <v>26.17</v>
      </c>
      <c r="I799" s="18">
        <v>17.100000000000001</v>
      </c>
      <c r="J799" s="6">
        <v>9.3000000000000007</v>
      </c>
    </row>
    <row r="800" spans="1:10" ht="14.4" x14ac:dyDescent="0.3">
      <c r="A800" s="17">
        <v>44518</v>
      </c>
      <c r="B800" s="6" t="s">
        <v>43</v>
      </c>
      <c r="C800" s="16">
        <v>7.5</v>
      </c>
      <c r="D800" s="16" t="s">
        <v>29</v>
      </c>
      <c r="E800" s="7"/>
      <c r="F800" s="7"/>
      <c r="G800" s="7"/>
      <c r="H800" s="14">
        <v>26.2</v>
      </c>
      <c r="I800" s="18">
        <v>17.100000000000001</v>
      </c>
      <c r="J800" s="6">
        <v>9.34</v>
      </c>
    </row>
    <row r="801" spans="1:10" ht="14.4" x14ac:dyDescent="0.3">
      <c r="A801" s="17">
        <v>44518</v>
      </c>
      <c r="B801" s="6" t="s">
        <v>43</v>
      </c>
      <c r="C801" s="16">
        <v>8</v>
      </c>
      <c r="D801" s="16" t="s">
        <v>36</v>
      </c>
      <c r="E801" s="7"/>
      <c r="F801" s="7"/>
      <c r="G801" s="7"/>
      <c r="H801" s="14">
        <v>26.21</v>
      </c>
      <c r="I801" s="18">
        <v>17.100000000000001</v>
      </c>
      <c r="J801" s="6">
        <v>10.23</v>
      </c>
    </row>
    <row r="802" spans="1:10" ht="14.4" x14ac:dyDescent="0.3">
      <c r="A802" s="17">
        <v>44518</v>
      </c>
      <c r="B802" s="6" t="s">
        <v>43</v>
      </c>
      <c r="C802" s="16">
        <v>8</v>
      </c>
      <c r="D802" s="16" t="s">
        <v>35</v>
      </c>
      <c r="E802" s="7"/>
      <c r="F802" s="7"/>
      <c r="G802" s="7"/>
      <c r="H802" s="14">
        <v>26.17</v>
      </c>
      <c r="I802" s="18">
        <v>17.100000000000001</v>
      </c>
      <c r="J802" s="6">
        <v>10.17</v>
      </c>
    </row>
    <row r="803" spans="1:10" ht="14.4" x14ac:dyDescent="0.3">
      <c r="A803" s="17">
        <v>44518</v>
      </c>
      <c r="B803" s="6" t="s">
        <v>43</v>
      </c>
      <c r="C803" s="16">
        <v>8</v>
      </c>
      <c r="D803" s="16" t="s">
        <v>34</v>
      </c>
      <c r="E803" s="7"/>
      <c r="F803" s="7"/>
      <c r="G803" s="7"/>
      <c r="H803" s="14">
        <v>26.16</v>
      </c>
      <c r="I803" s="18">
        <v>17.100000000000001</v>
      </c>
      <c r="J803" s="6">
        <v>10.199999999999999</v>
      </c>
    </row>
    <row r="804" spans="1:10" ht="14.4" x14ac:dyDescent="0.3">
      <c r="A804" s="17">
        <v>44518</v>
      </c>
      <c r="B804" s="6" t="s">
        <v>43</v>
      </c>
      <c r="C804" s="16">
        <v>8</v>
      </c>
      <c r="D804" s="16" t="s">
        <v>37</v>
      </c>
      <c r="E804" s="7"/>
      <c r="F804" s="7"/>
      <c r="G804" s="7"/>
      <c r="H804" s="14">
        <v>26.36</v>
      </c>
      <c r="I804" s="18">
        <v>17.100000000000001</v>
      </c>
      <c r="J804" s="6">
        <v>10.3</v>
      </c>
    </row>
    <row r="805" spans="1:10" ht="14.4" x14ac:dyDescent="0.3">
      <c r="A805" s="17">
        <v>44519</v>
      </c>
      <c r="B805" s="6" t="s">
        <v>43</v>
      </c>
      <c r="C805" s="16">
        <v>7</v>
      </c>
      <c r="D805" s="16" t="s">
        <v>38</v>
      </c>
      <c r="E805" s="7"/>
      <c r="F805" s="7"/>
      <c r="G805" s="7"/>
      <c r="H805" s="14">
        <v>25.78</v>
      </c>
      <c r="I805" s="18">
        <v>17.600000000000001</v>
      </c>
      <c r="J805" s="6">
        <v>10.27</v>
      </c>
    </row>
    <row r="806" spans="1:10" ht="14.4" x14ac:dyDescent="0.3">
      <c r="A806" s="17">
        <v>44519</v>
      </c>
      <c r="B806" s="6" t="s">
        <v>43</v>
      </c>
      <c r="C806" s="16">
        <v>7.5</v>
      </c>
      <c r="D806" s="16" t="s">
        <v>31</v>
      </c>
      <c r="E806" s="7"/>
      <c r="F806" s="7"/>
      <c r="G806" s="7"/>
      <c r="H806" s="6">
        <v>25.98</v>
      </c>
      <c r="I806" s="6">
        <v>17.7</v>
      </c>
      <c r="J806" s="6">
        <v>9.42</v>
      </c>
    </row>
    <row r="807" spans="1:10" ht="14.4" x14ac:dyDescent="0.3">
      <c r="A807" s="17">
        <v>44519</v>
      </c>
      <c r="B807" s="6" t="s">
        <v>43</v>
      </c>
      <c r="C807" s="16">
        <v>7.5</v>
      </c>
      <c r="D807" s="16" t="s">
        <v>30</v>
      </c>
      <c r="E807" s="7"/>
      <c r="F807" s="7"/>
      <c r="G807" s="7"/>
      <c r="H807" s="6">
        <v>25.96</v>
      </c>
      <c r="I807" s="6">
        <v>17.7</v>
      </c>
      <c r="J807" s="6">
        <v>9.48</v>
      </c>
    </row>
    <row r="808" spans="1:10" ht="14.4" x14ac:dyDescent="0.3">
      <c r="A808" s="17">
        <v>44519</v>
      </c>
      <c r="B808" s="6" t="s">
        <v>43</v>
      </c>
      <c r="C808" s="16">
        <v>7.5</v>
      </c>
      <c r="D808" s="16" t="s">
        <v>28</v>
      </c>
      <c r="E808" s="7"/>
      <c r="F808" s="7"/>
      <c r="G808" s="7"/>
      <c r="H808" s="6">
        <v>25.99</v>
      </c>
      <c r="I808" s="6">
        <v>17.7</v>
      </c>
      <c r="J808" s="6">
        <v>9.49</v>
      </c>
    </row>
    <row r="809" spans="1:10" ht="14.4" x14ac:dyDescent="0.3">
      <c r="A809" s="17">
        <v>44519</v>
      </c>
      <c r="B809" s="6" t="s">
        <v>43</v>
      </c>
      <c r="C809" s="16">
        <v>7.5</v>
      </c>
      <c r="D809" s="16" t="s">
        <v>29</v>
      </c>
      <c r="E809" s="7"/>
      <c r="F809" s="7"/>
      <c r="G809" s="7"/>
      <c r="H809" s="6">
        <v>25.95</v>
      </c>
      <c r="I809" s="6">
        <v>17.7</v>
      </c>
      <c r="J809" s="6">
        <v>9.4499999999999993</v>
      </c>
    </row>
    <row r="810" spans="1:10" ht="14.4" x14ac:dyDescent="0.3">
      <c r="A810" s="17">
        <v>44519</v>
      </c>
      <c r="B810" s="6" t="s">
        <v>43</v>
      </c>
      <c r="C810" s="16">
        <v>8</v>
      </c>
      <c r="D810" s="16" t="s">
        <v>36</v>
      </c>
      <c r="E810" s="7"/>
      <c r="F810" s="7"/>
      <c r="G810" s="7"/>
      <c r="H810" s="6">
        <v>25.97</v>
      </c>
      <c r="I810" s="6">
        <v>17.7</v>
      </c>
      <c r="J810" s="6">
        <v>10</v>
      </c>
    </row>
    <row r="811" spans="1:10" ht="14.4" x14ac:dyDescent="0.3">
      <c r="A811" s="17">
        <v>44519</v>
      </c>
      <c r="B811" s="6" t="s">
        <v>43</v>
      </c>
      <c r="C811" s="16">
        <v>8</v>
      </c>
      <c r="D811" s="16" t="s">
        <v>35</v>
      </c>
      <c r="E811" s="7"/>
      <c r="F811" s="7"/>
      <c r="G811" s="7"/>
      <c r="H811" s="6">
        <v>25.95</v>
      </c>
      <c r="I811" s="6">
        <v>17.7</v>
      </c>
      <c r="J811" s="6">
        <v>10.07</v>
      </c>
    </row>
    <row r="812" spans="1:10" ht="14.4" x14ac:dyDescent="0.3">
      <c r="A812" s="17">
        <v>44519</v>
      </c>
      <c r="B812" s="6" t="s">
        <v>43</v>
      </c>
      <c r="C812" s="16">
        <v>8</v>
      </c>
      <c r="D812" s="16" t="s">
        <v>34</v>
      </c>
      <c r="E812" s="7"/>
      <c r="F812" s="7"/>
      <c r="G812" s="7"/>
      <c r="H812" s="6">
        <v>25.97</v>
      </c>
      <c r="I812" s="6">
        <v>17.7</v>
      </c>
      <c r="J812" s="6">
        <v>10.07</v>
      </c>
    </row>
    <row r="813" spans="1:10" ht="14.4" x14ac:dyDescent="0.3">
      <c r="A813" s="17">
        <v>44519</v>
      </c>
      <c r="B813" s="6" t="s">
        <v>43</v>
      </c>
      <c r="C813" s="16">
        <v>8</v>
      </c>
      <c r="D813" s="16" t="s">
        <v>37</v>
      </c>
      <c r="E813" s="7"/>
      <c r="F813" s="7"/>
      <c r="G813" s="7"/>
      <c r="H813" s="6">
        <v>25.93</v>
      </c>
      <c r="I813" s="6">
        <v>17.8</v>
      </c>
      <c r="J813" s="6">
        <v>10.14</v>
      </c>
    </row>
    <row r="814" spans="1:10" ht="14.4" x14ac:dyDescent="0.3">
      <c r="A814" s="5">
        <v>44520</v>
      </c>
      <c r="B814" s="6" t="s">
        <v>43</v>
      </c>
      <c r="C814" s="16">
        <v>7</v>
      </c>
      <c r="D814" s="16" t="s">
        <v>38</v>
      </c>
      <c r="E814" s="7"/>
      <c r="F814" s="7"/>
      <c r="G814" s="7"/>
      <c r="H814" s="6">
        <v>26.09</v>
      </c>
      <c r="I814" s="6">
        <v>16.7</v>
      </c>
      <c r="J814" s="6">
        <v>10.199999999999999</v>
      </c>
    </row>
    <row r="815" spans="1:10" ht="14.4" x14ac:dyDescent="0.3">
      <c r="A815" s="5">
        <v>44520</v>
      </c>
      <c r="B815" s="6" t="s">
        <v>43</v>
      </c>
      <c r="C815" s="16">
        <v>7.5</v>
      </c>
      <c r="D815" s="16" t="s">
        <v>31</v>
      </c>
      <c r="E815" s="7"/>
      <c r="F815" s="7"/>
      <c r="G815" s="7"/>
      <c r="H815" s="6">
        <v>26.28</v>
      </c>
      <c r="I815" s="6">
        <v>16.899999999999999</v>
      </c>
      <c r="J815" s="6">
        <v>9.86</v>
      </c>
    </row>
    <row r="816" spans="1:10" ht="14.4" x14ac:dyDescent="0.3">
      <c r="A816" s="5">
        <v>44520</v>
      </c>
      <c r="B816" s="6" t="s">
        <v>43</v>
      </c>
      <c r="C816" s="16">
        <v>7.5</v>
      </c>
      <c r="D816" s="16" t="s">
        <v>30</v>
      </c>
      <c r="E816" s="7"/>
      <c r="F816" s="7"/>
      <c r="G816" s="7"/>
      <c r="H816" s="6">
        <v>26.27</v>
      </c>
      <c r="I816" s="6">
        <v>16.899999999999999</v>
      </c>
      <c r="J816" s="6">
        <v>9.75</v>
      </c>
    </row>
    <row r="817" spans="1:10" ht="14.4" x14ac:dyDescent="0.3">
      <c r="A817" s="5">
        <v>44520</v>
      </c>
      <c r="B817" s="6" t="s">
        <v>43</v>
      </c>
      <c r="C817" s="16">
        <v>7.5</v>
      </c>
      <c r="D817" s="16" t="s">
        <v>28</v>
      </c>
      <c r="E817" s="7"/>
      <c r="F817" s="7"/>
      <c r="G817" s="7"/>
      <c r="H817" s="6">
        <v>26.19</v>
      </c>
      <c r="I817" s="6">
        <v>16.899999999999999</v>
      </c>
      <c r="J817" s="6">
        <v>9.9</v>
      </c>
    </row>
    <row r="818" spans="1:10" ht="14.4" x14ac:dyDescent="0.3">
      <c r="A818" s="5">
        <v>44520</v>
      </c>
      <c r="B818" s="6" t="s">
        <v>43</v>
      </c>
      <c r="C818" s="16">
        <v>7.5</v>
      </c>
      <c r="D818" s="16" t="s">
        <v>29</v>
      </c>
      <c r="E818" s="7"/>
      <c r="F818" s="7"/>
      <c r="G818" s="7"/>
      <c r="H818" s="6">
        <v>26.28</v>
      </c>
      <c r="I818" s="6">
        <v>16.899999999999999</v>
      </c>
      <c r="J818" s="6">
        <v>9.73</v>
      </c>
    </row>
    <row r="819" spans="1:10" ht="14.4" x14ac:dyDescent="0.3">
      <c r="A819" s="5">
        <v>44520</v>
      </c>
      <c r="B819" s="6" t="s">
        <v>43</v>
      </c>
      <c r="C819" s="16">
        <v>8</v>
      </c>
      <c r="D819" s="16" t="s">
        <v>36</v>
      </c>
      <c r="E819" s="7"/>
      <c r="F819" s="7"/>
      <c r="G819" s="7"/>
      <c r="H819" s="6">
        <v>26.26</v>
      </c>
      <c r="I819" s="6">
        <v>16.899999999999999</v>
      </c>
      <c r="J819" s="6">
        <v>10.43</v>
      </c>
    </row>
    <row r="820" spans="1:10" ht="14.4" x14ac:dyDescent="0.3">
      <c r="A820" s="5">
        <v>44520</v>
      </c>
      <c r="B820" s="6" t="s">
        <v>43</v>
      </c>
      <c r="C820" s="16">
        <v>8</v>
      </c>
      <c r="D820" s="16" t="s">
        <v>35</v>
      </c>
      <c r="E820" s="7"/>
      <c r="F820" s="7"/>
      <c r="G820" s="7"/>
      <c r="H820" s="6">
        <v>26.27</v>
      </c>
      <c r="I820" s="6">
        <v>16.899999999999999</v>
      </c>
      <c r="J820" s="6">
        <v>10.49</v>
      </c>
    </row>
    <row r="821" spans="1:10" ht="14.4" x14ac:dyDescent="0.3">
      <c r="A821" s="5">
        <v>44520</v>
      </c>
      <c r="B821" s="6" t="s">
        <v>43</v>
      </c>
      <c r="C821" s="16">
        <v>8</v>
      </c>
      <c r="D821" s="16" t="s">
        <v>34</v>
      </c>
      <c r="E821" s="7"/>
      <c r="F821" s="7"/>
      <c r="G821" s="7"/>
      <c r="H821" s="6">
        <v>26.19</v>
      </c>
      <c r="I821" s="6">
        <v>16.899999999999999</v>
      </c>
      <c r="J821" s="6">
        <v>10.38</v>
      </c>
    </row>
    <row r="822" spans="1:10" ht="14.4" x14ac:dyDescent="0.3">
      <c r="A822" s="5">
        <v>44520</v>
      </c>
      <c r="B822" s="6" t="s">
        <v>43</v>
      </c>
      <c r="C822" s="16">
        <v>8</v>
      </c>
      <c r="D822" s="16" t="s">
        <v>37</v>
      </c>
      <c r="E822" s="7"/>
      <c r="F822" s="7"/>
      <c r="G822" s="7"/>
      <c r="H822" s="6">
        <v>26.21</v>
      </c>
      <c r="I822" s="6">
        <v>16.899999999999999</v>
      </c>
      <c r="J822" s="6">
        <v>10.38</v>
      </c>
    </row>
    <row r="823" spans="1:10" ht="14.4" x14ac:dyDescent="0.3">
      <c r="A823" s="5">
        <v>44522</v>
      </c>
      <c r="B823" s="6" t="s">
        <v>43</v>
      </c>
      <c r="C823" s="16">
        <v>7</v>
      </c>
      <c r="D823" s="16" t="s">
        <v>38</v>
      </c>
      <c r="E823" s="7"/>
      <c r="F823" s="7"/>
      <c r="G823" s="7"/>
      <c r="H823" s="14">
        <v>26.05</v>
      </c>
      <c r="I823" s="18">
        <v>16.8</v>
      </c>
      <c r="J823" s="6">
        <v>10.210000000000001</v>
      </c>
    </row>
    <row r="824" spans="1:10" ht="14.4" x14ac:dyDescent="0.3">
      <c r="A824" s="5">
        <v>44522</v>
      </c>
      <c r="B824" s="6" t="s">
        <v>43</v>
      </c>
      <c r="C824" s="16">
        <v>7.5</v>
      </c>
      <c r="D824" s="16" t="s">
        <v>31</v>
      </c>
      <c r="E824" s="7"/>
      <c r="F824" s="7"/>
      <c r="G824" s="7"/>
      <c r="H824" s="14">
        <v>26.11</v>
      </c>
      <c r="I824" s="18">
        <v>16.8</v>
      </c>
      <c r="J824" s="6">
        <v>9.5</v>
      </c>
    </row>
    <row r="825" spans="1:10" ht="14.4" x14ac:dyDescent="0.3">
      <c r="A825" s="5">
        <v>44522</v>
      </c>
      <c r="B825" s="6" t="s">
        <v>43</v>
      </c>
      <c r="C825" s="16">
        <v>7.5</v>
      </c>
      <c r="D825" s="16" t="s">
        <v>30</v>
      </c>
      <c r="E825" s="7"/>
      <c r="F825" s="7"/>
      <c r="G825" s="7"/>
      <c r="H825" s="14">
        <v>26.13</v>
      </c>
      <c r="I825" s="18">
        <v>16.8</v>
      </c>
      <c r="J825" s="6">
        <v>9.51</v>
      </c>
    </row>
    <row r="826" spans="1:10" ht="14.4" x14ac:dyDescent="0.3">
      <c r="A826" s="5">
        <v>44522</v>
      </c>
      <c r="B826" s="6" t="s">
        <v>43</v>
      </c>
      <c r="C826" s="16">
        <v>7.5</v>
      </c>
      <c r="D826" s="16" t="s">
        <v>28</v>
      </c>
      <c r="E826" s="7"/>
      <c r="F826" s="7"/>
      <c r="G826" s="7"/>
      <c r="H826" s="14">
        <v>26.11</v>
      </c>
      <c r="I826" s="18">
        <v>16.8</v>
      </c>
      <c r="J826" s="6">
        <v>9.67</v>
      </c>
    </row>
    <row r="827" spans="1:10" ht="14.4" x14ac:dyDescent="0.3">
      <c r="A827" s="5">
        <v>44522</v>
      </c>
      <c r="B827" s="6" t="s">
        <v>43</v>
      </c>
      <c r="C827" s="16">
        <v>7.5</v>
      </c>
      <c r="D827" s="16" t="s">
        <v>29</v>
      </c>
      <c r="E827" s="7"/>
      <c r="F827" s="7"/>
      <c r="G827" s="7"/>
      <c r="H827" s="14">
        <v>26.11</v>
      </c>
      <c r="I827" s="18">
        <v>16.8</v>
      </c>
      <c r="J827" s="6">
        <v>9.59</v>
      </c>
    </row>
    <row r="828" spans="1:10" ht="14.4" x14ac:dyDescent="0.3">
      <c r="A828" s="5">
        <v>44522</v>
      </c>
      <c r="B828" s="6" t="s">
        <v>43</v>
      </c>
      <c r="C828" s="16">
        <v>8</v>
      </c>
      <c r="D828" s="16" t="s">
        <v>36</v>
      </c>
      <c r="E828" s="7"/>
      <c r="F828" s="7"/>
      <c r="G828" s="7"/>
      <c r="H828" s="14">
        <v>26.03</v>
      </c>
      <c r="I828" s="18">
        <v>16.899999999999999</v>
      </c>
      <c r="J828" s="6">
        <v>10.17</v>
      </c>
    </row>
    <row r="829" spans="1:10" ht="14.4" x14ac:dyDescent="0.3">
      <c r="A829" s="5">
        <v>44522</v>
      </c>
      <c r="B829" s="6" t="s">
        <v>43</v>
      </c>
      <c r="C829" s="16">
        <v>8</v>
      </c>
      <c r="D829" s="16" t="s">
        <v>35</v>
      </c>
      <c r="E829" s="7"/>
      <c r="F829" s="7"/>
      <c r="G829" s="7"/>
      <c r="H829" s="14">
        <v>26.14</v>
      </c>
      <c r="I829" s="18">
        <v>16.8</v>
      </c>
      <c r="J829" s="6">
        <v>10.18</v>
      </c>
    </row>
    <row r="830" spans="1:10" ht="14.4" x14ac:dyDescent="0.3">
      <c r="A830" s="5">
        <v>44522</v>
      </c>
      <c r="B830" s="6" t="s">
        <v>43</v>
      </c>
      <c r="C830" s="16">
        <v>8</v>
      </c>
      <c r="D830" s="16" t="s">
        <v>34</v>
      </c>
      <c r="E830" s="7"/>
      <c r="F830" s="7"/>
      <c r="G830" s="7"/>
      <c r="H830" s="14">
        <v>26.14</v>
      </c>
      <c r="I830" s="18">
        <v>16.8</v>
      </c>
      <c r="J830" s="6">
        <v>10.15</v>
      </c>
    </row>
    <row r="831" spans="1:10" ht="14.4" x14ac:dyDescent="0.3">
      <c r="A831" s="5">
        <v>44522</v>
      </c>
      <c r="B831" s="6" t="s">
        <v>43</v>
      </c>
      <c r="C831" s="16">
        <v>8</v>
      </c>
      <c r="D831" s="16" t="s">
        <v>37</v>
      </c>
      <c r="E831" s="7"/>
      <c r="F831" s="7"/>
      <c r="G831" s="7"/>
      <c r="H831" s="14">
        <v>26.15</v>
      </c>
      <c r="I831" s="18">
        <v>16.8</v>
      </c>
      <c r="J831" s="6">
        <v>10.11</v>
      </c>
    </row>
    <row r="832" spans="1:10" ht="14.4" x14ac:dyDescent="0.3">
      <c r="A832" s="5">
        <v>44523</v>
      </c>
      <c r="B832" s="6" t="s">
        <v>43</v>
      </c>
      <c r="C832" s="16">
        <v>7</v>
      </c>
      <c r="D832" s="16" t="s">
        <v>38</v>
      </c>
      <c r="E832" s="7"/>
      <c r="F832" s="7"/>
      <c r="G832" s="7"/>
      <c r="H832" s="14">
        <v>26.39</v>
      </c>
      <c r="I832" s="6">
        <v>16.5</v>
      </c>
      <c r="J832" s="6">
        <v>10.17</v>
      </c>
    </row>
    <row r="833" spans="1:10" ht="14.4" x14ac:dyDescent="0.3">
      <c r="A833" s="5">
        <v>44523</v>
      </c>
      <c r="B833" s="6" t="s">
        <v>43</v>
      </c>
      <c r="C833" s="16">
        <v>7.5</v>
      </c>
      <c r="D833" s="16" t="s">
        <v>31</v>
      </c>
      <c r="E833" s="7"/>
      <c r="F833" s="7"/>
      <c r="G833" s="7"/>
      <c r="H833" s="6">
        <v>26.39</v>
      </c>
      <c r="I833" s="6">
        <v>16.7</v>
      </c>
      <c r="J833" s="6">
        <v>9.67</v>
      </c>
    </row>
    <row r="834" spans="1:10" ht="14.4" x14ac:dyDescent="0.3">
      <c r="A834" s="5">
        <v>44523</v>
      </c>
      <c r="B834" s="6" t="s">
        <v>43</v>
      </c>
      <c r="C834" s="16">
        <v>7.5</v>
      </c>
      <c r="D834" s="16" t="s">
        <v>30</v>
      </c>
      <c r="E834" s="7"/>
      <c r="F834" s="7"/>
      <c r="G834" s="7"/>
      <c r="H834" s="6">
        <v>26.39</v>
      </c>
      <c r="I834" s="6">
        <v>16.7</v>
      </c>
      <c r="J834" s="6">
        <v>9.64</v>
      </c>
    </row>
    <row r="835" spans="1:10" ht="14.4" x14ac:dyDescent="0.3">
      <c r="A835" s="5">
        <v>44523</v>
      </c>
      <c r="B835" s="6" t="s">
        <v>43</v>
      </c>
      <c r="C835" s="16">
        <v>7.5</v>
      </c>
      <c r="D835" s="16" t="s">
        <v>28</v>
      </c>
      <c r="E835" s="7"/>
      <c r="F835" s="7"/>
      <c r="G835" s="7"/>
      <c r="H835" s="6">
        <v>26.38</v>
      </c>
      <c r="I835" s="6">
        <v>16.7</v>
      </c>
      <c r="J835" s="6">
        <v>9.59</v>
      </c>
    </row>
    <row r="836" spans="1:10" ht="14.4" x14ac:dyDescent="0.3">
      <c r="A836" s="5">
        <v>44523</v>
      </c>
      <c r="B836" s="6" t="s">
        <v>43</v>
      </c>
      <c r="C836" s="16">
        <v>7.5</v>
      </c>
      <c r="D836" s="16" t="s">
        <v>29</v>
      </c>
      <c r="E836" s="7"/>
      <c r="F836" s="7"/>
      <c r="G836" s="7"/>
      <c r="H836" s="6">
        <v>26.37</v>
      </c>
      <c r="I836" s="6">
        <v>16.7</v>
      </c>
      <c r="J836" s="6">
        <v>9.59</v>
      </c>
    </row>
    <row r="837" spans="1:10" ht="14.4" x14ac:dyDescent="0.3">
      <c r="A837" s="5">
        <v>44523</v>
      </c>
      <c r="B837" s="6" t="s">
        <v>43</v>
      </c>
      <c r="C837" s="16">
        <v>8</v>
      </c>
      <c r="D837" s="16" t="s">
        <v>36</v>
      </c>
      <c r="E837" s="7"/>
      <c r="F837" s="7"/>
      <c r="G837" s="7"/>
      <c r="H837" s="6">
        <v>26.38</v>
      </c>
      <c r="I837" s="6">
        <v>16.7</v>
      </c>
      <c r="J837" s="6">
        <v>10.220000000000001</v>
      </c>
    </row>
    <row r="838" spans="1:10" ht="14.4" x14ac:dyDescent="0.3">
      <c r="A838" s="5">
        <v>44523</v>
      </c>
      <c r="B838" s="6" t="s">
        <v>43</v>
      </c>
      <c r="C838" s="16">
        <v>8</v>
      </c>
      <c r="D838" s="16" t="s">
        <v>35</v>
      </c>
      <c r="E838" s="7"/>
      <c r="F838" s="7"/>
      <c r="G838" s="7"/>
      <c r="H838" s="6">
        <v>26.4</v>
      </c>
      <c r="I838" s="6">
        <v>16.600000000000001</v>
      </c>
      <c r="J838" s="6">
        <v>10.210000000000001</v>
      </c>
    </row>
    <row r="839" spans="1:10" ht="14.4" x14ac:dyDescent="0.3">
      <c r="A839" s="5">
        <v>44523</v>
      </c>
      <c r="B839" s="6" t="s">
        <v>43</v>
      </c>
      <c r="C839" s="16">
        <v>8</v>
      </c>
      <c r="D839" s="16" t="s">
        <v>34</v>
      </c>
      <c r="E839" s="7"/>
      <c r="F839" s="7"/>
      <c r="G839" s="7"/>
      <c r="H839" s="6">
        <v>26.41</v>
      </c>
      <c r="I839" s="6">
        <v>16.7</v>
      </c>
      <c r="J839" s="6">
        <v>10.210000000000001</v>
      </c>
    </row>
    <row r="840" spans="1:10" ht="14.4" x14ac:dyDescent="0.3">
      <c r="A840" s="5">
        <v>44523</v>
      </c>
      <c r="B840" s="6" t="s">
        <v>43</v>
      </c>
      <c r="C840" s="16">
        <v>8</v>
      </c>
      <c r="D840" s="16" t="s">
        <v>37</v>
      </c>
      <c r="E840" s="7"/>
      <c r="F840" s="7"/>
      <c r="G840" s="7"/>
      <c r="H840" s="6">
        <v>26.39</v>
      </c>
      <c r="I840" s="6">
        <v>16.7</v>
      </c>
      <c r="J840" s="6">
        <v>10.199999999999999</v>
      </c>
    </row>
    <row r="841" spans="1:10" ht="14.4" x14ac:dyDescent="0.3">
      <c r="A841" s="5">
        <v>44524</v>
      </c>
      <c r="B841" s="6" t="s">
        <v>43</v>
      </c>
      <c r="C841" s="16">
        <v>7</v>
      </c>
      <c r="D841" s="16" t="s">
        <v>38</v>
      </c>
      <c r="E841" s="7"/>
      <c r="F841" s="7"/>
      <c r="G841" s="7"/>
      <c r="H841" s="6">
        <v>26.38</v>
      </c>
      <c r="I841" s="6">
        <v>15.9</v>
      </c>
      <c r="J841" s="6">
        <v>10.56</v>
      </c>
    </row>
    <row r="842" spans="1:10" ht="14.4" x14ac:dyDescent="0.3">
      <c r="A842" s="5">
        <v>44524</v>
      </c>
      <c r="B842" s="6" t="s">
        <v>43</v>
      </c>
      <c r="C842" s="16">
        <v>7.5</v>
      </c>
      <c r="D842" s="16" t="s">
        <v>31</v>
      </c>
      <c r="E842" s="7"/>
      <c r="F842" s="7"/>
      <c r="G842" s="7"/>
      <c r="H842" s="6">
        <v>26.47</v>
      </c>
      <c r="I842" s="6">
        <v>15.9</v>
      </c>
      <c r="J842" s="6">
        <v>10.039999999999999</v>
      </c>
    </row>
    <row r="843" spans="1:10" ht="14.4" x14ac:dyDescent="0.3">
      <c r="A843" s="5">
        <v>44524</v>
      </c>
      <c r="B843" s="6" t="s">
        <v>43</v>
      </c>
      <c r="C843" s="16">
        <v>7.5</v>
      </c>
      <c r="D843" s="16" t="s">
        <v>30</v>
      </c>
      <c r="E843" s="7"/>
      <c r="F843" s="7"/>
      <c r="G843" s="7"/>
      <c r="H843" s="6">
        <v>26.44</v>
      </c>
      <c r="I843" s="6">
        <v>15.9</v>
      </c>
      <c r="J843" s="6">
        <v>9.85</v>
      </c>
    </row>
    <row r="844" spans="1:10" ht="14.4" x14ac:dyDescent="0.3">
      <c r="A844" s="5">
        <v>44524</v>
      </c>
      <c r="B844" s="6" t="s">
        <v>43</v>
      </c>
      <c r="C844" s="16">
        <v>7.5</v>
      </c>
      <c r="D844" s="16" t="s">
        <v>28</v>
      </c>
      <c r="E844" s="7"/>
      <c r="F844" s="7"/>
      <c r="G844" s="7"/>
      <c r="H844" s="6">
        <v>26.45</v>
      </c>
      <c r="I844" s="6">
        <v>15.9</v>
      </c>
      <c r="J844" s="6">
        <v>9.92</v>
      </c>
    </row>
    <row r="845" spans="1:10" ht="14.4" x14ac:dyDescent="0.3">
      <c r="A845" s="5">
        <v>44524</v>
      </c>
      <c r="B845" s="6" t="s">
        <v>43</v>
      </c>
      <c r="C845" s="16">
        <v>7.5</v>
      </c>
      <c r="D845" s="16" t="s">
        <v>29</v>
      </c>
      <c r="E845" s="7"/>
      <c r="F845" s="7"/>
      <c r="G845" s="7"/>
      <c r="H845" s="6">
        <v>26.4</v>
      </c>
      <c r="I845" s="6">
        <v>15.9</v>
      </c>
      <c r="J845" s="6">
        <v>9.9700000000000006</v>
      </c>
    </row>
    <row r="846" spans="1:10" ht="14.4" x14ac:dyDescent="0.3">
      <c r="A846" s="5">
        <v>44524</v>
      </c>
      <c r="B846" s="6" t="s">
        <v>43</v>
      </c>
      <c r="C846" s="16">
        <v>8</v>
      </c>
      <c r="D846" s="16" t="s">
        <v>36</v>
      </c>
      <c r="E846" s="7"/>
      <c r="F846" s="7"/>
      <c r="G846" s="7"/>
      <c r="H846" s="6">
        <v>26.44</v>
      </c>
      <c r="I846" s="6">
        <v>15.9</v>
      </c>
      <c r="J846" s="6">
        <v>10.53</v>
      </c>
    </row>
    <row r="847" spans="1:10" ht="14.4" x14ac:dyDescent="0.3">
      <c r="A847" s="5">
        <v>44524</v>
      </c>
      <c r="B847" s="6" t="s">
        <v>43</v>
      </c>
      <c r="C847" s="16">
        <v>8</v>
      </c>
      <c r="D847" s="16" t="s">
        <v>35</v>
      </c>
      <c r="E847" s="7"/>
      <c r="F847" s="7"/>
      <c r="G847" s="7"/>
      <c r="H847" s="6">
        <v>26.29</v>
      </c>
      <c r="I847" s="6">
        <v>15.9</v>
      </c>
      <c r="J847" s="6">
        <v>10.53</v>
      </c>
    </row>
    <row r="848" spans="1:10" ht="14.4" x14ac:dyDescent="0.3">
      <c r="A848" s="5">
        <v>44524</v>
      </c>
      <c r="B848" s="6" t="s">
        <v>43</v>
      </c>
      <c r="C848" s="16">
        <v>8</v>
      </c>
      <c r="D848" s="16" t="s">
        <v>34</v>
      </c>
      <c r="E848" s="7"/>
      <c r="F848" s="7"/>
      <c r="G848" s="7"/>
      <c r="H848" s="6">
        <v>26.45</v>
      </c>
      <c r="I848" s="6">
        <v>15.9</v>
      </c>
      <c r="J848" s="6">
        <v>10.57</v>
      </c>
    </row>
    <row r="849" spans="1:10" ht="14.4" x14ac:dyDescent="0.3">
      <c r="A849" s="5">
        <v>44524</v>
      </c>
      <c r="B849" s="6" t="s">
        <v>43</v>
      </c>
      <c r="C849" s="16">
        <v>8</v>
      </c>
      <c r="D849" s="16" t="s">
        <v>37</v>
      </c>
      <c r="E849" s="7"/>
      <c r="F849" s="7"/>
      <c r="G849" s="7"/>
      <c r="H849" s="6">
        <v>26.47</v>
      </c>
      <c r="I849" s="6">
        <v>15.9</v>
      </c>
      <c r="J849" s="6">
        <v>10.49</v>
      </c>
    </row>
    <row r="850" spans="1:10" ht="14.4" x14ac:dyDescent="0.3">
      <c r="A850" s="5">
        <v>44526</v>
      </c>
      <c r="B850" s="6" t="s">
        <v>43</v>
      </c>
      <c r="C850" s="16">
        <v>7</v>
      </c>
      <c r="D850" s="16" t="s">
        <v>38</v>
      </c>
      <c r="E850" s="7"/>
      <c r="F850" s="7"/>
      <c r="G850" s="7"/>
      <c r="H850" s="6">
        <v>26.62</v>
      </c>
      <c r="I850" s="6">
        <v>17.2</v>
      </c>
      <c r="J850" s="6">
        <v>9.84</v>
      </c>
    </row>
    <row r="851" spans="1:10" ht="14.4" x14ac:dyDescent="0.3">
      <c r="A851" s="5">
        <v>44526</v>
      </c>
      <c r="B851" s="6" t="s">
        <v>43</v>
      </c>
      <c r="C851" s="16">
        <v>7.5</v>
      </c>
      <c r="D851" s="16" t="s">
        <v>31</v>
      </c>
      <c r="E851" s="7"/>
      <c r="F851" s="7"/>
      <c r="G851" s="7"/>
      <c r="H851" s="6">
        <v>26.54</v>
      </c>
      <c r="I851" s="6">
        <v>16.7</v>
      </c>
      <c r="J851" s="6">
        <v>9.49</v>
      </c>
    </row>
    <row r="852" spans="1:10" ht="14.4" x14ac:dyDescent="0.3">
      <c r="A852" s="5">
        <v>44526</v>
      </c>
      <c r="B852" s="6" t="s">
        <v>43</v>
      </c>
      <c r="C852" s="16">
        <v>7.5</v>
      </c>
      <c r="D852" s="16" t="s">
        <v>30</v>
      </c>
      <c r="E852" s="7"/>
      <c r="F852" s="7"/>
      <c r="G852" s="7"/>
      <c r="H852" s="6">
        <v>26.53</v>
      </c>
      <c r="I852" s="6">
        <v>16.7</v>
      </c>
      <c r="J852" s="6">
        <v>9.49</v>
      </c>
    </row>
    <row r="853" spans="1:10" ht="14.4" x14ac:dyDescent="0.3">
      <c r="A853" s="5">
        <v>44526</v>
      </c>
      <c r="B853" s="6" t="s">
        <v>43</v>
      </c>
      <c r="C853" s="16">
        <v>7.5</v>
      </c>
      <c r="D853" s="16" t="s">
        <v>28</v>
      </c>
      <c r="E853" s="7"/>
      <c r="F853" s="7"/>
      <c r="G853" s="7"/>
      <c r="H853" s="6">
        <v>26.68</v>
      </c>
      <c r="I853" s="6">
        <v>16.7</v>
      </c>
      <c r="J853" s="6">
        <v>9.5299999999999994</v>
      </c>
    </row>
    <row r="854" spans="1:10" ht="14.4" x14ac:dyDescent="0.3">
      <c r="A854" s="5">
        <v>44526</v>
      </c>
      <c r="B854" s="6" t="s">
        <v>43</v>
      </c>
      <c r="C854" s="16">
        <v>7.5</v>
      </c>
      <c r="D854" s="16" t="s">
        <v>29</v>
      </c>
      <c r="E854" s="7"/>
      <c r="F854" s="7"/>
      <c r="G854" s="7"/>
      <c r="H854" s="6">
        <v>26.66</v>
      </c>
      <c r="I854" s="6">
        <v>16.7</v>
      </c>
      <c r="J854" s="6">
        <v>9.57</v>
      </c>
    </row>
    <row r="855" spans="1:10" ht="14.4" x14ac:dyDescent="0.3">
      <c r="A855" s="5">
        <v>44526</v>
      </c>
      <c r="B855" s="6" t="s">
        <v>43</v>
      </c>
      <c r="C855" s="16">
        <v>8</v>
      </c>
      <c r="D855" s="16" t="s">
        <v>36</v>
      </c>
      <c r="E855" s="7"/>
      <c r="F855" s="7"/>
      <c r="G855" s="7"/>
      <c r="H855" s="6">
        <v>26.61</v>
      </c>
      <c r="I855" s="6">
        <v>16.600000000000001</v>
      </c>
      <c r="J855" s="6">
        <v>9.93</v>
      </c>
    </row>
    <row r="856" spans="1:10" ht="14.4" x14ac:dyDescent="0.3">
      <c r="A856" s="5">
        <v>44526</v>
      </c>
      <c r="B856" s="6" t="s">
        <v>43</v>
      </c>
      <c r="C856" s="16">
        <v>8</v>
      </c>
      <c r="D856" s="16" t="s">
        <v>35</v>
      </c>
      <c r="E856" s="7"/>
      <c r="F856" s="7"/>
      <c r="G856" s="7"/>
      <c r="H856" s="6">
        <v>26.68</v>
      </c>
      <c r="I856" s="6">
        <v>16.600000000000001</v>
      </c>
      <c r="J856" s="6">
        <v>10</v>
      </c>
    </row>
    <row r="857" spans="1:10" ht="14.4" x14ac:dyDescent="0.3">
      <c r="A857" s="5">
        <v>44526</v>
      </c>
      <c r="B857" s="6" t="s">
        <v>43</v>
      </c>
      <c r="C857" s="16">
        <v>8</v>
      </c>
      <c r="D857" s="16" t="s">
        <v>34</v>
      </c>
      <c r="E857" s="7"/>
      <c r="F857" s="7"/>
      <c r="G857" s="7"/>
      <c r="H857" s="6">
        <v>26.67</v>
      </c>
      <c r="I857" s="6">
        <v>16.7</v>
      </c>
      <c r="J857" s="6">
        <v>10.050000000000001</v>
      </c>
    </row>
    <row r="858" spans="1:10" ht="14.4" x14ac:dyDescent="0.3">
      <c r="A858" s="5">
        <v>44526</v>
      </c>
      <c r="B858" s="6" t="s">
        <v>43</v>
      </c>
      <c r="C858" s="16">
        <v>8</v>
      </c>
      <c r="D858" s="16" t="s">
        <v>37</v>
      </c>
      <c r="E858" s="7"/>
      <c r="F858" s="7"/>
      <c r="G858" s="7"/>
      <c r="H858" s="6">
        <v>26.66</v>
      </c>
      <c r="I858" s="6">
        <v>16.7</v>
      </c>
      <c r="J858" s="6">
        <v>9.91</v>
      </c>
    </row>
    <row r="859" spans="1:10" ht="14.4" x14ac:dyDescent="0.3">
      <c r="A859" s="5">
        <v>44527</v>
      </c>
      <c r="B859" s="6" t="s">
        <v>43</v>
      </c>
      <c r="C859" s="16">
        <v>7</v>
      </c>
      <c r="D859" s="16" t="s">
        <v>38</v>
      </c>
      <c r="E859" s="7"/>
      <c r="F859" s="7"/>
      <c r="G859" s="7"/>
      <c r="H859" s="6">
        <v>25.77</v>
      </c>
      <c r="I859" s="6">
        <v>16.899999999999999</v>
      </c>
      <c r="J859" s="6">
        <v>9.91</v>
      </c>
    </row>
    <row r="860" spans="1:10" ht="14.4" x14ac:dyDescent="0.3">
      <c r="A860" s="5">
        <v>44527</v>
      </c>
      <c r="B860" s="6" t="s">
        <v>43</v>
      </c>
      <c r="C860" s="16">
        <v>7.5</v>
      </c>
      <c r="D860" s="16" t="s">
        <v>31</v>
      </c>
      <c r="E860" s="7"/>
      <c r="F860" s="7"/>
      <c r="G860" s="7"/>
      <c r="H860" s="6">
        <v>26.63</v>
      </c>
      <c r="I860" s="6">
        <v>15.8</v>
      </c>
      <c r="J860" s="6">
        <v>9.7200000000000006</v>
      </c>
    </row>
    <row r="861" spans="1:10" ht="14.4" x14ac:dyDescent="0.3">
      <c r="A861" s="5">
        <v>44527</v>
      </c>
      <c r="B861" s="6" t="s">
        <v>43</v>
      </c>
      <c r="C861" s="16">
        <v>7.5</v>
      </c>
      <c r="D861" s="16" t="s">
        <v>30</v>
      </c>
      <c r="E861" s="7"/>
      <c r="F861" s="7"/>
      <c r="G861" s="7"/>
      <c r="H861" s="6">
        <v>26.62</v>
      </c>
      <c r="I861" s="6">
        <v>15.9</v>
      </c>
      <c r="J861" s="6">
        <v>9.81</v>
      </c>
    </row>
    <row r="862" spans="1:10" ht="14.4" x14ac:dyDescent="0.3">
      <c r="A862" s="5">
        <v>44527</v>
      </c>
      <c r="B862" s="6" t="s">
        <v>43</v>
      </c>
      <c r="C862" s="16">
        <v>7.5</v>
      </c>
      <c r="D862" s="16" t="s">
        <v>28</v>
      </c>
      <c r="E862" s="7"/>
      <c r="F862" s="7"/>
      <c r="G862" s="7"/>
      <c r="H862" s="6">
        <v>26.64</v>
      </c>
      <c r="I862" s="6">
        <v>15.8</v>
      </c>
      <c r="J862" s="6">
        <v>9.77</v>
      </c>
    </row>
    <row r="863" spans="1:10" ht="14.4" x14ac:dyDescent="0.3">
      <c r="A863" s="5">
        <v>44527</v>
      </c>
      <c r="B863" s="6" t="s">
        <v>43</v>
      </c>
      <c r="C863" s="16">
        <v>7.5</v>
      </c>
      <c r="D863" s="16" t="s">
        <v>29</v>
      </c>
      <c r="E863" s="7"/>
      <c r="F863" s="7"/>
      <c r="G863" s="7"/>
      <c r="H863" s="6">
        <v>26.51</v>
      </c>
      <c r="I863" s="6">
        <v>15.8</v>
      </c>
      <c r="J863" s="6">
        <v>9.75</v>
      </c>
    </row>
    <row r="864" spans="1:10" ht="14.4" x14ac:dyDescent="0.3">
      <c r="A864" s="5">
        <v>44527</v>
      </c>
      <c r="B864" s="6" t="s">
        <v>43</v>
      </c>
      <c r="C864" s="16">
        <v>8</v>
      </c>
      <c r="D864" s="16" t="s">
        <v>36</v>
      </c>
      <c r="E864" s="7"/>
      <c r="F864" s="7"/>
      <c r="G864" s="7"/>
      <c r="H864" s="6">
        <v>26.55</v>
      </c>
      <c r="I864" s="6">
        <v>16</v>
      </c>
      <c r="J864" s="6">
        <v>10.220000000000001</v>
      </c>
    </row>
    <row r="865" spans="1:10" ht="14.4" x14ac:dyDescent="0.3">
      <c r="A865" s="5">
        <v>44527</v>
      </c>
      <c r="B865" s="6" t="s">
        <v>43</v>
      </c>
      <c r="C865" s="16">
        <v>8</v>
      </c>
      <c r="D865" s="16" t="s">
        <v>35</v>
      </c>
      <c r="E865" s="7"/>
      <c r="F865" s="7"/>
      <c r="G865" s="7"/>
      <c r="H865" s="6">
        <v>26.57</v>
      </c>
      <c r="I865" s="6">
        <v>16.100000000000001</v>
      </c>
      <c r="J865" s="6">
        <v>10.119999999999999</v>
      </c>
    </row>
    <row r="866" spans="1:10" ht="14.4" x14ac:dyDescent="0.3">
      <c r="A866" s="5">
        <v>44527</v>
      </c>
      <c r="B866" s="6" t="s">
        <v>43</v>
      </c>
      <c r="C866" s="16">
        <v>8</v>
      </c>
      <c r="D866" s="16" t="s">
        <v>34</v>
      </c>
      <c r="E866" s="7"/>
      <c r="F866" s="7"/>
      <c r="G866" s="7"/>
      <c r="H866" s="6">
        <v>26.6</v>
      </c>
      <c r="I866" s="6">
        <v>15.9</v>
      </c>
      <c r="J866" s="6">
        <v>10.32</v>
      </c>
    </row>
    <row r="867" spans="1:10" ht="14.4" x14ac:dyDescent="0.3">
      <c r="A867" s="5">
        <v>44527</v>
      </c>
      <c r="B867" s="6" t="s">
        <v>43</v>
      </c>
      <c r="C867" s="16">
        <v>8</v>
      </c>
      <c r="D867" s="16" t="s">
        <v>37</v>
      </c>
      <c r="E867" s="7"/>
      <c r="F867" s="7"/>
      <c r="G867" s="7"/>
      <c r="H867" s="6">
        <v>26.45</v>
      </c>
      <c r="I867" s="6">
        <v>15.8</v>
      </c>
      <c r="J867" s="6">
        <v>10.24</v>
      </c>
    </row>
    <row r="868" spans="1:10" ht="14.4" x14ac:dyDescent="0.3">
      <c r="A868" s="5">
        <v>44529</v>
      </c>
      <c r="B868" s="6" t="s">
        <v>43</v>
      </c>
      <c r="C868" s="16">
        <v>7</v>
      </c>
      <c r="D868" s="16" t="s">
        <v>38</v>
      </c>
      <c r="E868" s="7"/>
      <c r="F868" s="7"/>
      <c r="G868" s="7"/>
      <c r="H868" s="6">
        <v>26.62</v>
      </c>
      <c r="I868" s="6">
        <v>17</v>
      </c>
      <c r="J868" s="6">
        <v>9.9600000000000009</v>
      </c>
    </row>
    <row r="869" spans="1:10" ht="14.4" x14ac:dyDescent="0.3">
      <c r="A869" s="5">
        <v>44529</v>
      </c>
      <c r="B869" s="6" t="s">
        <v>43</v>
      </c>
      <c r="C869" s="16">
        <v>7.5</v>
      </c>
      <c r="D869" s="16" t="s">
        <v>31</v>
      </c>
      <c r="E869" s="7"/>
      <c r="F869" s="7"/>
      <c r="G869" s="7"/>
      <c r="H869" s="6">
        <v>26.75</v>
      </c>
      <c r="I869" s="6">
        <v>16.100000000000001</v>
      </c>
      <c r="J869" s="6">
        <v>9.77</v>
      </c>
    </row>
    <row r="870" spans="1:10" ht="14.4" x14ac:dyDescent="0.3">
      <c r="A870" s="5">
        <v>44529</v>
      </c>
      <c r="B870" s="6" t="s">
        <v>43</v>
      </c>
      <c r="C870" s="16">
        <v>7.5</v>
      </c>
      <c r="D870" s="16" t="s">
        <v>30</v>
      </c>
      <c r="E870" s="7"/>
      <c r="F870" s="7"/>
      <c r="G870" s="7"/>
      <c r="H870" s="6">
        <v>26.75</v>
      </c>
      <c r="I870" s="6">
        <v>16</v>
      </c>
      <c r="J870" s="6">
        <v>9.6300000000000008</v>
      </c>
    </row>
    <row r="871" spans="1:10" ht="14.4" x14ac:dyDescent="0.3">
      <c r="A871" s="5">
        <v>44529</v>
      </c>
      <c r="B871" s="6" t="s">
        <v>43</v>
      </c>
      <c r="C871" s="16">
        <v>7.5</v>
      </c>
      <c r="D871" s="16" t="s">
        <v>28</v>
      </c>
      <c r="E871" s="7"/>
      <c r="F871" s="7"/>
      <c r="G871" s="7"/>
      <c r="H871" s="6">
        <v>26.75</v>
      </c>
      <c r="I871" s="6">
        <v>16.100000000000001</v>
      </c>
      <c r="J871" s="6">
        <v>9.68</v>
      </c>
    </row>
    <row r="872" spans="1:10" ht="14.4" x14ac:dyDescent="0.3">
      <c r="A872" s="5">
        <v>44529</v>
      </c>
      <c r="B872" s="6" t="s">
        <v>43</v>
      </c>
      <c r="C872" s="16">
        <v>7.5</v>
      </c>
      <c r="D872" s="16" t="s">
        <v>29</v>
      </c>
      <c r="E872" s="7"/>
      <c r="F872" s="7"/>
      <c r="G872" s="7"/>
      <c r="H872" s="6">
        <v>26.67</v>
      </c>
      <c r="I872" s="6">
        <v>16</v>
      </c>
      <c r="J872" s="6">
        <v>9.73</v>
      </c>
    </row>
    <row r="873" spans="1:10" ht="14.4" x14ac:dyDescent="0.3">
      <c r="A873" s="5">
        <v>44529</v>
      </c>
      <c r="B873" s="6" t="s">
        <v>43</v>
      </c>
      <c r="C873" s="16">
        <v>8</v>
      </c>
      <c r="D873" s="16" t="s">
        <v>36</v>
      </c>
      <c r="E873" s="7"/>
      <c r="F873" s="7"/>
      <c r="G873" s="7"/>
      <c r="H873" s="6">
        <v>26.72</v>
      </c>
      <c r="I873" s="6">
        <v>16.100000000000001</v>
      </c>
      <c r="J873" s="6">
        <v>10.199999999999999</v>
      </c>
    </row>
    <row r="874" spans="1:10" ht="14.4" x14ac:dyDescent="0.3">
      <c r="A874" s="5">
        <v>44529</v>
      </c>
      <c r="B874" s="6" t="s">
        <v>43</v>
      </c>
      <c r="C874" s="16">
        <v>8</v>
      </c>
      <c r="D874" s="16" t="s">
        <v>35</v>
      </c>
      <c r="E874" s="7"/>
      <c r="F874" s="7"/>
      <c r="G874" s="7"/>
      <c r="H874" s="6">
        <v>26.74</v>
      </c>
      <c r="I874" s="6">
        <v>16.100000000000001</v>
      </c>
      <c r="J874" s="6">
        <v>10.19</v>
      </c>
    </row>
    <row r="875" spans="1:10" ht="14.4" x14ac:dyDescent="0.3">
      <c r="A875" s="5">
        <v>44529</v>
      </c>
      <c r="B875" s="6" t="s">
        <v>43</v>
      </c>
      <c r="C875" s="16">
        <v>8</v>
      </c>
      <c r="D875" s="16" t="s">
        <v>34</v>
      </c>
      <c r="E875" s="7"/>
      <c r="F875" s="7"/>
      <c r="G875" s="7"/>
      <c r="H875" s="6">
        <v>26.77</v>
      </c>
      <c r="I875" s="6">
        <v>16.100000000000001</v>
      </c>
      <c r="J875" s="6">
        <v>10.25</v>
      </c>
    </row>
    <row r="876" spans="1:10" ht="14.4" x14ac:dyDescent="0.3">
      <c r="A876" s="5">
        <v>44529</v>
      </c>
      <c r="B876" s="6" t="s">
        <v>43</v>
      </c>
      <c r="C876" s="16">
        <v>8</v>
      </c>
      <c r="D876" s="16" t="s">
        <v>37</v>
      </c>
      <c r="E876" s="7"/>
      <c r="F876" s="7"/>
      <c r="G876" s="7"/>
      <c r="H876" s="6">
        <v>26.75</v>
      </c>
      <c r="I876" s="6">
        <v>16.100000000000001</v>
      </c>
      <c r="J876" s="6">
        <v>10.19</v>
      </c>
    </row>
    <row r="877" spans="1:10" ht="14.4" x14ac:dyDescent="0.3">
      <c r="A877" s="5">
        <v>44530</v>
      </c>
      <c r="B877" s="6" t="s">
        <v>43</v>
      </c>
      <c r="C877" s="16">
        <v>7</v>
      </c>
      <c r="D877" s="16" t="s">
        <v>38</v>
      </c>
      <c r="E877" s="7"/>
      <c r="F877" s="7"/>
      <c r="G877" s="7"/>
      <c r="H877" s="6">
        <v>26.42</v>
      </c>
      <c r="I877" s="6">
        <v>15</v>
      </c>
      <c r="J877" s="6">
        <v>10.19</v>
      </c>
    </row>
    <row r="878" spans="1:10" ht="14.4" x14ac:dyDescent="0.3">
      <c r="A878" s="5">
        <v>44530</v>
      </c>
      <c r="B878" s="6" t="s">
        <v>43</v>
      </c>
      <c r="C878" s="16">
        <v>7.5</v>
      </c>
      <c r="D878" s="16" t="s">
        <v>31</v>
      </c>
      <c r="E878" s="7"/>
      <c r="F878" s="7"/>
      <c r="G878" s="7"/>
      <c r="H878" s="6">
        <v>26.8</v>
      </c>
      <c r="I878" s="6">
        <v>14.1</v>
      </c>
      <c r="J878" s="6">
        <v>9.7799999999999994</v>
      </c>
    </row>
    <row r="879" spans="1:10" ht="14.4" x14ac:dyDescent="0.3">
      <c r="A879" s="5">
        <v>44530</v>
      </c>
      <c r="B879" s="6" t="s">
        <v>43</v>
      </c>
      <c r="C879" s="16">
        <v>7.5</v>
      </c>
      <c r="D879" s="16" t="s">
        <v>30</v>
      </c>
      <c r="E879" s="7"/>
      <c r="F879" s="7"/>
      <c r="G879" s="7"/>
      <c r="H879" s="6">
        <v>26.79</v>
      </c>
      <c r="I879" s="6">
        <v>14.2</v>
      </c>
      <c r="J879" s="6">
        <v>10</v>
      </c>
    </row>
    <row r="880" spans="1:10" ht="14.4" x14ac:dyDescent="0.3">
      <c r="A880" s="5">
        <v>44530</v>
      </c>
      <c r="B880" s="6" t="s">
        <v>43</v>
      </c>
      <c r="C880" s="16">
        <v>7.5</v>
      </c>
      <c r="D880" s="16" t="s">
        <v>28</v>
      </c>
      <c r="E880" s="7"/>
      <c r="F880" s="7"/>
      <c r="G880" s="7"/>
      <c r="H880" s="6">
        <v>26.8</v>
      </c>
      <c r="I880" s="6">
        <v>14.2</v>
      </c>
      <c r="J880" s="6">
        <v>9.9499999999999993</v>
      </c>
    </row>
    <row r="881" spans="1:10" ht="14.4" x14ac:dyDescent="0.3">
      <c r="A881" s="5">
        <v>44530</v>
      </c>
      <c r="B881" s="6" t="s">
        <v>43</v>
      </c>
      <c r="C881" s="16">
        <v>7.5</v>
      </c>
      <c r="D881" s="16" t="s">
        <v>29</v>
      </c>
      <c r="E881" s="7"/>
      <c r="F881" s="7"/>
      <c r="G881" s="7"/>
      <c r="H881" s="6">
        <v>25.88</v>
      </c>
      <c r="I881" s="6">
        <v>14.1</v>
      </c>
      <c r="J881" s="6">
        <v>9.86</v>
      </c>
    </row>
    <row r="882" spans="1:10" ht="14.4" x14ac:dyDescent="0.3">
      <c r="A882" s="5">
        <v>44530</v>
      </c>
      <c r="B882" s="6" t="s">
        <v>43</v>
      </c>
      <c r="C882" s="16">
        <v>8</v>
      </c>
      <c r="D882" s="16" t="s">
        <v>36</v>
      </c>
      <c r="E882" s="7"/>
      <c r="F882" s="7"/>
      <c r="G882" s="7"/>
      <c r="H882" s="6">
        <v>26.19</v>
      </c>
      <c r="I882" s="6">
        <v>14.3</v>
      </c>
      <c r="J882" s="6">
        <v>10.74</v>
      </c>
    </row>
    <row r="883" spans="1:10" ht="14.4" x14ac:dyDescent="0.3">
      <c r="A883" s="5">
        <v>44530</v>
      </c>
      <c r="B883" s="6" t="s">
        <v>43</v>
      </c>
      <c r="C883" s="16">
        <v>8</v>
      </c>
      <c r="D883" s="16" t="s">
        <v>35</v>
      </c>
      <c r="E883" s="7"/>
      <c r="F883" s="7"/>
      <c r="G883" s="7"/>
      <c r="H883" s="6">
        <v>26.64</v>
      </c>
      <c r="I883" s="6">
        <v>14.2</v>
      </c>
      <c r="J883" s="6">
        <v>10.67</v>
      </c>
    </row>
    <row r="884" spans="1:10" ht="14.4" x14ac:dyDescent="0.3">
      <c r="A884" s="5">
        <v>44530</v>
      </c>
      <c r="B884" s="6" t="s">
        <v>43</v>
      </c>
      <c r="C884" s="16">
        <v>8</v>
      </c>
      <c r="D884" s="16" t="s">
        <v>34</v>
      </c>
      <c r="E884" s="7"/>
      <c r="F884" s="7"/>
      <c r="G884" s="7"/>
      <c r="H884" s="6">
        <v>26.69</v>
      </c>
      <c r="I884" s="6">
        <v>14.3</v>
      </c>
      <c r="J884" s="6">
        <v>10.82</v>
      </c>
    </row>
    <row r="885" spans="1:10" ht="14.4" x14ac:dyDescent="0.3">
      <c r="A885" s="5">
        <v>44530</v>
      </c>
      <c r="B885" s="6" t="s">
        <v>43</v>
      </c>
      <c r="C885" s="16">
        <v>8</v>
      </c>
      <c r="D885" s="16" t="s">
        <v>37</v>
      </c>
      <c r="E885" s="7"/>
      <c r="F885" s="7"/>
      <c r="G885" s="7"/>
      <c r="H885" s="6">
        <v>26.69</v>
      </c>
      <c r="I885" s="6">
        <v>14.2</v>
      </c>
      <c r="J885" s="6">
        <v>10.71</v>
      </c>
    </row>
    <row r="886" spans="1:10" ht="14.4" x14ac:dyDescent="0.3">
      <c r="A886" s="11">
        <v>44531</v>
      </c>
      <c r="B886" s="6" t="s">
        <v>43</v>
      </c>
      <c r="C886" s="16">
        <v>7</v>
      </c>
      <c r="D886" s="16" t="s">
        <v>38</v>
      </c>
      <c r="E886" s="7"/>
      <c r="F886" s="7"/>
      <c r="G886" s="7"/>
      <c r="H886" s="6">
        <v>26.52</v>
      </c>
      <c r="I886" s="6">
        <v>14.9</v>
      </c>
      <c r="J886" s="6">
        <v>10.51</v>
      </c>
    </row>
    <row r="887" spans="1:10" ht="14.4" x14ac:dyDescent="0.3">
      <c r="A887" s="11">
        <v>44531</v>
      </c>
      <c r="B887" s="6" t="s">
        <v>43</v>
      </c>
      <c r="C887" s="16">
        <v>7.5</v>
      </c>
      <c r="D887" s="16" t="s">
        <v>31</v>
      </c>
      <c r="E887" s="7"/>
      <c r="F887" s="7"/>
      <c r="G887" s="7"/>
      <c r="H887" s="6">
        <v>26.72</v>
      </c>
      <c r="I887" s="6">
        <v>14.2</v>
      </c>
      <c r="J887" s="6">
        <v>9.84</v>
      </c>
    </row>
    <row r="888" spans="1:10" ht="14.4" x14ac:dyDescent="0.3">
      <c r="A888" s="11">
        <v>44531</v>
      </c>
      <c r="B888" s="6" t="s">
        <v>43</v>
      </c>
      <c r="C888" s="16">
        <v>7.5</v>
      </c>
      <c r="D888" s="16" t="s">
        <v>30</v>
      </c>
      <c r="E888" s="7"/>
      <c r="F888" s="7"/>
      <c r="G888" s="7"/>
      <c r="H888" s="6">
        <v>26.69</v>
      </c>
      <c r="I888" s="6">
        <v>14.3</v>
      </c>
      <c r="J888" s="6">
        <v>10.37</v>
      </c>
    </row>
    <row r="889" spans="1:10" ht="14.4" x14ac:dyDescent="0.3">
      <c r="A889" s="11">
        <v>44531</v>
      </c>
      <c r="B889" s="6" t="s">
        <v>43</v>
      </c>
      <c r="C889" s="16">
        <v>7.5</v>
      </c>
      <c r="D889" s="16" t="s">
        <v>28</v>
      </c>
      <c r="E889" s="7"/>
      <c r="F889" s="7"/>
      <c r="G889" s="7"/>
      <c r="H889" s="6">
        <v>26.68</v>
      </c>
      <c r="I889" s="6">
        <v>14.3</v>
      </c>
      <c r="J889" s="6">
        <v>10.01</v>
      </c>
    </row>
    <row r="890" spans="1:10" ht="14.4" x14ac:dyDescent="0.3">
      <c r="A890" s="11">
        <v>44531</v>
      </c>
      <c r="B890" s="6" t="s">
        <v>43</v>
      </c>
      <c r="C890" s="16">
        <v>7.5</v>
      </c>
      <c r="D890" s="16" t="s">
        <v>29</v>
      </c>
      <c r="E890" s="7"/>
      <c r="F890" s="7"/>
      <c r="G890" s="7"/>
      <c r="H890" s="6">
        <v>26.61</v>
      </c>
      <c r="I890" s="6">
        <v>14.2</v>
      </c>
      <c r="J890" s="6">
        <v>9.92</v>
      </c>
    </row>
    <row r="891" spans="1:10" ht="14.4" x14ac:dyDescent="0.3">
      <c r="A891" s="11">
        <v>44531</v>
      </c>
      <c r="B891" s="6" t="s">
        <v>43</v>
      </c>
      <c r="C891" s="16">
        <v>8</v>
      </c>
      <c r="D891" s="16" t="s">
        <v>36</v>
      </c>
      <c r="E891" s="7"/>
      <c r="F891" s="7"/>
      <c r="G891" s="7"/>
      <c r="H891" s="6">
        <v>25.57</v>
      </c>
      <c r="I891" s="6">
        <v>14.4</v>
      </c>
      <c r="J891" s="6">
        <v>10.66</v>
      </c>
    </row>
    <row r="892" spans="1:10" ht="14.4" x14ac:dyDescent="0.3">
      <c r="A892" s="11">
        <v>44531</v>
      </c>
      <c r="B892" s="6" t="s">
        <v>43</v>
      </c>
      <c r="C892" s="16">
        <v>8</v>
      </c>
      <c r="D892" s="16" t="s">
        <v>35</v>
      </c>
      <c r="E892" s="7"/>
      <c r="F892" s="7"/>
      <c r="G892" s="7"/>
      <c r="H892" s="6">
        <v>26.59</v>
      </c>
      <c r="I892" s="6">
        <v>14.4</v>
      </c>
      <c r="J892" s="6">
        <v>10.64</v>
      </c>
    </row>
    <row r="893" spans="1:10" ht="14.4" x14ac:dyDescent="0.3">
      <c r="A893" s="11">
        <v>44531</v>
      </c>
      <c r="B893" s="6" t="s">
        <v>43</v>
      </c>
      <c r="C893" s="16">
        <v>8</v>
      </c>
      <c r="D893" s="16" t="s">
        <v>34</v>
      </c>
      <c r="E893" s="7"/>
      <c r="F893" s="7"/>
      <c r="G893" s="7"/>
      <c r="H893" s="6">
        <v>26.69</v>
      </c>
      <c r="I893" s="6">
        <v>14.4</v>
      </c>
      <c r="J893" s="6">
        <v>10.62</v>
      </c>
    </row>
    <row r="894" spans="1:10" ht="14.4" x14ac:dyDescent="0.3">
      <c r="A894" s="11">
        <v>44531</v>
      </c>
      <c r="B894" s="6" t="s">
        <v>43</v>
      </c>
      <c r="C894" s="16">
        <v>8</v>
      </c>
      <c r="D894" s="16" t="s">
        <v>37</v>
      </c>
      <c r="E894" s="7"/>
      <c r="F894" s="7"/>
      <c r="G894" s="7"/>
      <c r="H894" s="6">
        <v>26.56</v>
      </c>
      <c r="I894" s="6">
        <v>14.3</v>
      </c>
      <c r="J894" s="6">
        <v>10.72</v>
      </c>
    </row>
    <row r="895" spans="1:10" ht="14.4" x14ac:dyDescent="0.3">
      <c r="A895" s="11">
        <v>44532</v>
      </c>
      <c r="B895" s="6" t="s">
        <v>43</v>
      </c>
      <c r="C895" s="16">
        <v>7</v>
      </c>
      <c r="D895" s="16" t="s">
        <v>38</v>
      </c>
      <c r="E895" s="7"/>
      <c r="F895" s="7"/>
      <c r="G895" s="7"/>
      <c r="H895" s="6">
        <v>26.36</v>
      </c>
      <c r="I895" s="6">
        <v>16.3</v>
      </c>
      <c r="J895" s="6">
        <v>10.029999999999999</v>
      </c>
    </row>
    <row r="896" spans="1:10" ht="14.4" x14ac:dyDescent="0.3">
      <c r="A896" s="11">
        <v>44532</v>
      </c>
      <c r="B896" s="6" t="s">
        <v>43</v>
      </c>
      <c r="C896" s="16">
        <v>7.5</v>
      </c>
      <c r="D896" s="16" t="s">
        <v>31</v>
      </c>
      <c r="E896" s="7"/>
      <c r="F896" s="7"/>
      <c r="G896" s="7"/>
      <c r="H896" s="6">
        <v>25.91</v>
      </c>
      <c r="I896" s="6">
        <v>14.7</v>
      </c>
      <c r="J896" s="6">
        <v>10.42</v>
      </c>
    </row>
    <row r="897" spans="1:10" ht="14.4" x14ac:dyDescent="0.3">
      <c r="A897" s="11">
        <v>44532</v>
      </c>
      <c r="B897" s="6" t="s">
        <v>43</v>
      </c>
      <c r="C897" s="16">
        <v>7.5</v>
      </c>
      <c r="D897" s="16" t="s">
        <v>30</v>
      </c>
      <c r="E897" s="7"/>
      <c r="F897" s="7"/>
      <c r="G897" s="7"/>
      <c r="H897" s="6">
        <v>26.25</v>
      </c>
      <c r="I897" s="6">
        <v>14.6</v>
      </c>
      <c r="J897" s="6">
        <v>10.5</v>
      </c>
    </row>
    <row r="898" spans="1:10" ht="14.4" x14ac:dyDescent="0.3">
      <c r="A898" s="11">
        <v>44532</v>
      </c>
      <c r="B898" s="6" t="s">
        <v>43</v>
      </c>
      <c r="C898" s="16">
        <v>7.5</v>
      </c>
      <c r="D898" s="16" t="s">
        <v>28</v>
      </c>
      <c r="E898" s="7"/>
      <c r="F898" s="7"/>
      <c r="G898" s="7"/>
      <c r="H898" s="6">
        <v>26.53</v>
      </c>
      <c r="I898" s="6">
        <v>14.5</v>
      </c>
      <c r="J898" s="6">
        <v>10.53</v>
      </c>
    </row>
    <row r="899" spans="1:10" ht="14.4" x14ac:dyDescent="0.3">
      <c r="A899" s="11">
        <v>44532</v>
      </c>
      <c r="B899" s="6" t="s">
        <v>43</v>
      </c>
      <c r="C899" s="16">
        <v>7.5</v>
      </c>
      <c r="D899" s="16" t="s">
        <v>29</v>
      </c>
      <c r="E899" s="7"/>
      <c r="F899" s="7"/>
      <c r="G899" s="7"/>
      <c r="H899" s="6">
        <v>26.48</v>
      </c>
      <c r="I899" s="6">
        <v>14.5</v>
      </c>
      <c r="J899" s="6">
        <v>10.51</v>
      </c>
    </row>
    <row r="900" spans="1:10" ht="14.4" x14ac:dyDescent="0.3">
      <c r="A900" s="11">
        <v>44532</v>
      </c>
      <c r="B900" s="6" t="s">
        <v>43</v>
      </c>
      <c r="C900" s="16">
        <v>8</v>
      </c>
      <c r="D900" s="16" t="s">
        <v>36</v>
      </c>
      <c r="E900" s="7"/>
      <c r="F900" s="7"/>
      <c r="G900" s="7"/>
      <c r="H900" s="6">
        <v>26.57</v>
      </c>
      <c r="I900" s="6">
        <v>14.5</v>
      </c>
      <c r="J900" s="6">
        <v>9.91</v>
      </c>
    </row>
    <row r="901" spans="1:10" ht="14.4" x14ac:dyDescent="0.3">
      <c r="A901" s="11">
        <v>44532</v>
      </c>
      <c r="B901" s="6" t="s">
        <v>43</v>
      </c>
      <c r="C901" s="16">
        <v>8</v>
      </c>
      <c r="D901" s="16" t="s">
        <v>35</v>
      </c>
      <c r="E901" s="7"/>
      <c r="F901" s="7"/>
      <c r="G901" s="7"/>
      <c r="H901" s="6">
        <v>26.37</v>
      </c>
      <c r="I901" s="6">
        <v>14.4</v>
      </c>
      <c r="J901" s="6">
        <v>9.86</v>
      </c>
    </row>
    <row r="902" spans="1:10" ht="14.4" x14ac:dyDescent="0.3">
      <c r="A902" s="11">
        <v>44532</v>
      </c>
      <c r="B902" s="6" t="s">
        <v>43</v>
      </c>
      <c r="C902" s="16">
        <v>8</v>
      </c>
      <c r="D902" s="16" t="s">
        <v>34</v>
      </c>
      <c r="E902" s="7"/>
      <c r="F902" s="7"/>
      <c r="G902" s="7"/>
      <c r="H902" s="6">
        <v>26.54</v>
      </c>
      <c r="I902" s="6">
        <v>14.4</v>
      </c>
      <c r="J902" s="6">
        <v>9.86</v>
      </c>
    </row>
    <row r="903" spans="1:10" ht="14.4" x14ac:dyDescent="0.3">
      <c r="A903" s="11">
        <v>44532</v>
      </c>
      <c r="B903" s="6" t="s">
        <v>43</v>
      </c>
      <c r="C903" s="16">
        <v>8</v>
      </c>
      <c r="D903" s="16" t="s">
        <v>37</v>
      </c>
      <c r="E903" s="7"/>
      <c r="F903" s="7"/>
      <c r="G903" s="7"/>
      <c r="H903" s="6">
        <v>26.54</v>
      </c>
      <c r="I903" s="6">
        <v>14.4</v>
      </c>
      <c r="J903" s="6">
        <v>9.75</v>
      </c>
    </row>
    <row r="904" spans="1:10" ht="14.4" x14ac:dyDescent="0.3">
      <c r="A904" s="11">
        <v>44533</v>
      </c>
      <c r="B904" s="6" t="s">
        <v>43</v>
      </c>
      <c r="C904" s="16">
        <v>7</v>
      </c>
      <c r="D904" s="16" t="s">
        <v>38</v>
      </c>
      <c r="E904" s="7"/>
      <c r="F904" s="7"/>
      <c r="G904" s="7"/>
      <c r="H904" s="14">
        <v>25.59</v>
      </c>
      <c r="I904" s="18">
        <v>15.6</v>
      </c>
      <c r="J904" s="6">
        <v>10.43</v>
      </c>
    </row>
    <row r="905" spans="1:10" ht="14.4" x14ac:dyDescent="0.3">
      <c r="A905" s="11">
        <v>44533</v>
      </c>
      <c r="B905" s="6" t="s">
        <v>43</v>
      </c>
      <c r="C905" s="16">
        <v>7.5</v>
      </c>
      <c r="D905" s="16" t="s">
        <v>31</v>
      </c>
      <c r="E905" s="7"/>
      <c r="F905" s="7"/>
      <c r="G905" s="7"/>
      <c r="H905" s="14">
        <v>25.68</v>
      </c>
      <c r="I905" s="18">
        <v>14.8</v>
      </c>
      <c r="J905" s="6">
        <v>10.3</v>
      </c>
    </row>
    <row r="906" spans="1:10" ht="14.4" x14ac:dyDescent="0.3">
      <c r="A906" s="11">
        <v>44533</v>
      </c>
      <c r="B906" s="6" t="s">
        <v>43</v>
      </c>
      <c r="C906" s="16">
        <v>7.5</v>
      </c>
      <c r="D906" s="16" t="s">
        <v>30</v>
      </c>
      <c r="E906" s="7"/>
      <c r="F906" s="7"/>
      <c r="G906" s="7"/>
      <c r="H906" s="14">
        <v>25.86</v>
      </c>
      <c r="I906" s="18">
        <v>14.6</v>
      </c>
      <c r="J906" s="6">
        <v>10.039999999999999</v>
      </c>
    </row>
    <row r="907" spans="1:10" ht="14.4" x14ac:dyDescent="0.3">
      <c r="A907" s="11">
        <v>44533</v>
      </c>
      <c r="B907" s="6" t="s">
        <v>43</v>
      </c>
      <c r="C907" s="16">
        <v>7.5</v>
      </c>
      <c r="D907" s="16" t="s">
        <v>28</v>
      </c>
      <c r="E907" s="7"/>
      <c r="F907" s="7"/>
      <c r="G907" s="7"/>
      <c r="H907" s="14">
        <v>25.78</v>
      </c>
      <c r="I907" s="18">
        <v>14.5</v>
      </c>
      <c r="J907" s="6">
        <v>10.14</v>
      </c>
    </row>
    <row r="908" spans="1:10" ht="14.4" x14ac:dyDescent="0.3">
      <c r="A908" s="11">
        <v>44533</v>
      </c>
      <c r="B908" s="6" t="s">
        <v>43</v>
      </c>
      <c r="C908" s="16">
        <v>7.5</v>
      </c>
      <c r="D908" s="16" t="s">
        <v>29</v>
      </c>
      <c r="E908" s="7"/>
      <c r="F908" s="7"/>
      <c r="G908" s="7"/>
      <c r="H908" s="14">
        <v>25.86</v>
      </c>
      <c r="I908" s="18">
        <v>14.6</v>
      </c>
      <c r="J908" s="6">
        <v>10.14</v>
      </c>
    </row>
    <row r="909" spans="1:10" ht="14.4" x14ac:dyDescent="0.3">
      <c r="A909" s="11">
        <v>44533</v>
      </c>
      <c r="B909" s="6" t="s">
        <v>43</v>
      </c>
      <c r="C909" s="16">
        <v>8</v>
      </c>
      <c r="D909" s="16" t="s">
        <v>36</v>
      </c>
      <c r="E909" s="7"/>
      <c r="F909" s="7"/>
      <c r="G909" s="7"/>
      <c r="H909" s="14">
        <v>25.84</v>
      </c>
      <c r="I909" s="18">
        <v>14.5</v>
      </c>
      <c r="J909" s="6">
        <v>10.82</v>
      </c>
    </row>
    <row r="910" spans="1:10" ht="14.4" x14ac:dyDescent="0.3">
      <c r="A910" s="11">
        <v>44533</v>
      </c>
      <c r="B910" s="6" t="s">
        <v>43</v>
      </c>
      <c r="C910" s="16">
        <v>8</v>
      </c>
      <c r="D910" s="16" t="s">
        <v>35</v>
      </c>
      <c r="E910" s="7"/>
      <c r="F910" s="7"/>
      <c r="G910" s="7"/>
      <c r="H910" s="14">
        <v>25.84</v>
      </c>
      <c r="I910" s="18">
        <v>14.5</v>
      </c>
      <c r="J910" s="6">
        <v>10.9</v>
      </c>
    </row>
    <row r="911" spans="1:10" ht="14.4" x14ac:dyDescent="0.3">
      <c r="A911" s="11">
        <v>44533</v>
      </c>
      <c r="B911" s="6" t="s">
        <v>43</v>
      </c>
      <c r="C911" s="16">
        <v>8</v>
      </c>
      <c r="D911" s="16" t="s">
        <v>34</v>
      </c>
      <c r="E911" s="7"/>
      <c r="F911" s="7"/>
      <c r="G911" s="7"/>
      <c r="H911" s="14">
        <v>25.76</v>
      </c>
      <c r="I911" s="18">
        <v>14.6</v>
      </c>
      <c r="J911" s="6">
        <v>10.87</v>
      </c>
    </row>
    <row r="912" spans="1:10" ht="14.4" x14ac:dyDescent="0.3">
      <c r="A912" s="11">
        <v>44533</v>
      </c>
      <c r="B912" s="6" t="s">
        <v>43</v>
      </c>
      <c r="C912" s="16">
        <v>8</v>
      </c>
      <c r="D912" s="16" t="s">
        <v>37</v>
      </c>
      <c r="E912" s="7"/>
      <c r="F912" s="7"/>
      <c r="G912" s="7"/>
      <c r="H912" s="14">
        <v>25.78</v>
      </c>
      <c r="I912" s="18">
        <v>14.5</v>
      </c>
      <c r="J912" s="6">
        <v>10.88</v>
      </c>
    </row>
    <row r="913" spans="1:10" ht="14.4" x14ac:dyDescent="0.3">
      <c r="A913" s="11">
        <v>44534</v>
      </c>
      <c r="B913" s="6" t="s">
        <v>43</v>
      </c>
      <c r="C913" s="16">
        <v>7</v>
      </c>
      <c r="D913" s="16" t="s">
        <v>38</v>
      </c>
      <c r="E913" s="7"/>
      <c r="F913" s="7"/>
      <c r="G913" s="7"/>
      <c r="H913" s="14">
        <v>25.94</v>
      </c>
      <c r="I913" s="6">
        <v>17</v>
      </c>
      <c r="J913" s="6">
        <v>10</v>
      </c>
    </row>
    <row r="914" spans="1:10" ht="14.4" x14ac:dyDescent="0.3">
      <c r="A914" s="11">
        <v>44534</v>
      </c>
      <c r="B914" s="6" t="s">
        <v>43</v>
      </c>
      <c r="C914" s="16">
        <v>7.5</v>
      </c>
      <c r="D914" s="16" t="s">
        <v>31</v>
      </c>
      <c r="E914" s="7"/>
      <c r="F914" s="7"/>
      <c r="G914" s="7"/>
      <c r="H914" s="6">
        <v>26.27</v>
      </c>
      <c r="I914" s="6">
        <v>15.2</v>
      </c>
      <c r="J914" s="6">
        <v>10.14</v>
      </c>
    </row>
    <row r="915" spans="1:10" ht="14.4" x14ac:dyDescent="0.3">
      <c r="A915" s="11">
        <v>44534</v>
      </c>
      <c r="B915" s="6" t="s">
        <v>43</v>
      </c>
      <c r="C915" s="16">
        <v>7.5</v>
      </c>
      <c r="D915" s="16" t="s">
        <v>30</v>
      </c>
      <c r="E915" s="7"/>
      <c r="F915" s="7"/>
      <c r="G915" s="7"/>
      <c r="H915" s="6">
        <v>26.42</v>
      </c>
      <c r="I915" s="6">
        <v>14.9</v>
      </c>
      <c r="J915" s="6">
        <v>9.9</v>
      </c>
    </row>
    <row r="916" spans="1:10" ht="14.4" x14ac:dyDescent="0.3">
      <c r="A916" s="11">
        <v>44534</v>
      </c>
      <c r="B916" s="6" t="s">
        <v>43</v>
      </c>
      <c r="C916" s="16">
        <v>7.5</v>
      </c>
      <c r="D916" s="16" t="s">
        <v>28</v>
      </c>
      <c r="E916" s="7"/>
      <c r="F916" s="7"/>
      <c r="G916" s="7"/>
      <c r="H916" s="6">
        <v>26.37</v>
      </c>
      <c r="I916" s="6">
        <v>14.6</v>
      </c>
      <c r="J916" s="6">
        <v>10.1</v>
      </c>
    </row>
    <row r="917" spans="1:10" ht="14.4" x14ac:dyDescent="0.3">
      <c r="A917" s="11">
        <v>44534</v>
      </c>
      <c r="B917" s="6" t="s">
        <v>43</v>
      </c>
      <c r="C917" s="16">
        <v>7.5</v>
      </c>
      <c r="D917" s="16" t="s">
        <v>29</v>
      </c>
      <c r="E917" s="7"/>
      <c r="F917" s="7"/>
      <c r="G917" s="7"/>
      <c r="H917" s="6">
        <v>26.4</v>
      </c>
      <c r="I917" s="6">
        <v>14.6</v>
      </c>
      <c r="J917" s="6">
        <v>10.14</v>
      </c>
    </row>
    <row r="918" spans="1:10" ht="14.4" x14ac:dyDescent="0.3">
      <c r="A918" s="11">
        <v>44534</v>
      </c>
      <c r="B918" s="6" t="s">
        <v>43</v>
      </c>
      <c r="C918" s="16">
        <v>8</v>
      </c>
      <c r="D918" s="16" t="s">
        <v>36</v>
      </c>
      <c r="E918" s="7"/>
      <c r="F918" s="7"/>
      <c r="G918" s="7"/>
      <c r="H918" s="6">
        <v>26.32</v>
      </c>
      <c r="I918" s="6">
        <v>14.6</v>
      </c>
      <c r="J918" s="6">
        <v>10.76</v>
      </c>
    </row>
    <row r="919" spans="1:10" ht="14.4" x14ac:dyDescent="0.3">
      <c r="A919" s="11">
        <v>44534</v>
      </c>
      <c r="B919" s="6" t="s">
        <v>43</v>
      </c>
      <c r="C919" s="16">
        <v>8</v>
      </c>
      <c r="D919" s="16" t="s">
        <v>35</v>
      </c>
      <c r="E919" s="7"/>
      <c r="F919" s="7"/>
      <c r="G919" s="7"/>
      <c r="H919" s="6">
        <v>26.35</v>
      </c>
      <c r="I919" s="6">
        <v>14.5</v>
      </c>
      <c r="J919" s="6">
        <v>10.8</v>
      </c>
    </row>
    <row r="920" spans="1:10" ht="14.4" x14ac:dyDescent="0.3">
      <c r="A920" s="11">
        <v>44534</v>
      </c>
      <c r="B920" s="6" t="s">
        <v>43</v>
      </c>
      <c r="C920" s="16">
        <v>8</v>
      </c>
      <c r="D920" s="16" t="s">
        <v>34</v>
      </c>
      <c r="E920" s="7"/>
      <c r="F920" s="7"/>
      <c r="G920" s="7"/>
      <c r="H920" s="6">
        <v>26.43</v>
      </c>
      <c r="I920" s="6">
        <v>14.5</v>
      </c>
      <c r="J920" s="6">
        <v>10.87</v>
      </c>
    </row>
    <row r="921" spans="1:10" ht="14.4" x14ac:dyDescent="0.3">
      <c r="A921" s="11">
        <v>44534</v>
      </c>
      <c r="B921" s="6" t="s">
        <v>43</v>
      </c>
      <c r="C921" s="16">
        <v>8</v>
      </c>
      <c r="D921" s="16" t="s">
        <v>37</v>
      </c>
      <c r="E921" s="7"/>
      <c r="F921" s="7"/>
      <c r="G921" s="7"/>
      <c r="H921" s="6">
        <v>26.35</v>
      </c>
      <c r="I921" s="6">
        <v>14.5</v>
      </c>
      <c r="J921" s="6">
        <v>10.93</v>
      </c>
    </row>
    <row r="922" spans="1:10" ht="14.4" x14ac:dyDescent="0.3">
      <c r="A922" s="11">
        <v>44536</v>
      </c>
      <c r="B922" s="6" t="s">
        <v>43</v>
      </c>
      <c r="C922" s="16">
        <v>7</v>
      </c>
      <c r="D922" s="16" t="s">
        <v>38</v>
      </c>
      <c r="E922" s="7"/>
      <c r="F922" s="7"/>
      <c r="G922" s="7"/>
      <c r="H922" s="6">
        <v>26.46</v>
      </c>
      <c r="I922" s="6">
        <v>15.4</v>
      </c>
      <c r="J922" s="6">
        <v>10.33</v>
      </c>
    </row>
    <row r="923" spans="1:10" ht="14.4" x14ac:dyDescent="0.3">
      <c r="A923" s="11">
        <v>44536</v>
      </c>
      <c r="B923" s="6" t="s">
        <v>43</v>
      </c>
      <c r="C923" s="16">
        <v>7.5</v>
      </c>
      <c r="D923" s="16" t="s">
        <v>31</v>
      </c>
      <c r="E923" s="7"/>
      <c r="F923" s="7"/>
      <c r="G923" s="7"/>
      <c r="H923" s="6">
        <v>26.34</v>
      </c>
      <c r="I923" s="6">
        <v>14.5</v>
      </c>
      <c r="J923" s="6">
        <v>10.210000000000001</v>
      </c>
    </row>
    <row r="924" spans="1:10" ht="14.4" x14ac:dyDescent="0.3">
      <c r="A924" s="11">
        <v>44536</v>
      </c>
      <c r="B924" s="6" t="s">
        <v>43</v>
      </c>
      <c r="C924" s="16">
        <v>7.5</v>
      </c>
      <c r="D924" s="16" t="s">
        <v>30</v>
      </c>
      <c r="E924" s="7"/>
      <c r="F924" s="7"/>
      <c r="G924" s="7"/>
      <c r="H924" s="6">
        <v>26.4</v>
      </c>
      <c r="I924" s="6">
        <v>14.6</v>
      </c>
      <c r="J924" s="6">
        <v>10.11</v>
      </c>
    </row>
    <row r="925" spans="1:10" ht="14.4" x14ac:dyDescent="0.3">
      <c r="A925" s="11">
        <v>44536</v>
      </c>
      <c r="B925" s="6" t="s">
        <v>43</v>
      </c>
      <c r="C925" s="16">
        <v>7.5</v>
      </c>
      <c r="D925" s="16" t="s">
        <v>28</v>
      </c>
      <c r="E925" s="7"/>
      <c r="F925" s="7"/>
      <c r="G925" s="7"/>
      <c r="H925" s="6">
        <v>26.29</v>
      </c>
      <c r="I925" s="6">
        <v>14.5</v>
      </c>
      <c r="J925" s="6">
        <v>10.08</v>
      </c>
    </row>
    <row r="926" spans="1:10" ht="14.4" x14ac:dyDescent="0.3">
      <c r="A926" s="11">
        <v>44536</v>
      </c>
      <c r="B926" s="6" t="s">
        <v>43</v>
      </c>
      <c r="C926" s="16">
        <v>7.5</v>
      </c>
      <c r="D926" s="16" t="s">
        <v>29</v>
      </c>
      <c r="E926" s="7"/>
      <c r="F926" s="7"/>
      <c r="G926" s="7"/>
      <c r="H926" s="6">
        <v>26.34</v>
      </c>
      <c r="I926" s="6">
        <v>14.6</v>
      </c>
      <c r="J926" s="6">
        <v>10.7</v>
      </c>
    </row>
    <row r="927" spans="1:10" ht="14.4" x14ac:dyDescent="0.3">
      <c r="A927" s="11">
        <v>44536</v>
      </c>
      <c r="B927" s="6" t="s">
        <v>43</v>
      </c>
      <c r="C927" s="16">
        <v>8</v>
      </c>
      <c r="D927" s="16" t="s">
        <v>36</v>
      </c>
      <c r="E927" s="7"/>
      <c r="F927" s="7"/>
      <c r="G927" s="7"/>
      <c r="H927" s="6">
        <v>26.27</v>
      </c>
      <c r="I927" s="6">
        <v>14.7</v>
      </c>
      <c r="J927" s="6">
        <v>10.75</v>
      </c>
    </row>
    <row r="928" spans="1:10" ht="14.4" x14ac:dyDescent="0.3">
      <c r="A928" s="11">
        <v>44536</v>
      </c>
      <c r="B928" s="6" t="s">
        <v>43</v>
      </c>
      <c r="C928" s="16">
        <v>8</v>
      </c>
      <c r="D928" s="16" t="s">
        <v>35</v>
      </c>
      <c r="E928" s="7"/>
      <c r="F928" s="7"/>
      <c r="G928" s="7"/>
      <c r="H928" s="6">
        <v>26.15</v>
      </c>
      <c r="I928" s="6">
        <v>14.7</v>
      </c>
      <c r="J928" s="6">
        <v>10.77</v>
      </c>
    </row>
    <row r="929" spans="1:10" ht="14.4" x14ac:dyDescent="0.3">
      <c r="A929" s="11">
        <v>44536</v>
      </c>
      <c r="B929" s="6" t="s">
        <v>43</v>
      </c>
      <c r="C929" s="16">
        <v>8</v>
      </c>
      <c r="D929" s="16" t="s">
        <v>34</v>
      </c>
      <c r="E929" s="7"/>
      <c r="F929" s="7"/>
      <c r="G929" s="7"/>
      <c r="H929" s="6">
        <v>26.15</v>
      </c>
      <c r="I929" s="6">
        <v>14.7</v>
      </c>
      <c r="J929" s="6">
        <v>10.76</v>
      </c>
    </row>
    <row r="930" spans="1:10" ht="14.4" x14ac:dyDescent="0.3">
      <c r="A930" s="11">
        <v>44536</v>
      </c>
      <c r="B930" s="6" t="s">
        <v>43</v>
      </c>
      <c r="C930" s="16">
        <v>8</v>
      </c>
      <c r="D930" s="16" t="s">
        <v>37</v>
      </c>
      <c r="E930" s="7"/>
      <c r="F930" s="7"/>
      <c r="G930" s="7"/>
      <c r="H930" s="6">
        <v>26.16</v>
      </c>
      <c r="I930" s="6">
        <v>14.7</v>
      </c>
      <c r="J930" s="6">
        <v>10.5</v>
      </c>
    </row>
    <row r="931" spans="1:10" ht="14.4" x14ac:dyDescent="0.3">
      <c r="A931" s="11">
        <v>44537</v>
      </c>
      <c r="B931" s="6" t="s">
        <v>43</v>
      </c>
      <c r="C931" s="16">
        <v>7</v>
      </c>
      <c r="D931" s="16" t="s">
        <v>38</v>
      </c>
      <c r="E931" s="7"/>
      <c r="F931" s="7"/>
      <c r="G931" s="7"/>
      <c r="H931" s="6">
        <v>25.58</v>
      </c>
      <c r="I931" s="6">
        <v>14.6</v>
      </c>
      <c r="J931" s="6">
        <v>10.42</v>
      </c>
    </row>
    <row r="932" spans="1:10" ht="14.4" x14ac:dyDescent="0.3">
      <c r="A932" s="11">
        <v>44537</v>
      </c>
      <c r="B932" s="6" t="s">
        <v>43</v>
      </c>
      <c r="C932" s="16">
        <v>7.5</v>
      </c>
      <c r="D932" s="16" t="s">
        <v>31</v>
      </c>
      <c r="E932" s="7"/>
      <c r="F932" s="7"/>
      <c r="G932" s="7"/>
      <c r="H932" s="6">
        <v>25.74</v>
      </c>
      <c r="I932" s="6">
        <v>14.6</v>
      </c>
      <c r="J932" s="6">
        <v>10.41</v>
      </c>
    </row>
    <row r="933" spans="1:10" ht="14.4" x14ac:dyDescent="0.3">
      <c r="A933" s="11">
        <v>44537</v>
      </c>
      <c r="B933" s="6" t="s">
        <v>43</v>
      </c>
      <c r="C933" s="16">
        <v>7.5</v>
      </c>
      <c r="D933" s="16" t="s">
        <v>30</v>
      </c>
      <c r="E933" s="7"/>
      <c r="F933" s="7"/>
      <c r="G933" s="7"/>
      <c r="H933" s="6">
        <v>25.71</v>
      </c>
      <c r="I933" s="6">
        <v>14.6</v>
      </c>
      <c r="J933" s="6">
        <v>10.119999999999999</v>
      </c>
    </row>
    <row r="934" spans="1:10" ht="14.4" x14ac:dyDescent="0.3">
      <c r="A934" s="11">
        <v>44537</v>
      </c>
      <c r="B934" s="6" t="s">
        <v>43</v>
      </c>
      <c r="C934" s="16">
        <v>7.5</v>
      </c>
      <c r="D934" s="16" t="s">
        <v>28</v>
      </c>
      <c r="E934" s="7"/>
      <c r="F934" s="7"/>
      <c r="G934" s="7"/>
      <c r="H934" s="6">
        <v>25.81</v>
      </c>
      <c r="I934" s="6">
        <v>14.8</v>
      </c>
      <c r="J934" s="6">
        <v>10.38</v>
      </c>
    </row>
    <row r="935" spans="1:10" ht="14.4" x14ac:dyDescent="0.3">
      <c r="A935" s="11">
        <v>44537</v>
      </c>
      <c r="B935" s="6" t="s">
        <v>43</v>
      </c>
      <c r="C935" s="16">
        <v>7.5</v>
      </c>
      <c r="D935" s="16" t="s">
        <v>29</v>
      </c>
      <c r="E935" s="7"/>
      <c r="F935" s="7"/>
      <c r="G935" s="7"/>
      <c r="H935" s="6">
        <v>25.74</v>
      </c>
      <c r="I935" s="6">
        <v>14.6</v>
      </c>
      <c r="J935" s="6">
        <v>10.26</v>
      </c>
    </row>
    <row r="936" spans="1:10" ht="14.4" x14ac:dyDescent="0.3">
      <c r="A936" s="11">
        <v>44537</v>
      </c>
      <c r="B936" s="6" t="s">
        <v>43</v>
      </c>
      <c r="C936" s="16">
        <v>8</v>
      </c>
      <c r="D936" s="16" t="s">
        <v>36</v>
      </c>
      <c r="E936" s="7"/>
      <c r="F936" s="7"/>
      <c r="G936" s="7"/>
      <c r="H936" s="6">
        <v>25.64</v>
      </c>
      <c r="I936" s="6">
        <v>14.8</v>
      </c>
      <c r="J936" s="6">
        <v>10.48</v>
      </c>
    </row>
    <row r="937" spans="1:10" ht="14.4" x14ac:dyDescent="0.3">
      <c r="A937" s="11">
        <v>44537</v>
      </c>
      <c r="B937" s="6" t="s">
        <v>43</v>
      </c>
      <c r="C937" s="16">
        <v>8</v>
      </c>
      <c r="D937" s="16" t="s">
        <v>35</v>
      </c>
      <c r="E937" s="7"/>
      <c r="F937" s="7"/>
      <c r="G937" s="7"/>
      <c r="H937" s="6">
        <v>25.62</v>
      </c>
      <c r="I937" s="6">
        <v>14.8</v>
      </c>
      <c r="J937" s="6">
        <v>10.58</v>
      </c>
    </row>
    <row r="938" spans="1:10" ht="14.4" x14ac:dyDescent="0.3">
      <c r="A938" s="11">
        <v>44537</v>
      </c>
      <c r="B938" s="6" t="s">
        <v>43</v>
      </c>
      <c r="C938" s="16">
        <v>8</v>
      </c>
      <c r="D938" s="16" t="s">
        <v>34</v>
      </c>
      <c r="E938" s="7"/>
      <c r="F938" s="7"/>
      <c r="G938" s="7"/>
      <c r="H938" s="6">
        <v>25.73</v>
      </c>
      <c r="I938" s="6">
        <v>14.8</v>
      </c>
      <c r="J938" s="6">
        <v>10.48</v>
      </c>
    </row>
    <row r="939" spans="1:10" ht="14.4" x14ac:dyDescent="0.3">
      <c r="A939" s="11">
        <v>44537</v>
      </c>
      <c r="B939" s="6" t="s">
        <v>43</v>
      </c>
      <c r="C939" s="16">
        <v>8</v>
      </c>
      <c r="D939" s="16" t="s">
        <v>37</v>
      </c>
      <c r="E939" s="7"/>
      <c r="F939" s="7"/>
      <c r="G939" s="7"/>
      <c r="H939" s="6">
        <v>25.78</v>
      </c>
      <c r="I939" s="6">
        <v>14.8</v>
      </c>
      <c r="J939" s="6">
        <v>10.54</v>
      </c>
    </row>
    <row r="940" spans="1:10" ht="14.4" x14ac:dyDescent="0.3">
      <c r="A940" s="11">
        <v>44538</v>
      </c>
      <c r="B940" s="6" t="s">
        <v>43</v>
      </c>
      <c r="C940" s="16">
        <v>7</v>
      </c>
      <c r="D940" s="16" t="s">
        <v>38</v>
      </c>
      <c r="E940" s="7"/>
      <c r="F940" s="7"/>
      <c r="G940" s="7"/>
      <c r="H940" s="6">
        <v>26.59</v>
      </c>
      <c r="I940" s="6">
        <v>13.5</v>
      </c>
      <c r="J940" s="6">
        <v>10.49</v>
      </c>
    </row>
    <row r="941" spans="1:10" ht="14.4" x14ac:dyDescent="0.3">
      <c r="A941" s="11">
        <v>44538</v>
      </c>
      <c r="B941" s="6" t="s">
        <v>43</v>
      </c>
      <c r="C941" s="16">
        <v>7.5</v>
      </c>
      <c r="D941" s="16" t="s">
        <v>31</v>
      </c>
      <c r="E941" s="7"/>
      <c r="F941" s="7"/>
      <c r="G941" s="7"/>
      <c r="H941" s="6">
        <v>26.56</v>
      </c>
      <c r="I941" s="6">
        <v>13.5</v>
      </c>
      <c r="J941" s="6">
        <v>10.51</v>
      </c>
    </row>
    <row r="942" spans="1:10" ht="14.4" x14ac:dyDescent="0.3">
      <c r="A942" s="11">
        <v>44538</v>
      </c>
      <c r="B942" s="6" t="s">
        <v>43</v>
      </c>
      <c r="C942" s="16">
        <v>7.5</v>
      </c>
      <c r="D942" s="16" t="s">
        <v>30</v>
      </c>
      <c r="E942" s="7"/>
      <c r="F942" s="7"/>
      <c r="G942" s="7"/>
      <c r="H942" s="6">
        <v>26.44</v>
      </c>
      <c r="I942" s="6">
        <v>13.5</v>
      </c>
      <c r="J942" s="6">
        <v>10.52</v>
      </c>
    </row>
    <row r="943" spans="1:10" ht="14.4" x14ac:dyDescent="0.3">
      <c r="A943" s="11">
        <v>44538</v>
      </c>
      <c r="B943" s="6" t="s">
        <v>43</v>
      </c>
      <c r="C943" s="16">
        <v>7.5</v>
      </c>
      <c r="D943" s="16" t="s">
        <v>28</v>
      </c>
      <c r="E943" s="7"/>
      <c r="F943" s="7"/>
      <c r="G943" s="7"/>
      <c r="H943" s="6">
        <v>26.59</v>
      </c>
      <c r="I943" s="6">
        <v>13.5</v>
      </c>
      <c r="J943" s="6">
        <v>10.52</v>
      </c>
    </row>
    <row r="944" spans="1:10" ht="14.4" x14ac:dyDescent="0.3">
      <c r="A944" s="11">
        <v>44538</v>
      </c>
      <c r="B944" s="6" t="s">
        <v>43</v>
      </c>
      <c r="C944" s="16">
        <v>7.5</v>
      </c>
      <c r="D944" s="16" t="s">
        <v>29</v>
      </c>
      <c r="E944" s="7"/>
      <c r="F944" s="7"/>
      <c r="G944" s="7"/>
      <c r="H944" s="6">
        <v>26.59</v>
      </c>
      <c r="I944" s="6">
        <v>13.5</v>
      </c>
      <c r="J944" s="6">
        <v>10.51</v>
      </c>
    </row>
    <row r="945" spans="1:10" ht="14.4" x14ac:dyDescent="0.3">
      <c r="A945" s="11">
        <v>44538</v>
      </c>
      <c r="B945" s="6" t="s">
        <v>43</v>
      </c>
      <c r="C945" s="16">
        <v>8</v>
      </c>
      <c r="D945" s="16" t="s">
        <v>36</v>
      </c>
      <c r="E945" s="7"/>
      <c r="F945" s="7"/>
      <c r="G945" s="7"/>
      <c r="H945" s="6">
        <v>26.51</v>
      </c>
      <c r="I945" s="6">
        <v>13.5</v>
      </c>
      <c r="J945" s="6">
        <v>10.98</v>
      </c>
    </row>
    <row r="946" spans="1:10" ht="14.4" x14ac:dyDescent="0.3">
      <c r="A946" s="11">
        <v>44538</v>
      </c>
      <c r="B946" s="6" t="s">
        <v>43</v>
      </c>
      <c r="C946" s="16">
        <v>8</v>
      </c>
      <c r="D946" s="16" t="s">
        <v>35</v>
      </c>
      <c r="E946" s="7"/>
      <c r="F946" s="7"/>
      <c r="G946" s="7"/>
      <c r="H946" s="6">
        <v>26.52</v>
      </c>
      <c r="I946" s="6">
        <v>13.5</v>
      </c>
      <c r="J946" s="6">
        <v>11.06</v>
      </c>
    </row>
    <row r="947" spans="1:10" ht="14.4" x14ac:dyDescent="0.3">
      <c r="A947" s="11">
        <v>44538</v>
      </c>
      <c r="B947" s="6" t="s">
        <v>43</v>
      </c>
      <c r="C947" s="16">
        <v>8</v>
      </c>
      <c r="D947" s="16" t="s">
        <v>34</v>
      </c>
      <c r="E947" s="7"/>
      <c r="F947" s="7"/>
      <c r="G947" s="7"/>
      <c r="H947" s="6">
        <v>26.52</v>
      </c>
      <c r="I947" s="6">
        <v>13.5</v>
      </c>
      <c r="J947" s="6">
        <v>11.12</v>
      </c>
    </row>
    <row r="948" spans="1:10" ht="14.4" x14ac:dyDescent="0.3">
      <c r="A948" s="11">
        <v>44538</v>
      </c>
      <c r="B948" s="6" t="s">
        <v>43</v>
      </c>
      <c r="C948" s="16">
        <v>8</v>
      </c>
      <c r="D948" s="16" t="s">
        <v>37</v>
      </c>
      <c r="E948" s="7"/>
      <c r="F948" s="7"/>
      <c r="G948" s="7"/>
      <c r="H948" s="6">
        <v>26.65</v>
      </c>
      <c r="I948" s="6">
        <v>13.5</v>
      </c>
      <c r="J948" s="6">
        <v>11.11</v>
      </c>
    </row>
    <row r="949" spans="1:10" ht="14.4" x14ac:dyDescent="0.3">
      <c r="A949" s="11">
        <v>44539</v>
      </c>
      <c r="B949" s="6" t="s">
        <v>43</v>
      </c>
      <c r="C949" s="16">
        <v>7</v>
      </c>
      <c r="D949" s="16" t="s">
        <v>38</v>
      </c>
      <c r="E949" s="7"/>
      <c r="F949" s="7"/>
      <c r="G949" s="7"/>
      <c r="H949" s="6">
        <v>26.63</v>
      </c>
      <c r="I949" s="6">
        <v>13.4</v>
      </c>
      <c r="J949" s="6">
        <v>10.72</v>
      </c>
    </row>
    <row r="950" spans="1:10" ht="14.4" x14ac:dyDescent="0.3">
      <c r="A950" s="11">
        <v>44539</v>
      </c>
      <c r="B950" s="6" t="s">
        <v>43</v>
      </c>
      <c r="C950" s="16">
        <v>7.5</v>
      </c>
      <c r="D950" s="16" t="s">
        <v>31</v>
      </c>
      <c r="E950" s="7"/>
      <c r="F950" s="7"/>
      <c r="G950" s="7"/>
      <c r="H950" s="6">
        <v>26.62</v>
      </c>
      <c r="I950" s="6">
        <v>13.4</v>
      </c>
      <c r="J950" s="6">
        <v>10.67</v>
      </c>
    </row>
    <row r="951" spans="1:10" ht="14.4" x14ac:dyDescent="0.3">
      <c r="A951" s="11">
        <v>44539</v>
      </c>
      <c r="B951" s="6" t="s">
        <v>43</v>
      </c>
      <c r="C951" s="16">
        <v>7.5</v>
      </c>
      <c r="D951" s="16" t="s">
        <v>30</v>
      </c>
      <c r="E951" s="7"/>
      <c r="F951" s="7"/>
      <c r="G951" s="7"/>
      <c r="H951" s="6">
        <v>26.62</v>
      </c>
      <c r="I951" s="6">
        <v>13.3</v>
      </c>
      <c r="J951" s="6">
        <v>10.57</v>
      </c>
    </row>
    <row r="952" spans="1:10" ht="14.4" x14ac:dyDescent="0.3">
      <c r="A952" s="11">
        <v>44539</v>
      </c>
      <c r="B952" s="6" t="s">
        <v>43</v>
      </c>
      <c r="C952" s="16">
        <v>7.5</v>
      </c>
      <c r="D952" s="16" t="s">
        <v>28</v>
      </c>
      <c r="E952" s="7"/>
      <c r="F952" s="7"/>
      <c r="G952" s="7"/>
      <c r="H952" s="6">
        <v>26.63</v>
      </c>
      <c r="I952" s="6">
        <v>13.3</v>
      </c>
      <c r="J952" s="6">
        <v>10.29</v>
      </c>
    </row>
    <row r="953" spans="1:10" ht="14.4" x14ac:dyDescent="0.3">
      <c r="A953" s="11">
        <v>44539</v>
      </c>
      <c r="B953" s="6" t="s">
        <v>43</v>
      </c>
      <c r="C953" s="16">
        <v>7.5</v>
      </c>
      <c r="D953" s="16" t="s">
        <v>29</v>
      </c>
      <c r="E953" s="7"/>
      <c r="F953" s="7"/>
      <c r="G953" s="7"/>
      <c r="H953" s="6">
        <v>26.63</v>
      </c>
      <c r="I953" s="6">
        <v>13.3</v>
      </c>
      <c r="J953" s="6">
        <v>10.45</v>
      </c>
    </row>
    <row r="954" spans="1:10" ht="14.4" x14ac:dyDescent="0.3">
      <c r="A954" s="11">
        <v>44539</v>
      </c>
      <c r="B954" s="6" t="s">
        <v>43</v>
      </c>
      <c r="C954" s="16">
        <v>8</v>
      </c>
      <c r="D954" s="16" t="s">
        <v>36</v>
      </c>
      <c r="E954" s="7"/>
      <c r="F954" s="7"/>
      <c r="G954" s="7"/>
      <c r="H954" s="6">
        <v>26.63</v>
      </c>
      <c r="I954" s="6">
        <v>13.3</v>
      </c>
      <c r="J954" s="6">
        <v>11.07</v>
      </c>
    </row>
    <row r="955" spans="1:10" ht="14.4" x14ac:dyDescent="0.3">
      <c r="A955" s="11">
        <v>44539</v>
      </c>
      <c r="B955" s="6" t="s">
        <v>43</v>
      </c>
      <c r="C955" s="16">
        <v>8</v>
      </c>
      <c r="D955" s="16" t="s">
        <v>35</v>
      </c>
      <c r="E955" s="7"/>
      <c r="F955" s="7"/>
      <c r="G955" s="7"/>
      <c r="H955" s="6">
        <v>26.63</v>
      </c>
      <c r="I955" s="6">
        <v>13.3</v>
      </c>
      <c r="J955" s="6">
        <v>11.06</v>
      </c>
    </row>
    <row r="956" spans="1:10" ht="14.4" x14ac:dyDescent="0.3">
      <c r="A956" s="11">
        <v>44539</v>
      </c>
      <c r="B956" s="6" t="s">
        <v>43</v>
      </c>
      <c r="C956" s="16">
        <v>8</v>
      </c>
      <c r="D956" s="16" t="s">
        <v>34</v>
      </c>
      <c r="E956" s="7"/>
      <c r="F956" s="7"/>
      <c r="G956" s="7"/>
      <c r="H956" s="6">
        <v>26.63</v>
      </c>
      <c r="I956" s="6">
        <v>13.3</v>
      </c>
      <c r="J956" s="6">
        <v>11.08</v>
      </c>
    </row>
    <row r="957" spans="1:10" ht="14.4" x14ac:dyDescent="0.3">
      <c r="A957" s="11">
        <v>44539</v>
      </c>
      <c r="B957" s="6" t="s">
        <v>43</v>
      </c>
      <c r="C957" s="16">
        <v>8</v>
      </c>
      <c r="D957" s="16" t="s">
        <v>37</v>
      </c>
      <c r="E957" s="7"/>
      <c r="F957" s="7"/>
      <c r="G957" s="7"/>
      <c r="H957" s="6">
        <v>26.65</v>
      </c>
      <c r="I957" s="6">
        <v>13.3</v>
      </c>
      <c r="J957" s="6">
        <v>11.26</v>
      </c>
    </row>
    <row r="958" spans="1:10" ht="14.4" x14ac:dyDescent="0.3">
      <c r="A958" s="11">
        <v>44540</v>
      </c>
      <c r="B958" s="6" t="s">
        <v>43</v>
      </c>
      <c r="C958" s="16">
        <v>7</v>
      </c>
      <c r="D958" s="16" t="s">
        <v>38</v>
      </c>
      <c r="E958" s="7"/>
      <c r="F958" s="7"/>
      <c r="G958" s="7"/>
      <c r="H958" s="6">
        <v>26.75</v>
      </c>
      <c r="I958" s="6">
        <v>13.4</v>
      </c>
      <c r="J958" s="6">
        <v>10.78</v>
      </c>
    </row>
    <row r="959" spans="1:10" ht="14.4" x14ac:dyDescent="0.3">
      <c r="A959" s="11">
        <v>44540</v>
      </c>
      <c r="B959" s="6" t="s">
        <v>43</v>
      </c>
      <c r="C959" s="16">
        <v>7.5</v>
      </c>
      <c r="D959" s="16" t="s">
        <v>31</v>
      </c>
      <c r="E959" s="7"/>
      <c r="F959" s="7"/>
      <c r="G959" s="7"/>
      <c r="H959" s="6">
        <v>26.6</v>
      </c>
      <c r="I959" s="6">
        <v>13.4</v>
      </c>
      <c r="J959" s="6">
        <v>10.65</v>
      </c>
    </row>
    <row r="960" spans="1:10" ht="14.4" x14ac:dyDescent="0.3">
      <c r="A960" s="11">
        <v>44540</v>
      </c>
      <c r="B960" s="6" t="s">
        <v>43</v>
      </c>
      <c r="C960" s="16">
        <v>7.5</v>
      </c>
      <c r="D960" s="16" t="s">
        <v>30</v>
      </c>
      <c r="E960" s="7"/>
      <c r="F960" s="7"/>
      <c r="G960" s="7"/>
      <c r="H960" s="6">
        <v>26.72</v>
      </c>
      <c r="I960" s="6">
        <v>13.4</v>
      </c>
      <c r="J960" s="6">
        <v>10.29</v>
      </c>
    </row>
    <row r="961" spans="1:10" ht="14.4" x14ac:dyDescent="0.3">
      <c r="A961" s="11">
        <v>44540</v>
      </c>
      <c r="B961" s="6" t="s">
        <v>43</v>
      </c>
      <c r="C961" s="16">
        <v>7.5</v>
      </c>
      <c r="D961" s="16" t="s">
        <v>28</v>
      </c>
      <c r="E961" s="7"/>
      <c r="F961" s="7"/>
      <c r="G961" s="7"/>
      <c r="H961" s="6">
        <v>26.6</v>
      </c>
      <c r="I961" s="6">
        <v>13.5</v>
      </c>
      <c r="J961" s="6">
        <v>10.24</v>
      </c>
    </row>
    <row r="962" spans="1:10" ht="14.4" x14ac:dyDescent="0.3">
      <c r="A962" s="11">
        <v>44540</v>
      </c>
      <c r="B962" s="6" t="s">
        <v>43</v>
      </c>
      <c r="C962" s="16">
        <v>7.5</v>
      </c>
      <c r="D962" s="16" t="s">
        <v>29</v>
      </c>
      <c r="E962" s="7"/>
      <c r="F962" s="7"/>
      <c r="G962" s="7"/>
      <c r="H962" s="6">
        <v>26.65</v>
      </c>
      <c r="I962" s="6">
        <v>13.4</v>
      </c>
      <c r="J962" s="6">
        <v>10.38</v>
      </c>
    </row>
    <row r="963" spans="1:10" ht="14.4" x14ac:dyDescent="0.3">
      <c r="A963" s="11">
        <v>44540</v>
      </c>
      <c r="B963" s="6" t="s">
        <v>43</v>
      </c>
      <c r="C963" s="16">
        <v>8</v>
      </c>
      <c r="D963" s="16" t="s">
        <v>36</v>
      </c>
      <c r="E963" s="7"/>
      <c r="F963" s="7"/>
      <c r="G963" s="7"/>
      <c r="H963" s="6">
        <v>26.7</v>
      </c>
      <c r="I963" s="6">
        <v>13.4</v>
      </c>
      <c r="J963" s="6">
        <v>11.11</v>
      </c>
    </row>
    <row r="964" spans="1:10" ht="14.4" x14ac:dyDescent="0.3">
      <c r="A964" s="11">
        <v>44540</v>
      </c>
      <c r="B964" s="6" t="s">
        <v>43</v>
      </c>
      <c r="C964" s="16">
        <v>8</v>
      </c>
      <c r="D964" s="16" t="s">
        <v>35</v>
      </c>
      <c r="E964" s="7"/>
      <c r="F964" s="7"/>
      <c r="G964" s="7"/>
      <c r="H964" s="6">
        <v>26.7</v>
      </c>
      <c r="I964" s="6">
        <v>13.4</v>
      </c>
      <c r="J964" s="6">
        <v>11.06</v>
      </c>
    </row>
    <row r="965" spans="1:10" ht="14.4" x14ac:dyDescent="0.3">
      <c r="A965" s="11">
        <v>44540</v>
      </c>
      <c r="B965" s="6" t="s">
        <v>43</v>
      </c>
      <c r="C965" s="16">
        <v>8</v>
      </c>
      <c r="D965" s="16" t="s">
        <v>34</v>
      </c>
      <c r="E965" s="7"/>
      <c r="F965" s="7"/>
      <c r="G965" s="7"/>
      <c r="H965" s="6">
        <v>26.67</v>
      </c>
      <c r="I965" s="6">
        <v>13.4</v>
      </c>
      <c r="J965" s="6">
        <v>11.16</v>
      </c>
    </row>
    <row r="966" spans="1:10" ht="14.4" x14ac:dyDescent="0.3">
      <c r="A966" s="11">
        <v>44540</v>
      </c>
      <c r="B966" s="6" t="s">
        <v>43</v>
      </c>
      <c r="C966" s="16">
        <v>8</v>
      </c>
      <c r="D966" s="16" t="s">
        <v>37</v>
      </c>
      <c r="E966" s="7"/>
      <c r="F966" s="7"/>
      <c r="G966" s="7"/>
      <c r="H966" s="6">
        <v>26.73</v>
      </c>
      <c r="I966" s="6">
        <v>13.3</v>
      </c>
      <c r="J966" s="6">
        <v>11.12</v>
      </c>
    </row>
    <row r="967" spans="1:10" ht="14.4" x14ac:dyDescent="0.3">
      <c r="A967" s="5">
        <v>44541</v>
      </c>
      <c r="B967" s="6" t="s">
        <v>43</v>
      </c>
      <c r="C967" s="16">
        <v>7</v>
      </c>
      <c r="D967" s="16" t="s">
        <v>38</v>
      </c>
      <c r="E967" s="7"/>
      <c r="F967" s="7"/>
      <c r="G967" s="7"/>
      <c r="H967" s="6">
        <v>25.99</v>
      </c>
      <c r="I967" s="6">
        <v>13.2</v>
      </c>
      <c r="J967" s="6">
        <v>10.33</v>
      </c>
    </row>
    <row r="968" spans="1:10" ht="14.4" x14ac:dyDescent="0.3">
      <c r="A968" s="5">
        <v>44541</v>
      </c>
      <c r="B968" s="6" t="s">
        <v>43</v>
      </c>
      <c r="C968" s="16">
        <v>7.5</v>
      </c>
      <c r="D968" s="16" t="s">
        <v>31</v>
      </c>
      <c r="E968" s="7"/>
      <c r="F968" s="7"/>
      <c r="G968" s="7"/>
      <c r="H968" s="6">
        <v>26.66</v>
      </c>
      <c r="I968" s="6">
        <v>13.5</v>
      </c>
      <c r="J968" s="6">
        <v>10.35</v>
      </c>
    </row>
    <row r="969" spans="1:10" ht="14.4" x14ac:dyDescent="0.3">
      <c r="A969" s="5">
        <v>44541</v>
      </c>
      <c r="B969" s="6" t="s">
        <v>43</v>
      </c>
      <c r="C969" s="16">
        <v>7.5</v>
      </c>
      <c r="D969" s="16" t="s">
        <v>30</v>
      </c>
      <c r="E969" s="7"/>
      <c r="F969" s="7"/>
      <c r="G969" s="7"/>
      <c r="H969" s="6">
        <v>26.49</v>
      </c>
      <c r="I969" s="6">
        <v>13.6</v>
      </c>
      <c r="J969" s="6">
        <v>10.17</v>
      </c>
    </row>
    <row r="970" spans="1:10" ht="14.4" x14ac:dyDescent="0.3">
      <c r="A970" s="5">
        <v>44541</v>
      </c>
      <c r="B970" s="6" t="s">
        <v>43</v>
      </c>
      <c r="C970" s="16">
        <v>7.5</v>
      </c>
      <c r="D970" s="16" t="s">
        <v>28</v>
      </c>
      <c r="E970" s="7"/>
      <c r="F970" s="7"/>
      <c r="G970" s="7"/>
      <c r="H970" s="6">
        <v>26.67</v>
      </c>
      <c r="I970" s="6">
        <v>13.4</v>
      </c>
      <c r="J970" s="6">
        <v>10.23</v>
      </c>
    </row>
    <row r="971" spans="1:10" ht="14.4" x14ac:dyDescent="0.3">
      <c r="A971" s="5">
        <v>44541</v>
      </c>
      <c r="B971" s="6" t="s">
        <v>43</v>
      </c>
      <c r="C971" s="16">
        <v>7.5</v>
      </c>
      <c r="D971" s="16" t="s">
        <v>29</v>
      </c>
      <c r="E971" s="7"/>
      <c r="F971" s="7"/>
      <c r="G971" s="7"/>
      <c r="H971" s="6">
        <v>26.62</v>
      </c>
      <c r="I971" s="6">
        <v>13.4</v>
      </c>
      <c r="J971" s="6">
        <v>10.35</v>
      </c>
    </row>
    <row r="972" spans="1:10" ht="14.4" x14ac:dyDescent="0.3">
      <c r="A972" s="5">
        <v>44541</v>
      </c>
      <c r="B972" s="6" t="s">
        <v>43</v>
      </c>
      <c r="C972" s="16">
        <v>8</v>
      </c>
      <c r="D972" s="16" t="s">
        <v>36</v>
      </c>
      <c r="E972" s="7"/>
      <c r="F972" s="7"/>
      <c r="G972" s="7"/>
      <c r="H972" s="6">
        <v>26.58</v>
      </c>
      <c r="I972" s="6">
        <v>13.3</v>
      </c>
      <c r="J972" s="6">
        <v>10.92</v>
      </c>
    </row>
    <row r="973" spans="1:10" ht="14.4" x14ac:dyDescent="0.3">
      <c r="A973" s="5">
        <v>44541</v>
      </c>
      <c r="B973" s="6" t="s">
        <v>43</v>
      </c>
      <c r="C973" s="16">
        <v>8</v>
      </c>
      <c r="D973" s="16" t="s">
        <v>35</v>
      </c>
      <c r="E973" s="7"/>
      <c r="F973" s="7"/>
      <c r="G973" s="7"/>
      <c r="H973" s="6">
        <v>26.652000000000001</v>
      </c>
      <c r="I973" s="6">
        <v>13.3</v>
      </c>
      <c r="J973" s="6">
        <v>11.02</v>
      </c>
    </row>
    <row r="974" spans="1:10" ht="14.4" x14ac:dyDescent="0.3">
      <c r="A974" s="5">
        <v>44541</v>
      </c>
      <c r="B974" s="6" t="s">
        <v>43</v>
      </c>
      <c r="C974" s="16">
        <v>8</v>
      </c>
      <c r="D974" s="16" t="s">
        <v>34</v>
      </c>
      <c r="E974" s="7"/>
      <c r="F974" s="7"/>
      <c r="G974" s="7"/>
      <c r="H974" s="6">
        <v>26.65</v>
      </c>
      <c r="I974" s="6">
        <v>13.3</v>
      </c>
      <c r="J974" s="6">
        <v>10.8</v>
      </c>
    </row>
    <row r="975" spans="1:10" ht="14.4" x14ac:dyDescent="0.3">
      <c r="A975" s="5">
        <v>44541</v>
      </c>
      <c r="B975" s="6" t="s">
        <v>43</v>
      </c>
      <c r="C975" s="16">
        <v>8</v>
      </c>
      <c r="D975" s="16" t="s">
        <v>37</v>
      </c>
      <c r="E975" s="7"/>
      <c r="F975" s="7"/>
      <c r="G975" s="7"/>
      <c r="H975" s="6">
        <v>26.69</v>
      </c>
      <c r="I975" s="6">
        <v>13.3</v>
      </c>
      <c r="J975" s="6">
        <v>10.9</v>
      </c>
    </row>
    <row r="976" spans="1:10" ht="14.4" x14ac:dyDescent="0.3">
      <c r="A976" s="5">
        <v>44543</v>
      </c>
      <c r="B976" s="6" t="s">
        <v>43</v>
      </c>
      <c r="C976" s="16">
        <v>7</v>
      </c>
      <c r="D976" s="16" t="s">
        <v>38</v>
      </c>
      <c r="E976" s="7"/>
      <c r="F976" s="7"/>
      <c r="G976" s="7"/>
      <c r="H976" s="6">
        <v>26.38</v>
      </c>
      <c r="I976" s="6">
        <v>13.4</v>
      </c>
      <c r="J976" s="6">
        <v>10.25</v>
      </c>
    </row>
    <row r="977" spans="1:10" ht="14.4" x14ac:dyDescent="0.3">
      <c r="A977" s="5">
        <v>44543</v>
      </c>
      <c r="B977" s="6" t="s">
        <v>43</v>
      </c>
      <c r="C977" s="16">
        <v>7.5</v>
      </c>
      <c r="D977" s="16" t="s">
        <v>31</v>
      </c>
      <c r="E977" s="7"/>
      <c r="F977" s="7"/>
      <c r="G977" s="7"/>
      <c r="H977" s="6">
        <v>26.4</v>
      </c>
      <c r="I977" s="6">
        <v>13.4</v>
      </c>
      <c r="J977" s="6">
        <v>10.26</v>
      </c>
    </row>
    <row r="978" spans="1:10" ht="14.4" x14ac:dyDescent="0.3">
      <c r="A978" s="5">
        <v>44543</v>
      </c>
      <c r="B978" s="6" t="s">
        <v>43</v>
      </c>
      <c r="C978" s="16">
        <v>7.5</v>
      </c>
      <c r="D978" s="16" t="s">
        <v>30</v>
      </c>
      <c r="E978" s="7"/>
      <c r="F978" s="7"/>
      <c r="G978" s="7"/>
      <c r="H978" s="6">
        <v>26.42</v>
      </c>
      <c r="I978" s="6">
        <v>13.4</v>
      </c>
      <c r="J978" s="6">
        <v>10.11</v>
      </c>
    </row>
    <row r="979" spans="1:10" ht="14.4" x14ac:dyDescent="0.3">
      <c r="A979" s="5">
        <v>44543</v>
      </c>
      <c r="B979" s="6" t="s">
        <v>43</v>
      </c>
      <c r="C979" s="16">
        <v>7.5</v>
      </c>
      <c r="D979" s="16" t="s">
        <v>28</v>
      </c>
      <c r="E979" s="7"/>
      <c r="F979" s="7"/>
      <c r="G979" s="7"/>
      <c r="H979" s="6">
        <v>26.43</v>
      </c>
      <c r="I979" s="6">
        <v>13.4</v>
      </c>
      <c r="J979" s="6">
        <v>9.9</v>
      </c>
    </row>
    <row r="980" spans="1:10" ht="14.4" x14ac:dyDescent="0.3">
      <c r="A980" s="5">
        <v>44543</v>
      </c>
      <c r="B980" s="6" t="s">
        <v>43</v>
      </c>
      <c r="C980" s="16">
        <v>7.5</v>
      </c>
      <c r="D980" s="16" t="s">
        <v>29</v>
      </c>
      <c r="E980" s="7"/>
      <c r="F980" s="7"/>
      <c r="G980" s="7"/>
      <c r="H980" s="6">
        <v>26.42</v>
      </c>
      <c r="I980" s="6">
        <v>13.4</v>
      </c>
      <c r="J980" s="6">
        <v>10.15</v>
      </c>
    </row>
    <row r="981" spans="1:10" ht="14.4" x14ac:dyDescent="0.3">
      <c r="A981" s="5">
        <v>44543</v>
      </c>
      <c r="B981" s="6" t="s">
        <v>43</v>
      </c>
      <c r="C981" s="16">
        <v>8</v>
      </c>
      <c r="D981" s="16" t="s">
        <v>36</v>
      </c>
      <c r="E981" s="7"/>
      <c r="F981" s="7"/>
      <c r="G981" s="7"/>
      <c r="H981" s="6">
        <v>26.46</v>
      </c>
      <c r="I981" s="6">
        <v>13.4</v>
      </c>
      <c r="J981" s="6">
        <v>10.6</v>
      </c>
    </row>
    <row r="982" spans="1:10" ht="14.4" x14ac:dyDescent="0.3">
      <c r="A982" s="5">
        <v>44543</v>
      </c>
      <c r="B982" s="6" t="s">
        <v>43</v>
      </c>
      <c r="C982" s="16">
        <v>8</v>
      </c>
      <c r="D982" s="16" t="s">
        <v>35</v>
      </c>
      <c r="E982" s="7"/>
      <c r="F982" s="7"/>
      <c r="G982" s="7"/>
      <c r="H982" s="6">
        <v>26.41</v>
      </c>
      <c r="I982" s="6">
        <v>13.3</v>
      </c>
      <c r="J982" s="6">
        <v>10.6</v>
      </c>
    </row>
    <row r="983" spans="1:10" ht="14.4" x14ac:dyDescent="0.3">
      <c r="A983" s="5">
        <v>44543</v>
      </c>
      <c r="B983" s="6" t="s">
        <v>43</v>
      </c>
      <c r="C983" s="16">
        <v>8</v>
      </c>
      <c r="D983" s="16" t="s">
        <v>34</v>
      </c>
      <c r="E983" s="7"/>
      <c r="F983" s="7"/>
      <c r="G983" s="7"/>
      <c r="H983" s="6">
        <v>26.45</v>
      </c>
      <c r="I983" s="6">
        <v>13.4</v>
      </c>
      <c r="J983" s="6">
        <v>10.45</v>
      </c>
    </row>
    <row r="984" spans="1:10" ht="14.4" x14ac:dyDescent="0.3">
      <c r="A984" s="5">
        <v>44543</v>
      </c>
      <c r="B984" s="6" t="s">
        <v>43</v>
      </c>
      <c r="C984" s="16">
        <v>8</v>
      </c>
      <c r="D984" s="16" t="s">
        <v>37</v>
      </c>
      <c r="E984" s="7"/>
      <c r="F984" s="7"/>
      <c r="G984" s="7"/>
      <c r="H984" s="6">
        <v>26.46</v>
      </c>
      <c r="I984" s="6">
        <v>13.3</v>
      </c>
      <c r="J984" s="6">
        <v>10.6</v>
      </c>
    </row>
    <row r="985" spans="1:10" ht="14.4" x14ac:dyDescent="0.3">
      <c r="A985" s="5">
        <v>44544</v>
      </c>
      <c r="B985" s="6" t="s">
        <v>43</v>
      </c>
      <c r="C985" s="16">
        <v>7</v>
      </c>
      <c r="D985" s="16" t="s">
        <v>38</v>
      </c>
      <c r="E985" s="7"/>
      <c r="F985" s="7"/>
      <c r="G985" s="7"/>
      <c r="H985" s="6">
        <v>26.53</v>
      </c>
      <c r="I985" s="6">
        <v>13.4</v>
      </c>
      <c r="J985" s="6">
        <v>10.65</v>
      </c>
    </row>
    <row r="986" spans="1:10" ht="14.4" x14ac:dyDescent="0.3">
      <c r="A986" s="5">
        <v>44544</v>
      </c>
      <c r="B986" s="6" t="s">
        <v>43</v>
      </c>
      <c r="C986" s="16">
        <v>7.5</v>
      </c>
      <c r="D986" s="16" t="s">
        <v>31</v>
      </c>
      <c r="E986" s="7"/>
      <c r="F986" s="7"/>
      <c r="G986" s="7"/>
      <c r="H986" s="6">
        <v>26.5</v>
      </c>
      <c r="I986" s="6">
        <v>13.3</v>
      </c>
      <c r="J986" s="6">
        <v>10.19</v>
      </c>
    </row>
    <row r="987" spans="1:10" ht="14.4" x14ac:dyDescent="0.3">
      <c r="A987" s="5">
        <v>44544</v>
      </c>
      <c r="B987" s="6" t="s">
        <v>43</v>
      </c>
      <c r="C987" s="16">
        <v>7.5</v>
      </c>
      <c r="D987" s="16" t="s">
        <v>30</v>
      </c>
      <c r="E987" s="7"/>
      <c r="F987" s="7"/>
      <c r="G987" s="7"/>
      <c r="H987" s="6">
        <v>26.28</v>
      </c>
      <c r="I987" s="6">
        <v>13.2</v>
      </c>
      <c r="J987" s="6">
        <v>10.24</v>
      </c>
    </row>
    <row r="988" spans="1:10" ht="14.4" x14ac:dyDescent="0.3">
      <c r="A988" s="5">
        <v>44544</v>
      </c>
      <c r="B988" s="6" t="s">
        <v>43</v>
      </c>
      <c r="C988" s="16">
        <v>7.5</v>
      </c>
      <c r="D988" s="16" t="s">
        <v>28</v>
      </c>
      <c r="E988" s="7"/>
      <c r="F988" s="7"/>
      <c r="G988" s="7"/>
      <c r="H988" s="6">
        <v>26.56</v>
      </c>
      <c r="I988" s="6">
        <v>13.2</v>
      </c>
      <c r="J988" s="6">
        <v>10.25</v>
      </c>
    </row>
    <row r="989" spans="1:10" ht="14.4" x14ac:dyDescent="0.3">
      <c r="A989" s="5">
        <v>44544</v>
      </c>
      <c r="B989" s="6" t="s">
        <v>43</v>
      </c>
      <c r="C989" s="16">
        <v>7.5</v>
      </c>
      <c r="D989" s="16" t="s">
        <v>29</v>
      </c>
      <c r="E989" s="7"/>
      <c r="F989" s="7"/>
      <c r="G989" s="7"/>
      <c r="H989" s="6">
        <v>26.54</v>
      </c>
      <c r="I989" s="6">
        <v>13.2</v>
      </c>
      <c r="J989" s="6">
        <v>10.220000000000001</v>
      </c>
    </row>
    <row r="990" spans="1:10" ht="14.4" x14ac:dyDescent="0.3">
      <c r="A990" s="5">
        <v>44544</v>
      </c>
      <c r="B990" s="6" t="s">
        <v>43</v>
      </c>
      <c r="C990" s="16">
        <v>8</v>
      </c>
      <c r="D990" s="16" t="s">
        <v>36</v>
      </c>
      <c r="E990" s="7"/>
      <c r="F990" s="7"/>
      <c r="G990" s="7"/>
      <c r="H990" s="6">
        <v>26.57</v>
      </c>
      <c r="I990" s="6">
        <v>13.2</v>
      </c>
      <c r="J990" s="6">
        <v>10.6</v>
      </c>
    </row>
    <row r="991" spans="1:10" ht="14.4" x14ac:dyDescent="0.3">
      <c r="A991" s="5">
        <v>44544</v>
      </c>
      <c r="B991" s="6" t="s">
        <v>43</v>
      </c>
      <c r="C991" s="16">
        <v>8</v>
      </c>
      <c r="D991" s="16" t="s">
        <v>35</v>
      </c>
      <c r="E991" s="7"/>
      <c r="F991" s="7"/>
      <c r="G991" s="7"/>
      <c r="H991" s="6">
        <v>26.59</v>
      </c>
      <c r="I991" s="6">
        <v>13.2</v>
      </c>
      <c r="J991" s="6">
        <v>10.92</v>
      </c>
    </row>
    <row r="992" spans="1:10" ht="14.4" x14ac:dyDescent="0.3">
      <c r="A992" s="5">
        <v>44544</v>
      </c>
      <c r="B992" s="6" t="s">
        <v>43</v>
      </c>
      <c r="C992" s="16">
        <v>8</v>
      </c>
      <c r="D992" s="16" t="s">
        <v>34</v>
      </c>
      <c r="E992" s="7"/>
      <c r="F992" s="7"/>
      <c r="G992" s="7"/>
      <c r="H992" s="6">
        <v>26.53</v>
      </c>
      <c r="I992" s="6">
        <v>13.2</v>
      </c>
      <c r="J992" s="6">
        <v>10.87</v>
      </c>
    </row>
    <row r="993" spans="1:10" ht="14.4" x14ac:dyDescent="0.3">
      <c r="A993" s="5">
        <v>44544</v>
      </c>
      <c r="B993" s="6" t="s">
        <v>43</v>
      </c>
      <c r="C993" s="16">
        <v>8</v>
      </c>
      <c r="D993" s="16" t="s">
        <v>37</v>
      </c>
      <c r="E993" s="7"/>
      <c r="F993" s="7"/>
      <c r="G993" s="7"/>
      <c r="H993" s="6">
        <v>26.56</v>
      </c>
      <c r="I993" s="6">
        <v>13.2</v>
      </c>
      <c r="J993" s="6">
        <v>11.02</v>
      </c>
    </row>
    <row r="994" spans="1:10" ht="14.4" x14ac:dyDescent="0.3">
      <c r="A994" s="5">
        <v>44545</v>
      </c>
      <c r="B994" s="6" t="s">
        <v>43</v>
      </c>
      <c r="C994" s="16">
        <v>7</v>
      </c>
      <c r="D994" s="16" t="s">
        <v>38</v>
      </c>
      <c r="E994" s="7"/>
      <c r="F994" s="7"/>
      <c r="G994" s="7"/>
      <c r="H994" s="6">
        <v>26.79</v>
      </c>
      <c r="I994" s="6">
        <v>13.6</v>
      </c>
      <c r="J994" s="6">
        <v>10.7</v>
      </c>
    </row>
    <row r="995" spans="1:10" ht="14.4" x14ac:dyDescent="0.3">
      <c r="A995" s="5">
        <v>44545</v>
      </c>
      <c r="B995" s="6" t="s">
        <v>43</v>
      </c>
      <c r="C995" s="16">
        <v>7.5</v>
      </c>
      <c r="D995" s="16" t="s">
        <v>31</v>
      </c>
      <c r="E995" s="7"/>
      <c r="F995" s="7"/>
      <c r="G995" s="7"/>
      <c r="H995" s="6">
        <v>26.99</v>
      </c>
      <c r="I995" s="6">
        <v>13.3</v>
      </c>
      <c r="J995" s="6">
        <v>10.25</v>
      </c>
    </row>
    <row r="996" spans="1:10" ht="14.4" x14ac:dyDescent="0.3">
      <c r="A996" s="5">
        <v>44545</v>
      </c>
      <c r="B996" s="6" t="s">
        <v>43</v>
      </c>
      <c r="C996" s="16">
        <v>7.5</v>
      </c>
      <c r="D996" s="16" t="s">
        <v>30</v>
      </c>
      <c r="E996" s="7"/>
      <c r="F996" s="7"/>
      <c r="G996" s="7"/>
      <c r="H996" s="6">
        <v>26.88</v>
      </c>
      <c r="I996" s="6">
        <v>13.4</v>
      </c>
      <c r="J996" s="6">
        <v>10.56</v>
      </c>
    </row>
    <row r="997" spans="1:10" ht="14.4" x14ac:dyDescent="0.3">
      <c r="A997" s="5">
        <v>44545</v>
      </c>
      <c r="B997" s="6" t="s">
        <v>43</v>
      </c>
      <c r="C997" s="16">
        <v>7.5</v>
      </c>
      <c r="D997" s="16" t="s">
        <v>28</v>
      </c>
      <c r="E997" s="7"/>
      <c r="F997" s="7"/>
      <c r="G997" s="7"/>
      <c r="H997" s="6">
        <v>27.03</v>
      </c>
      <c r="I997" s="6">
        <v>13.3</v>
      </c>
      <c r="J997" s="6">
        <v>10.26</v>
      </c>
    </row>
    <row r="998" spans="1:10" ht="14.4" x14ac:dyDescent="0.3">
      <c r="A998" s="5">
        <v>44545</v>
      </c>
      <c r="B998" s="6" t="s">
        <v>43</v>
      </c>
      <c r="C998" s="16">
        <v>7.5</v>
      </c>
      <c r="D998" s="16" t="s">
        <v>29</v>
      </c>
      <c r="E998" s="7"/>
      <c r="F998" s="7"/>
      <c r="G998" s="7"/>
      <c r="H998" s="6">
        <v>26.99</v>
      </c>
      <c r="I998" s="6">
        <v>13.3</v>
      </c>
      <c r="J998" s="6">
        <v>10.210000000000001</v>
      </c>
    </row>
    <row r="999" spans="1:10" ht="14.4" x14ac:dyDescent="0.3">
      <c r="A999" s="5">
        <v>44545</v>
      </c>
      <c r="B999" s="6" t="s">
        <v>43</v>
      </c>
      <c r="C999" s="16">
        <v>8</v>
      </c>
      <c r="D999" s="16" t="s">
        <v>36</v>
      </c>
      <c r="E999" s="7"/>
      <c r="F999" s="7"/>
      <c r="G999" s="7"/>
      <c r="H999" s="6">
        <v>27.04</v>
      </c>
      <c r="I999" s="6">
        <v>13.2</v>
      </c>
      <c r="J999" s="6">
        <v>10.84</v>
      </c>
    </row>
    <row r="1000" spans="1:10" ht="14.4" x14ac:dyDescent="0.3">
      <c r="A1000" s="5">
        <v>44545</v>
      </c>
      <c r="B1000" s="6" t="s">
        <v>43</v>
      </c>
      <c r="C1000" s="16">
        <v>8</v>
      </c>
      <c r="D1000" s="16" t="s">
        <v>35</v>
      </c>
      <c r="E1000" s="7"/>
      <c r="F1000" s="7"/>
      <c r="G1000" s="7"/>
      <c r="H1000" s="6">
        <v>26.92</v>
      </c>
      <c r="I1000" s="6">
        <v>13.2</v>
      </c>
      <c r="J1000" s="6">
        <v>11.02</v>
      </c>
    </row>
    <row r="1001" spans="1:10" ht="14.4" x14ac:dyDescent="0.3">
      <c r="A1001" s="5">
        <v>44545</v>
      </c>
      <c r="B1001" s="6" t="s">
        <v>43</v>
      </c>
      <c r="C1001" s="16">
        <v>8</v>
      </c>
      <c r="D1001" s="16" t="s">
        <v>34</v>
      </c>
      <c r="E1001" s="7"/>
      <c r="F1001" s="7"/>
      <c r="G1001" s="7"/>
      <c r="H1001" s="6">
        <v>27.02</v>
      </c>
      <c r="I1001" s="6">
        <v>13.3</v>
      </c>
      <c r="J1001" s="6">
        <v>10.94</v>
      </c>
    </row>
    <row r="1002" spans="1:10" ht="14.4" x14ac:dyDescent="0.3">
      <c r="A1002" s="5">
        <v>44545</v>
      </c>
      <c r="B1002" s="6" t="s">
        <v>43</v>
      </c>
      <c r="C1002" s="16">
        <v>8</v>
      </c>
      <c r="D1002" s="16" t="s">
        <v>37</v>
      </c>
      <c r="E1002" s="7"/>
      <c r="F1002" s="7"/>
      <c r="G1002" s="7"/>
      <c r="H1002" s="6">
        <v>26.89</v>
      </c>
      <c r="I1002" s="6">
        <v>13.2</v>
      </c>
      <c r="J1002" s="6">
        <v>11.01</v>
      </c>
    </row>
    <row r="1003" spans="1:10" ht="14.4" x14ac:dyDescent="0.3">
      <c r="A1003" s="5">
        <v>44546</v>
      </c>
      <c r="B1003" s="6" t="s">
        <v>43</v>
      </c>
      <c r="C1003" s="16">
        <v>7</v>
      </c>
      <c r="D1003" s="16" t="s">
        <v>38</v>
      </c>
      <c r="E1003" s="7"/>
      <c r="F1003" s="7"/>
      <c r="G1003" s="7"/>
      <c r="H1003" s="6">
        <v>26.82</v>
      </c>
      <c r="I1003" s="6">
        <v>13.3</v>
      </c>
      <c r="J1003" s="6">
        <v>10.53</v>
      </c>
    </row>
    <row r="1004" spans="1:10" ht="14.4" x14ac:dyDescent="0.3">
      <c r="A1004" s="5">
        <v>44546</v>
      </c>
      <c r="B1004" s="6" t="s">
        <v>43</v>
      </c>
      <c r="C1004" s="16">
        <v>7.5</v>
      </c>
      <c r="D1004" s="16" t="s">
        <v>31</v>
      </c>
      <c r="E1004" s="7"/>
      <c r="F1004" s="7"/>
      <c r="G1004" s="7"/>
      <c r="H1004" s="6">
        <v>26.84</v>
      </c>
      <c r="I1004" s="6">
        <v>13.3</v>
      </c>
      <c r="J1004" s="6">
        <v>10.5</v>
      </c>
    </row>
    <row r="1005" spans="1:10" ht="14.4" x14ac:dyDescent="0.3">
      <c r="A1005" s="5">
        <v>44546</v>
      </c>
      <c r="B1005" s="6" t="s">
        <v>43</v>
      </c>
      <c r="C1005" s="16">
        <v>7.5</v>
      </c>
      <c r="D1005" s="16" t="s">
        <v>30</v>
      </c>
      <c r="E1005" s="7"/>
      <c r="F1005" s="7"/>
      <c r="G1005" s="7"/>
      <c r="H1005" s="6">
        <v>26.85</v>
      </c>
      <c r="I1005" s="6">
        <v>13.3</v>
      </c>
      <c r="J1005" s="6">
        <v>10.35</v>
      </c>
    </row>
    <row r="1006" spans="1:10" ht="14.4" x14ac:dyDescent="0.3">
      <c r="A1006" s="5">
        <v>44546</v>
      </c>
      <c r="B1006" s="6" t="s">
        <v>43</v>
      </c>
      <c r="C1006" s="16">
        <v>7.5</v>
      </c>
      <c r="D1006" s="16" t="s">
        <v>28</v>
      </c>
      <c r="E1006" s="7"/>
      <c r="F1006" s="7"/>
      <c r="G1006" s="7"/>
      <c r="H1006" s="6">
        <v>26.86</v>
      </c>
      <c r="I1006" s="6">
        <v>13.3</v>
      </c>
      <c r="J1006" s="6">
        <v>10.18</v>
      </c>
    </row>
    <row r="1007" spans="1:10" ht="14.4" x14ac:dyDescent="0.3">
      <c r="A1007" s="5">
        <v>44546</v>
      </c>
      <c r="B1007" s="6" t="s">
        <v>43</v>
      </c>
      <c r="C1007" s="16">
        <v>7.5</v>
      </c>
      <c r="D1007" s="16" t="s">
        <v>29</v>
      </c>
      <c r="E1007" s="7"/>
      <c r="F1007" s="7"/>
      <c r="G1007" s="7"/>
      <c r="H1007" s="6">
        <v>26.87</v>
      </c>
      <c r="I1007" s="6">
        <v>13.3</v>
      </c>
      <c r="J1007" s="6">
        <v>10.34</v>
      </c>
    </row>
    <row r="1008" spans="1:10" ht="14.4" x14ac:dyDescent="0.3">
      <c r="A1008" s="5">
        <v>44546</v>
      </c>
      <c r="B1008" s="6" t="s">
        <v>43</v>
      </c>
      <c r="C1008" s="16">
        <v>8</v>
      </c>
      <c r="D1008" s="16" t="s">
        <v>36</v>
      </c>
      <c r="E1008" s="7"/>
      <c r="F1008" s="7"/>
      <c r="G1008" s="7"/>
      <c r="H1008" s="6">
        <v>26.83</v>
      </c>
      <c r="I1008" s="6">
        <v>13.3</v>
      </c>
      <c r="J1008" s="6">
        <v>10.88</v>
      </c>
    </row>
    <row r="1009" spans="1:10" ht="14.4" x14ac:dyDescent="0.3">
      <c r="A1009" s="5">
        <v>44546</v>
      </c>
      <c r="B1009" s="6" t="s">
        <v>43</v>
      </c>
      <c r="C1009" s="16">
        <v>8</v>
      </c>
      <c r="D1009" s="16" t="s">
        <v>35</v>
      </c>
      <c r="E1009" s="7"/>
      <c r="F1009" s="7"/>
      <c r="G1009" s="7"/>
      <c r="H1009" s="6">
        <v>26.87</v>
      </c>
      <c r="I1009" s="6">
        <v>13.3</v>
      </c>
      <c r="J1009" s="6">
        <v>10.81</v>
      </c>
    </row>
    <row r="1010" spans="1:10" ht="14.4" x14ac:dyDescent="0.3">
      <c r="A1010" s="5">
        <v>44546</v>
      </c>
      <c r="B1010" s="6" t="s">
        <v>43</v>
      </c>
      <c r="C1010" s="16">
        <v>8</v>
      </c>
      <c r="D1010" s="16" t="s">
        <v>34</v>
      </c>
      <c r="E1010" s="7"/>
      <c r="F1010" s="7"/>
      <c r="G1010" s="7"/>
      <c r="H1010" s="6">
        <v>26.87</v>
      </c>
      <c r="I1010" s="6">
        <v>13.2</v>
      </c>
      <c r="J1010" s="6">
        <v>10.77</v>
      </c>
    </row>
    <row r="1011" spans="1:10" ht="14.4" x14ac:dyDescent="0.3">
      <c r="A1011" s="5">
        <v>44546</v>
      </c>
      <c r="B1011" s="6" t="s">
        <v>43</v>
      </c>
      <c r="C1011" s="16">
        <v>8</v>
      </c>
      <c r="D1011" s="16" t="s">
        <v>37</v>
      </c>
      <c r="E1011" s="7"/>
      <c r="F1011" s="7"/>
      <c r="G1011" s="7"/>
      <c r="H1011" s="6">
        <v>26.9</v>
      </c>
      <c r="I1011" s="6">
        <v>13.2</v>
      </c>
      <c r="J1011" s="6">
        <v>10.86</v>
      </c>
    </row>
    <row r="1012" spans="1:10" ht="14.4" x14ac:dyDescent="0.3">
      <c r="A1012" s="5">
        <v>44547</v>
      </c>
      <c r="B1012" s="6" t="s">
        <v>43</v>
      </c>
      <c r="C1012" s="16">
        <v>7</v>
      </c>
      <c r="D1012" s="16" t="s">
        <v>38</v>
      </c>
      <c r="E1012" s="7"/>
      <c r="F1012" s="7"/>
      <c r="G1012" s="7"/>
      <c r="H1012" s="6">
        <v>25.92</v>
      </c>
      <c r="I1012" s="6">
        <v>13.3</v>
      </c>
      <c r="J1012" s="6">
        <v>10.46</v>
      </c>
    </row>
    <row r="1013" spans="1:10" ht="14.4" x14ac:dyDescent="0.3">
      <c r="A1013" s="5">
        <v>44547</v>
      </c>
      <c r="B1013" s="6" t="s">
        <v>43</v>
      </c>
      <c r="C1013" s="16">
        <v>7.5</v>
      </c>
      <c r="D1013" s="16" t="s">
        <v>31</v>
      </c>
      <c r="E1013" s="7"/>
      <c r="F1013" s="7"/>
      <c r="G1013" s="7"/>
      <c r="H1013" s="6">
        <v>26.66</v>
      </c>
      <c r="I1013" s="6">
        <v>13.3</v>
      </c>
      <c r="J1013" s="6">
        <v>10.3</v>
      </c>
    </row>
    <row r="1014" spans="1:10" ht="14.4" x14ac:dyDescent="0.3">
      <c r="A1014" s="5">
        <v>44547</v>
      </c>
      <c r="B1014" s="6" t="s">
        <v>43</v>
      </c>
      <c r="C1014" s="16">
        <v>7.5</v>
      </c>
      <c r="D1014" s="16" t="s">
        <v>30</v>
      </c>
      <c r="E1014" s="7"/>
      <c r="F1014" s="7"/>
      <c r="G1014" s="7"/>
      <c r="H1014" s="6">
        <v>26.66</v>
      </c>
      <c r="I1014" s="6">
        <v>13.3</v>
      </c>
      <c r="J1014" s="6">
        <v>10.34</v>
      </c>
    </row>
    <row r="1015" spans="1:10" ht="14.4" x14ac:dyDescent="0.3">
      <c r="A1015" s="5">
        <v>44547</v>
      </c>
      <c r="B1015" s="6" t="s">
        <v>43</v>
      </c>
      <c r="C1015" s="16">
        <v>7.5</v>
      </c>
      <c r="D1015" s="16" t="s">
        <v>28</v>
      </c>
      <c r="E1015" s="7"/>
      <c r="F1015" s="7"/>
      <c r="G1015" s="7"/>
      <c r="H1015" s="6">
        <v>26.67</v>
      </c>
      <c r="I1015" s="6">
        <v>13.3</v>
      </c>
      <c r="J1015" s="6">
        <v>10.25</v>
      </c>
    </row>
    <row r="1016" spans="1:10" ht="14.4" x14ac:dyDescent="0.3">
      <c r="A1016" s="5">
        <v>44547</v>
      </c>
      <c r="B1016" s="6" t="s">
        <v>43</v>
      </c>
      <c r="C1016" s="16">
        <v>7.5</v>
      </c>
      <c r="D1016" s="16" t="s">
        <v>29</v>
      </c>
      <c r="E1016" s="7"/>
      <c r="F1016" s="7"/>
      <c r="G1016" s="7"/>
      <c r="H1016" s="6">
        <v>26.56</v>
      </c>
      <c r="I1016" s="6">
        <v>13.3</v>
      </c>
      <c r="J1016" s="6">
        <v>10.16</v>
      </c>
    </row>
    <row r="1017" spans="1:10" ht="14.4" x14ac:dyDescent="0.3">
      <c r="A1017" s="5">
        <v>44547</v>
      </c>
      <c r="B1017" s="6" t="s">
        <v>43</v>
      </c>
      <c r="C1017" s="16">
        <v>8</v>
      </c>
      <c r="D1017" s="16" t="s">
        <v>36</v>
      </c>
      <c r="E1017" s="7"/>
      <c r="F1017" s="7"/>
      <c r="G1017" s="7"/>
      <c r="H1017" s="6">
        <v>26.66</v>
      </c>
      <c r="I1017" s="6">
        <v>13.3</v>
      </c>
      <c r="J1017" s="6">
        <v>10.73</v>
      </c>
    </row>
    <row r="1018" spans="1:10" ht="14.4" x14ac:dyDescent="0.3">
      <c r="A1018" s="5">
        <v>44547</v>
      </c>
      <c r="B1018" s="6" t="s">
        <v>43</v>
      </c>
      <c r="C1018" s="16">
        <v>8</v>
      </c>
      <c r="D1018" s="16" t="s">
        <v>35</v>
      </c>
      <c r="E1018" s="7"/>
      <c r="F1018" s="7"/>
      <c r="G1018" s="7"/>
      <c r="H1018" s="6">
        <v>26.58</v>
      </c>
      <c r="I1018" s="6">
        <v>13.3</v>
      </c>
      <c r="J1018" s="6">
        <v>10.97</v>
      </c>
    </row>
    <row r="1019" spans="1:10" ht="14.4" x14ac:dyDescent="0.3">
      <c r="A1019" s="5">
        <v>44547</v>
      </c>
      <c r="B1019" s="6" t="s">
        <v>43</v>
      </c>
      <c r="C1019" s="16">
        <v>8</v>
      </c>
      <c r="D1019" s="16" t="s">
        <v>34</v>
      </c>
      <c r="E1019" s="7"/>
      <c r="F1019" s="7"/>
      <c r="G1019" s="7"/>
      <c r="H1019" s="6">
        <v>26.59</v>
      </c>
      <c r="I1019" s="6">
        <v>13.3</v>
      </c>
      <c r="J1019" s="6">
        <v>10.94</v>
      </c>
    </row>
    <row r="1020" spans="1:10" ht="14.4" x14ac:dyDescent="0.3">
      <c r="A1020" s="5">
        <v>44547</v>
      </c>
      <c r="B1020" s="6" t="s">
        <v>43</v>
      </c>
      <c r="C1020" s="16">
        <v>8</v>
      </c>
      <c r="D1020" s="16" t="s">
        <v>37</v>
      </c>
      <c r="E1020" s="7"/>
      <c r="F1020" s="7"/>
      <c r="G1020" s="7"/>
      <c r="H1020" s="6">
        <v>26.67</v>
      </c>
      <c r="I1020" s="6">
        <v>13.3</v>
      </c>
      <c r="J1020" s="6">
        <v>10.94</v>
      </c>
    </row>
    <row r="1021" spans="1:10" ht="14.4" x14ac:dyDescent="0.3">
      <c r="A1021" s="5">
        <v>44548</v>
      </c>
      <c r="B1021" s="6" t="s">
        <v>43</v>
      </c>
      <c r="C1021" s="16">
        <v>7</v>
      </c>
      <c r="D1021" s="16" t="s">
        <v>38</v>
      </c>
      <c r="E1021" s="7"/>
      <c r="F1021" s="7"/>
      <c r="G1021" s="7"/>
      <c r="H1021" s="6">
        <v>26.41</v>
      </c>
      <c r="I1021" s="6">
        <v>13.8</v>
      </c>
      <c r="J1021" s="6">
        <v>10.51</v>
      </c>
    </row>
    <row r="1022" spans="1:10" ht="14.4" x14ac:dyDescent="0.3">
      <c r="A1022" s="5">
        <v>44548</v>
      </c>
      <c r="B1022" s="6" t="s">
        <v>43</v>
      </c>
      <c r="C1022" s="16">
        <v>7.5</v>
      </c>
      <c r="D1022" s="16" t="s">
        <v>31</v>
      </c>
      <c r="E1022" s="7"/>
      <c r="F1022" s="7"/>
      <c r="G1022" s="7"/>
      <c r="H1022" s="6">
        <v>26.54</v>
      </c>
      <c r="I1022" s="6">
        <v>13.4</v>
      </c>
      <c r="J1022" s="6">
        <v>10.35</v>
      </c>
    </row>
    <row r="1023" spans="1:10" ht="14.4" x14ac:dyDescent="0.3">
      <c r="A1023" s="5">
        <v>44548</v>
      </c>
      <c r="B1023" s="6" t="s">
        <v>43</v>
      </c>
      <c r="C1023" s="16">
        <v>7.5</v>
      </c>
      <c r="D1023" s="16" t="s">
        <v>30</v>
      </c>
      <c r="E1023" s="7"/>
      <c r="F1023" s="7"/>
      <c r="G1023" s="7"/>
      <c r="H1023" s="6">
        <v>26.5</v>
      </c>
      <c r="I1023" s="6">
        <v>13.6</v>
      </c>
      <c r="J1023" s="6">
        <v>10.42</v>
      </c>
    </row>
    <row r="1024" spans="1:10" ht="14.4" x14ac:dyDescent="0.3">
      <c r="A1024" s="5">
        <v>44548</v>
      </c>
      <c r="B1024" s="6" t="s">
        <v>43</v>
      </c>
      <c r="C1024" s="16">
        <v>7.5</v>
      </c>
      <c r="D1024" s="16" t="s">
        <v>28</v>
      </c>
      <c r="E1024" s="7"/>
      <c r="F1024" s="7"/>
      <c r="G1024" s="7"/>
      <c r="H1024" s="6">
        <v>26.44</v>
      </c>
      <c r="I1024" s="6">
        <v>13.3</v>
      </c>
      <c r="J1024" s="6">
        <v>10.26</v>
      </c>
    </row>
    <row r="1025" spans="1:10" ht="14.4" x14ac:dyDescent="0.3">
      <c r="A1025" s="5">
        <v>44548</v>
      </c>
      <c r="B1025" s="6" t="s">
        <v>43</v>
      </c>
      <c r="C1025" s="16">
        <v>7.5</v>
      </c>
      <c r="D1025" s="16" t="s">
        <v>29</v>
      </c>
      <c r="E1025" s="7"/>
      <c r="F1025" s="7"/>
      <c r="G1025" s="7"/>
      <c r="H1025" s="6">
        <v>26.59</v>
      </c>
      <c r="I1025" s="6">
        <v>13.4</v>
      </c>
      <c r="J1025" s="6">
        <v>10.19</v>
      </c>
    </row>
    <row r="1026" spans="1:10" ht="14.4" x14ac:dyDescent="0.3">
      <c r="A1026" s="5">
        <v>44548</v>
      </c>
      <c r="B1026" s="6" t="s">
        <v>43</v>
      </c>
      <c r="C1026" s="16">
        <v>8</v>
      </c>
      <c r="D1026" s="16" t="s">
        <v>36</v>
      </c>
      <c r="E1026" s="7"/>
      <c r="F1026" s="7"/>
      <c r="G1026" s="7"/>
      <c r="H1026" s="6">
        <v>26.51</v>
      </c>
      <c r="I1026" s="6">
        <v>13.3</v>
      </c>
      <c r="J1026" s="6">
        <v>10.8</v>
      </c>
    </row>
    <row r="1027" spans="1:10" ht="14.4" x14ac:dyDescent="0.3">
      <c r="A1027" s="5">
        <v>44548</v>
      </c>
      <c r="B1027" s="6" t="s">
        <v>43</v>
      </c>
      <c r="C1027" s="16">
        <v>8</v>
      </c>
      <c r="D1027" s="16" t="s">
        <v>35</v>
      </c>
      <c r="E1027" s="7"/>
      <c r="F1027" s="7"/>
      <c r="G1027" s="7"/>
      <c r="H1027" s="6">
        <v>26.62</v>
      </c>
      <c r="I1027" s="6">
        <v>13.3</v>
      </c>
      <c r="J1027" s="6">
        <v>10.96</v>
      </c>
    </row>
    <row r="1028" spans="1:10" ht="14.4" x14ac:dyDescent="0.3">
      <c r="A1028" s="5">
        <v>44548</v>
      </c>
      <c r="B1028" s="6" t="s">
        <v>43</v>
      </c>
      <c r="C1028" s="16">
        <v>8</v>
      </c>
      <c r="D1028" s="16" t="s">
        <v>34</v>
      </c>
      <c r="E1028" s="7"/>
      <c r="F1028" s="7"/>
      <c r="G1028" s="7"/>
      <c r="H1028" s="6">
        <v>26.6</v>
      </c>
      <c r="I1028" s="6">
        <v>13.3</v>
      </c>
      <c r="J1028" s="6">
        <v>10.92</v>
      </c>
    </row>
    <row r="1029" spans="1:10" ht="14.4" x14ac:dyDescent="0.3">
      <c r="A1029" s="5">
        <v>44548</v>
      </c>
      <c r="B1029" s="6" t="s">
        <v>43</v>
      </c>
      <c r="C1029" s="16">
        <v>8</v>
      </c>
      <c r="D1029" s="16" t="s">
        <v>37</v>
      </c>
      <c r="E1029" s="7"/>
      <c r="F1029" s="7"/>
      <c r="G1029" s="7"/>
      <c r="H1029" s="6">
        <v>26.5</v>
      </c>
      <c r="I1029" s="6">
        <v>13.3</v>
      </c>
      <c r="J1029" s="6">
        <v>10.94</v>
      </c>
    </row>
    <row r="1030" spans="1:10" ht="14.4" x14ac:dyDescent="0.3">
      <c r="A1030" s="5">
        <v>44550</v>
      </c>
      <c r="B1030" s="6" t="s">
        <v>43</v>
      </c>
      <c r="C1030" s="16">
        <v>7</v>
      </c>
      <c r="D1030" s="16" t="s">
        <v>38</v>
      </c>
      <c r="E1030" s="7"/>
      <c r="F1030" s="7"/>
      <c r="G1030" s="7"/>
      <c r="H1030" s="6">
        <v>26.64</v>
      </c>
      <c r="I1030" s="6">
        <v>13.2</v>
      </c>
      <c r="J1030" s="6">
        <v>10.59</v>
      </c>
    </row>
    <row r="1031" spans="1:10" ht="14.4" x14ac:dyDescent="0.3">
      <c r="A1031" s="5">
        <v>44550</v>
      </c>
      <c r="B1031" s="6" t="s">
        <v>43</v>
      </c>
      <c r="C1031" s="16">
        <v>7.5</v>
      </c>
      <c r="D1031" s="16" t="s">
        <v>31</v>
      </c>
      <c r="E1031" s="7"/>
      <c r="F1031" s="7"/>
      <c r="G1031" s="7"/>
      <c r="H1031" s="6">
        <v>26.66</v>
      </c>
      <c r="I1031" s="6">
        <v>13.2</v>
      </c>
      <c r="J1031" s="6">
        <v>10.61</v>
      </c>
    </row>
    <row r="1032" spans="1:10" ht="14.4" x14ac:dyDescent="0.3">
      <c r="A1032" s="5">
        <v>44550</v>
      </c>
      <c r="B1032" s="6" t="s">
        <v>43</v>
      </c>
      <c r="C1032" s="16">
        <v>7.5</v>
      </c>
      <c r="D1032" s="16" t="s">
        <v>30</v>
      </c>
      <c r="E1032" s="7"/>
      <c r="F1032" s="7"/>
      <c r="G1032" s="7"/>
      <c r="H1032" s="6">
        <v>26.66</v>
      </c>
      <c r="I1032" s="6">
        <v>13.1</v>
      </c>
      <c r="J1032" s="6">
        <v>10.58</v>
      </c>
    </row>
    <row r="1033" spans="1:10" ht="14.4" x14ac:dyDescent="0.3">
      <c r="A1033" s="5">
        <v>44550</v>
      </c>
      <c r="B1033" s="6" t="s">
        <v>43</v>
      </c>
      <c r="C1033" s="16">
        <v>7.5</v>
      </c>
      <c r="D1033" s="16" t="s">
        <v>28</v>
      </c>
      <c r="E1033" s="7"/>
      <c r="F1033" s="7"/>
      <c r="G1033" s="7"/>
      <c r="H1033" s="6">
        <v>26.66</v>
      </c>
      <c r="I1033" s="6">
        <v>13.1</v>
      </c>
      <c r="J1033" s="6">
        <v>10.39</v>
      </c>
    </row>
    <row r="1034" spans="1:10" ht="14.4" x14ac:dyDescent="0.3">
      <c r="A1034" s="5">
        <v>44550</v>
      </c>
      <c r="B1034" s="6" t="s">
        <v>43</v>
      </c>
      <c r="C1034" s="16">
        <v>7.5</v>
      </c>
      <c r="D1034" s="16" t="s">
        <v>29</v>
      </c>
      <c r="E1034" s="7"/>
      <c r="F1034" s="7"/>
      <c r="G1034" s="7"/>
      <c r="H1034" s="6">
        <v>26.64</v>
      </c>
      <c r="I1034" s="6">
        <v>13.1</v>
      </c>
      <c r="J1034" s="6">
        <v>10.58</v>
      </c>
    </row>
    <row r="1035" spans="1:10" ht="14.4" x14ac:dyDescent="0.3">
      <c r="A1035" s="5">
        <v>44550</v>
      </c>
      <c r="B1035" s="6" t="s">
        <v>43</v>
      </c>
      <c r="C1035" s="16">
        <v>8</v>
      </c>
      <c r="D1035" s="16" t="s">
        <v>36</v>
      </c>
      <c r="E1035" s="7"/>
      <c r="F1035" s="7"/>
      <c r="G1035" s="7"/>
      <c r="H1035" s="6">
        <v>26.62</v>
      </c>
      <c r="I1035" s="6">
        <v>13.1</v>
      </c>
      <c r="J1035" s="6">
        <v>10.94</v>
      </c>
    </row>
    <row r="1036" spans="1:10" ht="14.4" x14ac:dyDescent="0.3">
      <c r="A1036" s="5">
        <v>44550</v>
      </c>
      <c r="B1036" s="6" t="s">
        <v>43</v>
      </c>
      <c r="C1036" s="16">
        <v>8</v>
      </c>
      <c r="D1036" s="16" t="s">
        <v>35</v>
      </c>
      <c r="E1036" s="7"/>
      <c r="F1036" s="7"/>
      <c r="G1036" s="7"/>
      <c r="H1036" s="6">
        <v>26.58</v>
      </c>
      <c r="I1036" s="6">
        <v>13.1</v>
      </c>
      <c r="J1036" s="6">
        <v>10.94</v>
      </c>
    </row>
    <row r="1037" spans="1:10" ht="14.4" x14ac:dyDescent="0.3">
      <c r="A1037" s="5">
        <v>44550</v>
      </c>
      <c r="B1037" s="6" t="s">
        <v>43</v>
      </c>
      <c r="C1037" s="16">
        <v>8</v>
      </c>
      <c r="D1037" s="16" t="s">
        <v>34</v>
      </c>
      <c r="E1037" s="7"/>
      <c r="F1037" s="7"/>
      <c r="G1037" s="7"/>
      <c r="H1037" s="6">
        <v>26.65</v>
      </c>
      <c r="I1037" s="6">
        <v>13.1</v>
      </c>
      <c r="J1037" s="6">
        <v>11.15</v>
      </c>
    </row>
    <row r="1038" spans="1:10" ht="14.4" x14ac:dyDescent="0.3">
      <c r="A1038" s="5">
        <v>44550</v>
      </c>
      <c r="B1038" s="6" t="s">
        <v>43</v>
      </c>
      <c r="C1038" s="16">
        <v>8</v>
      </c>
      <c r="D1038" s="16" t="s">
        <v>37</v>
      </c>
      <c r="E1038" s="7"/>
      <c r="F1038" s="7"/>
      <c r="G1038" s="7"/>
      <c r="H1038" s="6">
        <v>26.64</v>
      </c>
      <c r="I1038" s="6">
        <v>13.1</v>
      </c>
      <c r="J1038" s="6">
        <v>11.09</v>
      </c>
    </row>
    <row r="1039" spans="1:10" ht="14.4" x14ac:dyDescent="0.3">
      <c r="A1039" s="5">
        <v>44551</v>
      </c>
      <c r="B1039" s="6" t="s">
        <v>43</v>
      </c>
      <c r="C1039" s="16">
        <v>7</v>
      </c>
      <c r="D1039" s="16" t="s">
        <v>38</v>
      </c>
      <c r="E1039" s="7"/>
      <c r="F1039" s="7"/>
      <c r="G1039" s="7"/>
      <c r="H1039" s="6">
        <v>26.32</v>
      </c>
      <c r="I1039" s="6">
        <v>13.3</v>
      </c>
      <c r="J1039" s="6">
        <v>10.97</v>
      </c>
    </row>
    <row r="1040" spans="1:10" ht="14.4" x14ac:dyDescent="0.3">
      <c r="A1040" s="5">
        <v>44551</v>
      </c>
      <c r="B1040" s="6" t="s">
        <v>43</v>
      </c>
      <c r="C1040" s="16">
        <v>7.5</v>
      </c>
      <c r="D1040" s="16" t="s">
        <v>31</v>
      </c>
      <c r="E1040" s="7"/>
      <c r="F1040" s="7"/>
      <c r="G1040" s="7"/>
      <c r="H1040" s="6">
        <v>26.49</v>
      </c>
      <c r="I1040" s="6">
        <v>13.2</v>
      </c>
      <c r="J1040" s="6">
        <v>10.199999999999999</v>
      </c>
    </row>
    <row r="1041" spans="1:10" ht="14.4" x14ac:dyDescent="0.3">
      <c r="A1041" s="5">
        <v>44551</v>
      </c>
      <c r="B1041" s="6" t="s">
        <v>43</v>
      </c>
      <c r="C1041" s="16">
        <v>7.5</v>
      </c>
      <c r="D1041" s="16" t="s">
        <v>30</v>
      </c>
      <c r="E1041" s="7"/>
      <c r="F1041" s="7"/>
      <c r="G1041" s="7"/>
      <c r="H1041" s="6">
        <v>26.49</v>
      </c>
      <c r="I1041" s="6">
        <v>13.2</v>
      </c>
      <c r="J1041" s="6">
        <v>10.08</v>
      </c>
    </row>
    <row r="1042" spans="1:10" ht="14.4" x14ac:dyDescent="0.3">
      <c r="A1042" s="5">
        <v>44551</v>
      </c>
      <c r="B1042" s="6" t="s">
        <v>43</v>
      </c>
      <c r="C1042" s="16">
        <v>7.5</v>
      </c>
      <c r="D1042" s="16" t="s">
        <v>28</v>
      </c>
      <c r="E1042" s="7"/>
      <c r="F1042" s="7"/>
      <c r="G1042" s="7"/>
      <c r="H1042" s="6">
        <v>26.41</v>
      </c>
      <c r="I1042" s="6">
        <v>13.2</v>
      </c>
      <c r="J1042" s="6">
        <v>10.39</v>
      </c>
    </row>
    <row r="1043" spans="1:10" ht="14.4" x14ac:dyDescent="0.3">
      <c r="A1043" s="5">
        <v>44551</v>
      </c>
      <c r="B1043" s="6" t="s">
        <v>43</v>
      </c>
      <c r="C1043" s="16">
        <v>7.5</v>
      </c>
      <c r="D1043" s="16" t="s">
        <v>29</v>
      </c>
      <c r="E1043" s="7"/>
      <c r="F1043" s="7"/>
      <c r="G1043" s="7"/>
      <c r="H1043" s="6">
        <v>26.45</v>
      </c>
      <c r="I1043" s="6">
        <v>13.2</v>
      </c>
      <c r="J1043" s="6">
        <v>10.43</v>
      </c>
    </row>
    <row r="1044" spans="1:10" ht="14.4" x14ac:dyDescent="0.3">
      <c r="A1044" s="5">
        <v>44551</v>
      </c>
      <c r="B1044" s="6" t="s">
        <v>43</v>
      </c>
      <c r="C1044" s="16">
        <v>8</v>
      </c>
      <c r="D1044" s="16" t="s">
        <v>36</v>
      </c>
      <c r="E1044" s="7"/>
      <c r="F1044" s="7"/>
      <c r="G1044" s="7"/>
      <c r="H1044" s="6">
        <v>26.39</v>
      </c>
      <c r="I1044" s="6">
        <v>13.2</v>
      </c>
      <c r="J1044" s="6">
        <v>11.29</v>
      </c>
    </row>
    <row r="1045" spans="1:10" ht="14.4" x14ac:dyDescent="0.3">
      <c r="A1045" s="5">
        <v>44551</v>
      </c>
      <c r="B1045" s="6" t="s">
        <v>43</v>
      </c>
      <c r="C1045" s="16">
        <v>8</v>
      </c>
      <c r="D1045" s="16" t="s">
        <v>35</v>
      </c>
      <c r="E1045" s="7"/>
      <c r="F1045" s="7"/>
      <c r="G1045" s="7"/>
      <c r="H1045" s="6">
        <v>26.43</v>
      </c>
      <c r="I1045" s="6">
        <v>13.2</v>
      </c>
      <c r="J1045" s="6">
        <v>11.1</v>
      </c>
    </row>
    <row r="1046" spans="1:10" ht="14.4" x14ac:dyDescent="0.3">
      <c r="A1046" s="5">
        <v>44551</v>
      </c>
      <c r="B1046" s="6" t="s">
        <v>43</v>
      </c>
      <c r="C1046" s="16">
        <v>8</v>
      </c>
      <c r="D1046" s="16" t="s">
        <v>34</v>
      </c>
      <c r="E1046" s="7"/>
      <c r="F1046" s="7"/>
      <c r="G1046" s="7"/>
      <c r="H1046" s="6">
        <v>26.46</v>
      </c>
      <c r="I1046" s="6">
        <v>13.2</v>
      </c>
      <c r="J1046" s="6">
        <v>11.03</v>
      </c>
    </row>
    <row r="1047" spans="1:10" ht="14.4" x14ac:dyDescent="0.3">
      <c r="A1047" s="5">
        <v>44551</v>
      </c>
      <c r="B1047" s="6" t="s">
        <v>43</v>
      </c>
      <c r="C1047" s="16">
        <v>8</v>
      </c>
      <c r="D1047" s="16" t="s">
        <v>37</v>
      </c>
      <c r="E1047" s="7"/>
      <c r="F1047" s="7"/>
      <c r="G1047" s="7"/>
      <c r="H1047" s="6">
        <v>26.38</v>
      </c>
      <c r="I1047" s="6">
        <v>13.2</v>
      </c>
      <c r="J1047" s="6">
        <v>11.11</v>
      </c>
    </row>
    <row r="1048" spans="1:10" ht="14.4" x14ac:dyDescent="0.3">
      <c r="A1048" s="5">
        <v>44552</v>
      </c>
      <c r="B1048" s="6" t="s">
        <v>43</v>
      </c>
      <c r="C1048" s="16">
        <v>7</v>
      </c>
      <c r="D1048" s="16" t="s">
        <v>38</v>
      </c>
      <c r="E1048" s="7"/>
      <c r="F1048" s="7"/>
      <c r="G1048" s="7"/>
      <c r="H1048" s="6">
        <v>26.86</v>
      </c>
      <c r="I1048" s="6">
        <v>13</v>
      </c>
      <c r="J1048" s="6">
        <v>10.82</v>
      </c>
    </row>
    <row r="1049" spans="1:10" ht="14.4" x14ac:dyDescent="0.3">
      <c r="A1049" s="5">
        <v>44552</v>
      </c>
      <c r="B1049" s="6" t="s">
        <v>43</v>
      </c>
      <c r="C1049" s="16">
        <v>7.5</v>
      </c>
      <c r="D1049" s="16" t="s">
        <v>31</v>
      </c>
      <c r="E1049" s="7"/>
      <c r="F1049" s="7"/>
      <c r="G1049" s="7"/>
      <c r="H1049" s="6">
        <v>26.87</v>
      </c>
      <c r="I1049" s="6">
        <v>13.1</v>
      </c>
      <c r="J1049" s="6">
        <v>9.98</v>
      </c>
    </row>
    <row r="1050" spans="1:10" ht="14.4" x14ac:dyDescent="0.3">
      <c r="A1050" s="5">
        <v>44552</v>
      </c>
      <c r="B1050" s="6" t="s">
        <v>43</v>
      </c>
      <c r="C1050" s="16">
        <v>7.5</v>
      </c>
      <c r="D1050" s="16" t="s">
        <v>30</v>
      </c>
      <c r="E1050" s="7"/>
      <c r="F1050" s="7"/>
      <c r="G1050" s="7"/>
      <c r="H1050" s="6">
        <v>26.77</v>
      </c>
      <c r="I1050" s="6">
        <v>13.2</v>
      </c>
      <c r="J1050" s="6">
        <v>10.06</v>
      </c>
    </row>
    <row r="1051" spans="1:10" ht="14.4" x14ac:dyDescent="0.3">
      <c r="A1051" s="5">
        <v>44552</v>
      </c>
      <c r="B1051" s="6" t="s">
        <v>43</v>
      </c>
      <c r="C1051" s="16">
        <v>7.5</v>
      </c>
      <c r="D1051" s="16" t="s">
        <v>28</v>
      </c>
      <c r="E1051" s="7"/>
      <c r="F1051" s="7"/>
      <c r="G1051" s="7"/>
      <c r="H1051" s="6">
        <v>26.65</v>
      </c>
      <c r="I1051" s="6">
        <v>13.1</v>
      </c>
      <c r="J1051" s="6">
        <v>10.27</v>
      </c>
    </row>
    <row r="1052" spans="1:10" ht="14.4" x14ac:dyDescent="0.3">
      <c r="A1052" s="5">
        <v>44552</v>
      </c>
      <c r="B1052" s="6" t="s">
        <v>43</v>
      </c>
      <c r="C1052" s="16">
        <v>7.5</v>
      </c>
      <c r="D1052" s="16" t="s">
        <v>29</v>
      </c>
      <c r="E1052" s="7"/>
      <c r="F1052" s="7"/>
      <c r="G1052" s="7"/>
      <c r="H1052" s="6">
        <v>26.83</v>
      </c>
      <c r="I1052" s="6">
        <v>13.1</v>
      </c>
      <c r="J1052" s="6">
        <v>10.02</v>
      </c>
    </row>
    <row r="1053" spans="1:10" ht="14.4" x14ac:dyDescent="0.3">
      <c r="A1053" s="5">
        <v>44552</v>
      </c>
      <c r="B1053" s="6" t="s">
        <v>43</v>
      </c>
      <c r="C1053" s="16">
        <v>8</v>
      </c>
      <c r="D1053" s="16" t="s">
        <v>36</v>
      </c>
      <c r="E1053" s="7"/>
      <c r="F1053" s="7"/>
      <c r="G1053" s="7"/>
      <c r="H1053" s="6">
        <v>26.77</v>
      </c>
      <c r="I1053" s="6">
        <v>13</v>
      </c>
      <c r="J1053" s="6">
        <v>10.99</v>
      </c>
    </row>
    <row r="1054" spans="1:10" ht="14.4" x14ac:dyDescent="0.3">
      <c r="A1054" s="5">
        <v>44552</v>
      </c>
      <c r="B1054" s="6" t="s">
        <v>43</v>
      </c>
      <c r="C1054" s="16">
        <v>8</v>
      </c>
      <c r="D1054" s="16" t="s">
        <v>35</v>
      </c>
      <c r="E1054" s="7"/>
      <c r="F1054" s="7"/>
      <c r="G1054" s="7"/>
      <c r="H1054" s="6">
        <v>26.85</v>
      </c>
      <c r="I1054" s="6">
        <v>13.1</v>
      </c>
      <c r="J1054" s="6">
        <v>10.88</v>
      </c>
    </row>
    <row r="1055" spans="1:10" ht="14.4" x14ac:dyDescent="0.3">
      <c r="A1055" s="5">
        <v>44552</v>
      </c>
      <c r="B1055" s="6" t="s">
        <v>43</v>
      </c>
      <c r="C1055" s="16">
        <v>8</v>
      </c>
      <c r="D1055" s="16" t="s">
        <v>34</v>
      </c>
      <c r="E1055" s="7"/>
      <c r="F1055" s="7"/>
      <c r="G1055" s="7"/>
      <c r="H1055" s="6">
        <v>26.85</v>
      </c>
      <c r="I1055" s="6">
        <v>13.1</v>
      </c>
      <c r="J1055" s="6">
        <v>10.74</v>
      </c>
    </row>
    <row r="1056" spans="1:10" ht="14.4" x14ac:dyDescent="0.3">
      <c r="A1056" s="5">
        <v>44552</v>
      </c>
      <c r="B1056" s="6" t="s">
        <v>43</v>
      </c>
      <c r="C1056" s="16">
        <v>8</v>
      </c>
      <c r="D1056" s="16" t="s">
        <v>37</v>
      </c>
      <c r="E1056" s="7"/>
      <c r="F1056" s="7"/>
      <c r="G1056" s="7"/>
      <c r="H1056" s="6">
        <v>26.29</v>
      </c>
      <c r="I1056" s="6">
        <v>13.1</v>
      </c>
      <c r="J1056" s="6">
        <v>10.95</v>
      </c>
    </row>
    <row r="1057" spans="1:10" ht="14.4" x14ac:dyDescent="0.3">
      <c r="A1057" s="5">
        <v>44553</v>
      </c>
      <c r="B1057" s="6" t="s">
        <v>43</v>
      </c>
      <c r="C1057" s="16">
        <v>7</v>
      </c>
      <c r="D1057" s="16" t="s">
        <v>38</v>
      </c>
      <c r="E1057" s="7"/>
      <c r="F1057" s="7"/>
      <c r="G1057" s="7"/>
      <c r="H1057" s="6">
        <v>26.64</v>
      </c>
      <c r="I1057" s="6">
        <v>13.2</v>
      </c>
      <c r="J1057" s="6">
        <v>10.68</v>
      </c>
    </row>
    <row r="1058" spans="1:10" ht="14.4" x14ac:dyDescent="0.3">
      <c r="A1058" s="5">
        <v>44553</v>
      </c>
      <c r="B1058" s="6" t="s">
        <v>43</v>
      </c>
      <c r="C1058" s="16">
        <v>7.5</v>
      </c>
      <c r="D1058" s="16" t="s">
        <v>31</v>
      </c>
      <c r="E1058" s="7"/>
      <c r="F1058" s="7"/>
      <c r="G1058" s="7"/>
      <c r="H1058" s="6">
        <v>26.66</v>
      </c>
      <c r="I1058" s="6">
        <v>13.2</v>
      </c>
      <c r="J1058" s="6">
        <v>10.220000000000001</v>
      </c>
    </row>
    <row r="1059" spans="1:10" ht="14.4" x14ac:dyDescent="0.3">
      <c r="A1059" s="5">
        <v>44553</v>
      </c>
      <c r="B1059" s="6" t="s">
        <v>43</v>
      </c>
      <c r="C1059" s="16">
        <v>7.5</v>
      </c>
      <c r="D1059" s="16" t="s">
        <v>30</v>
      </c>
      <c r="E1059" s="7"/>
      <c r="F1059" s="7"/>
      <c r="G1059" s="7"/>
      <c r="H1059" s="6">
        <v>26.63</v>
      </c>
      <c r="I1059" s="6">
        <v>13.1</v>
      </c>
      <c r="J1059" s="6">
        <v>10.28</v>
      </c>
    </row>
    <row r="1060" spans="1:10" ht="14.4" x14ac:dyDescent="0.3">
      <c r="A1060" s="5">
        <v>44553</v>
      </c>
      <c r="B1060" s="6" t="s">
        <v>43</v>
      </c>
      <c r="C1060" s="16">
        <v>7.5</v>
      </c>
      <c r="D1060" s="16" t="s">
        <v>28</v>
      </c>
      <c r="E1060" s="7"/>
      <c r="F1060" s="7"/>
      <c r="G1060" s="7"/>
      <c r="H1060" s="6">
        <v>26.66</v>
      </c>
      <c r="I1060" s="6">
        <v>13.2</v>
      </c>
      <c r="J1060" s="6">
        <v>10.4</v>
      </c>
    </row>
    <row r="1061" spans="1:10" ht="14.4" x14ac:dyDescent="0.3">
      <c r="A1061" s="5">
        <v>44553</v>
      </c>
      <c r="B1061" s="6" t="s">
        <v>43</v>
      </c>
      <c r="C1061" s="16">
        <v>7.5</v>
      </c>
      <c r="D1061" s="16" t="s">
        <v>29</v>
      </c>
      <c r="E1061" s="7"/>
      <c r="F1061" s="7"/>
      <c r="G1061" s="7"/>
      <c r="H1061" s="6">
        <v>26.65</v>
      </c>
      <c r="I1061" s="6">
        <v>13.1</v>
      </c>
      <c r="J1061" s="6">
        <v>10.199999999999999</v>
      </c>
    </row>
    <row r="1062" spans="1:10" ht="14.4" x14ac:dyDescent="0.3">
      <c r="A1062" s="5">
        <v>44553</v>
      </c>
      <c r="B1062" s="6" t="s">
        <v>43</v>
      </c>
      <c r="C1062" s="16">
        <v>8</v>
      </c>
      <c r="D1062" s="16" t="s">
        <v>36</v>
      </c>
      <c r="E1062" s="7"/>
      <c r="F1062" s="7"/>
      <c r="G1062" s="7"/>
      <c r="H1062" s="6">
        <v>26.66</v>
      </c>
      <c r="I1062" s="6">
        <v>13.1</v>
      </c>
      <c r="J1062" s="6">
        <v>10.95</v>
      </c>
    </row>
    <row r="1063" spans="1:10" ht="14.4" x14ac:dyDescent="0.3">
      <c r="A1063" s="5">
        <v>44553</v>
      </c>
      <c r="B1063" s="6" t="s">
        <v>43</v>
      </c>
      <c r="C1063" s="16">
        <v>8</v>
      </c>
      <c r="D1063" s="16" t="s">
        <v>35</v>
      </c>
      <c r="E1063" s="7"/>
      <c r="F1063" s="7"/>
      <c r="G1063" s="7"/>
      <c r="H1063" s="6">
        <v>26.67</v>
      </c>
      <c r="I1063" s="6">
        <v>13.1</v>
      </c>
      <c r="J1063" s="6">
        <v>11.03</v>
      </c>
    </row>
    <row r="1064" spans="1:10" ht="14.4" x14ac:dyDescent="0.3">
      <c r="A1064" s="5">
        <v>44553</v>
      </c>
      <c r="B1064" s="6" t="s">
        <v>43</v>
      </c>
      <c r="C1064" s="16">
        <v>8</v>
      </c>
      <c r="D1064" s="16" t="s">
        <v>34</v>
      </c>
      <c r="E1064" s="7"/>
      <c r="F1064" s="7"/>
      <c r="G1064" s="7"/>
      <c r="H1064" s="6">
        <v>26.64</v>
      </c>
      <c r="I1064" s="6">
        <v>13.1</v>
      </c>
      <c r="J1064" s="6">
        <v>10.93</v>
      </c>
    </row>
    <row r="1065" spans="1:10" ht="14.4" x14ac:dyDescent="0.3">
      <c r="A1065" s="5">
        <v>44553</v>
      </c>
      <c r="B1065" s="6" t="s">
        <v>43</v>
      </c>
      <c r="C1065" s="16">
        <v>8</v>
      </c>
      <c r="D1065" s="16" t="s">
        <v>37</v>
      </c>
      <c r="E1065" s="7"/>
      <c r="F1065" s="7"/>
      <c r="G1065" s="7"/>
      <c r="H1065" s="6">
        <v>26.66</v>
      </c>
      <c r="I1065" s="6">
        <v>13.1</v>
      </c>
      <c r="J1065" s="6">
        <v>11.04</v>
      </c>
    </row>
    <row r="1066" spans="1:10" ht="14.4" x14ac:dyDescent="0.3">
      <c r="A1066" s="5">
        <v>44556</v>
      </c>
      <c r="B1066" s="6" t="s">
        <v>43</v>
      </c>
      <c r="C1066" s="16">
        <v>7</v>
      </c>
      <c r="D1066" s="16" t="s">
        <v>38</v>
      </c>
      <c r="E1066" s="7"/>
      <c r="F1066" s="7"/>
      <c r="G1066" s="7"/>
      <c r="H1066" s="6">
        <v>26.86</v>
      </c>
      <c r="I1066" s="6">
        <v>13.1</v>
      </c>
      <c r="J1066" s="6">
        <v>10.75</v>
      </c>
    </row>
    <row r="1067" spans="1:10" ht="14.4" x14ac:dyDescent="0.3">
      <c r="A1067" s="5">
        <v>44556</v>
      </c>
      <c r="B1067" s="6" t="s">
        <v>43</v>
      </c>
      <c r="C1067" s="16">
        <v>7.5</v>
      </c>
      <c r="D1067" s="16" t="s">
        <v>31</v>
      </c>
      <c r="E1067" s="7"/>
      <c r="F1067" s="7"/>
      <c r="G1067" s="7"/>
      <c r="H1067" s="6">
        <v>26.88</v>
      </c>
      <c r="I1067" s="6">
        <v>13</v>
      </c>
      <c r="J1067" s="6">
        <v>10.199999999999999</v>
      </c>
    </row>
    <row r="1068" spans="1:10" ht="14.4" x14ac:dyDescent="0.3">
      <c r="A1068" s="5">
        <v>44556</v>
      </c>
      <c r="B1068" s="6" t="s">
        <v>43</v>
      </c>
      <c r="C1068" s="16">
        <v>7.5</v>
      </c>
      <c r="D1068" s="16" t="s">
        <v>30</v>
      </c>
      <c r="E1068" s="7"/>
      <c r="F1068" s="7"/>
      <c r="G1068" s="7"/>
      <c r="H1068" s="6">
        <v>26.83</v>
      </c>
      <c r="I1068" s="6">
        <v>13</v>
      </c>
      <c r="J1068" s="6">
        <v>10.09</v>
      </c>
    </row>
    <row r="1069" spans="1:10" ht="14.4" x14ac:dyDescent="0.3">
      <c r="A1069" s="5">
        <v>44556</v>
      </c>
      <c r="B1069" s="6" t="s">
        <v>43</v>
      </c>
      <c r="C1069" s="16">
        <v>7.5</v>
      </c>
      <c r="D1069" s="16" t="s">
        <v>28</v>
      </c>
      <c r="E1069" s="7"/>
      <c r="F1069" s="7"/>
      <c r="G1069" s="7"/>
      <c r="H1069" s="6">
        <v>26.86</v>
      </c>
      <c r="I1069" s="6">
        <v>13.1</v>
      </c>
      <c r="J1069" s="6">
        <v>10.41</v>
      </c>
    </row>
    <row r="1070" spans="1:10" ht="14.4" x14ac:dyDescent="0.3">
      <c r="A1070" s="5">
        <v>44556</v>
      </c>
      <c r="B1070" s="6" t="s">
        <v>43</v>
      </c>
      <c r="C1070" s="16">
        <v>7.5</v>
      </c>
      <c r="D1070" s="16" t="s">
        <v>29</v>
      </c>
      <c r="E1070" s="7"/>
      <c r="F1070" s="7"/>
      <c r="G1070" s="7"/>
      <c r="H1070" s="6">
        <v>26.84</v>
      </c>
      <c r="I1070" s="6">
        <v>13</v>
      </c>
      <c r="J1070" s="6">
        <v>10.26</v>
      </c>
    </row>
    <row r="1071" spans="1:10" ht="14.4" x14ac:dyDescent="0.3">
      <c r="A1071" s="5">
        <v>44556</v>
      </c>
      <c r="B1071" s="6" t="s">
        <v>43</v>
      </c>
      <c r="C1071" s="16">
        <v>8</v>
      </c>
      <c r="D1071" s="16" t="s">
        <v>36</v>
      </c>
      <c r="E1071" s="7"/>
      <c r="F1071" s="7"/>
      <c r="G1071" s="7"/>
      <c r="H1071" s="6">
        <v>26.85</v>
      </c>
      <c r="I1071" s="6">
        <v>13</v>
      </c>
      <c r="J1071" s="6">
        <v>10.050000000000001</v>
      </c>
    </row>
    <row r="1072" spans="1:10" ht="14.4" x14ac:dyDescent="0.3">
      <c r="A1072" s="5">
        <v>44556</v>
      </c>
      <c r="B1072" s="6" t="s">
        <v>43</v>
      </c>
      <c r="C1072" s="16">
        <v>8</v>
      </c>
      <c r="D1072" s="16" t="s">
        <v>35</v>
      </c>
      <c r="E1072" s="7"/>
      <c r="F1072" s="7"/>
      <c r="G1072" s="7"/>
      <c r="H1072" s="6">
        <v>26.86</v>
      </c>
      <c r="I1072" s="6">
        <v>13</v>
      </c>
      <c r="J1072" s="6">
        <v>10.96</v>
      </c>
    </row>
    <row r="1073" spans="1:10" ht="14.4" x14ac:dyDescent="0.3">
      <c r="A1073" s="5">
        <v>44556</v>
      </c>
      <c r="B1073" s="6" t="s">
        <v>43</v>
      </c>
      <c r="C1073" s="16">
        <v>8</v>
      </c>
      <c r="D1073" s="16" t="s">
        <v>34</v>
      </c>
      <c r="E1073" s="7"/>
      <c r="F1073" s="7"/>
      <c r="G1073" s="7"/>
      <c r="H1073" s="6">
        <v>26.86</v>
      </c>
      <c r="I1073" s="6">
        <v>13.1</v>
      </c>
      <c r="J1073" s="6">
        <v>10.91</v>
      </c>
    </row>
    <row r="1074" spans="1:10" ht="14.4" x14ac:dyDescent="0.3">
      <c r="A1074" s="5">
        <v>44556</v>
      </c>
      <c r="B1074" s="6" t="s">
        <v>43</v>
      </c>
      <c r="C1074" s="16">
        <v>8</v>
      </c>
      <c r="D1074" s="16" t="s">
        <v>37</v>
      </c>
      <c r="E1074" s="7"/>
      <c r="F1074" s="7"/>
      <c r="G1074" s="7"/>
      <c r="H1074" s="6">
        <v>20.8</v>
      </c>
      <c r="I1074" s="6">
        <v>13</v>
      </c>
      <c r="J1074" s="6">
        <v>11.01</v>
      </c>
    </row>
    <row r="1075" spans="1:10" ht="14.4" x14ac:dyDescent="0.3">
      <c r="A1075" s="5">
        <v>44557</v>
      </c>
      <c r="B1075" s="6" t="s">
        <v>43</v>
      </c>
      <c r="C1075" s="16">
        <v>7</v>
      </c>
      <c r="D1075" s="16" t="s">
        <v>38</v>
      </c>
      <c r="E1075" s="7"/>
      <c r="F1075" s="7"/>
      <c r="G1075" s="7"/>
      <c r="H1075" s="6">
        <v>26.71</v>
      </c>
      <c r="I1075" s="6">
        <v>13.2</v>
      </c>
      <c r="J1075" s="6">
        <v>10.74</v>
      </c>
    </row>
    <row r="1076" spans="1:10" ht="14.4" x14ac:dyDescent="0.3">
      <c r="A1076" s="5">
        <v>44557</v>
      </c>
      <c r="B1076" s="6" t="s">
        <v>43</v>
      </c>
      <c r="C1076" s="16">
        <v>7.5</v>
      </c>
      <c r="D1076" s="16" t="s">
        <v>31</v>
      </c>
      <c r="E1076" s="7"/>
      <c r="F1076" s="7"/>
      <c r="G1076" s="7"/>
      <c r="H1076" s="6">
        <v>26.89</v>
      </c>
      <c r="I1076" s="6">
        <v>13</v>
      </c>
      <c r="J1076" s="6">
        <v>10.15</v>
      </c>
    </row>
    <row r="1077" spans="1:10" ht="14.4" x14ac:dyDescent="0.3">
      <c r="A1077" s="5">
        <v>44557</v>
      </c>
      <c r="B1077" s="6" t="s">
        <v>43</v>
      </c>
      <c r="C1077" s="16">
        <v>7.5</v>
      </c>
      <c r="D1077" s="16" t="s">
        <v>30</v>
      </c>
      <c r="E1077" s="7"/>
      <c r="F1077" s="7"/>
      <c r="G1077" s="7"/>
      <c r="H1077" s="6">
        <v>26.77</v>
      </c>
      <c r="I1077" s="6">
        <v>13</v>
      </c>
      <c r="J1077" s="6">
        <v>10.119999999999999</v>
      </c>
    </row>
    <row r="1078" spans="1:10" ht="14.4" x14ac:dyDescent="0.3">
      <c r="A1078" s="5">
        <v>44557</v>
      </c>
      <c r="B1078" s="6" t="s">
        <v>43</v>
      </c>
      <c r="C1078" s="16">
        <v>7.5</v>
      </c>
      <c r="D1078" s="16" t="s">
        <v>28</v>
      </c>
      <c r="E1078" s="7"/>
      <c r="F1078" s="7"/>
      <c r="G1078" s="7"/>
      <c r="H1078" s="6">
        <v>26.78</v>
      </c>
      <c r="I1078" s="6">
        <v>13</v>
      </c>
      <c r="J1078" s="6">
        <v>10.35</v>
      </c>
    </row>
    <row r="1079" spans="1:10" ht="14.4" x14ac:dyDescent="0.3">
      <c r="A1079" s="5">
        <v>44557</v>
      </c>
      <c r="B1079" s="6" t="s">
        <v>43</v>
      </c>
      <c r="C1079" s="16">
        <v>7.5</v>
      </c>
      <c r="D1079" s="16" t="s">
        <v>29</v>
      </c>
      <c r="E1079" s="7"/>
      <c r="F1079" s="7"/>
      <c r="G1079" s="7"/>
      <c r="H1079" s="6">
        <v>26.77</v>
      </c>
      <c r="I1079" s="6">
        <v>13</v>
      </c>
      <c r="J1079" s="6">
        <v>10.32</v>
      </c>
    </row>
    <row r="1080" spans="1:10" ht="14.4" x14ac:dyDescent="0.3">
      <c r="A1080" s="5">
        <v>44557</v>
      </c>
      <c r="B1080" s="6" t="s">
        <v>43</v>
      </c>
      <c r="C1080" s="16">
        <v>8</v>
      </c>
      <c r="D1080" s="16" t="s">
        <v>36</v>
      </c>
      <c r="E1080" s="7"/>
      <c r="F1080" s="7"/>
      <c r="G1080" s="7"/>
      <c r="H1080" s="6">
        <v>26.67</v>
      </c>
      <c r="I1080" s="6">
        <v>13</v>
      </c>
      <c r="J1080" s="6">
        <v>11.02</v>
      </c>
    </row>
    <row r="1081" spans="1:10" ht="14.4" x14ac:dyDescent="0.3">
      <c r="A1081" s="5">
        <v>44557</v>
      </c>
      <c r="B1081" s="6" t="s">
        <v>43</v>
      </c>
      <c r="C1081" s="16">
        <v>8</v>
      </c>
      <c r="D1081" s="16" t="s">
        <v>35</v>
      </c>
      <c r="E1081" s="7"/>
      <c r="F1081" s="7"/>
      <c r="G1081" s="7"/>
      <c r="H1081" s="6">
        <v>26.83</v>
      </c>
      <c r="I1081" s="6">
        <v>13</v>
      </c>
      <c r="J1081" s="6">
        <v>10.92</v>
      </c>
    </row>
    <row r="1082" spans="1:10" ht="14.4" x14ac:dyDescent="0.3">
      <c r="A1082" s="5">
        <v>44557</v>
      </c>
      <c r="B1082" s="6" t="s">
        <v>43</v>
      </c>
      <c r="C1082" s="16">
        <v>8</v>
      </c>
      <c r="D1082" s="16" t="s">
        <v>34</v>
      </c>
      <c r="E1082" s="7"/>
      <c r="F1082" s="7"/>
      <c r="G1082" s="7"/>
      <c r="H1082" s="6">
        <v>26.81</v>
      </c>
      <c r="I1082" s="6">
        <v>13</v>
      </c>
      <c r="J1082" s="6">
        <v>10.99</v>
      </c>
    </row>
    <row r="1083" spans="1:10" ht="14.4" x14ac:dyDescent="0.3">
      <c r="A1083" s="5">
        <v>44557</v>
      </c>
      <c r="B1083" s="6" t="s">
        <v>43</v>
      </c>
      <c r="C1083" s="16">
        <v>8</v>
      </c>
      <c r="D1083" s="16" t="s">
        <v>37</v>
      </c>
      <c r="E1083" s="7"/>
      <c r="F1083" s="7"/>
      <c r="G1083" s="7"/>
      <c r="H1083" s="6">
        <v>26.8</v>
      </c>
      <c r="I1083" s="6">
        <v>13</v>
      </c>
      <c r="J1083" s="6">
        <v>10.99</v>
      </c>
    </row>
    <row r="1084" spans="1:10" ht="14.4" x14ac:dyDescent="0.3">
      <c r="A1084" s="5">
        <v>44558</v>
      </c>
      <c r="B1084" s="6" t="s">
        <v>43</v>
      </c>
      <c r="C1084" s="16">
        <v>7</v>
      </c>
      <c r="D1084" s="16" t="s">
        <v>38</v>
      </c>
      <c r="E1084" s="7"/>
      <c r="F1084" s="7"/>
      <c r="G1084" s="7"/>
      <c r="H1084" s="6">
        <v>26.81</v>
      </c>
      <c r="I1084" s="6">
        <v>12.7</v>
      </c>
      <c r="J1084" s="6">
        <v>10.81</v>
      </c>
    </row>
    <row r="1085" spans="1:10" ht="14.4" x14ac:dyDescent="0.3">
      <c r="A1085" s="5">
        <v>44558</v>
      </c>
      <c r="B1085" s="6" t="s">
        <v>43</v>
      </c>
      <c r="C1085" s="16">
        <v>7.5</v>
      </c>
      <c r="D1085" s="16" t="s">
        <v>31</v>
      </c>
      <c r="E1085" s="7"/>
      <c r="F1085" s="7"/>
      <c r="G1085" s="7"/>
      <c r="H1085" s="6">
        <v>26.84</v>
      </c>
      <c r="I1085" s="6">
        <v>12.6</v>
      </c>
      <c r="J1085" s="6">
        <v>10.11</v>
      </c>
    </row>
    <row r="1086" spans="1:10" ht="14.4" x14ac:dyDescent="0.3">
      <c r="A1086" s="5">
        <v>44558</v>
      </c>
      <c r="B1086" s="6" t="s">
        <v>43</v>
      </c>
      <c r="C1086" s="16">
        <v>7.5</v>
      </c>
      <c r="D1086" s="16" t="s">
        <v>30</v>
      </c>
      <c r="E1086" s="7"/>
      <c r="F1086" s="7"/>
      <c r="G1086" s="7"/>
      <c r="H1086" s="6">
        <v>26.85</v>
      </c>
      <c r="I1086" s="6">
        <v>12.6</v>
      </c>
      <c r="J1086" s="6">
        <v>10.18</v>
      </c>
    </row>
    <row r="1087" spans="1:10" ht="14.4" x14ac:dyDescent="0.3">
      <c r="A1087" s="5">
        <v>44558</v>
      </c>
      <c r="B1087" s="6" t="s">
        <v>43</v>
      </c>
      <c r="C1087" s="16">
        <v>7.5</v>
      </c>
      <c r="D1087" s="16" t="s">
        <v>28</v>
      </c>
      <c r="E1087" s="7"/>
      <c r="F1087" s="7"/>
      <c r="G1087" s="7"/>
      <c r="H1087" s="6">
        <v>26.85</v>
      </c>
      <c r="I1087" s="6">
        <v>12.6</v>
      </c>
      <c r="J1087" s="6">
        <v>10.44</v>
      </c>
    </row>
    <row r="1088" spans="1:10" ht="14.4" x14ac:dyDescent="0.3">
      <c r="A1088" s="5">
        <v>44558</v>
      </c>
      <c r="B1088" s="6" t="s">
        <v>43</v>
      </c>
      <c r="C1088" s="16">
        <v>7.5</v>
      </c>
      <c r="D1088" s="16" t="s">
        <v>29</v>
      </c>
      <c r="E1088" s="7"/>
      <c r="F1088" s="7"/>
      <c r="G1088" s="7"/>
      <c r="H1088" s="6">
        <v>26.86</v>
      </c>
      <c r="I1088" s="6">
        <v>12.6</v>
      </c>
      <c r="J1088" s="6">
        <v>10.3</v>
      </c>
    </row>
    <row r="1089" spans="1:10" ht="14.4" x14ac:dyDescent="0.3">
      <c r="A1089" s="5">
        <v>44558</v>
      </c>
      <c r="B1089" s="6" t="s">
        <v>43</v>
      </c>
      <c r="C1089" s="16">
        <v>8</v>
      </c>
      <c r="D1089" s="16" t="s">
        <v>36</v>
      </c>
      <c r="E1089" s="7"/>
      <c r="F1089" s="7"/>
      <c r="G1089" s="7"/>
      <c r="H1089" s="6">
        <v>26.83</v>
      </c>
      <c r="I1089" s="6">
        <v>12.6</v>
      </c>
      <c r="J1089" s="6">
        <v>10.94</v>
      </c>
    </row>
    <row r="1090" spans="1:10" ht="14.4" x14ac:dyDescent="0.3">
      <c r="A1090" s="5">
        <v>44558</v>
      </c>
      <c r="B1090" s="6" t="s">
        <v>43</v>
      </c>
      <c r="C1090" s="16">
        <v>8</v>
      </c>
      <c r="D1090" s="16" t="s">
        <v>35</v>
      </c>
      <c r="E1090" s="7"/>
      <c r="F1090" s="7"/>
      <c r="G1090" s="7"/>
      <c r="H1090" s="6">
        <v>26.84</v>
      </c>
      <c r="I1090" s="6">
        <v>12.6</v>
      </c>
      <c r="J1090" s="6">
        <v>10.96</v>
      </c>
    </row>
    <row r="1091" spans="1:10" ht="14.4" x14ac:dyDescent="0.3">
      <c r="A1091" s="5">
        <v>44558</v>
      </c>
      <c r="B1091" s="6" t="s">
        <v>43</v>
      </c>
      <c r="C1091" s="16">
        <v>8</v>
      </c>
      <c r="D1091" s="16" t="s">
        <v>34</v>
      </c>
      <c r="E1091" s="7"/>
      <c r="F1091" s="7"/>
      <c r="G1091" s="7"/>
      <c r="H1091" s="6">
        <v>26.85</v>
      </c>
      <c r="I1091" s="6">
        <v>12.6</v>
      </c>
      <c r="J1091" s="6">
        <v>10.92</v>
      </c>
    </row>
    <row r="1092" spans="1:10" ht="14.4" x14ac:dyDescent="0.3">
      <c r="A1092" s="5">
        <v>44558</v>
      </c>
      <c r="B1092" s="6" t="s">
        <v>43</v>
      </c>
      <c r="C1092" s="16">
        <v>8</v>
      </c>
      <c r="D1092" s="16" t="s">
        <v>37</v>
      </c>
      <c r="E1092" s="7"/>
      <c r="F1092" s="7"/>
      <c r="G1092" s="7"/>
      <c r="H1092" s="6">
        <v>26.85</v>
      </c>
      <c r="I1092" s="6">
        <v>12.6</v>
      </c>
      <c r="J1092" s="6">
        <v>10.93</v>
      </c>
    </row>
    <row r="1093" spans="1:10" ht="14.4" x14ac:dyDescent="0.3">
      <c r="A1093" s="5">
        <v>44559</v>
      </c>
      <c r="B1093" s="6" t="s">
        <v>43</v>
      </c>
      <c r="C1093" s="16">
        <v>7</v>
      </c>
      <c r="D1093" s="16" t="s">
        <v>38</v>
      </c>
      <c r="E1093" s="7"/>
      <c r="F1093" s="7"/>
      <c r="G1093" s="7"/>
      <c r="H1093" s="6">
        <v>26.83</v>
      </c>
      <c r="I1093" s="6">
        <v>12.9</v>
      </c>
      <c r="J1093" s="6">
        <v>10.67</v>
      </c>
    </row>
    <row r="1094" spans="1:10" ht="14.4" x14ac:dyDescent="0.3">
      <c r="A1094" s="5">
        <v>44559</v>
      </c>
      <c r="B1094" s="6" t="s">
        <v>43</v>
      </c>
      <c r="C1094" s="16">
        <v>7.5</v>
      </c>
      <c r="D1094" s="16" t="s">
        <v>31</v>
      </c>
      <c r="E1094" s="7"/>
      <c r="F1094" s="7"/>
      <c r="G1094" s="7"/>
      <c r="H1094" s="6">
        <v>26.86</v>
      </c>
      <c r="I1094" s="6">
        <v>12.8</v>
      </c>
      <c r="J1094" s="6">
        <v>10.050000000000001</v>
      </c>
    </row>
    <row r="1095" spans="1:10" ht="14.4" x14ac:dyDescent="0.3">
      <c r="A1095" s="5">
        <v>44559</v>
      </c>
      <c r="B1095" s="6" t="s">
        <v>43</v>
      </c>
      <c r="C1095" s="16">
        <v>7.5</v>
      </c>
      <c r="D1095" s="16" t="s">
        <v>30</v>
      </c>
      <c r="E1095" s="7"/>
      <c r="F1095" s="7"/>
      <c r="G1095" s="7"/>
      <c r="H1095" s="6">
        <v>26.81</v>
      </c>
      <c r="I1095" s="6">
        <v>12.8</v>
      </c>
      <c r="J1095" s="6">
        <v>10.02</v>
      </c>
    </row>
    <row r="1096" spans="1:10" ht="14.4" x14ac:dyDescent="0.3">
      <c r="A1096" s="5">
        <v>44559</v>
      </c>
      <c r="B1096" s="6" t="s">
        <v>43</v>
      </c>
      <c r="C1096" s="16">
        <v>7.5</v>
      </c>
      <c r="D1096" s="16" t="s">
        <v>28</v>
      </c>
      <c r="E1096" s="7"/>
      <c r="F1096" s="7"/>
      <c r="G1096" s="7"/>
      <c r="H1096" s="6">
        <v>26.79</v>
      </c>
      <c r="I1096" s="6">
        <v>12.7</v>
      </c>
      <c r="J1096" s="6">
        <v>10.19</v>
      </c>
    </row>
    <row r="1097" spans="1:10" ht="14.4" x14ac:dyDescent="0.3">
      <c r="A1097" s="5">
        <v>44559</v>
      </c>
      <c r="B1097" s="6" t="s">
        <v>43</v>
      </c>
      <c r="C1097" s="16">
        <v>7.5</v>
      </c>
      <c r="D1097" s="16" t="s">
        <v>29</v>
      </c>
      <c r="E1097" s="7"/>
      <c r="F1097" s="7"/>
      <c r="G1097" s="7"/>
      <c r="H1097" s="6">
        <v>26.8</v>
      </c>
      <c r="I1097" s="6">
        <v>12.7</v>
      </c>
      <c r="J1097" s="6">
        <v>10.18</v>
      </c>
    </row>
    <row r="1098" spans="1:10" ht="14.4" x14ac:dyDescent="0.3">
      <c r="A1098" s="5">
        <v>44559</v>
      </c>
      <c r="B1098" s="6" t="s">
        <v>43</v>
      </c>
      <c r="C1098" s="16">
        <v>8</v>
      </c>
      <c r="D1098" s="16" t="s">
        <v>36</v>
      </c>
      <c r="E1098" s="7"/>
      <c r="F1098" s="7"/>
      <c r="G1098" s="7"/>
      <c r="H1098" s="6">
        <v>26.84</v>
      </c>
      <c r="I1098" s="6">
        <v>12.7</v>
      </c>
      <c r="J1098" s="6">
        <v>10.8</v>
      </c>
    </row>
    <row r="1099" spans="1:10" ht="14.4" x14ac:dyDescent="0.3">
      <c r="A1099" s="5">
        <v>44559</v>
      </c>
      <c r="B1099" s="6" t="s">
        <v>43</v>
      </c>
      <c r="C1099" s="16">
        <v>8</v>
      </c>
      <c r="D1099" s="16" t="s">
        <v>35</v>
      </c>
      <c r="E1099" s="7"/>
      <c r="F1099" s="7"/>
      <c r="G1099" s="7"/>
      <c r="H1099" s="6">
        <v>26.81</v>
      </c>
      <c r="I1099" s="6">
        <v>12.7</v>
      </c>
      <c r="J1099" s="6">
        <v>10.66</v>
      </c>
    </row>
    <row r="1100" spans="1:10" ht="14.4" x14ac:dyDescent="0.3">
      <c r="A1100" s="5">
        <v>44559</v>
      </c>
      <c r="B1100" s="6" t="s">
        <v>43</v>
      </c>
      <c r="C1100" s="16">
        <v>8</v>
      </c>
      <c r="D1100" s="16" t="s">
        <v>34</v>
      </c>
      <c r="E1100" s="7"/>
      <c r="F1100" s="7"/>
      <c r="G1100" s="7"/>
      <c r="H1100" s="6">
        <v>26.87</v>
      </c>
      <c r="I1100" s="6">
        <v>12.8</v>
      </c>
      <c r="J1100" s="6">
        <v>10.78</v>
      </c>
    </row>
    <row r="1101" spans="1:10" ht="14.4" x14ac:dyDescent="0.3">
      <c r="A1101" s="5">
        <v>44559</v>
      </c>
      <c r="B1101" s="6" t="s">
        <v>43</v>
      </c>
      <c r="C1101" s="16">
        <v>8</v>
      </c>
      <c r="D1101" s="16" t="s">
        <v>37</v>
      </c>
      <c r="E1101" s="7"/>
      <c r="F1101" s="7"/>
      <c r="G1101" s="7"/>
      <c r="H1101" s="6">
        <v>26.79</v>
      </c>
      <c r="I1101" s="6">
        <v>12.7</v>
      </c>
      <c r="J1101" s="6">
        <v>10.8</v>
      </c>
    </row>
    <row r="1102" spans="1:10" ht="14.4" x14ac:dyDescent="0.3">
      <c r="A1102" s="5">
        <v>44560</v>
      </c>
      <c r="B1102" s="6" t="s">
        <v>43</v>
      </c>
      <c r="C1102" s="16">
        <v>7</v>
      </c>
      <c r="D1102" s="16" t="s">
        <v>38</v>
      </c>
      <c r="E1102" s="7"/>
      <c r="F1102" s="7"/>
      <c r="G1102" s="7"/>
      <c r="H1102" s="6">
        <v>26.86</v>
      </c>
      <c r="I1102" s="6">
        <v>12.7</v>
      </c>
      <c r="J1102" s="6">
        <v>10.8</v>
      </c>
    </row>
    <row r="1103" spans="1:10" ht="14.4" x14ac:dyDescent="0.3">
      <c r="A1103" s="5">
        <v>44560</v>
      </c>
      <c r="B1103" s="6" t="s">
        <v>43</v>
      </c>
      <c r="C1103" s="16">
        <v>7.5</v>
      </c>
      <c r="D1103" s="16" t="s">
        <v>31</v>
      </c>
      <c r="E1103" s="7"/>
      <c r="F1103" s="7"/>
      <c r="G1103" s="7"/>
      <c r="H1103" s="6">
        <v>26.86</v>
      </c>
      <c r="I1103" s="6">
        <v>12.7</v>
      </c>
      <c r="J1103" s="6">
        <v>10.06</v>
      </c>
    </row>
    <row r="1104" spans="1:10" ht="14.4" x14ac:dyDescent="0.3">
      <c r="A1104" s="5">
        <v>44560</v>
      </c>
      <c r="B1104" s="6" t="s">
        <v>43</v>
      </c>
      <c r="C1104" s="16">
        <v>7.5</v>
      </c>
      <c r="D1104" s="16" t="s">
        <v>30</v>
      </c>
      <c r="E1104" s="7"/>
      <c r="F1104" s="7"/>
      <c r="G1104" s="7"/>
      <c r="H1104" s="6">
        <v>26.86</v>
      </c>
      <c r="I1104" s="6">
        <v>12.7</v>
      </c>
      <c r="J1104" s="6">
        <v>10.130000000000001</v>
      </c>
    </row>
    <row r="1105" spans="1:10" ht="14.4" x14ac:dyDescent="0.3">
      <c r="A1105" s="5">
        <v>44560</v>
      </c>
      <c r="B1105" s="6" t="s">
        <v>43</v>
      </c>
      <c r="C1105" s="16">
        <v>7.5</v>
      </c>
      <c r="D1105" s="16" t="s">
        <v>28</v>
      </c>
      <c r="E1105" s="7"/>
      <c r="F1105" s="7"/>
      <c r="G1105" s="7"/>
      <c r="H1105" s="6">
        <v>26.84</v>
      </c>
      <c r="I1105" s="6">
        <v>12.7</v>
      </c>
      <c r="J1105" s="6">
        <v>10.24</v>
      </c>
    </row>
    <row r="1106" spans="1:10" ht="14.4" x14ac:dyDescent="0.3">
      <c r="A1106" s="5">
        <v>44560</v>
      </c>
      <c r="B1106" s="6" t="s">
        <v>43</v>
      </c>
      <c r="C1106" s="16">
        <v>7.5</v>
      </c>
      <c r="D1106" s="16" t="s">
        <v>29</v>
      </c>
      <c r="E1106" s="7"/>
      <c r="F1106" s="7"/>
      <c r="G1106" s="7"/>
      <c r="H1106" s="6">
        <v>26.81</v>
      </c>
      <c r="I1106" s="6">
        <v>12.7</v>
      </c>
      <c r="J1106" s="6">
        <v>10.210000000000001</v>
      </c>
    </row>
    <row r="1107" spans="1:10" ht="14.4" x14ac:dyDescent="0.3">
      <c r="A1107" s="5">
        <v>44560</v>
      </c>
      <c r="B1107" s="6" t="s">
        <v>43</v>
      </c>
      <c r="C1107" s="16">
        <v>8</v>
      </c>
      <c r="D1107" s="16" t="s">
        <v>36</v>
      </c>
      <c r="E1107" s="7"/>
      <c r="F1107" s="7"/>
      <c r="G1107" s="7"/>
      <c r="H1107" s="6">
        <v>26.86</v>
      </c>
      <c r="I1107" s="6">
        <v>12.6</v>
      </c>
      <c r="J1107" s="6">
        <v>10.76</v>
      </c>
    </row>
    <row r="1108" spans="1:10" ht="14.4" x14ac:dyDescent="0.3">
      <c r="A1108" s="5">
        <v>44560</v>
      </c>
      <c r="B1108" s="6" t="s">
        <v>43</v>
      </c>
      <c r="C1108" s="16">
        <v>8</v>
      </c>
      <c r="D1108" s="16" t="s">
        <v>35</v>
      </c>
      <c r="E1108" s="7"/>
      <c r="F1108" s="7"/>
      <c r="G1108" s="7"/>
      <c r="H1108" s="6">
        <v>26.83</v>
      </c>
      <c r="I1108" s="6">
        <v>12.6</v>
      </c>
      <c r="J1108" s="6">
        <v>10.76</v>
      </c>
    </row>
    <row r="1109" spans="1:10" ht="14.4" x14ac:dyDescent="0.3">
      <c r="A1109" s="5">
        <v>44560</v>
      </c>
      <c r="B1109" s="6" t="s">
        <v>43</v>
      </c>
      <c r="C1109" s="16">
        <v>8</v>
      </c>
      <c r="D1109" s="16" t="s">
        <v>34</v>
      </c>
      <c r="E1109" s="7"/>
      <c r="F1109" s="7"/>
      <c r="G1109" s="7"/>
      <c r="H1109" s="6">
        <v>26.86</v>
      </c>
      <c r="I1109" s="6">
        <v>12.7</v>
      </c>
      <c r="J1109" s="6">
        <v>10.71</v>
      </c>
    </row>
    <row r="1110" spans="1:10" ht="14.4" x14ac:dyDescent="0.3">
      <c r="A1110" s="5">
        <v>44560</v>
      </c>
      <c r="B1110" s="6" t="s">
        <v>43</v>
      </c>
      <c r="C1110" s="16">
        <v>8</v>
      </c>
      <c r="D1110" s="16" t="s">
        <v>37</v>
      </c>
      <c r="E1110" s="7"/>
      <c r="F1110" s="7"/>
      <c r="G1110" s="7"/>
      <c r="H1110" s="6">
        <v>26.84</v>
      </c>
      <c r="I1110" s="6">
        <v>12.7</v>
      </c>
      <c r="J1110" s="6">
        <v>10.8</v>
      </c>
    </row>
    <row r="1111" spans="1:10" ht="14.4" x14ac:dyDescent="0.3">
      <c r="A1111" s="11">
        <v>44563</v>
      </c>
      <c r="B1111" s="6" t="s">
        <v>43</v>
      </c>
      <c r="C1111" s="16">
        <v>7</v>
      </c>
      <c r="D1111" s="16" t="s">
        <v>38</v>
      </c>
      <c r="E1111" s="7"/>
      <c r="F1111" s="7"/>
      <c r="G1111" s="7"/>
      <c r="H1111" s="6">
        <v>26.35</v>
      </c>
      <c r="I1111" s="6">
        <v>13</v>
      </c>
      <c r="J1111" s="6">
        <v>10.58</v>
      </c>
    </row>
    <row r="1112" spans="1:10" ht="14.4" x14ac:dyDescent="0.3">
      <c r="A1112" s="11">
        <v>44563</v>
      </c>
      <c r="B1112" s="6" t="s">
        <v>43</v>
      </c>
      <c r="C1112" s="16">
        <v>7.5</v>
      </c>
      <c r="D1112" s="16" t="s">
        <v>31</v>
      </c>
      <c r="E1112" s="7"/>
      <c r="F1112" s="7"/>
      <c r="G1112" s="7"/>
      <c r="H1112" s="6">
        <v>26.57</v>
      </c>
      <c r="I1112" s="6">
        <v>13</v>
      </c>
      <c r="J1112" s="6">
        <v>9.86</v>
      </c>
    </row>
    <row r="1113" spans="1:10" ht="14.4" x14ac:dyDescent="0.3">
      <c r="A1113" s="11">
        <v>44563</v>
      </c>
      <c r="B1113" s="6" t="s">
        <v>43</v>
      </c>
      <c r="C1113" s="16">
        <v>7.5</v>
      </c>
      <c r="D1113" s="16" t="s">
        <v>30</v>
      </c>
      <c r="E1113" s="7"/>
      <c r="F1113" s="7"/>
      <c r="G1113" s="7"/>
      <c r="H1113" s="6">
        <v>26.38</v>
      </c>
      <c r="I1113" s="6">
        <v>13</v>
      </c>
      <c r="J1113" s="6">
        <v>9.8000000000000007</v>
      </c>
    </row>
    <row r="1114" spans="1:10" ht="14.4" x14ac:dyDescent="0.3">
      <c r="A1114" s="11">
        <v>44563</v>
      </c>
      <c r="B1114" s="6" t="s">
        <v>43</v>
      </c>
      <c r="C1114" s="16">
        <v>7.5</v>
      </c>
      <c r="D1114" s="16" t="s">
        <v>28</v>
      </c>
      <c r="E1114" s="7"/>
      <c r="F1114" s="7"/>
      <c r="G1114" s="7"/>
      <c r="H1114" s="6">
        <v>26.39</v>
      </c>
      <c r="I1114" s="6">
        <v>13</v>
      </c>
      <c r="J1114" s="6">
        <v>9.92</v>
      </c>
    </row>
    <row r="1115" spans="1:10" ht="14.4" x14ac:dyDescent="0.3">
      <c r="A1115" s="11">
        <v>44563</v>
      </c>
      <c r="B1115" s="6" t="s">
        <v>43</v>
      </c>
      <c r="C1115" s="16">
        <v>7.5</v>
      </c>
      <c r="D1115" s="16" t="s">
        <v>29</v>
      </c>
      <c r="E1115" s="7"/>
      <c r="F1115" s="7"/>
      <c r="G1115" s="7"/>
      <c r="H1115" s="6">
        <v>26.11</v>
      </c>
      <c r="I1115" s="6">
        <v>13</v>
      </c>
      <c r="J1115" s="6">
        <v>9.99</v>
      </c>
    </row>
    <row r="1116" spans="1:10" ht="14.4" x14ac:dyDescent="0.3">
      <c r="A1116" s="11">
        <v>44563</v>
      </c>
      <c r="B1116" s="6" t="s">
        <v>43</v>
      </c>
      <c r="C1116" s="16">
        <v>8</v>
      </c>
      <c r="D1116" s="16" t="s">
        <v>36</v>
      </c>
      <c r="E1116" s="7"/>
      <c r="F1116" s="7"/>
      <c r="G1116" s="7"/>
      <c r="H1116" s="6">
        <v>26.39</v>
      </c>
      <c r="I1116" s="6">
        <v>12.9</v>
      </c>
      <c r="J1116" s="6">
        <v>10.68</v>
      </c>
    </row>
    <row r="1117" spans="1:10" ht="14.4" x14ac:dyDescent="0.3">
      <c r="A1117" s="11">
        <v>44563</v>
      </c>
      <c r="B1117" s="6" t="s">
        <v>43</v>
      </c>
      <c r="C1117" s="16">
        <v>8</v>
      </c>
      <c r="D1117" s="16" t="s">
        <v>35</v>
      </c>
      <c r="E1117" s="7"/>
      <c r="F1117" s="7"/>
      <c r="G1117" s="7"/>
      <c r="H1117" s="6">
        <v>26.42</v>
      </c>
      <c r="I1117" s="6">
        <v>13</v>
      </c>
      <c r="J1117" s="6">
        <v>10.55</v>
      </c>
    </row>
    <row r="1118" spans="1:10" ht="14.4" x14ac:dyDescent="0.3">
      <c r="A1118" s="11">
        <v>44563</v>
      </c>
      <c r="B1118" s="6" t="s">
        <v>43</v>
      </c>
      <c r="C1118" s="16">
        <v>8</v>
      </c>
      <c r="D1118" s="16" t="s">
        <v>34</v>
      </c>
      <c r="E1118" s="7"/>
      <c r="F1118" s="7"/>
      <c r="G1118" s="7"/>
      <c r="H1118" s="6">
        <v>26.5</v>
      </c>
      <c r="I1118" s="6">
        <v>13</v>
      </c>
      <c r="J1118" s="6">
        <v>10.49</v>
      </c>
    </row>
    <row r="1119" spans="1:10" ht="14.4" x14ac:dyDescent="0.3">
      <c r="A1119" s="11">
        <v>44563</v>
      </c>
      <c r="B1119" s="6" t="s">
        <v>43</v>
      </c>
      <c r="C1119" s="16">
        <v>8</v>
      </c>
      <c r="D1119" s="16" t="s">
        <v>37</v>
      </c>
      <c r="E1119" s="7"/>
      <c r="F1119" s="7"/>
      <c r="G1119" s="7"/>
      <c r="H1119" s="6">
        <v>26.42</v>
      </c>
      <c r="I1119" s="6">
        <v>13</v>
      </c>
      <c r="J1119" s="6">
        <v>10.58</v>
      </c>
    </row>
    <row r="1120" spans="1:10" ht="14.4" x14ac:dyDescent="0.3">
      <c r="A1120" s="11">
        <v>44564</v>
      </c>
      <c r="B1120" s="6" t="s">
        <v>43</v>
      </c>
      <c r="C1120" s="16">
        <v>7</v>
      </c>
      <c r="D1120" s="16" t="s">
        <v>38</v>
      </c>
      <c r="E1120" s="7"/>
      <c r="F1120" s="7"/>
      <c r="G1120" s="7"/>
      <c r="H1120" s="6">
        <v>25.2</v>
      </c>
      <c r="I1120" s="6">
        <v>13</v>
      </c>
      <c r="J1120" s="6">
        <v>10.85</v>
      </c>
    </row>
    <row r="1121" spans="1:10" ht="14.4" x14ac:dyDescent="0.3">
      <c r="A1121" s="11">
        <v>44564</v>
      </c>
      <c r="B1121" s="6" t="s">
        <v>43</v>
      </c>
      <c r="C1121" s="16">
        <v>7.5</v>
      </c>
      <c r="D1121" s="16" t="s">
        <v>31</v>
      </c>
      <c r="E1121" s="7"/>
      <c r="F1121" s="7"/>
      <c r="G1121" s="7"/>
      <c r="H1121" s="6">
        <v>25.23</v>
      </c>
      <c r="I1121" s="6">
        <v>13</v>
      </c>
      <c r="J1121" s="6">
        <v>9.92</v>
      </c>
    </row>
    <row r="1122" spans="1:10" ht="14.4" x14ac:dyDescent="0.3">
      <c r="A1122" s="11">
        <v>44564</v>
      </c>
      <c r="B1122" s="6" t="s">
        <v>43</v>
      </c>
      <c r="C1122" s="16">
        <v>7.5</v>
      </c>
      <c r="D1122" s="16" t="s">
        <v>30</v>
      </c>
      <c r="E1122" s="7"/>
      <c r="F1122" s="7"/>
      <c r="G1122" s="7"/>
      <c r="H1122" s="6">
        <v>25.16</v>
      </c>
      <c r="I1122" s="6">
        <v>12.9</v>
      </c>
      <c r="J1122" s="6">
        <v>10.15</v>
      </c>
    </row>
    <row r="1123" spans="1:10" ht="14.4" x14ac:dyDescent="0.3">
      <c r="A1123" s="11">
        <v>44564</v>
      </c>
      <c r="B1123" s="6" t="s">
        <v>43</v>
      </c>
      <c r="C1123" s="16">
        <v>7.5</v>
      </c>
      <c r="D1123" s="16" t="s">
        <v>28</v>
      </c>
      <c r="E1123" s="7"/>
      <c r="F1123" s="7"/>
      <c r="G1123" s="7"/>
      <c r="H1123" s="6">
        <v>25.2</v>
      </c>
      <c r="I1123" s="6">
        <v>12.9</v>
      </c>
      <c r="J1123" s="6">
        <v>10.31</v>
      </c>
    </row>
    <row r="1124" spans="1:10" ht="14.4" x14ac:dyDescent="0.3">
      <c r="A1124" s="11">
        <v>44564</v>
      </c>
      <c r="B1124" s="6" t="s">
        <v>43</v>
      </c>
      <c r="C1124" s="16">
        <v>7.5</v>
      </c>
      <c r="D1124" s="16" t="s">
        <v>29</v>
      </c>
      <c r="E1124" s="7"/>
      <c r="F1124" s="7"/>
      <c r="G1124" s="7"/>
      <c r="H1124" s="6">
        <v>25.19</v>
      </c>
      <c r="I1124" s="6">
        <v>12.9</v>
      </c>
      <c r="J1124" s="6">
        <v>10.18</v>
      </c>
    </row>
    <row r="1125" spans="1:10" ht="14.4" x14ac:dyDescent="0.3">
      <c r="A1125" s="11">
        <v>44564</v>
      </c>
      <c r="B1125" s="6" t="s">
        <v>43</v>
      </c>
      <c r="C1125" s="16">
        <v>8</v>
      </c>
      <c r="D1125" s="16" t="s">
        <v>36</v>
      </c>
      <c r="E1125" s="7"/>
      <c r="F1125" s="7"/>
      <c r="G1125" s="7"/>
      <c r="H1125" s="6">
        <v>25.14</v>
      </c>
      <c r="I1125" s="6">
        <v>13</v>
      </c>
      <c r="J1125" s="6">
        <v>10.95</v>
      </c>
    </row>
    <row r="1126" spans="1:10" ht="14.4" x14ac:dyDescent="0.3">
      <c r="A1126" s="11">
        <v>44564</v>
      </c>
      <c r="B1126" s="6" t="s">
        <v>43</v>
      </c>
      <c r="C1126" s="16">
        <v>8</v>
      </c>
      <c r="D1126" s="16" t="s">
        <v>35</v>
      </c>
      <c r="E1126" s="7"/>
      <c r="F1126" s="7"/>
      <c r="G1126" s="7"/>
      <c r="H1126" s="6">
        <v>25.2</v>
      </c>
      <c r="I1126" s="6">
        <v>12.9</v>
      </c>
      <c r="J1126" s="6">
        <v>10.93</v>
      </c>
    </row>
    <row r="1127" spans="1:10" ht="14.4" x14ac:dyDescent="0.3">
      <c r="A1127" s="11">
        <v>44564</v>
      </c>
      <c r="B1127" s="6" t="s">
        <v>43</v>
      </c>
      <c r="C1127" s="16">
        <v>8</v>
      </c>
      <c r="D1127" s="16" t="s">
        <v>34</v>
      </c>
      <c r="E1127" s="7"/>
      <c r="F1127" s="7"/>
      <c r="G1127" s="7"/>
      <c r="H1127" s="6">
        <v>25.16</v>
      </c>
      <c r="I1127" s="6">
        <v>12.9</v>
      </c>
      <c r="J1127" s="6">
        <v>10.86</v>
      </c>
    </row>
    <row r="1128" spans="1:10" ht="14.4" x14ac:dyDescent="0.3">
      <c r="A1128" s="11">
        <v>44564</v>
      </c>
      <c r="B1128" s="6" t="s">
        <v>43</v>
      </c>
      <c r="C1128" s="16">
        <v>8</v>
      </c>
      <c r="D1128" s="16" t="s">
        <v>37</v>
      </c>
      <c r="E1128" s="7"/>
      <c r="F1128" s="7"/>
      <c r="G1128" s="7"/>
      <c r="H1128" s="6">
        <v>25.04</v>
      </c>
      <c r="I1128" s="6">
        <v>12.9</v>
      </c>
      <c r="J1128" s="6">
        <v>10.95</v>
      </c>
    </row>
    <row r="1129" spans="1:10" ht="14.4" x14ac:dyDescent="0.3">
      <c r="A1129" s="11">
        <v>44565</v>
      </c>
      <c r="B1129" s="6" t="s">
        <v>43</v>
      </c>
      <c r="C1129" s="16">
        <v>7</v>
      </c>
      <c r="D1129" s="16" t="s">
        <v>38</v>
      </c>
      <c r="E1129" s="7"/>
      <c r="F1129" s="7"/>
      <c r="G1129" s="7"/>
      <c r="H1129" s="6">
        <v>26</v>
      </c>
      <c r="I1129" s="6">
        <v>12.6</v>
      </c>
      <c r="J1129" s="6">
        <v>11.11</v>
      </c>
    </row>
    <row r="1130" spans="1:10" ht="14.4" x14ac:dyDescent="0.3">
      <c r="A1130" s="11">
        <v>44565</v>
      </c>
      <c r="B1130" s="6" t="s">
        <v>43</v>
      </c>
      <c r="C1130" s="16">
        <v>7.5</v>
      </c>
      <c r="D1130" s="16" t="s">
        <v>31</v>
      </c>
      <c r="E1130" s="7"/>
      <c r="F1130" s="7"/>
      <c r="G1130" s="7"/>
      <c r="H1130" s="6">
        <v>26.21</v>
      </c>
      <c r="I1130" s="6">
        <v>12.6</v>
      </c>
      <c r="J1130" s="6">
        <v>10.25</v>
      </c>
    </row>
    <row r="1131" spans="1:10" ht="14.4" x14ac:dyDescent="0.3">
      <c r="A1131" s="11">
        <v>44565</v>
      </c>
      <c r="B1131" s="6" t="s">
        <v>43</v>
      </c>
      <c r="C1131" s="16">
        <v>7.5</v>
      </c>
      <c r="D1131" s="16" t="s">
        <v>30</v>
      </c>
      <c r="E1131" s="7"/>
      <c r="F1131" s="7"/>
      <c r="G1131" s="7"/>
      <c r="H1131" s="6">
        <v>26.1</v>
      </c>
      <c r="I1131" s="6">
        <v>12.5</v>
      </c>
      <c r="J1131" s="6">
        <v>10.31</v>
      </c>
    </row>
    <row r="1132" spans="1:10" ht="14.4" x14ac:dyDescent="0.3">
      <c r="A1132" s="11">
        <v>44565</v>
      </c>
      <c r="B1132" s="6" t="s">
        <v>43</v>
      </c>
      <c r="C1132" s="16">
        <v>7.5</v>
      </c>
      <c r="D1132" s="16" t="s">
        <v>28</v>
      </c>
      <c r="E1132" s="7"/>
      <c r="F1132" s="7"/>
      <c r="G1132" s="7"/>
      <c r="H1132" s="6">
        <v>26.06</v>
      </c>
      <c r="I1132" s="6">
        <v>12.5</v>
      </c>
      <c r="J1132" s="6">
        <v>10.62</v>
      </c>
    </row>
    <row r="1133" spans="1:10" ht="14.4" x14ac:dyDescent="0.3">
      <c r="A1133" s="11">
        <v>44565</v>
      </c>
      <c r="B1133" s="6" t="s">
        <v>43</v>
      </c>
      <c r="C1133" s="16">
        <v>7.5</v>
      </c>
      <c r="D1133" s="16" t="s">
        <v>29</v>
      </c>
      <c r="E1133" s="7"/>
      <c r="F1133" s="7"/>
      <c r="G1133" s="7"/>
      <c r="H1133" s="6">
        <v>26.13</v>
      </c>
      <c r="I1133" s="6">
        <v>12.5</v>
      </c>
      <c r="J1133" s="6">
        <v>10.33</v>
      </c>
    </row>
    <row r="1134" spans="1:10" ht="14.4" x14ac:dyDescent="0.3">
      <c r="A1134" s="11">
        <v>44565</v>
      </c>
      <c r="B1134" s="6" t="s">
        <v>43</v>
      </c>
      <c r="C1134" s="16">
        <v>8</v>
      </c>
      <c r="D1134" s="16" t="s">
        <v>36</v>
      </c>
      <c r="E1134" s="7"/>
      <c r="F1134" s="7"/>
      <c r="G1134" s="7"/>
      <c r="H1134" s="6">
        <v>26.02</v>
      </c>
      <c r="I1134" s="6">
        <v>12.5</v>
      </c>
      <c r="J1134" s="6">
        <v>11.34</v>
      </c>
    </row>
    <row r="1135" spans="1:10" ht="14.4" x14ac:dyDescent="0.3">
      <c r="A1135" s="11">
        <v>44565</v>
      </c>
      <c r="B1135" s="6" t="s">
        <v>43</v>
      </c>
      <c r="C1135" s="16">
        <v>8</v>
      </c>
      <c r="D1135" s="16" t="s">
        <v>35</v>
      </c>
      <c r="E1135" s="7"/>
      <c r="F1135" s="7"/>
      <c r="G1135" s="7"/>
      <c r="H1135" s="6">
        <v>26.03</v>
      </c>
      <c r="I1135" s="6">
        <v>12.5</v>
      </c>
      <c r="J1135" s="6">
        <v>11.11</v>
      </c>
    </row>
    <row r="1136" spans="1:10" ht="14.4" x14ac:dyDescent="0.3">
      <c r="A1136" s="11">
        <v>44565</v>
      </c>
      <c r="B1136" s="6" t="s">
        <v>43</v>
      </c>
      <c r="C1136" s="16">
        <v>8</v>
      </c>
      <c r="D1136" s="16" t="s">
        <v>34</v>
      </c>
      <c r="E1136" s="7"/>
      <c r="F1136" s="7"/>
      <c r="G1136" s="7"/>
      <c r="H1136" s="6">
        <v>26.14</v>
      </c>
      <c r="I1136" s="6">
        <v>12.5</v>
      </c>
      <c r="J1136" s="6">
        <v>11.26</v>
      </c>
    </row>
    <row r="1137" spans="1:10" ht="14.4" x14ac:dyDescent="0.3">
      <c r="A1137" s="11">
        <v>44565</v>
      </c>
      <c r="B1137" s="6" t="s">
        <v>43</v>
      </c>
      <c r="C1137" s="16">
        <v>8</v>
      </c>
      <c r="D1137" s="16" t="s">
        <v>37</v>
      </c>
      <c r="E1137" s="7"/>
      <c r="F1137" s="7"/>
      <c r="G1137" s="7"/>
      <c r="H1137" s="6">
        <v>26.1</v>
      </c>
      <c r="I1137" s="6">
        <v>12.5</v>
      </c>
      <c r="J1137" s="6">
        <v>11.15</v>
      </c>
    </row>
    <row r="1138" spans="1:10" ht="14.4" x14ac:dyDescent="0.3">
      <c r="A1138" s="11">
        <v>44566</v>
      </c>
      <c r="B1138" s="6" t="s">
        <v>43</v>
      </c>
      <c r="C1138" s="16">
        <v>7</v>
      </c>
      <c r="D1138" s="16" t="s">
        <v>38</v>
      </c>
      <c r="E1138" s="7"/>
      <c r="F1138" s="7"/>
      <c r="G1138" s="7"/>
      <c r="H1138" s="6">
        <v>26.17</v>
      </c>
      <c r="I1138" s="6">
        <v>12.8</v>
      </c>
      <c r="J1138" s="6">
        <v>10.96</v>
      </c>
    </row>
    <row r="1139" spans="1:10" ht="14.4" x14ac:dyDescent="0.3">
      <c r="A1139" s="11">
        <v>44566</v>
      </c>
      <c r="B1139" s="6" t="s">
        <v>43</v>
      </c>
      <c r="C1139" s="16">
        <v>7.5</v>
      </c>
      <c r="D1139" s="16" t="s">
        <v>31</v>
      </c>
      <c r="E1139" s="7"/>
      <c r="F1139" s="7"/>
      <c r="G1139" s="7"/>
      <c r="H1139" s="6">
        <v>26.3</v>
      </c>
      <c r="I1139" s="6">
        <v>12.6</v>
      </c>
      <c r="J1139" s="6">
        <v>10.210000000000001</v>
      </c>
    </row>
    <row r="1140" spans="1:10" ht="14.4" x14ac:dyDescent="0.3">
      <c r="A1140" s="11">
        <v>44566</v>
      </c>
      <c r="B1140" s="6" t="s">
        <v>43</v>
      </c>
      <c r="C1140" s="16">
        <v>7.5</v>
      </c>
      <c r="D1140" s="16" t="s">
        <v>30</v>
      </c>
      <c r="E1140" s="7"/>
      <c r="F1140" s="7"/>
      <c r="G1140" s="7"/>
      <c r="H1140" s="6">
        <v>26.21</v>
      </c>
      <c r="I1140" s="6">
        <v>12.6</v>
      </c>
      <c r="J1140" s="6">
        <v>10.23</v>
      </c>
    </row>
    <row r="1141" spans="1:10" ht="14.4" x14ac:dyDescent="0.3">
      <c r="A1141" s="11">
        <v>44566</v>
      </c>
      <c r="B1141" s="6" t="s">
        <v>43</v>
      </c>
      <c r="C1141" s="16">
        <v>7.5</v>
      </c>
      <c r="D1141" s="16" t="s">
        <v>28</v>
      </c>
      <c r="E1141" s="7"/>
      <c r="F1141" s="7"/>
      <c r="G1141" s="7"/>
      <c r="H1141" s="6">
        <v>26.25</v>
      </c>
      <c r="I1141" s="6">
        <v>12.7</v>
      </c>
      <c r="J1141" s="6">
        <v>10.35</v>
      </c>
    </row>
    <row r="1142" spans="1:10" ht="14.4" x14ac:dyDescent="0.3">
      <c r="A1142" s="11">
        <v>44566</v>
      </c>
      <c r="B1142" s="6" t="s">
        <v>43</v>
      </c>
      <c r="C1142" s="16">
        <v>7.5</v>
      </c>
      <c r="D1142" s="16" t="s">
        <v>29</v>
      </c>
      <c r="E1142" s="7"/>
      <c r="F1142" s="7"/>
      <c r="G1142" s="7"/>
      <c r="H1142" s="6">
        <v>26.29</v>
      </c>
      <c r="I1142" s="6">
        <v>12.7</v>
      </c>
      <c r="J1142" s="6">
        <v>10.26</v>
      </c>
    </row>
    <row r="1143" spans="1:10" ht="14.4" x14ac:dyDescent="0.3">
      <c r="A1143" s="11">
        <v>44566</v>
      </c>
      <c r="B1143" s="6" t="s">
        <v>43</v>
      </c>
      <c r="C1143" s="16">
        <v>8</v>
      </c>
      <c r="D1143" s="16" t="s">
        <v>36</v>
      </c>
      <c r="E1143" s="7"/>
      <c r="F1143" s="7"/>
      <c r="G1143" s="7"/>
      <c r="H1143" s="6">
        <v>26.25</v>
      </c>
      <c r="I1143" s="6">
        <v>12.6</v>
      </c>
      <c r="J1143" s="6">
        <v>11.09</v>
      </c>
    </row>
    <row r="1144" spans="1:10" ht="14.4" x14ac:dyDescent="0.3">
      <c r="A1144" s="11">
        <v>44566</v>
      </c>
      <c r="B1144" s="6" t="s">
        <v>43</v>
      </c>
      <c r="C1144" s="16">
        <v>8</v>
      </c>
      <c r="D1144" s="16" t="s">
        <v>35</v>
      </c>
      <c r="E1144" s="7"/>
      <c r="F1144" s="7"/>
      <c r="G1144" s="7"/>
      <c r="H1144" s="6">
        <v>26.27</v>
      </c>
      <c r="I1144" s="6">
        <v>12.6</v>
      </c>
      <c r="J1144" s="6">
        <v>10.98</v>
      </c>
    </row>
    <row r="1145" spans="1:10" ht="14.4" x14ac:dyDescent="0.3">
      <c r="A1145" s="11">
        <v>44566</v>
      </c>
      <c r="B1145" s="6" t="s">
        <v>43</v>
      </c>
      <c r="C1145" s="16">
        <v>8</v>
      </c>
      <c r="D1145" s="16" t="s">
        <v>34</v>
      </c>
      <c r="E1145" s="7"/>
      <c r="F1145" s="7"/>
      <c r="G1145" s="7"/>
      <c r="H1145" s="6">
        <v>26.24</v>
      </c>
      <c r="I1145" s="6">
        <v>12.6</v>
      </c>
      <c r="J1145" s="6">
        <v>11.11</v>
      </c>
    </row>
    <row r="1146" spans="1:10" ht="14.4" x14ac:dyDescent="0.3">
      <c r="A1146" s="11">
        <v>44566</v>
      </c>
      <c r="B1146" s="6" t="s">
        <v>43</v>
      </c>
      <c r="C1146" s="16">
        <v>8</v>
      </c>
      <c r="D1146" s="16" t="s">
        <v>37</v>
      </c>
      <c r="E1146" s="7"/>
      <c r="F1146" s="7"/>
      <c r="G1146" s="7"/>
      <c r="H1146" s="6">
        <v>26.27</v>
      </c>
      <c r="I1146" s="6">
        <v>12.6</v>
      </c>
      <c r="J1146" s="6">
        <v>10.89</v>
      </c>
    </row>
    <row r="1147" spans="1:10" ht="14.4" x14ac:dyDescent="0.3">
      <c r="A1147" s="11">
        <v>44567</v>
      </c>
      <c r="B1147" s="6" t="s">
        <v>43</v>
      </c>
      <c r="C1147" s="16">
        <v>7</v>
      </c>
      <c r="D1147" s="16" t="s">
        <v>38</v>
      </c>
      <c r="E1147" s="7"/>
      <c r="F1147" s="7"/>
      <c r="G1147" s="7"/>
      <c r="H1147" s="6">
        <v>26.46</v>
      </c>
      <c r="I1147" s="6">
        <v>13</v>
      </c>
      <c r="J1147" s="6">
        <v>10.67</v>
      </c>
    </row>
    <row r="1148" spans="1:10" ht="14.4" x14ac:dyDescent="0.3">
      <c r="A1148" s="11">
        <v>44567</v>
      </c>
      <c r="B1148" s="6" t="s">
        <v>43</v>
      </c>
      <c r="C1148" s="16">
        <v>7.5</v>
      </c>
      <c r="D1148" s="16" t="s">
        <v>31</v>
      </c>
      <c r="E1148" s="7"/>
      <c r="F1148" s="7"/>
      <c r="G1148" s="7"/>
      <c r="H1148" s="6">
        <v>26.5</v>
      </c>
      <c r="I1148" s="6">
        <v>12.9</v>
      </c>
      <c r="J1148" s="6">
        <v>10.61</v>
      </c>
    </row>
    <row r="1149" spans="1:10" ht="14.4" x14ac:dyDescent="0.3">
      <c r="A1149" s="11">
        <v>44567</v>
      </c>
      <c r="B1149" s="6" t="s">
        <v>43</v>
      </c>
      <c r="C1149" s="16">
        <v>7.5</v>
      </c>
      <c r="D1149" s="16" t="s">
        <v>30</v>
      </c>
      <c r="E1149" s="7"/>
      <c r="F1149" s="7"/>
      <c r="G1149" s="7"/>
      <c r="H1149" s="6">
        <v>26.49</v>
      </c>
      <c r="I1149" s="6">
        <v>12.9</v>
      </c>
      <c r="J1149" s="6">
        <v>10.61</v>
      </c>
    </row>
    <row r="1150" spans="1:10" ht="14.4" x14ac:dyDescent="0.3">
      <c r="A1150" s="11">
        <v>44567</v>
      </c>
      <c r="B1150" s="6" t="s">
        <v>43</v>
      </c>
      <c r="C1150" s="16">
        <v>7.5</v>
      </c>
      <c r="D1150" s="16" t="s">
        <v>28</v>
      </c>
      <c r="E1150" s="7"/>
      <c r="F1150" s="7"/>
      <c r="G1150" s="7"/>
      <c r="H1150" s="6">
        <v>26.43</v>
      </c>
      <c r="I1150" s="6">
        <v>12.9</v>
      </c>
      <c r="J1150" s="6">
        <v>10.53</v>
      </c>
    </row>
    <row r="1151" spans="1:10" ht="14.4" x14ac:dyDescent="0.3">
      <c r="A1151" s="11">
        <v>44567</v>
      </c>
      <c r="B1151" s="6" t="s">
        <v>43</v>
      </c>
      <c r="C1151" s="16">
        <v>7.5</v>
      </c>
      <c r="D1151" s="16" t="s">
        <v>29</v>
      </c>
      <c r="E1151" s="7"/>
      <c r="F1151" s="7"/>
      <c r="G1151" s="7"/>
      <c r="H1151" s="6">
        <v>26.54</v>
      </c>
      <c r="I1151" s="6">
        <v>12.8</v>
      </c>
      <c r="J1151" s="6">
        <v>10.64</v>
      </c>
    </row>
    <row r="1152" spans="1:10" ht="14.4" x14ac:dyDescent="0.3">
      <c r="A1152" s="11">
        <v>44567</v>
      </c>
      <c r="B1152" s="6" t="s">
        <v>43</v>
      </c>
      <c r="C1152" s="16">
        <v>8</v>
      </c>
      <c r="D1152" s="16" t="s">
        <v>36</v>
      </c>
      <c r="E1152" s="7"/>
      <c r="F1152" s="7"/>
      <c r="G1152" s="7"/>
      <c r="H1152" s="6">
        <v>26.47</v>
      </c>
      <c r="I1152" s="6">
        <v>12.9</v>
      </c>
      <c r="J1152" s="6">
        <v>10.67</v>
      </c>
    </row>
    <row r="1153" spans="1:10" ht="14.4" x14ac:dyDescent="0.3">
      <c r="A1153" s="11">
        <v>44567</v>
      </c>
      <c r="B1153" s="6" t="s">
        <v>43</v>
      </c>
      <c r="C1153" s="16">
        <v>8</v>
      </c>
      <c r="D1153" s="16" t="s">
        <v>35</v>
      </c>
      <c r="E1153" s="7"/>
      <c r="F1153" s="7"/>
      <c r="G1153" s="7"/>
      <c r="H1153" s="6">
        <v>26.46</v>
      </c>
      <c r="I1153" s="6">
        <v>12.9</v>
      </c>
      <c r="J1153" s="6">
        <v>10.68</v>
      </c>
    </row>
    <row r="1154" spans="1:10" ht="14.4" x14ac:dyDescent="0.3">
      <c r="A1154" s="11">
        <v>44567</v>
      </c>
      <c r="B1154" s="6" t="s">
        <v>43</v>
      </c>
      <c r="C1154" s="16">
        <v>8</v>
      </c>
      <c r="D1154" s="16" t="s">
        <v>34</v>
      </c>
      <c r="E1154" s="7"/>
      <c r="F1154" s="7"/>
      <c r="G1154" s="7"/>
      <c r="H1154" s="6">
        <v>26.47</v>
      </c>
      <c r="I1154" s="6">
        <v>12.8</v>
      </c>
      <c r="J1154" s="6">
        <v>10.65</v>
      </c>
    </row>
    <row r="1155" spans="1:10" ht="14.4" x14ac:dyDescent="0.3">
      <c r="A1155" s="11">
        <v>44567</v>
      </c>
      <c r="B1155" s="6" t="s">
        <v>43</v>
      </c>
      <c r="C1155" s="16">
        <v>8</v>
      </c>
      <c r="D1155" s="16" t="s">
        <v>37</v>
      </c>
      <c r="E1155" s="7"/>
      <c r="F1155" s="7"/>
      <c r="G1155" s="7"/>
      <c r="H1155" s="6">
        <v>26.44</v>
      </c>
      <c r="I1155" s="6">
        <v>12.8</v>
      </c>
      <c r="J1155" s="6">
        <v>10.7</v>
      </c>
    </row>
    <row r="1156" spans="1:10" ht="14.4" x14ac:dyDescent="0.3">
      <c r="A1156" s="11">
        <v>44569</v>
      </c>
      <c r="B1156" s="6" t="s">
        <v>43</v>
      </c>
      <c r="C1156" s="16">
        <v>7</v>
      </c>
      <c r="D1156" s="16" t="s">
        <v>38</v>
      </c>
      <c r="E1156" s="7"/>
      <c r="F1156" s="7"/>
      <c r="G1156" s="7"/>
      <c r="H1156" s="6">
        <v>25.15</v>
      </c>
      <c r="I1156" s="6">
        <v>13.4</v>
      </c>
      <c r="J1156" s="6">
        <v>10.86</v>
      </c>
    </row>
    <row r="1157" spans="1:10" ht="14.4" x14ac:dyDescent="0.3">
      <c r="A1157" s="11">
        <v>44569</v>
      </c>
      <c r="B1157" s="6" t="s">
        <v>43</v>
      </c>
      <c r="C1157" s="16">
        <v>7.5</v>
      </c>
      <c r="D1157" s="16" t="s">
        <v>31</v>
      </c>
      <c r="E1157" s="7"/>
      <c r="F1157" s="7"/>
      <c r="G1157" s="7"/>
      <c r="H1157" s="6">
        <v>26.48</v>
      </c>
      <c r="I1157" s="6">
        <v>13.2</v>
      </c>
      <c r="J1157" s="6">
        <v>11.67</v>
      </c>
    </row>
    <row r="1158" spans="1:10" ht="14.4" x14ac:dyDescent="0.3">
      <c r="A1158" s="11">
        <v>44569</v>
      </c>
      <c r="B1158" s="6" t="s">
        <v>43</v>
      </c>
      <c r="C1158" s="16">
        <v>7.5</v>
      </c>
      <c r="D1158" s="16" t="s">
        <v>30</v>
      </c>
      <c r="E1158" s="7"/>
      <c r="F1158" s="7"/>
      <c r="G1158" s="7"/>
      <c r="H1158" s="6">
        <v>25.83</v>
      </c>
      <c r="I1158" s="6">
        <v>13.2</v>
      </c>
      <c r="J1158" s="6">
        <v>10.85</v>
      </c>
    </row>
    <row r="1159" spans="1:10" ht="14.4" x14ac:dyDescent="0.3">
      <c r="A1159" s="11">
        <v>44569</v>
      </c>
      <c r="B1159" s="6" t="s">
        <v>43</v>
      </c>
      <c r="C1159" s="16">
        <v>7.5</v>
      </c>
      <c r="D1159" s="16" t="s">
        <v>28</v>
      </c>
      <c r="E1159" s="7"/>
      <c r="F1159" s="7"/>
      <c r="G1159" s="7"/>
      <c r="H1159" s="6">
        <v>26.38</v>
      </c>
      <c r="I1159" s="6">
        <v>13.1</v>
      </c>
      <c r="J1159" s="6">
        <v>10.85</v>
      </c>
    </row>
    <row r="1160" spans="1:10" ht="14.4" x14ac:dyDescent="0.3">
      <c r="A1160" s="11">
        <v>44569</v>
      </c>
      <c r="B1160" s="6" t="s">
        <v>43</v>
      </c>
      <c r="C1160" s="16">
        <v>7.5</v>
      </c>
      <c r="D1160" s="16" t="s">
        <v>29</v>
      </c>
      <c r="E1160" s="7"/>
      <c r="F1160" s="7"/>
      <c r="G1160" s="7"/>
      <c r="H1160" s="6">
        <v>26.45</v>
      </c>
      <c r="I1160" s="6">
        <v>13.2</v>
      </c>
      <c r="J1160" s="6">
        <v>10.66</v>
      </c>
    </row>
    <row r="1161" spans="1:10" ht="14.4" x14ac:dyDescent="0.3">
      <c r="A1161" s="11">
        <v>44569</v>
      </c>
      <c r="B1161" s="6" t="s">
        <v>43</v>
      </c>
      <c r="C1161" s="16">
        <v>8</v>
      </c>
      <c r="D1161" s="16" t="s">
        <v>36</v>
      </c>
      <c r="E1161" s="7"/>
      <c r="F1161" s="7"/>
      <c r="G1161" s="7"/>
      <c r="H1161" s="6">
        <v>26.45</v>
      </c>
      <c r="I1161" s="6">
        <v>13.2</v>
      </c>
      <c r="J1161" s="6">
        <v>10.76</v>
      </c>
    </row>
    <row r="1162" spans="1:10" ht="14.4" x14ac:dyDescent="0.3">
      <c r="A1162" s="11">
        <v>44569</v>
      </c>
      <c r="B1162" s="6" t="s">
        <v>43</v>
      </c>
      <c r="C1162" s="16">
        <v>8</v>
      </c>
      <c r="D1162" s="16" t="s">
        <v>35</v>
      </c>
      <c r="E1162" s="7"/>
      <c r="F1162" s="7"/>
      <c r="G1162" s="7"/>
      <c r="H1162" s="6">
        <v>26.43</v>
      </c>
      <c r="I1162" s="6">
        <v>13.2</v>
      </c>
      <c r="J1162" s="6">
        <v>10.79</v>
      </c>
    </row>
    <row r="1163" spans="1:10" ht="14.4" x14ac:dyDescent="0.3">
      <c r="A1163" s="11">
        <v>44569</v>
      </c>
      <c r="B1163" s="6" t="s">
        <v>43</v>
      </c>
      <c r="C1163" s="16">
        <v>8</v>
      </c>
      <c r="D1163" s="16" t="s">
        <v>34</v>
      </c>
      <c r="E1163" s="7"/>
      <c r="F1163" s="7"/>
      <c r="G1163" s="7"/>
      <c r="H1163" s="6">
        <v>26.44</v>
      </c>
      <c r="I1163" s="6">
        <v>13</v>
      </c>
      <c r="J1163" s="6">
        <v>10.94</v>
      </c>
    </row>
    <row r="1164" spans="1:10" ht="14.4" x14ac:dyDescent="0.3">
      <c r="A1164" s="11">
        <v>44569</v>
      </c>
      <c r="B1164" s="6" t="s">
        <v>43</v>
      </c>
      <c r="C1164" s="16">
        <v>8</v>
      </c>
      <c r="D1164" s="16" t="s">
        <v>37</v>
      </c>
      <c r="E1164" s="7"/>
      <c r="F1164" s="7"/>
      <c r="G1164" s="7"/>
      <c r="H1164" s="6">
        <v>26.37</v>
      </c>
      <c r="I1164" s="6">
        <v>13</v>
      </c>
      <c r="J1164" s="6">
        <v>10.76</v>
      </c>
    </row>
    <row r="1165" spans="1:10" ht="14.4" x14ac:dyDescent="0.3">
      <c r="A1165" s="11">
        <v>44570</v>
      </c>
      <c r="B1165" s="6" t="s">
        <v>43</v>
      </c>
      <c r="C1165" s="16">
        <v>7</v>
      </c>
      <c r="D1165" s="16" t="s">
        <v>38</v>
      </c>
      <c r="E1165" s="7"/>
      <c r="F1165" s="7"/>
      <c r="G1165" s="7"/>
      <c r="H1165" s="6">
        <v>26.48</v>
      </c>
      <c r="I1165" s="6">
        <v>13.8</v>
      </c>
      <c r="J1165" s="6">
        <v>10.46</v>
      </c>
    </row>
    <row r="1166" spans="1:10" ht="14.4" x14ac:dyDescent="0.3">
      <c r="A1166" s="11">
        <v>44570</v>
      </c>
      <c r="B1166" s="6" t="s">
        <v>43</v>
      </c>
      <c r="C1166" s="16">
        <v>7.5</v>
      </c>
      <c r="D1166" s="16" t="s">
        <v>31</v>
      </c>
      <c r="E1166" s="7"/>
      <c r="F1166" s="7"/>
      <c r="G1166" s="7"/>
      <c r="H1166" s="6">
        <v>26.66</v>
      </c>
      <c r="I1166" s="6">
        <v>12.8</v>
      </c>
      <c r="J1166" s="6">
        <v>10.92</v>
      </c>
    </row>
    <row r="1167" spans="1:10" ht="14.4" x14ac:dyDescent="0.3">
      <c r="A1167" s="11">
        <v>44570</v>
      </c>
      <c r="B1167" s="6" t="s">
        <v>43</v>
      </c>
      <c r="C1167" s="16">
        <v>7.5</v>
      </c>
      <c r="D1167" s="16" t="s">
        <v>30</v>
      </c>
      <c r="E1167" s="7"/>
      <c r="F1167" s="7"/>
      <c r="G1167" s="7"/>
      <c r="H1167" s="6">
        <v>26.53</v>
      </c>
      <c r="I1167" s="6">
        <v>12.8</v>
      </c>
      <c r="J1167" s="6">
        <v>10.86</v>
      </c>
    </row>
    <row r="1168" spans="1:10" ht="14.4" x14ac:dyDescent="0.3">
      <c r="A1168" s="11">
        <v>44570</v>
      </c>
      <c r="B1168" s="6" t="s">
        <v>43</v>
      </c>
      <c r="C1168" s="16">
        <v>7.5</v>
      </c>
      <c r="D1168" s="16" t="s">
        <v>28</v>
      </c>
      <c r="E1168" s="7"/>
      <c r="F1168" s="7"/>
      <c r="G1168" s="7"/>
      <c r="H1168" s="6">
        <v>26.53</v>
      </c>
      <c r="I1168" s="6">
        <v>12.8</v>
      </c>
      <c r="J1168" s="6">
        <v>10.88</v>
      </c>
    </row>
    <row r="1169" spans="1:10" ht="14.4" x14ac:dyDescent="0.3">
      <c r="A1169" s="11">
        <v>44570</v>
      </c>
      <c r="B1169" s="6" t="s">
        <v>43</v>
      </c>
      <c r="C1169" s="16">
        <v>7.5</v>
      </c>
      <c r="D1169" s="16" t="s">
        <v>29</v>
      </c>
      <c r="E1169" s="7"/>
      <c r="F1169" s="7"/>
      <c r="G1169" s="7"/>
      <c r="H1169" s="6">
        <v>26.69</v>
      </c>
      <c r="I1169" s="6">
        <v>12.8</v>
      </c>
      <c r="J1169" s="6">
        <v>10.83</v>
      </c>
    </row>
    <row r="1170" spans="1:10" ht="14.4" x14ac:dyDescent="0.3">
      <c r="A1170" s="11">
        <v>44570</v>
      </c>
      <c r="B1170" s="6" t="s">
        <v>43</v>
      </c>
      <c r="C1170" s="16">
        <v>8</v>
      </c>
      <c r="D1170" s="16" t="s">
        <v>36</v>
      </c>
      <c r="E1170" s="7"/>
      <c r="F1170" s="7"/>
      <c r="G1170" s="7"/>
      <c r="H1170" s="6">
        <v>26.66</v>
      </c>
      <c r="I1170" s="6">
        <v>13.1</v>
      </c>
      <c r="J1170" s="6">
        <v>10.75</v>
      </c>
    </row>
    <row r="1171" spans="1:10" ht="14.4" x14ac:dyDescent="0.3">
      <c r="A1171" s="11">
        <v>44570</v>
      </c>
      <c r="B1171" s="6" t="s">
        <v>43</v>
      </c>
      <c r="C1171" s="16">
        <v>8</v>
      </c>
      <c r="D1171" s="16" t="s">
        <v>35</v>
      </c>
      <c r="E1171" s="7"/>
      <c r="F1171" s="7"/>
      <c r="G1171" s="7"/>
      <c r="H1171" s="6">
        <v>26.43</v>
      </c>
      <c r="I1171" s="6">
        <v>12.9</v>
      </c>
      <c r="J1171" s="6">
        <v>10.82</v>
      </c>
    </row>
    <row r="1172" spans="1:10" ht="14.4" x14ac:dyDescent="0.3">
      <c r="A1172" s="11">
        <v>44570</v>
      </c>
      <c r="B1172" s="6" t="s">
        <v>43</v>
      </c>
      <c r="C1172" s="16">
        <v>8</v>
      </c>
      <c r="D1172" s="16" t="s">
        <v>34</v>
      </c>
      <c r="E1172" s="7"/>
      <c r="F1172" s="7"/>
      <c r="G1172" s="7"/>
      <c r="H1172" s="6">
        <v>26.74</v>
      </c>
      <c r="I1172" s="6">
        <v>12.8</v>
      </c>
      <c r="J1172" s="6">
        <v>10.84</v>
      </c>
    </row>
    <row r="1173" spans="1:10" ht="14.4" x14ac:dyDescent="0.3">
      <c r="A1173" s="11">
        <v>44570</v>
      </c>
      <c r="B1173" s="6" t="s">
        <v>43</v>
      </c>
      <c r="C1173" s="16">
        <v>8</v>
      </c>
      <c r="D1173" s="16" t="s">
        <v>37</v>
      </c>
      <c r="E1173" s="7"/>
      <c r="F1173" s="7"/>
      <c r="G1173" s="7"/>
      <c r="H1173" s="6">
        <v>26.49</v>
      </c>
      <c r="I1173" s="6">
        <v>12.7</v>
      </c>
      <c r="J1173" s="6">
        <v>10.83</v>
      </c>
    </row>
    <row r="1174" spans="1:10" ht="14.4" x14ac:dyDescent="0.3">
      <c r="A1174" s="5">
        <v>44571</v>
      </c>
      <c r="B1174" s="6" t="s">
        <v>43</v>
      </c>
      <c r="C1174" s="16">
        <v>7</v>
      </c>
      <c r="D1174" s="16" t="s">
        <v>38</v>
      </c>
      <c r="E1174" s="7"/>
      <c r="F1174" s="7"/>
      <c r="G1174" s="7"/>
      <c r="H1174" s="6">
        <v>26.75</v>
      </c>
      <c r="I1174" s="6">
        <v>12.8</v>
      </c>
      <c r="J1174" s="6">
        <v>10.85</v>
      </c>
    </row>
    <row r="1175" spans="1:10" ht="14.4" x14ac:dyDescent="0.3">
      <c r="A1175" s="5">
        <v>44571</v>
      </c>
      <c r="B1175" s="6" t="s">
        <v>43</v>
      </c>
      <c r="C1175" s="16">
        <v>7.5</v>
      </c>
      <c r="D1175" s="16" t="s">
        <v>31</v>
      </c>
      <c r="E1175" s="7"/>
      <c r="F1175" s="7"/>
      <c r="G1175" s="7"/>
      <c r="H1175" s="6">
        <v>26.64</v>
      </c>
      <c r="I1175" s="6">
        <v>12.9</v>
      </c>
      <c r="J1175" s="6">
        <v>10.85</v>
      </c>
    </row>
    <row r="1176" spans="1:10" ht="14.4" x14ac:dyDescent="0.3">
      <c r="A1176" s="5">
        <v>44571</v>
      </c>
      <c r="B1176" s="6" t="s">
        <v>43</v>
      </c>
      <c r="C1176" s="16">
        <v>7.5</v>
      </c>
      <c r="D1176" s="16" t="s">
        <v>30</v>
      </c>
      <c r="E1176" s="7"/>
      <c r="F1176" s="7"/>
      <c r="G1176" s="7"/>
      <c r="H1176" s="6">
        <v>26.58</v>
      </c>
      <c r="I1176" s="6">
        <v>12.9</v>
      </c>
      <c r="J1176" s="6">
        <v>10.78</v>
      </c>
    </row>
    <row r="1177" spans="1:10" ht="14.4" x14ac:dyDescent="0.3">
      <c r="A1177" s="5">
        <v>44571</v>
      </c>
      <c r="B1177" s="6" t="s">
        <v>43</v>
      </c>
      <c r="C1177" s="16">
        <v>7.5</v>
      </c>
      <c r="D1177" s="16" t="s">
        <v>28</v>
      </c>
      <c r="E1177" s="7"/>
      <c r="F1177" s="7"/>
      <c r="G1177" s="7"/>
      <c r="H1177" s="6">
        <v>26.77</v>
      </c>
      <c r="I1177" s="6">
        <v>12.8</v>
      </c>
      <c r="J1177" s="6">
        <v>10.65</v>
      </c>
    </row>
    <row r="1178" spans="1:10" ht="14.4" x14ac:dyDescent="0.3">
      <c r="A1178" s="5">
        <v>44571</v>
      </c>
      <c r="B1178" s="6" t="s">
        <v>43</v>
      </c>
      <c r="C1178" s="16">
        <v>7.5</v>
      </c>
      <c r="D1178" s="16" t="s">
        <v>29</v>
      </c>
      <c r="E1178" s="7"/>
      <c r="F1178" s="7"/>
      <c r="G1178" s="7"/>
      <c r="H1178" s="6">
        <v>26.76</v>
      </c>
      <c r="I1178" s="6">
        <v>12.9</v>
      </c>
      <c r="J1178" s="6">
        <v>10.75</v>
      </c>
    </row>
    <row r="1179" spans="1:10" ht="14.4" x14ac:dyDescent="0.3">
      <c r="A1179" s="5">
        <v>44571</v>
      </c>
      <c r="B1179" s="6" t="s">
        <v>43</v>
      </c>
      <c r="C1179" s="16">
        <v>8</v>
      </c>
      <c r="D1179" s="16" t="s">
        <v>36</v>
      </c>
      <c r="E1179" s="7"/>
      <c r="F1179" s="7"/>
      <c r="G1179" s="7"/>
      <c r="H1179" s="6">
        <v>26.76</v>
      </c>
      <c r="I1179" s="6">
        <v>12.8</v>
      </c>
      <c r="J1179" s="6">
        <v>10.87</v>
      </c>
    </row>
    <row r="1180" spans="1:10" ht="14.4" x14ac:dyDescent="0.3">
      <c r="A1180" s="5">
        <v>44571</v>
      </c>
      <c r="B1180" s="6" t="s">
        <v>43</v>
      </c>
      <c r="C1180" s="16">
        <v>8</v>
      </c>
      <c r="D1180" s="16" t="s">
        <v>35</v>
      </c>
      <c r="E1180" s="7"/>
      <c r="F1180" s="7"/>
      <c r="G1180" s="7"/>
      <c r="H1180" s="6">
        <v>26.75</v>
      </c>
      <c r="I1180" s="6">
        <v>12.8</v>
      </c>
      <c r="J1180" s="6">
        <v>10.91</v>
      </c>
    </row>
    <row r="1181" spans="1:10" ht="14.4" x14ac:dyDescent="0.3">
      <c r="A1181" s="5">
        <v>44571</v>
      </c>
      <c r="B1181" s="6" t="s">
        <v>43</v>
      </c>
      <c r="C1181" s="16">
        <v>8</v>
      </c>
      <c r="D1181" s="16" t="s">
        <v>34</v>
      </c>
      <c r="E1181" s="7"/>
      <c r="F1181" s="7"/>
      <c r="G1181" s="7"/>
      <c r="H1181" s="6">
        <v>26.78</v>
      </c>
      <c r="I1181" s="6">
        <v>12.8</v>
      </c>
      <c r="J1181" s="6">
        <v>10.79</v>
      </c>
    </row>
    <row r="1182" spans="1:10" ht="14.4" x14ac:dyDescent="0.3">
      <c r="A1182" s="5">
        <v>44571</v>
      </c>
      <c r="B1182" s="6" t="s">
        <v>43</v>
      </c>
      <c r="C1182" s="16">
        <v>8</v>
      </c>
      <c r="D1182" s="16" t="s">
        <v>37</v>
      </c>
      <c r="E1182" s="7"/>
      <c r="F1182" s="7"/>
      <c r="G1182" s="7"/>
      <c r="H1182" s="6">
        <v>26.69</v>
      </c>
      <c r="I1182" s="6">
        <v>12.7</v>
      </c>
      <c r="J1182" s="6">
        <v>10.84</v>
      </c>
    </row>
    <row r="1183" spans="1:10" ht="14.4" x14ac:dyDescent="0.3">
      <c r="A1183" s="5">
        <v>44572</v>
      </c>
      <c r="B1183" s="6" t="s">
        <v>43</v>
      </c>
      <c r="C1183" s="16">
        <v>7</v>
      </c>
      <c r="D1183" s="16" t="s">
        <v>38</v>
      </c>
      <c r="E1183" s="7"/>
      <c r="F1183" s="7"/>
      <c r="G1183" s="7"/>
      <c r="H1183" s="6">
        <v>26.42</v>
      </c>
      <c r="I1183" s="6">
        <v>12.8</v>
      </c>
      <c r="J1183" s="6">
        <v>11.07</v>
      </c>
    </row>
    <row r="1184" spans="1:10" ht="14.4" x14ac:dyDescent="0.3">
      <c r="A1184" s="5">
        <v>44572</v>
      </c>
      <c r="B1184" s="6" t="s">
        <v>43</v>
      </c>
      <c r="C1184" s="16">
        <v>7.5</v>
      </c>
      <c r="D1184" s="16" t="s">
        <v>31</v>
      </c>
      <c r="E1184" s="7"/>
      <c r="F1184" s="7"/>
      <c r="G1184" s="7"/>
      <c r="H1184" s="6">
        <v>26.68</v>
      </c>
      <c r="I1184" s="6">
        <v>12.7</v>
      </c>
      <c r="J1184" s="6">
        <v>11.05</v>
      </c>
    </row>
    <row r="1185" spans="1:10" ht="14.4" x14ac:dyDescent="0.3">
      <c r="A1185" s="5">
        <v>44572</v>
      </c>
      <c r="B1185" s="6" t="s">
        <v>43</v>
      </c>
      <c r="C1185" s="16">
        <v>7.5</v>
      </c>
      <c r="D1185" s="16" t="s">
        <v>30</v>
      </c>
      <c r="E1185" s="7"/>
      <c r="F1185" s="7"/>
      <c r="G1185" s="7"/>
      <c r="H1185" s="6">
        <v>26.5</v>
      </c>
      <c r="I1185" s="6">
        <v>12.7</v>
      </c>
      <c r="J1185" s="6">
        <v>10.9</v>
      </c>
    </row>
    <row r="1186" spans="1:10" ht="14.4" x14ac:dyDescent="0.3">
      <c r="A1186" s="5">
        <v>44572</v>
      </c>
      <c r="B1186" s="6" t="s">
        <v>43</v>
      </c>
      <c r="C1186" s="16">
        <v>7.5</v>
      </c>
      <c r="D1186" s="16" t="s">
        <v>28</v>
      </c>
      <c r="E1186" s="7"/>
      <c r="F1186" s="7"/>
      <c r="G1186" s="7"/>
      <c r="H1186" s="6">
        <v>26.68</v>
      </c>
      <c r="I1186" s="6">
        <v>12.7</v>
      </c>
      <c r="J1186" s="6">
        <v>10.88</v>
      </c>
    </row>
    <row r="1187" spans="1:10" ht="14.4" x14ac:dyDescent="0.3">
      <c r="A1187" s="5">
        <v>44572</v>
      </c>
      <c r="B1187" s="6" t="s">
        <v>43</v>
      </c>
      <c r="C1187" s="16">
        <v>7.5</v>
      </c>
      <c r="D1187" s="16" t="s">
        <v>29</v>
      </c>
      <c r="E1187" s="7"/>
      <c r="F1187" s="7"/>
      <c r="G1187" s="7"/>
      <c r="H1187" s="6">
        <v>26.58</v>
      </c>
      <c r="I1187" s="6">
        <v>12.7</v>
      </c>
      <c r="J1187" s="6">
        <v>10.95</v>
      </c>
    </row>
    <row r="1188" spans="1:10" ht="14.4" x14ac:dyDescent="0.3">
      <c r="A1188" s="5">
        <v>44572</v>
      </c>
      <c r="B1188" s="6" t="s">
        <v>43</v>
      </c>
      <c r="C1188" s="16">
        <v>8</v>
      </c>
      <c r="D1188" s="16" t="s">
        <v>36</v>
      </c>
      <c r="E1188" s="7"/>
      <c r="F1188" s="7"/>
      <c r="G1188" s="7"/>
      <c r="H1188" s="6">
        <v>26.57</v>
      </c>
      <c r="I1188" s="6">
        <v>12.7</v>
      </c>
      <c r="J1188" s="6">
        <v>11.05</v>
      </c>
    </row>
    <row r="1189" spans="1:10" ht="14.4" x14ac:dyDescent="0.3">
      <c r="A1189" s="5">
        <v>44572</v>
      </c>
      <c r="B1189" s="6" t="s">
        <v>43</v>
      </c>
      <c r="C1189" s="16">
        <v>8</v>
      </c>
      <c r="D1189" s="16" t="s">
        <v>35</v>
      </c>
      <c r="E1189" s="7"/>
      <c r="F1189" s="7"/>
      <c r="G1189" s="7"/>
      <c r="H1189" s="6">
        <v>26.44</v>
      </c>
      <c r="I1189" s="6">
        <v>12.6</v>
      </c>
      <c r="J1189" s="6">
        <v>11.02</v>
      </c>
    </row>
    <row r="1190" spans="1:10" ht="14.4" x14ac:dyDescent="0.3">
      <c r="A1190" s="5">
        <v>44572</v>
      </c>
      <c r="B1190" s="6" t="s">
        <v>43</v>
      </c>
      <c r="C1190" s="16">
        <v>8</v>
      </c>
      <c r="D1190" s="16" t="s">
        <v>34</v>
      </c>
      <c r="E1190" s="7"/>
      <c r="F1190" s="7"/>
      <c r="G1190" s="7"/>
      <c r="H1190" s="6">
        <v>26.66</v>
      </c>
      <c r="I1190" s="6">
        <v>12.8</v>
      </c>
      <c r="J1190" s="6">
        <v>11.03</v>
      </c>
    </row>
    <row r="1191" spans="1:10" ht="14.4" x14ac:dyDescent="0.3">
      <c r="A1191" s="5">
        <v>44572</v>
      </c>
      <c r="B1191" s="6" t="s">
        <v>43</v>
      </c>
      <c r="C1191" s="16">
        <v>8</v>
      </c>
      <c r="D1191" s="16" t="s">
        <v>37</v>
      </c>
      <c r="E1191" s="7"/>
      <c r="F1191" s="7"/>
      <c r="G1191" s="7"/>
      <c r="H1191" s="6">
        <v>26.67</v>
      </c>
      <c r="I1191" s="6">
        <v>12.7</v>
      </c>
      <c r="J1191" s="6">
        <v>11.04</v>
      </c>
    </row>
    <row r="1192" spans="1:10" ht="14.4" x14ac:dyDescent="0.3">
      <c r="A1192" s="5">
        <v>44573</v>
      </c>
      <c r="B1192" s="6" t="s">
        <v>43</v>
      </c>
      <c r="C1192" s="16">
        <v>7</v>
      </c>
      <c r="D1192" s="16" t="s">
        <v>38</v>
      </c>
      <c r="E1192" s="7"/>
      <c r="F1192" s="7"/>
      <c r="G1192" s="7"/>
      <c r="H1192" s="6">
        <v>25.91</v>
      </c>
      <c r="I1192" s="6">
        <v>13.1</v>
      </c>
      <c r="J1192" s="6">
        <v>10.69</v>
      </c>
    </row>
    <row r="1193" spans="1:10" ht="14.4" x14ac:dyDescent="0.3">
      <c r="A1193" s="5">
        <v>44573</v>
      </c>
      <c r="B1193" s="6" t="s">
        <v>43</v>
      </c>
      <c r="C1193" s="16">
        <v>7.5</v>
      </c>
      <c r="D1193" s="16" t="s">
        <v>31</v>
      </c>
      <c r="E1193" s="7"/>
      <c r="F1193" s="7"/>
      <c r="G1193" s="7"/>
      <c r="H1193" s="6">
        <v>26.59</v>
      </c>
      <c r="I1193" s="6">
        <v>13.1</v>
      </c>
      <c r="J1193" s="6">
        <v>10.54</v>
      </c>
    </row>
    <row r="1194" spans="1:10" ht="14.4" x14ac:dyDescent="0.3">
      <c r="A1194" s="5">
        <v>44573</v>
      </c>
      <c r="B1194" s="6" t="s">
        <v>43</v>
      </c>
      <c r="C1194" s="16">
        <v>7.5</v>
      </c>
      <c r="D1194" s="16" t="s">
        <v>30</v>
      </c>
      <c r="E1194" s="7"/>
      <c r="F1194" s="7"/>
      <c r="G1194" s="7"/>
      <c r="H1194" s="6">
        <v>26.4</v>
      </c>
      <c r="I1194" s="6">
        <v>13.1</v>
      </c>
      <c r="J1194" s="6">
        <v>10.54</v>
      </c>
    </row>
    <row r="1195" spans="1:10" ht="14.4" x14ac:dyDescent="0.3">
      <c r="A1195" s="5">
        <v>44573</v>
      </c>
      <c r="B1195" s="6" t="s">
        <v>43</v>
      </c>
      <c r="C1195" s="16">
        <v>7.5</v>
      </c>
      <c r="D1195" s="16" t="s">
        <v>28</v>
      </c>
      <c r="E1195" s="7"/>
      <c r="F1195" s="7"/>
      <c r="G1195" s="7"/>
      <c r="H1195" s="6">
        <v>26.59</v>
      </c>
      <c r="I1195" s="6">
        <v>13.1</v>
      </c>
      <c r="J1195" s="6">
        <v>10.56</v>
      </c>
    </row>
    <row r="1196" spans="1:10" ht="14.4" x14ac:dyDescent="0.3">
      <c r="A1196" s="5">
        <v>44573</v>
      </c>
      <c r="B1196" s="6" t="s">
        <v>43</v>
      </c>
      <c r="C1196" s="16">
        <v>7.5</v>
      </c>
      <c r="D1196" s="16" t="s">
        <v>29</v>
      </c>
      <c r="E1196" s="7"/>
      <c r="F1196" s="7"/>
      <c r="G1196" s="7"/>
      <c r="H1196" s="6">
        <v>26.58</v>
      </c>
      <c r="I1196" s="6">
        <v>13.1</v>
      </c>
      <c r="J1196" s="6">
        <v>10.45</v>
      </c>
    </row>
    <row r="1197" spans="1:10" ht="14.4" x14ac:dyDescent="0.3">
      <c r="A1197" s="5">
        <v>44573</v>
      </c>
      <c r="B1197" s="6" t="s">
        <v>43</v>
      </c>
      <c r="C1197" s="16">
        <v>8</v>
      </c>
      <c r="D1197" s="16" t="s">
        <v>36</v>
      </c>
      <c r="E1197" s="7"/>
      <c r="F1197" s="7"/>
      <c r="G1197" s="7"/>
      <c r="H1197" s="6">
        <v>26.45</v>
      </c>
      <c r="I1197" s="6">
        <v>13.1</v>
      </c>
      <c r="J1197" s="6">
        <v>10.61</v>
      </c>
    </row>
    <row r="1198" spans="1:10" ht="14.4" x14ac:dyDescent="0.3">
      <c r="A1198" s="5">
        <v>44573</v>
      </c>
      <c r="B1198" s="6" t="s">
        <v>43</v>
      </c>
      <c r="C1198" s="16">
        <v>8</v>
      </c>
      <c r="D1198" s="16" t="s">
        <v>35</v>
      </c>
      <c r="E1198" s="7"/>
      <c r="F1198" s="7"/>
      <c r="G1198" s="7"/>
      <c r="H1198" s="6">
        <v>26.41</v>
      </c>
      <c r="I1198" s="6">
        <v>13.1</v>
      </c>
      <c r="J1198" s="6">
        <v>10.59</v>
      </c>
    </row>
    <row r="1199" spans="1:10" ht="14.4" x14ac:dyDescent="0.3">
      <c r="A1199" s="5">
        <v>44573</v>
      </c>
      <c r="B1199" s="6" t="s">
        <v>43</v>
      </c>
      <c r="C1199" s="16">
        <v>8</v>
      </c>
      <c r="D1199" s="16" t="s">
        <v>34</v>
      </c>
      <c r="E1199" s="7"/>
      <c r="F1199" s="7"/>
      <c r="G1199" s="7"/>
      <c r="H1199" s="6">
        <v>26.57</v>
      </c>
      <c r="I1199" s="6">
        <v>13.1</v>
      </c>
      <c r="J1199" s="6">
        <v>10.65</v>
      </c>
    </row>
    <row r="1200" spans="1:10" ht="14.4" x14ac:dyDescent="0.3">
      <c r="A1200" s="5">
        <v>44573</v>
      </c>
      <c r="B1200" s="6" t="s">
        <v>43</v>
      </c>
      <c r="C1200" s="16">
        <v>8</v>
      </c>
      <c r="D1200" s="16" t="s">
        <v>37</v>
      </c>
      <c r="E1200" s="7"/>
      <c r="F1200" s="7"/>
      <c r="G1200" s="7"/>
      <c r="H1200" s="6">
        <v>26.58</v>
      </c>
      <c r="I1200" s="6">
        <v>13.1</v>
      </c>
      <c r="J1200" s="6">
        <v>10.7</v>
      </c>
    </row>
    <row r="1201" spans="1:10" ht="14.4" x14ac:dyDescent="0.3">
      <c r="A1201" s="5">
        <v>44574</v>
      </c>
      <c r="B1201" s="6" t="s">
        <v>43</v>
      </c>
      <c r="C1201" s="16">
        <v>7</v>
      </c>
      <c r="D1201" s="16" t="s">
        <v>38</v>
      </c>
      <c r="E1201" s="7"/>
      <c r="F1201" s="7"/>
      <c r="G1201" s="7"/>
      <c r="H1201" s="6">
        <v>26.48</v>
      </c>
      <c r="I1201" s="6">
        <v>13</v>
      </c>
      <c r="J1201" s="6">
        <v>10.72</v>
      </c>
    </row>
    <row r="1202" spans="1:10" ht="14.4" x14ac:dyDescent="0.3">
      <c r="A1202" s="5">
        <v>44574</v>
      </c>
      <c r="B1202" s="6" t="s">
        <v>43</v>
      </c>
      <c r="C1202" s="16">
        <v>7.5</v>
      </c>
      <c r="D1202" s="16" t="s">
        <v>31</v>
      </c>
      <c r="E1202" s="7"/>
      <c r="F1202" s="7"/>
      <c r="G1202" s="7"/>
      <c r="H1202" s="6">
        <v>26.95</v>
      </c>
      <c r="I1202" s="6">
        <v>13</v>
      </c>
      <c r="J1202" s="6">
        <v>10.57</v>
      </c>
    </row>
    <row r="1203" spans="1:10" ht="14.4" x14ac:dyDescent="0.3">
      <c r="A1203" s="5">
        <v>44574</v>
      </c>
      <c r="B1203" s="6" t="s">
        <v>43</v>
      </c>
      <c r="C1203" s="16">
        <v>7.5</v>
      </c>
      <c r="D1203" s="16" t="s">
        <v>30</v>
      </c>
      <c r="E1203" s="7"/>
      <c r="F1203" s="7"/>
      <c r="G1203" s="7"/>
      <c r="H1203" s="6">
        <v>26.85</v>
      </c>
      <c r="I1203" s="6">
        <v>13</v>
      </c>
      <c r="J1203" s="6">
        <v>10.61</v>
      </c>
    </row>
    <row r="1204" spans="1:10" ht="14.4" x14ac:dyDescent="0.3">
      <c r="A1204" s="5">
        <v>44574</v>
      </c>
      <c r="B1204" s="6" t="s">
        <v>43</v>
      </c>
      <c r="C1204" s="16">
        <v>7.5</v>
      </c>
      <c r="D1204" s="16" t="s">
        <v>28</v>
      </c>
      <c r="E1204" s="7"/>
      <c r="F1204" s="7"/>
      <c r="G1204" s="7"/>
      <c r="H1204" s="6">
        <v>26.88</v>
      </c>
      <c r="I1204" s="6">
        <v>12.9</v>
      </c>
      <c r="J1204" s="6">
        <v>10.62</v>
      </c>
    </row>
    <row r="1205" spans="1:10" ht="14.4" x14ac:dyDescent="0.3">
      <c r="A1205" s="5">
        <v>44574</v>
      </c>
      <c r="B1205" s="6" t="s">
        <v>43</v>
      </c>
      <c r="C1205" s="16">
        <v>7.5</v>
      </c>
      <c r="D1205" s="16" t="s">
        <v>29</v>
      </c>
      <c r="E1205" s="7"/>
      <c r="F1205" s="7"/>
      <c r="G1205" s="7"/>
      <c r="H1205" s="6">
        <v>26.93</v>
      </c>
      <c r="I1205" s="6">
        <v>13</v>
      </c>
      <c r="J1205" s="6">
        <v>10.57</v>
      </c>
    </row>
    <row r="1206" spans="1:10" ht="14.4" x14ac:dyDescent="0.3">
      <c r="A1206" s="5">
        <v>44574</v>
      </c>
      <c r="B1206" s="6" t="s">
        <v>43</v>
      </c>
      <c r="C1206" s="16">
        <v>8</v>
      </c>
      <c r="D1206" s="16" t="s">
        <v>36</v>
      </c>
      <c r="E1206" s="7"/>
      <c r="F1206" s="7"/>
      <c r="G1206" s="7"/>
      <c r="H1206" s="6">
        <v>26.85</v>
      </c>
      <c r="I1206" s="6">
        <v>13</v>
      </c>
      <c r="J1206" s="6">
        <v>10.75</v>
      </c>
    </row>
    <row r="1207" spans="1:10" ht="14.4" x14ac:dyDescent="0.3">
      <c r="A1207" s="5">
        <v>44574</v>
      </c>
      <c r="B1207" s="6" t="s">
        <v>43</v>
      </c>
      <c r="C1207" s="16">
        <v>8</v>
      </c>
      <c r="D1207" s="16" t="s">
        <v>35</v>
      </c>
      <c r="E1207" s="7"/>
      <c r="F1207" s="7"/>
      <c r="G1207" s="7"/>
      <c r="H1207" s="6">
        <v>26.77</v>
      </c>
      <c r="I1207" s="6">
        <v>12.8</v>
      </c>
      <c r="J1207" s="6">
        <v>10.7</v>
      </c>
    </row>
    <row r="1208" spans="1:10" ht="14.4" x14ac:dyDescent="0.3">
      <c r="A1208" s="5">
        <v>44574</v>
      </c>
      <c r="B1208" s="6" t="s">
        <v>43</v>
      </c>
      <c r="C1208" s="16">
        <v>8</v>
      </c>
      <c r="D1208" s="16" t="s">
        <v>34</v>
      </c>
      <c r="E1208" s="7"/>
      <c r="F1208" s="7"/>
      <c r="G1208" s="7"/>
      <c r="H1208" s="6">
        <v>26.92</v>
      </c>
      <c r="I1208" s="6">
        <v>13.1</v>
      </c>
      <c r="J1208" s="6">
        <v>10.6</v>
      </c>
    </row>
    <row r="1209" spans="1:10" ht="14.4" x14ac:dyDescent="0.3">
      <c r="A1209" s="5">
        <v>44574</v>
      </c>
      <c r="B1209" s="6" t="s">
        <v>43</v>
      </c>
      <c r="C1209" s="16">
        <v>8</v>
      </c>
      <c r="D1209" s="16" t="s">
        <v>37</v>
      </c>
      <c r="E1209" s="7"/>
      <c r="F1209" s="7"/>
      <c r="G1209" s="7"/>
      <c r="H1209" s="6">
        <v>26.7</v>
      </c>
      <c r="I1209" s="6">
        <v>12.9</v>
      </c>
      <c r="J1209" s="6">
        <v>10.66</v>
      </c>
    </row>
    <row r="1210" spans="1:10" ht="14.4" x14ac:dyDescent="0.3">
      <c r="A1210" s="5">
        <v>44575</v>
      </c>
      <c r="B1210" s="6" t="s">
        <v>43</v>
      </c>
      <c r="C1210" s="16">
        <v>7</v>
      </c>
      <c r="D1210" s="16" t="s">
        <v>38</v>
      </c>
      <c r="E1210" s="7"/>
      <c r="F1210" s="7"/>
      <c r="G1210" s="7"/>
      <c r="H1210" s="6">
        <v>26.89</v>
      </c>
      <c r="I1210" s="6">
        <v>12.3</v>
      </c>
      <c r="J1210" s="6">
        <v>11.19</v>
      </c>
    </row>
    <row r="1211" spans="1:10" ht="14.4" x14ac:dyDescent="0.3">
      <c r="A1211" s="5">
        <v>44575</v>
      </c>
      <c r="B1211" s="6" t="s">
        <v>43</v>
      </c>
      <c r="C1211" s="16">
        <v>7.5</v>
      </c>
      <c r="D1211" s="16" t="s">
        <v>31</v>
      </c>
      <c r="E1211" s="7"/>
      <c r="F1211" s="7"/>
      <c r="G1211" s="7"/>
      <c r="H1211" s="6">
        <v>26.92</v>
      </c>
      <c r="I1211" s="6">
        <v>12.4</v>
      </c>
      <c r="J1211" s="6">
        <v>10.6</v>
      </c>
    </row>
    <row r="1212" spans="1:10" ht="14.4" x14ac:dyDescent="0.3">
      <c r="A1212" s="5">
        <v>44575</v>
      </c>
      <c r="B1212" s="6" t="s">
        <v>43</v>
      </c>
      <c r="C1212" s="16">
        <v>7.5</v>
      </c>
      <c r="D1212" s="16" t="s">
        <v>30</v>
      </c>
      <c r="E1212" s="7"/>
      <c r="F1212" s="7"/>
      <c r="G1212" s="7"/>
      <c r="H1212" s="6">
        <v>26.92</v>
      </c>
      <c r="I1212" s="6">
        <v>12.4</v>
      </c>
      <c r="J1212" s="6">
        <v>10.68</v>
      </c>
    </row>
    <row r="1213" spans="1:10" ht="14.4" x14ac:dyDescent="0.3">
      <c r="A1213" s="5">
        <v>44575</v>
      </c>
      <c r="B1213" s="6" t="s">
        <v>43</v>
      </c>
      <c r="C1213" s="16">
        <v>7.5</v>
      </c>
      <c r="D1213" s="16" t="s">
        <v>28</v>
      </c>
      <c r="E1213" s="7"/>
      <c r="F1213" s="7"/>
      <c r="G1213" s="7"/>
      <c r="H1213" s="6">
        <v>29.92</v>
      </c>
      <c r="I1213" s="6">
        <v>12.4</v>
      </c>
      <c r="J1213" s="6">
        <v>10.7</v>
      </c>
    </row>
    <row r="1214" spans="1:10" ht="14.4" x14ac:dyDescent="0.3">
      <c r="A1214" s="5">
        <v>44575</v>
      </c>
      <c r="B1214" s="6" t="s">
        <v>43</v>
      </c>
      <c r="C1214" s="16">
        <v>7.5</v>
      </c>
      <c r="D1214" s="16" t="s">
        <v>29</v>
      </c>
      <c r="E1214" s="7"/>
      <c r="F1214" s="7"/>
      <c r="G1214" s="7"/>
      <c r="H1214" s="6">
        <v>26.81</v>
      </c>
      <c r="I1214" s="6">
        <v>12.5</v>
      </c>
      <c r="J1214" s="6">
        <v>10.65</v>
      </c>
    </row>
    <row r="1215" spans="1:10" ht="14.4" x14ac:dyDescent="0.3">
      <c r="A1215" s="5">
        <v>44575</v>
      </c>
      <c r="B1215" s="6" t="s">
        <v>43</v>
      </c>
      <c r="C1215" s="16">
        <v>8</v>
      </c>
      <c r="D1215" s="16" t="s">
        <v>36</v>
      </c>
      <c r="E1215" s="7"/>
      <c r="F1215" s="7"/>
      <c r="G1215" s="7"/>
      <c r="H1215" s="6">
        <v>26.72</v>
      </c>
      <c r="I1215" s="6">
        <v>12.3</v>
      </c>
      <c r="J1215" s="6">
        <v>10.84</v>
      </c>
    </row>
    <row r="1216" spans="1:10" ht="14.4" x14ac:dyDescent="0.3">
      <c r="A1216" s="5">
        <v>44575</v>
      </c>
      <c r="B1216" s="6" t="s">
        <v>43</v>
      </c>
      <c r="C1216" s="16">
        <v>8</v>
      </c>
      <c r="D1216" s="16" t="s">
        <v>35</v>
      </c>
      <c r="E1216" s="7"/>
      <c r="F1216" s="7"/>
      <c r="G1216" s="7"/>
      <c r="H1216" s="6">
        <v>26.74</v>
      </c>
      <c r="I1216" s="6">
        <v>12.3</v>
      </c>
      <c r="J1216" s="6">
        <v>10.69</v>
      </c>
    </row>
    <row r="1217" spans="1:10" ht="14.4" x14ac:dyDescent="0.3">
      <c r="A1217" s="5">
        <v>44575</v>
      </c>
      <c r="B1217" s="6" t="s">
        <v>43</v>
      </c>
      <c r="C1217" s="16">
        <v>8</v>
      </c>
      <c r="D1217" s="16" t="s">
        <v>34</v>
      </c>
      <c r="E1217" s="7"/>
      <c r="F1217" s="7"/>
      <c r="G1217" s="7"/>
      <c r="H1217" s="6">
        <v>26.91</v>
      </c>
      <c r="I1217" s="6">
        <v>12.5</v>
      </c>
      <c r="J1217" s="6">
        <v>10.69</v>
      </c>
    </row>
    <row r="1218" spans="1:10" ht="14.4" x14ac:dyDescent="0.3">
      <c r="A1218" s="5">
        <v>44575</v>
      </c>
      <c r="B1218" s="6" t="s">
        <v>43</v>
      </c>
      <c r="C1218" s="16">
        <v>8</v>
      </c>
      <c r="D1218" s="16" t="s">
        <v>37</v>
      </c>
      <c r="E1218" s="7"/>
      <c r="F1218" s="7"/>
      <c r="G1218" s="7"/>
      <c r="H1218" s="6">
        <v>26.89</v>
      </c>
      <c r="I1218" s="6">
        <v>12.4</v>
      </c>
      <c r="J1218" s="6">
        <v>10.78</v>
      </c>
    </row>
    <row r="1219" spans="1:10" ht="14.4" x14ac:dyDescent="0.3">
      <c r="A1219" s="5">
        <v>44576</v>
      </c>
      <c r="B1219" s="6" t="s">
        <v>43</v>
      </c>
      <c r="C1219" s="16">
        <v>7</v>
      </c>
      <c r="D1219" s="16" t="s">
        <v>38</v>
      </c>
      <c r="E1219" s="7"/>
      <c r="F1219" s="7"/>
      <c r="G1219" s="7"/>
      <c r="H1219" s="6">
        <v>25.05</v>
      </c>
      <c r="I1219" s="6">
        <v>12.4</v>
      </c>
      <c r="J1219" s="6">
        <v>11.18</v>
      </c>
    </row>
    <row r="1220" spans="1:10" ht="14.4" x14ac:dyDescent="0.3">
      <c r="A1220" s="5">
        <v>44576</v>
      </c>
      <c r="B1220" s="6" t="s">
        <v>43</v>
      </c>
      <c r="C1220" s="16">
        <v>7.5</v>
      </c>
      <c r="D1220" s="16" t="s">
        <v>31</v>
      </c>
      <c r="E1220" s="7"/>
      <c r="F1220" s="7"/>
      <c r="G1220" s="7"/>
      <c r="H1220" s="6">
        <v>26.36</v>
      </c>
      <c r="I1220" s="6">
        <v>12.4</v>
      </c>
      <c r="J1220" s="6">
        <v>11.01</v>
      </c>
    </row>
    <row r="1221" spans="1:10" ht="14.4" x14ac:dyDescent="0.3">
      <c r="A1221" s="5">
        <v>44576</v>
      </c>
      <c r="B1221" s="6" t="s">
        <v>43</v>
      </c>
      <c r="C1221" s="16">
        <v>7.5</v>
      </c>
      <c r="D1221" s="16" t="s">
        <v>30</v>
      </c>
      <c r="E1221" s="7"/>
      <c r="F1221" s="7"/>
      <c r="G1221" s="7"/>
      <c r="H1221" s="6">
        <v>26.49</v>
      </c>
      <c r="I1221" s="6">
        <v>12.3</v>
      </c>
      <c r="J1221" s="6">
        <v>10.88</v>
      </c>
    </row>
    <row r="1222" spans="1:10" ht="14.4" x14ac:dyDescent="0.3">
      <c r="A1222" s="5">
        <v>44576</v>
      </c>
      <c r="B1222" s="6" t="s">
        <v>43</v>
      </c>
      <c r="C1222" s="16">
        <v>7.5</v>
      </c>
      <c r="D1222" s="16" t="s">
        <v>28</v>
      </c>
      <c r="E1222" s="7"/>
      <c r="F1222" s="7"/>
      <c r="G1222" s="7"/>
      <c r="H1222" s="6">
        <v>26.5</v>
      </c>
      <c r="I1222" s="6">
        <v>12.3</v>
      </c>
      <c r="J1222" s="6">
        <v>10.87</v>
      </c>
    </row>
    <row r="1223" spans="1:10" ht="14.4" x14ac:dyDescent="0.3">
      <c r="A1223" s="5">
        <v>44576</v>
      </c>
      <c r="B1223" s="6" t="s">
        <v>43</v>
      </c>
      <c r="C1223" s="16">
        <v>7.5</v>
      </c>
      <c r="D1223" s="16" t="s">
        <v>29</v>
      </c>
      <c r="E1223" s="7"/>
      <c r="F1223" s="7"/>
      <c r="G1223" s="7"/>
      <c r="H1223" s="6">
        <v>26.5</v>
      </c>
      <c r="I1223" s="6">
        <v>12.4</v>
      </c>
      <c r="J1223" s="6">
        <v>10.91</v>
      </c>
    </row>
    <row r="1224" spans="1:10" ht="14.4" x14ac:dyDescent="0.3">
      <c r="A1224" s="5">
        <v>44576</v>
      </c>
      <c r="B1224" s="6" t="s">
        <v>43</v>
      </c>
      <c r="C1224" s="16">
        <v>8</v>
      </c>
      <c r="D1224" s="16" t="s">
        <v>36</v>
      </c>
      <c r="E1224" s="7"/>
      <c r="F1224" s="7"/>
      <c r="G1224" s="7"/>
      <c r="H1224" s="6">
        <v>26.51</v>
      </c>
      <c r="I1224" s="6">
        <v>12.3</v>
      </c>
      <c r="J1224" s="6">
        <v>11</v>
      </c>
    </row>
    <row r="1225" spans="1:10" ht="14.4" x14ac:dyDescent="0.3">
      <c r="A1225" s="5">
        <v>44576</v>
      </c>
      <c r="B1225" s="6" t="s">
        <v>43</v>
      </c>
      <c r="C1225" s="16">
        <v>8</v>
      </c>
      <c r="D1225" s="16" t="s">
        <v>35</v>
      </c>
      <c r="E1225" s="7"/>
      <c r="F1225" s="7"/>
      <c r="G1225" s="7"/>
      <c r="H1225" s="6">
        <v>26.57</v>
      </c>
      <c r="I1225" s="6">
        <v>12.2</v>
      </c>
      <c r="J1225" s="6">
        <v>10.94</v>
      </c>
    </row>
    <row r="1226" spans="1:10" ht="14.4" x14ac:dyDescent="0.3">
      <c r="A1226" s="5">
        <v>44576</v>
      </c>
      <c r="B1226" s="6" t="s">
        <v>43</v>
      </c>
      <c r="C1226" s="16">
        <v>8</v>
      </c>
      <c r="D1226" s="16" t="s">
        <v>34</v>
      </c>
      <c r="E1226" s="7"/>
      <c r="F1226" s="7"/>
      <c r="G1226" s="7"/>
      <c r="H1226" s="6">
        <v>26.45</v>
      </c>
      <c r="I1226" s="6">
        <v>12.4</v>
      </c>
      <c r="J1226" s="6">
        <v>10.97</v>
      </c>
    </row>
    <row r="1227" spans="1:10" ht="14.4" x14ac:dyDescent="0.3">
      <c r="A1227" s="5">
        <v>44576</v>
      </c>
      <c r="B1227" s="6" t="s">
        <v>43</v>
      </c>
      <c r="C1227" s="16">
        <v>8</v>
      </c>
      <c r="D1227" s="16" t="s">
        <v>37</v>
      </c>
      <c r="E1227" s="7"/>
      <c r="F1227" s="7"/>
      <c r="G1227" s="7"/>
      <c r="H1227" s="6">
        <v>26.45</v>
      </c>
      <c r="I1227" s="6">
        <v>12.3</v>
      </c>
      <c r="J1227" s="6">
        <v>10.98</v>
      </c>
    </row>
    <row r="1228" spans="1:10" ht="14.4" x14ac:dyDescent="0.3">
      <c r="A1228" s="5">
        <v>44577</v>
      </c>
      <c r="B1228" s="6" t="s">
        <v>43</v>
      </c>
      <c r="C1228" s="16">
        <v>7</v>
      </c>
      <c r="D1228" s="16" t="s">
        <v>38</v>
      </c>
      <c r="E1228" s="7"/>
      <c r="F1228" s="7"/>
      <c r="G1228" s="7"/>
      <c r="H1228" s="6">
        <v>26.26</v>
      </c>
      <c r="I1228" s="6">
        <v>12.3</v>
      </c>
      <c r="J1228" s="6">
        <v>11.83</v>
      </c>
    </row>
    <row r="1229" spans="1:10" ht="14.4" x14ac:dyDescent="0.3">
      <c r="A1229" s="5">
        <v>44577</v>
      </c>
      <c r="B1229" s="6" t="s">
        <v>43</v>
      </c>
      <c r="C1229" s="16">
        <v>7.5</v>
      </c>
      <c r="D1229" s="16" t="s">
        <v>31</v>
      </c>
      <c r="E1229" s="7"/>
      <c r="F1229" s="7"/>
      <c r="G1229" s="7"/>
      <c r="H1229" s="6">
        <v>26.43</v>
      </c>
      <c r="I1229" s="6">
        <v>12.4</v>
      </c>
      <c r="J1229" s="6">
        <v>10.92</v>
      </c>
    </row>
    <row r="1230" spans="1:10" ht="14.4" x14ac:dyDescent="0.3">
      <c r="A1230" s="5">
        <v>44577</v>
      </c>
      <c r="B1230" s="6" t="s">
        <v>43</v>
      </c>
      <c r="C1230" s="16">
        <v>7.5</v>
      </c>
      <c r="D1230" s="16" t="s">
        <v>30</v>
      </c>
      <c r="E1230" s="7"/>
      <c r="F1230" s="7"/>
      <c r="G1230" s="7"/>
      <c r="H1230" s="6">
        <v>26.32</v>
      </c>
      <c r="I1230" s="6">
        <v>12.4</v>
      </c>
      <c r="J1230" s="6">
        <v>10.89</v>
      </c>
    </row>
    <row r="1231" spans="1:10" ht="14.4" x14ac:dyDescent="0.3">
      <c r="A1231" s="5">
        <v>44577</v>
      </c>
      <c r="B1231" s="6" t="s">
        <v>43</v>
      </c>
      <c r="C1231" s="16">
        <v>7.5</v>
      </c>
      <c r="D1231" s="16" t="s">
        <v>28</v>
      </c>
      <c r="E1231" s="7"/>
      <c r="F1231" s="7"/>
      <c r="G1231" s="7"/>
      <c r="H1231" s="6">
        <v>26.4</v>
      </c>
      <c r="I1231" s="6">
        <v>12.4</v>
      </c>
      <c r="J1231" s="6">
        <v>10.94</v>
      </c>
    </row>
    <row r="1232" spans="1:10" ht="14.4" x14ac:dyDescent="0.3">
      <c r="A1232" s="5">
        <v>44577</v>
      </c>
      <c r="B1232" s="6" t="s">
        <v>43</v>
      </c>
      <c r="C1232" s="16">
        <v>7.5</v>
      </c>
      <c r="D1232" s="16" t="s">
        <v>29</v>
      </c>
      <c r="E1232" s="7"/>
      <c r="F1232" s="7"/>
      <c r="G1232" s="7"/>
      <c r="H1232" s="6">
        <v>26.29</v>
      </c>
      <c r="I1232" s="6">
        <v>12.4</v>
      </c>
      <c r="J1232" s="6">
        <v>10.78</v>
      </c>
    </row>
    <row r="1233" spans="1:10" ht="14.4" x14ac:dyDescent="0.3">
      <c r="A1233" s="5">
        <v>44577</v>
      </c>
      <c r="B1233" s="6" t="s">
        <v>43</v>
      </c>
      <c r="C1233" s="16">
        <v>8</v>
      </c>
      <c r="D1233" s="16" t="s">
        <v>36</v>
      </c>
      <c r="E1233" s="7"/>
      <c r="F1233" s="7"/>
      <c r="G1233" s="7"/>
      <c r="H1233" s="6">
        <v>26.47</v>
      </c>
      <c r="I1233" s="6">
        <v>12.3</v>
      </c>
      <c r="J1233" s="6">
        <v>10.96</v>
      </c>
    </row>
    <row r="1234" spans="1:10" ht="14.4" x14ac:dyDescent="0.3">
      <c r="A1234" s="5">
        <v>44577</v>
      </c>
      <c r="B1234" s="6" t="s">
        <v>43</v>
      </c>
      <c r="C1234" s="16">
        <v>8</v>
      </c>
      <c r="D1234" s="16" t="s">
        <v>35</v>
      </c>
      <c r="E1234" s="7"/>
      <c r="F1234" s="7"/>
      <c r="G1234" s="7"/>
      <c r="H1234" s="6">
        <v>26.26</v>
      </c>
      <c r="I1234" s="6">
        <v>12.3</v>
      </c>
      <c r="J1234" s="6">
        <v>10.98</v>
      </c>
    </row>
    <row r="1235" spans="1:10" ht="14.4" x14ac:dyDescent="0.3">
      <c r="A1235" s="5">
        <v>44577</v>
      </c>
      <c r="B1235" s="6" t="s">
        <v>43</v>
      </c>
      <c r="C1235" s="16">
        <v>8</v>
      </c>
      <c r="D1235" s="16" t="s">
        <v>34</v>
      </c>
      <c r="E1235" s="7"/>
      <c r="F1235" s="7"/>
      <c r="G1235" s="7"/>
      <c r="H1235" s="6">
        <v>26.52</v>
      </c>
      <c r="I1235" s="6">
        <v>12.4</v>
      </c>
      <c r="J1235" s="6">
        <v>10.97</v>
      </c>
    </row>
    <row r="1236" spans="1:10" ht="14.4" x14ac:dyDescent="0.3">
      <c r="A1236" s="5">
        <v>44577</v>
      </c>
      <c r="B1236" s="6" t="s">
        <v>43</v>
      </c>
      <c r="C1236" s="16">
        <v>8</v>
      </c>
      <c r="D1236" s="16" t="s">
        <v>37</v>
      </c>
      <c r="E1236" s="7"/>
      <c r="F1236" s="7"/>
      <c r="G1236" s="7"/>
      <c r="H1236" s="6">
        <v>26.44</v>
      </c>
      <c r="I1236" s="6">
        <v>12.3</v>
      </c>
      <c r="J1236" s="6">
        <v>11</v>
      </c>
    </row>
    <row r="1237" spans="1:10" ht="14.4" x14ac:dyDescent="0.3">
      <c r="A1237" s="5">
        <v>44579</v>
      </c>
      <c r="B1237" s="6" t="s">
        <v>43</v>
      </c>
      <c r="C1237" s="16">
        <v>7</v>
      </c>
      <c r="D1237" s="16" t="s">
        <v>38</v>
      </c>
      <c r="E1237" s="7"/>
      <c r="F1237" s="7"/>
      <c r="G1237" s="7"/>
      <c r="H1237" s="6">
        <v>23.54</v>
      </c>
      <c r="I1237" s="6">
        <v>12.5</v>
      </c>
      <c r="J1237" s="6">
        <v>10.91</v>
      </c>
    </row>
    <row r="1238" spans="1:10" ht="14.4" x14ac:dyDescent="0.3">
      <c r="A1238" s="5">
        <v>44579</v>
      </c>
      <c r="B1238" s="6" t="s">
        <v>43</v>
      </c>
      <c r="C1238" s="16">
        <v>7.5</v>
      </c>
      <c r="D1238" s="16" t="s">
        <v>31</v>
      </c>
      <c r="E1238" s="7"/>
      <c r="F1238" s="7"/>
      <c r="G1238" s="7"/>
      <c r="H1238" s="6">
        <v>24.02</v>
      </c>
      <c r="I1238" s="6">
        <v>12.4</v>
      </c>
      <c r="J1238" s="6">
        <v>10.88</v>
      </c>
    </row>
    <row r="1239" spans="1:10" ht="14.4" x14ac:dyDescent="0.3">
      <c r="A1239" s="5">
        <v>44579</v>
      </c>
      <c r="B1239" s="6" t="s">
        <v>43</v>
      </c>
      <c r="C1239" s="16">
        <v>7.5</v>
      </c>
      <c r="D1239" s="16" t="s">
        <v>30</v>
      </c>
      <c r="E1239" s="7"/>
      <c r="F1239" s="7"/>
      <c r="G1239" s="7"/>
      <c r="H1239" s="6">
        <v>23.95</v>
      </c>
      <c r="I1239" s="6">
        <v>12.4</v>
      </c>
      <c r="J1239" s="6">
        <v>10.95</v>
      </c>
    </row>
    <row r="1240" spans="1:10" ht="14.4" x14ac:dyDescent="0.3">
      <c r="A1240" s="5">
        <v>44579</v>
      </c>
      <c r="B1240" s="6" t="s">
        <v>43</v>
      </c>
      <c r="C1240" s="16">
        <v>7.5</v>
      </c>
      <c r="D1240" s="16" t="s">
        <v>28</v>
      </c>
      <c r="E1240" s="7"/>
      <c r="F1240" s="7"/>
      <c r="G1240" s="7"/>
      <c r="H1240" s="6">
        <v>23.86</v>
      </c>
      <c r="I1240" s="6">
        <v>12.4</v>
      </c>
      <c r="J1240" s="6">
        <v>10.87</v>
      </c>
    </row>
    <row r="1241" spans="1:10" ht="14.4" x14ac:dyDescent="0.3">
      <c r="A1241" s="5">
        <v>44579</v>
      </c>
      <c r="B1241" s="6" t="s">
        <v>43</v>
      </c>
      <c r="C1241" s="16">
        <v>7.5</v>
      </c>
      <c r="D1241" s="16" t="s">
        <v>29</v>
      </c>
      <c r="E1241" s="7"/>
      <c r="F1241" s="7"/>
      <c r="G1241" s="7"/>
      <c r="H1241" s="6">
        <v>23.98</v>
      </c>
      <c r="I1241" s="6">
        <v>12.4</v>
      </c>
      <c r="J1241" s="6">
        <v>10.83</v>
      </c>
    </row>
    <row r="1242" spans="1:10" ht="14.4" x14ac:dyDescent="0.3">
      <c r="A1242" s="5">
        <v>44579</v>
      </c>
      <c r="B1242" s="6" t="s">
        <v>43</v>
      </c>
      <c r="C1242" s="16">
        <v>8</v>
      </c>
      <c r="D1242" s="16" t="s">
        <v>36</v>
      </c>
      <c r="E1242" s="7"/>
      <c r="F1242" s="7"/>
      <c r="G1242" s="7"/>
      <c r="H1242" s="6">
        <v>23.91</v>
      </c>
      <c r="I1242" s="6">
        <v>12.4</v>
      </c>
      <c r="J1242" s="6">
        <v>10.93</v>
      </c>
    </row>
    <row r="1243" spans="1:10" ht="14.4" x14ac:dyDescent="0.3">
      <c r="A1243" s="5">
        <v>44579</v>
      </c>
      <c r="B1243" s="6" t="s">
        <v>43</v>
      </c>
      <c r="C1243" s="16">
        <v>8</v>
      </c>
      <c r="D1243" s="16" t="s">
        <v>35</v>
      </c>
      <c r="E1243" s="7"/>
      <c r="F1243" s="7"/>
      <c r="G1243" s="7"/>
      <c r="H1243" s="6">
        <v>24.03</v>
      </c>
      <c r="I1243" s="6">
        <v>12.4</v>
      </c>
      <c r="J1243" s="6">
        <v>10.85</v>
      </c>
    </row>
    <row r="1244" spans="1:10" ht="14.4" x14ac:dyDescent="0.3">
      <c r="A1244" s="5">
        <v>44579</v>
      </c>
      <c r="B1244" s="6" t="s">
        <v>43</v>
      </c>
      <c r="C1244" s="16">
        <v>8</v>
      </c>
      <c r="D1244" s="16" t="s">
        <v>34</v>
      </c>
      <c r="E1244" s="7"/>
      <c r="F1244" s="7"/>
      <c r="G1244" s="7"/>
      <c r="H1244" s="6">
        <v>23.85</v>
      </c>
      <c r="I1244" s="6">
        <v>12.4</v>
      </c>
      <c r="J1244" s="6">
        <v>11.02</v>
      </c>
    </row>
    <row r="1245" spans="1:10" ht="14.4" x14ac:dyDescent="0.3">
      <c r="A1245" s="5">
        <v>44579</v>
      </c>
      <c r="B1245" s="6" t="s">
        <v>43</v>
      </c>
      <c r="C1245" s="16">
        <v>8</v>
      </c>
      <c r="D1245" s="16" t="s">
        <v>37</v>
      </c>
      <c r="E1245" s="7"/>
      <c r="F1245" s="7"/>
      <c r="G1245" s="7"/>
      <c r="H1245" s="6">
        <v>23.8</v>
      </c>
      <c r="I1245" s="6">
        <v>12.4</v>
      </c>
      <c r="J1245" s="6">
        <v>10.94</v>
      </c>
    </row>
    <row r="1246" spans="1:10" ht="14.4" x14ac:dyDescent="0.3">
      <c r="A1246" s="5">
        <v>44580</v>
      </c>
      <c r="B1246" s="6" t="s">
        <v>43</v>
      </c>
      <c r="C1246" s="16">
        <v>7</v>
      </c>
      <c r="D1246" s="16" t="s">
        <v>38</v>
      </c>
      <c r="E1246" s="7"/>
      <c r="F1246" s="7"/>
      <c r="G1246" s="7"/>
      <c r="H1246" s="6">
        <v>26.09</v>
      </c>
      <c r="I1246" s="6">
        <v>12.1</v>
      </c>
      <c r="J1246" s="6">
        <v>11.12</v>
      </c>
    </row>
    <row r="1247" spans="1:10" ht="14.4" x14ac:dyDescent="0.3">
      <c r="A1247" s="5">
        <v>44580</v>
      </c>
      <c r="B1247" s="6" t="s">
        <v>43</v>
      </c>
      <c r="C1247" s="16">
        <v>7.5</v>
      </c>
      <c r="D1247" s="16" t="s">
        <v>31</v>
      </c>
      <c r="E1247" s="7"/>
      <c r="F1247" s="7"/>
      <c r="G1247" s="7"/>
      <c r="H1247" s="6">
        <v>26.19</v>
      </c>
      <c r="I1247" s="6">
        <v>12</v>
      </c>
      <c r="J1247" s="6">
        <v>11.23</v>
      </c>
    </row>
    <row r="1248" spans="1:10" ht="14.4" x14ac:dyDescent="0.3">
      <c r="A1248" s="5">
        <v>44580</v>
      </c>
      <c r="B1248" s="6" t="s">
        <v>43</v>
      </c>
      <c r="C1248" s="16">
        <v>7.5</v>
      </c>
      <c r="D1248" s="16" t="s">
        <v>30</v>
      </c>
      <c r="E1248" s="7"/>
      <c r="F1248" s="7"/>
      <c r="G1248" s="7"/>
      <c r="H1248" s="6">
        <v>26.2</v>
      </c>
      <c r="I1248" s="6">
        <v>12</v>
      </c>
      <c r="J1248" s="6">
        <v>10.91</v>
      </c>
    </row>
    <row r="1249" spans="1:10" ht="14.4" x14ac:dyDescent="0.3">
      <c r="A1249" s="5">
        <v>44580</v>
      </c>
      <c r="B1249" s="6" t="s">
        <v>43</v>
      </c>
      <c r="C1249" s="16">
        <v>7.5</v>
      </c>
      <c r="D1249" s="16" t="s">
        <v>28</v>
      </c>
      <c r="E1249" s="7"/>
      <c r="F1249" s="7"/>
      <c r="G1249" s="7"/>
      <c r="H1249" s="6">
        <v>26.1</v>
      </c>
      <c r="I1249" s="6">
        <v>12</v>
      </c>
      <c r="J1249" s="6">
        <v>11.38</v>
      </c>
    </row>
    <row r="1250" spans="1:10" ht="14.4" x14ac:dyDescent="0.3">
      <c r="A1250" s="5">
        <v>44580</v>
      </c>
      <c r="B1250" s="6" t="s">
        <v>43</v>
      </c>
      <c r="C1250" s="16">
        <v>7.5</v>
      </c>
      <c r="D1250" s="16" t="s">
        <v>29</v>
      </c>
      <c r="E1250" s="7"/>
      <c r="F1250" s="7"/>
      <c r="G1250" s="7"/>
      <c r="H1250" s="6">
        <v>26.18</v>
      </c>
      <c r="I1250" s="6">
        <v>12</v>
      </c>
      <c r="J1250" s="6">
        <v>11.41</v>
      </c>
    </row>
    <row r="1251" spans="1:10" ht="14.4" x14ac:dyDescent="0.3">
      <c r="A1251" s="5">
        <v>44580</v>
      </c>
      <c r="B1251" s="6" t="s">
        <v>43</v>
      </c>
      <c r="C1251" s="16">
        <v>8</v>
      </c>
      <c r="D1251" s="16" t="s">
        <v>36</v>
      </c>
      <c r="E1251" s="7"/>
      <c r="F1251" s="7"/>
      <c r="G1251" s="7"/>
      <c r="H1251" s="6">
        <v>26.17</v>
      </c>
      <c r="I1251" s="6">
        <v>12</v>
      </c>
      <c r="J1251" s="6">
        <v>10.6</v>
      </c>
    </row>
    <row r="1252" spans="1:10" ht="14.4" x14ac:dyDescent="0.3">
      <c r="A1252" s="5">
        <v>44580</v>
      </c>
      <c r="B1252" s="6" t="s">
        <v>43</v>
      </c>
      <c r="C1252" s="16">
        <v>8</v>
      </c>
      <c r="D1252" s="16" t="s">
        <v>35</v>
      </c>
      <c r="E1252" s="7"/>
      <c r="F1252" s="7"/>
      <c r="G1252" s="7"/>
      <c r="H1252" s="6">
        <v>26.16</v>
      </c>
      <c r="I1252" s="6">
        <v>12</v>
      </c>
      <c r="J1252" s="6">
        <v>10.56</v>
      </c>
    </row>
    <row r="1253" spans="1:10" ht="14.4" x14ac:dyDescent="0.3">
      <c r="A1253" s="5">
        <v>44580</v>
      </c>
      <c r="B1253" s="6" t="s">
        <v>43</v>
      </c>
      <c r="C1253" s="16">
        <v>8</v>
      </c>
      <c r="D1253" s="16" t="s">
        <v>34</v>
      </c>
      <c r="E1253" s="7"/>
      <c r="F1253" s="7"/>
      <c r="G1253" s="7"/>
      <c r="H1253" s="6">
        <v>26.31</v>
      </c>
      <c r="I1253" s="6">
        <v>12</v>
      </c>
      <c r="J1253" s="6">
        <v>10.48</v>
      </c>
    </row>
    <row r="1254" spans="1:10" ht="14.4" x14ac:dyDescent="0.3">
      <c r="A1254" s="5">
        <v>44580</v>
      </c>
      <c r="B1254" s="6" t="s">
        <v>43</v>
      </c>
      <c r="C1254" s="16">
        <v>8</v>
      </c>
      <c r="D1254" s="16" t="s">
        <v>37</v>
      </c>
      <c r="E1254" s="7"/>
      <c r="F1254" s="7"/>
      <c r="G1254" s="7"/>
      <c r="H1254" s="6">
        <v>26.33</v>
      </c>
      <c r="I1254" s="6">
        <v>12</v>
      </c>
      <c r="J1254" s="6">
        <v>10.46</v>
      </c>
    </row>
    <row r="1255" spans="1:10" ht="14.4" x14ac:dyDescent="0.3">
      <c r="A1255" s="5">
        <v>44581</v>
      </c>
      <c r="B1255" s="6" t="s">
        <v>43</v>
      </c>
      <c r="C1255" s="16">
        <v>7</v>
      </c>
      <c r="D1255" s="16" t="s">
        <v>38</v>
      </c>
      <c r="E1255" s="7"/>
      <c r="F1255" s="7"/>
      <c r="G1255" s="7"/>
      <c r="H1255" s="6">
        <v>26.01</v>
      </c>
      <c r="I1255" s="6">
        <v>13.3</v>
      </c>
      <c r="J1255" s="6">
        <v>10.83</v>
      </c>
    </row>
    <row r="1256" spans="1:10" ht="14.4" x14ac:dyDescent="0.3">
      <c r="A1256" s="5">
        <v>44581</v>
      </c>
      <c r="B1256" s="6" t="s">
        <v>43</v>
      </c>
      <c r="C1256" s="16">
        <v>7.5</v>
      </c>
      <c r="D1256" s="16" t="s">
        <v>31</v>
      </c>
      <c r="E1256" s="7"/>
      <c r="F1256" s="7"/>
      <c r="G1256" s="7"/>
      <c r="H1256" s="6">
        <v>26.06</v>
      </c>
      <c r="I1256" s="6">
        <v>13.2</v>
      </c>
      <c r="J1256" s="6">
        <v>10.64</v>
      </c>
    </row>
    <row r="1257" spans="1:10" ht="14.4" x14ac:dyDescent="0.3">
      <c r="A1257" s="5">
        <v>44581</v>
      </c>
      <c r="B1257" s="6" t="s">
        <v>43</v>
      </c>
      <c r="C1257" s="16">
        <v>7.5</v>
      </c>
      <c r="D1257" s="16" t="s">
        <v>30</v>
      </c>
      <c r="E1257" s="7"/>
      <c r="F1257" s="7"/>
      <c r="G1257" s="7"/>
      <c r="H1257" s="6">
        <v>26.06</v>
      </c>
      <c r="I1257" s="6">
        <v>13.2</v>
      </c>
      <c r="J1257" s="6">
        <v>11.1</v>
      </c>
    </row>
    <row r="1258" spans="1:10" ht="14.4" x14ac:dyDescent="0.3">
      <c r="A1258" s="5">
        <v>44581</v>
      </c>
      <c r="B1258" s="6" t="s">
        <v>43</v>
      </c>
      <c r="C1258" s="16">
        <v>7.5</v>
      </c>
      <c r="D1258" s="16" t="s">
        <v>28</v>
      </c>
      <c r="E1258" s="7"/>
      <c r="F1258" s="7"/>
      <c r="G1258" s="7"/>
      <c r="H1258" s="6">
        <v>26.07</v>
      </c>
      <c r="I1258" s="6">
        <v>13.2</v>
      </c>
      <c r="J1258" s="6">
        <v>10.7</v>
      </c>
    </row>
    <row r="1259" spans="1:10" ht="14.4" x14ac:dyDescent="0.3">
      <c r="A1259" s="5">
        <v>44581</v>
      </c>
      <c r="B1259" s="6" t="s">
        <v>43</v>
      </c>
      <c r="C1259" s="16">
        <v>7.5</v>
      </c>
      <c r="D1259" s="16" t="s">
        <v>29</v>
      </c>
      <c r="E1259" s="7"/>
      <c r="F1259" s="7"/>
      <c r="G1259" s="7"/>
      <c r="H1259" s="6">
        <v>26.004999999999999</v>
      </c>
      <c r="I1259" s="6">
        <v>13.2</v>
      </c>
      <c r="J1259" s="6">
        <v>10.72</v>
      </c>
    </row>
    <row r="1260" spans="1:10" ht="14.4" x14ac:dyDescent="0.3">
      <c r="A1260" s="5">
        <v>44581</v>
      </c>
      <c r="B1260" s="6" t="s">
        <v>43</v>
      </c>
      <c r="C1260" s="16">
        <v>8</v>
      </c>
      <c r="D1260" s="16" t="s">
        <v>36</v>
      </c>
      <c r="E1260" s="7"/>
      <c r="F1260" s="7"/>
      <c r="G1260" s="7"/>
      <c r="H1260" s="6">
        <v>26.03</v>
      </c>
      <c r="I1260" s="6">
        <v>132</v>
      </c>
      <c r="J1260" s="6">
        <v>11.07</v>
      </c>
    </row>
    <row r="1261" spans="1:10" ht="14.4" x14ac:dyDescent="0.3">
      <c r="A1261" s="5">
        <v>44581</v>
      </c>
      <c r="B1261" s="6" t="s">
        <v>43</v>
      </c>
      <c r="C1261" s="16">
        <v>8</v>
      </c>
      <c r="D1261" s="16" t="s">
        <v>35</v>
      </c>
      <c r="E1261" s="7"/>
      <c r="F1261" s="7"/>
      <c r="G1261" s="7"/>
      <c r="H1261" s="6">
        <v>26.06</v>
      </c>
      <c r="I1261" s="6">
        <v>13.3</v>
      </c>
      <c r="J1261" s="6">
        <v>10.94</v>
      </c>
    </row>
    <row r="1262" spans="1:10" ht="14.4" x14ac:dyDescent="0.3">
      <c r="A1262" s="5">
        <v>44581</v>
      </c>
      <c r="B1262" s="6" t="s">
        <v>43</v>
      </c>
      <c r="C1262" s="16">
        <v>8</v>
      </c>
      <c r="D1262" s="16" t="s">
        <v>34</v>
      </c>
      <c r="E1262" s="7"/>
      <c r="F1262" s="7"/>
      <c r="G1262" s="7"/>
      <c r="H1262" s="6">
        <v>26.06</v>
      </c>
      <c r="I1262" s="6">
        <v>13.2</v>
      </c>
      <c r="J1262" s="6">
        <v>11.1</v>
      </c>
    </row>
    <row r="1263" spans="1:10" ht="14.4" x14ac:dyDescent="0.3">
      <c r="A1263" s="5">
        <v>44581</v>
      </c>
      <c r="B1263" s="6" t="s">
        <v>43</v>
      </c>
      <c r="C1263" s="16">
        <v>8</v>
      </c>
      <c r="D1263" s="16" t="s">
        <v>37</v>
      </c>
      <c r="E1263" s="7"/>
      <c r="F1263" s="7"/>
      <c r="G1263" s="7"/>
      <c r="H1263" s="6">
        <v>26.06</v>
      </c>
      <c r="I1263" s="6">
        <v>13.2</v>
      </c>
      <c r="J1263" s="6">
        <v>11.03</v>
      </c>
    </row>
    <row r="1264" spans="1:10" ht="14.4" x14ac:dyDescent="0.3">
      <c r="A1264" s="5">
        <v>44583</v>
      </c>
      <c r="B1264" s="6" t="s">
        <v>43</v>
      </c>
      <c r="C1264" s="16">
        <v>7</v>
      </c>
      <c r="D1264" s="16" t="s">
        <v>38</v>
      </c>
      <c r="E1264" s="7"/>
      <c r="F1264" s="7"/>
      <c r="G1264" s="7"/>
      <c r="H1264" s="6">
        <v>25.67</v>
      </c>
      <c r="I1264" s="6">
        <v>13.7</v>
      </c>
      <c r="J1264" s="6">
        <v>10.77</v>
      </c>
    </row>
    <row r="1265" spans="1:10" ht="14.4" x14ac:dyDescent="0.3">
      <c r="A1265" s="5">
        <v>44583</v>
      </c>
      <c r="B1265" s="6" t="s">
        <v>43</v>
      </c>
      <c r="C1265" s="16">
        <v>7.5</v>
      </c>
      <c r="D1265" s="16" t="s">
        <v>31</v>
      </c>
      <c r="E1265" s="7"/>
      <c r="F1265" s="7"/>
      <c r="G1265" s="7"/>
      <c r="H1265" s="6">
        <v>25.9</v>
      </c>
      <c r="I1265" s="6">
        <v>13.4</v>
      </c>
      <c r="J1265" s="6">
        <v>10.73</v>
      </c>
    </row>
    <row r="1266" spans="1:10" ht="14.4" x14ac:dyDescent="0.3">
      <c r="A1266" s="5">
        <v>44583</v>
      </c>
      <c r="B1266" s="6" t="s">
        <v>43</v>
      </c>
      <c r="C1266" s="16">
        <v>7.5</v>
      </c>
      <c r="D1266" s="16" t="s">
        <v>30</v>
      </c>
      <c r="E1266" s="7"/>
      <c r="F1266" s="7"/>
      <c r="G1266" s="7"/>
      <c r="H1266" s="6">
        <v>25.99</v>
      </c>
      <c r="I1266" s="6">
        <v>13.4</v>
      </c>
      <c r="J1266" s="6">
        <v>10.88</v>
      </c>
    </row>
    <row r="1267" spans="1:10" ht="14.4" x14ac:dyDescent="0.3">
      <c r="A1267" s="5">
        <v>44583</v>
      </c>
      <c r="B1267" s="6" t="s">
        <v>43</v>
      </c>
      <c r="C1267" s="16">
        <v>7.5</v>
      </c>
      <c r="D1267" s="16" t="s">
        <v>28</v>
      </c>
      <c r="E1267" s="7"/>
      <c r="F1267" s="7"/>
      <c r="G1267" s="7"/>
      <c r="H1267" s="6">
        <v>25.91</v>
      </c>
      <c r="I1267" s="6">
        <v>13.4</v>
      </c>
      <c r="J1267" s="6">
        <v>10.79</v>
      </c>
    </row>
    <row r="1268" spans="1:10" ht="14.4" x14ac:dyDescent="0.3">
      <c r="A1268" s="5">
        <v>44583</v>
      </c>
      <c r="B1268" s="6" t="s">
        <v>43</v>
      </c>
      <c r="C1268" s="16">
        <v>7.5</v>
      </c>
      <c r="D1268" s="16" t="s">
        <v>29</v>
      </c>
      <c r="E1268" s="7"/>
      <c r="F1268" s="7"/>
      <c r="G1268" s="7"/>
      <c r="H1268" s="6">
        <v>26.02</v>
      </c>
      <c r="I1268" s="6">
        <v>13.4</v>
      </c>
      <c r="J1268" s="6">
        <v>10.8</v>
      </c>
    </row>
    <row r="1269" spans="1:10" ht="14.4" x14ac:dyDescent="0.3">
      <c r="A1269" s="5">
        <v>44583</v>
      </c>
      <c r="B1269" s="6" t="s">
        <v>43</v>
      </c>
      <c r="C1269" s="16">
        <v>8</v>
      </c>
      <c r="D1269" s="16" t="s">
        <v>36</v>
      </c>
      <c r="E1269" s="7"/>
      <c r="F1269" s="7"/>
      <c r="G1269" s="7"/>
      <c r="H1269" s="6">
        <v>25.89</v>
      </c>
      <c r="I1269" s="6">
        <v>13.4</v>
      </c>
      <c r="J1269" s="6">
        <v>11.07</v>
      </c>
    </row>
    <row r="1270" spans="1:10" ht="14.4" x14ac:dyDescent="0.3">
      <c r="A1270" s="5">
        <v>44583</v>
      </c>
      <c r="B1270" s="6" t="s">
        <v>43</v>
      </c>
      <c r="C1270" s="16">
        <v>8</v>
      </c>
      <c r="D1270" s="16" t="s">
        <v>35</v>
      </c>
      <c r="E1270" s="7"/>
      <c r="F1270" s="7"/>
      <c r="G1270" s="7"/>
      <c r="H1270" s="6">
        <v>25.97</v>
      </c>
      <c r="I1270" s="6">
        <v>13.5</v>
      </c>
      <c r="J1270" s="6">
        <v>11.02</v>
      </c>
    </row>
    <row r="1271" spans="1:10" ht="14.4" x14ac:dyDescent="0.3">
      <c r="A1271" s="5">
        <v>44583</v>
      </c>
      <c r="B1271" s="6" t="s">
        <v>43</v>
      </c>
      <c r="C1271" s="16">
        <v>8</v>
      </c>
      <c r="D1271" s="16" t="s">
        <v>34</v>
      </c>
      <c r="E1271" s="7"/>
      <c r="F1271" s="7"/>
      <c r="G1271" s="7"/>
      <c r="H1271" s="6">
        <v>26</v>
      </c>
      <c r="I1271" s="6">
        <v>13.4</v>
      </c>
      <c r="J1271" s="6">
        <v>11.1</v>
      </c>
    </row>
    <row r="1272" spans="1:10" ht="14.4" x14ac:dyDescent="0.3">
      <c r="A1272" s="5">
        <v>44583</v>
      </c>
      <c r="B1272" s="6" t="s">
        <v>43</v>
      </c>
      <c r="C1272" s="16">
        <v>8</v>
      </c>
      <c r="D1272" s="16" t="s">
        <v>37</v>
      </c>
      <c r="E1272" s="7"/>
      <c r="F1272" s="7"/>
      <c r="G1272" s="7"/>
      <c r="H1272" s="6">
        <v>25.96</v>
      </c>
      <c r="I1272" s="6">
        <v>13.7</v>
      </c>
      <c r="J1272" s="6">
        <v>10.95</v>
      </c>
    </row>
    <row r="1273" spans="1:10" ht="14.4" x14ac:dyDescent="0.3">
      <c r="A1273" s="5">
        <v>44584</v>
      </c>
      <c r="B1273" s="6" t="s">
        <v>43</v>
      </c>
      <c r="C1273" s="16">
        <v>7</v>
      </c>
      <c r="D1273" s="16" t="s">
        <v>38</v>
      </c>
      <c r="E1273" s="7"/>
      <c r="F1273" s="7"/>
      <c r="G1273" s="7"/>
      <c r="H1273" s="6">
        <v>26.16</v>
      </c>
      <c r="I1273" s="6">
        <v>13.3</v>
      </c>
      <c r="J1273" s="6">
        <v>10.62</v>
      </c>
    </row>
    <row r="1274" spans="1:10" ht="14.4" x14ac:dyDescent="0.3">
      <c r="A1274" s="5">
        <v>44584</v>
      </c>
      <c r="B1274" s="6" t="s">
        <v>43</v>
      </c>
      <c r="C1274" s="16">
        <v>7.5</v>
      </c>
      <c r="D1274" s="16" t="s">
        <v>31</v>
      </c>
      <c r="E1274" s="7"/>
      <c r="F1274" s="7"/>
      <c r="G1274" s="7"/>
      <c r="H1274" s="6">
        <v>25.86</v>
      </c>
      <c r="I1274" s="6">
        <v>13.5</v>
      </c>
      <c r="J1274" s="6">
        <v>10.64</v>
      </c>
    </row>
    <row r="1275" spans="1:10" ht="14.4" x14ac:dyDescent="0.3">
      <c r="A1275" s="5">
        <v>44584</v>
      </c>
      <c r="B1275" s="6" t="s">
        <v>43</v>
      </c>
      <c r="C1275" s="16">
        <v>7.5</v>
      </c>
      <c r="D1275" s="16" t="s">
        <v>30</v>
      </c>
      <c r="E1275" s="7"/>
      <c r="F1275" s="7"/>
      <c r="G1275" s="7"/>
      <c r="H1275" s="6">
        <v>26.09</v>
      </c>
      <c r="I1275" s="6">
        <v>13.4</v>
      </c>
      <c r="J1275" s="6">
        <v>10.52</v>
      </c>
    </row>
    <row r="1276" spans="1:10" ht="14.4" x14ac:dyDescent="0.3">
      <c r="A1276" s="5">
        <v>44584</v>
      </c>
      <c r="B1276" s="6" t="s">
        <v>43</v>
      </c>
      <c r="C1276" s="16">
        <v>7.5</v>
      </c>
      <c r="D1276" s="16" t="s">
        <v>28</v>
      </c>
      <c r="E1276" s="7"/>
      <c r="F1276" s="7"/>
      <c r="G1276" s="7"/>
      <c r="H1276" s="6">
        <v>26.14</v>
      </c>
      <c r="I1276" s="6">
        <v>13.3</v>
      </c>
      <c r="J1276" s="6">
        <v>10.661</v>
      </c>
    </row>
    <row r="1277" spans="1:10" ht="14.4" x14ac:dyDescent="0.3">
      <c r="A1277" s="5">
        <v>44584</v>
      </c>
      <c r="B1277" s="6" t="s">
        <v>43</v>
      </c>
      <c r="C1277" s="16">
        <v>7.5</v>
      </c>
      <c r="D1277" s="16" t="s">
        <v>29</v>
      </c>
      <c r="E1277" s="7"/>
      <c r="F1277" s="7"/>
      <c r="G1277" s="7"/>
      <c r="H1277" s="6">
        <v>26.22</v>
      </c>
      <c r="I1277" s="6">
        <v>13.3</v>
      </c>
      <c r="J1277" s="6">
        <v>10.61</v>
      </c>
    </row>
    <row r="1278" spans="1:10" ht="14.4" x14ac:dyDescent="0.3">
      <c r="A1278" s="5">
        <v>44584</v>
      </c>
      <c r="B1278" s="6" t="s">
        <v>43</v>
      </c>
      <c r="C1278" s="16">
        <v>8</v>
      </c>
      <c r="D1278" s="16" t="s">
        <v>36</v>
      </c>
      <c r="E1278" s="7"/>
      <c r="F1278" s="7"/>
      <c r="G1278" s="7"/>
      <c r="H1278" s="6">
        <v>26.16</v>
      </c>
      <c r="I1278" s="6">
        <v>13.3</v>
      </c>
      <c r="J1278" s="6">
        <v>10.62</v>
      </c>
    </row>
    <row r="1279" spans="1:10" ht="14.4" x14ac:dyDescent="0.3">
      <c r="A1279" s="5">
        <v>44584</v>
      </c>
      <c r="B1279" s="6" t="s">
        <v>43</v>
      </c>
      <c r="C1279" s="16">
        <v>8</v>
      </c>
      <c r="D1279" s="16" t="s">
        <v>35</v>
      </c>
      <c r="E1279" s="7"/>
      <c r="F1279" s="7"/>
      <c r="G1279" s="7"/>
      <c r="H1279" s="6">
        <v>26.26</v>
      </c>
      <c r="I1279" s="6">
        <v>13.3</v>
      </c>
      <c r="J1279" s="6">
        <v>10.8</v>
      </c>
    </row>
    <row r="1280" spans="1:10" ht="14.4" x14ac:dyDescent="0.3">
      <c r="A1280" s="5">
        <v>44584</v>
      </c>
      <c r="B1280" s="6" t="s">
        <v>43</v>
      </c>
      <c r="C1280" s="16">
        <v>8</v>
      </c>
      <c r="D1280" s="16" t="s">
        <v>34</v>
      </c>
      <c r="E1280" s="7"/>
      <c r="F1280" s="7"/>
      <c r="G1280" s="7"/>
      <c r="H1280" s="6">
        <v>26.25</v>
      </c>
      <c r="I1280" s="6">
        <v>13.3</v>
      </c>
      <c r="J1280" s="6">
        <v>10.84</v>
      </c>
    </row>
    <row r="1281" spans="1:10" ht="14.4" x14ac:dyDescent="0.3">
      <c r="A1281" s="5">
        <v>44584</v>
      </c>
      <c r="B1281" s="6" t="s">
        <v>43</v>
      </c>
      <c r="C1281" s="16">
        <v>8</v>
      </c>
      <c r="D1281" s="16" t="s">
        <v>37</v>
      </c>
      <c r="E1281" s="7"/>
      <c r="F1281" s="7"/>
      <c r="G1281" s="7"/>
      <c r="H1281" s="6">
        <v>26.25</v>
      </c>
      <c r="I1281" s="6">
        <v>13.3</v>
      </c>
      <c r="J1281" s="6">
        <v>10.86</v>
      </c>
    </row>
    <row r="1282" spans="1:10" ht="14.4" x14ac:dyDescent="0.3">
      <c r="A1282" s="5">
        <v>44585</v>
      </c>
      <c r="B1282" s="6" t="s">
        <v>43</v>
      </c>
      <c r="C1282" s="16">
        <v>7</v>
      </c>
      <c r="D1282" s="16" t="s">
        <v>38</v>
      </c>
      <c r="E1282" s="7"/>
      <c r="F1282" s="7"/>
      <c r="G1282" s="7"/>
      <c r="H1282" s="6">
        <v>26.68</v>
      </c>
      <c r="I1282" s="6">
        <v>13.2</v>
      </c>
      <c r="J1282" s="6">
        <v>10.41</v>
      </c>
    </row>
    <row r="1283" spans="1:10" ht="14.4" x14ac:dyDescent="0.3">
      <c r="A1283" s="5">
        <v>44585</v>
      </c>
      <c r="B1283" s="6" t="s">
        <v>43</v>
      </c>
      <c r="C1283" s="16">
        <v>7.5</v>
      </c>
      <c r="D1283" s="16" t="s">
        <v>31</v>
      </c>
      <c r="E1283" s="7"/>
      <c r="F1283" s="7"/>
      <c r="G1283" s="7"/>
      <c r="H1283" s="6">
        <v>26.72</v>
      </c>
      <c r="I1283" s="6">
        <v>13.2</v>
      </c>
      <c r="J1283" s="6">
        <v>10.49</v>
      </c>
    </row>
    <row r="1284" spans="1:10" ht="14.4" x14ac:dyDescent="0.3">
      <c r="A1284" s="5">
        <v>44585</v>
      </c>
      <c r="B1284" s="6" t="s">
        <v>43</v>
      </c>
      <c r="C1284" s="16">
        <v>7.5</v>
      </c>
      <c r="D1284" s="16" t="s">
        <v>30</v>
      </c>
      <c r="E1284" s="7"/>
      <c r="F1284" s="7"/>
      <c r="G1284" s="7"/>
      <c r="H1284" s="6">
        <v>26.75</v>
      </c>
      <c r="I1284" s="6">
        <v>13.2</v>
      </c>
      <c r="J1284" s="6">
        <v>10.71</v>
      </c>
    </row>
    <row r="1285" spans="1:10" ht="14.4" x14ac:dyDescent="0.3">
      <c r="A1285" s="5">
        <v>44585</v>
      </c>
      <c r="B1285" s="6" t="s">
        <v>43</v>
      </c>
      <c r="C1285" s="16">
        <v>7.5</v>
      </c>
      <c r="D1285" s="16" t="s">
        <v>28</v>
      </c>
      <c r="E1285" s="7"/>
      <c r="F1285" s="7"/>
      <c r="G1285" s="7"/>
      <c r="H1285" s="6">
        <v>26.72</v>
      </c>
      <c r="I1285" s="6">
        <v>13.2</v>
      </c>
      <c r="J1285" s="6">
        <v>10.5</v>
      </c>
    </row>
    <row r="1286" spans="1:10" ht="14.4" x14ac:dyDescent="0.3">
      <c r="A1286" s="5">
        <v>44585</v>
      </c>
      <c r="B1286" s="6" t="s">
        <v>43</v>
      </c>
      <c r="C1286" s="16">
        <v>7.5</v>
      </c>
      <c r="D1286" s="16" t="s">
        <v>29</v>
      </c>
      <c r="E1286" s="7"/>
      <c r="F1286" s="7"/>
      <c r="G1286" s="7"/>
      <c r="H1286" s="6">
        <v>26.77</v>
      </c>
      <c r="I1286" s="6">
        <v>13.2</v>
      </c>
      <c r="J1286" s="6">
        <v>10.54</v>
      </c>
    </row>
    <row r="1287" spans="1:10" ht="14.4" x14ac:dyDescent="0.3">
      <c r="A1287" s="5">
        <v>44585</v>
      </c>
      <c r="B1287" s="6" t="s">
        <v>43</v>
      </c>
      <c r="C1287" s="16">
        <v>8</v>
      </c>
      <c r="D1287" s="16" t="s">
        <v>36</v>
      </c>
      <c r="E1287" s="7"/>
      <c r="F1287" s="7"/>
      <c r="G1287" s="7"/>
      <c r="H1287" s="6">
        <v>26.66</v>
      </c>
      <c r="I1287" s="6">
        <v>13.2</v>
      </c>
      <c r="J1287" s="6">
        <v>10.67</v>
      </c>
    </row>
    <row r="1288" spans="1:10" ht="14.4" x14ac:dyDescent="0.3">
      <c r="A1288" s="5">
        <v>44585</v>
      </c>
      <c r="B1288" s="6" t="s">
        <v>43</v>
      </c>
      <c r="C1288" s="16">
        <v>8</v>
      </c>
      <c r="D1288" s="16" t="s">
        <v>35</v>
      </c>
      <c r="E1288" s="7"/>
      <c r="F1288" s="7"/>
      <c r="G1288" s="7"/>
      <c r="H1288" s="6">
        <v>26.76</v>
      </c>
      <c r="I1288" s="6">
        <v>13.2</v>
      </c>
      <c r="J1288" s="6">
        <v>10.56</v>
      </c>
    </row>
    <row r="1289" spans="1:10" ht="14.4" x14ac:dyDescent="0.3">
      <c r="A1289" s="5">
        <v>44585</v>
      </c>
      <c r="B1289" s="6" t="s">
        <v>43</v>
      </c>
      <c r="C1289" s="16">
        <v>8</v>
      </c>
      <c r="D1289" s="16" t="s">
        <v>34</v>
      </c>
      <c r="E1289" s="7"/>
      <c r="F1289" s="7"/>
      <c r="G1289" s="7"/>
      <c r="H1289" s="6">
        <v>26.73</v>
      </c>
      <c r="I1289" s="6">
        <v>13.2</v>
      </c>
      <c r="J1289" s="6">
        <v>10.7</v>
      </c>
    </row>
    <row r="1290" spans="1:10" ht="14.4" x14ac:dyDescent="0.3">
      <c r="A1290" s="5">
        <v>44585</v>
      </c>
      <c r="B1290" s="6" t="s">
        <v>43</v>
      </c>
      <c r="C1290" s="16">
        <v>8</v>
      </c>
      <c r="D1290" s="16" t="s">
        <v>37</v>
      </c>
      <c r="E1290" s="7"/>
      <c r="F1290" s="7"/>
      <c r="G1290" s="7"/>
      <c r="H1290" s="6">
        <v>26.76</v>
      </c>
      <c r="I1290" s="6">
        <v>13.2</v>
      </c>
      <c r="J1290" s="6">
        <v>10.58</v>
      </c>
    </row>
    <row r="1291" spans="1:10" ht="14.4" x14ac:dyDescent="0.3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 spans="1:10" ht="14.4" x14ac:dyDescent="0.3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 spans="1:10" ht="14.4" x14ac:dyDescent="0.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 spans="1:10" ht="14.4" x14ac:dyDescent="0.3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 spans="1:10" ht="14.4" x14ac:dyDescent="0.3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 spans="1:10" ht="14.4" x14ac:dyDescent="0.3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 spans="1:10" ht="14.4" x14ac:dyDescent="0.3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 spans="1:10" ht="14.4" x14ac:dyDescent="0.3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 spans="1:10" ht="14.4" x14ac:dyDescent="0.3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 spans="1:10" ht="14.4" x14ac:dyDescent="0.3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 spans="1:10" ht="14.4" x14ac:dyDescent="0.3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 spans="1:10" ht="14.4" x14ac:dyDescent="0.3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 spans="1:10" ht="14.4" x14ac:dyDescent="0.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 spans="1:10" ht="14.4" x14ac:dyDescent="0.3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 spans="1:10" ht="14.4" x14ac:dyDescent="0.3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 spans="1:10" ht="14.4" x14ac:dyDescent="0.3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 spans="1:10" ht="14.4" x14ac:dyDescent="0.3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 spans="1:10" ht="14.4" x14ac:dyDescent="0.3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 spans="1:10" ht="14.4" x14ac:dyDescent="0.3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 spans="1:10" ht="14.4" x14ac:dyDescent="0.3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 spans="1:10" ht="14.4" x14ac:dyDescent="0.3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 spans="1:10" ht="14.4" x14ac:dyDescent="0.3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 spans="1:10" ht="14.4" x14ac:dyDescent="0.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 spans="1:10" ht="14.4" x14ac:dyDescent="0.3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 spans="1:10" ht="14.4" x14ac:dyDescent="0.3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 spans="1:10" ht="14.4" x14ac:dyDescent="0.3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 spans="1:10" ht="14.4" x14ac:dyDescent="0.3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 spans="1:10" ht="14.4" x14ac:dyDescent="0.3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 spans="1:10" ht="14.4" x14ac:dyDescent="0.3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 spans="1:10" ht="14.4" x14ac:dyDescent="0.3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 spans="1:10" ht="14.4" x14ac:dyDescent="0.3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 spans="1:10" ht="14.4" x14ac:dyDescent="0.3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 spans="1:10" ht="14.4" x14ac:dyDescent="0.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 spans="1:10" ht="14.4" x14ac:dyDescent="0.3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 spans="1:10" ht="14.4" x14ac:dyDescent="0.3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 spans="1:10" ht="14.4" x14ac:dyDescent="0.3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 spans="1:10" ht="14.4" x14ac:dyDescent="0.3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 spans="1:10" ht="14.4" x14ac:dyDescent="0.3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 spans="1:10" ht="14.4" x14ac:dyDescent="0.3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 spans="1:10" ht="14.4" x14ac:dyDescent="0.3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 spans="1:10" ht="14.4" x14ac:dyDescent="0.3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 spans="1:10" ht="14.4" x14ac:dyDescent="0.3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 spans="1:10" ht="14.4" x14ac:dyDescent="0.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 spans="1:10" ht="14.4" x14ac:dyDescent="0.3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 spans="1:10" ht="14.4" x14ac:dyDescent="0.3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 spans="1:10" ht="14.4" x14ac:dyDescent="0.3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 spans="1:10" ht="14.4" x14ac:dyDescent="0.3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 spans="1:10" ht="14.4" x14ac:dyDescent="0.3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 spans="1:10" ht="14.4" x14ac:dyDescent="0.3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 spans="1:10" ht="14.4" x14ac:dyDescent="0.3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 spans="1:10" ht="14.4" x14ac:dyDescent="0.3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 spans="1:10" ht="14.4" x14ac:dyDescent="0.3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 spans="1:10" ht="14.4" x14ac:dyDescent="0.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 spans="1:10" ht="14.4" x14ac:dyDescent="0.3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 spans="1:10" ht="14.4" x14ac:dyDescent="0.3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 spans="1:10" ht="14.4" x14ac:dyDescent="0.3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 spans="1:10" ht="14.4" x14ac:dyDescent="0.3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 spans="1:10" ht="14.4" x14ac:dyDescent="0.3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 spans="1:10" ht="14.4" x14ac:dyDescent="0.3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 spans="1:10" ht="14.4" x14ac:dyDescent="0.3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 spans="1:10" ht="14.4" x14ac:dyDescent="0.3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 spans="1:10" ht="14.4" x14ac:dyDescent="0.3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 spans="1:10" ht="14.4" x14ac:dyDescent="0.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 spans="1:10" ht="14.4" x14ac:dyDescent="0.3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 spans="1:10" ht="14.4" x14ac:dyDescent="0.3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 spans="1:10" ht="14.4" x14ac:dyDescent="0.3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 spans="1:10" ht="14.4" x14ac:dyDescent="0.3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 spans="1:10" ht="14.4" x14ac:dyDescent="0.3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 spans="1:10" ht="14.4" x14ac:dyDescent="0.3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 spans="1:10" ht="14.4" x14ac:dyDescent="0.3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 spans="1:10" ht="14.4" x14ac:dyDescent="0.3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 spans="1:10" ht="14.4" x14ac:dyDescent="0.3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 spans="1:10" ht="14.4" x14ac:dyDescent="0.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 spans="1:10" ht="14.4" x14ac:dyDescent="0.3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 spans="1:10" ht="14.4" x14ac:dyDescent="0.3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 spans="1:10" ht="14.4" x14ac:dyDescent="0.3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 spans="1:10" ht="14.4" x14ac:dyDescent="0.3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 spans="1:10" ht="14.4" x14ac:dyDescent="0.3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 spans="1:10" ht="14.4" x14ac:dyDescent="0.3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 spans="1:10" ht="14.4" x14ac:dyDescent="0.3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 spans="1:10" ht="14.4" x14ac:dyDescent="0.3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 spans="1:10" ht="14.4" x14ac:dyDescent="0.3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 spans="1:10" ht="14.4" x14ac:dyDescent="0.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 spans="1:10" ht="14.4" x14ac:dyDescent="0.3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 spans="1:10" ht="14.4" x14ac:dyDescent="0.3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 spans="1:10" ht="14.4" x14ac:dyDescent="0.3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 spans="1:10" ht="14.4" x14ac:dyDescent="0.3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 spans="1:10" ht="14.4" x14ac:dyDescent="0.3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 spans="1:10" ht="14.4" x14ac:dyDescent="0.3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 spans="1:10" ht="14.4" x14ac:dyDescent="0.3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 spans="1:10" ht="14.4" x14ac:dyDescent="0.3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 spans="1:10" ht="14.4" x14ac:dyDescent="0.3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 spans="1:10" ht="14.4" x14ac:dyDescent="0.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 spans="1:10" ht="14.4" x14ac:dyDescent="0.3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 spans="1:10" ht="14.4" x14ac:dyDescent="0.3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 spans="1:10" ht="14.4" x14ac:dyDescent="0.3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 spans="1:10" ht="14.4" x14ac:dyDescent="0.3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 spans="1:10" ht="14.4" x14ac:dyDescent="0.3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 spans="1:10" ht="14.4" x14ac:dyDescent="0.3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 spans="1:10" ht="14.4" x14ac:dyDescent="0.3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 spans="1:10" ht="14.4" x14ac:dyDescent="0.3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 spans="1:10" ht="14.4" x14ac:dyDescent="0.3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 spans="1:10" ht="14.4" x14ac:dyDescent="0.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 spans="1:10" ht="14.4" x14ac:dyDescent="0.3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 spans="1:10" ht="14.4" x14ac:dyDescent="0.3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 spans="1:10" ht="14.4" x14ac:dyDescent="0.3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 spans="1:10" ht="14.4" x14ac:dyDescent="0.3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 spans="1:10" ht="14.4" x14ac:dyDescent="0.3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 spans="1:10" ht="14.4" x14ac:dyDescent="0.3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 spans="1:10" ht="14.4" x14ac:dyDescent="0.3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 spans="1:10" ht="14.4" x14ac:dyDescent="0.3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 spans="1:10" ht="14.4" x14ac:dyDescent="0.3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 spans="1:10" ht="14.4" x14ac:dyDescent="0.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 spans="1:10" ht="14.4" x14ac:dyDescent="0.3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 spans="1:10" ht="14.4" x14ac:dyDescent="0.3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 spans="1:10" ht="14.4" x14ac:dyDescent="0.3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 spans="1:10" ht="14.4" x14ac:dyDescent="0.3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 spans="1:10" ht="14.4" x14ac:dyDescent="0.3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 spans="1:10" ht="14.4" x14ac:dyDescent="0.3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 spans="1:10" ht="14.4" x14ac:dyDescent="0.3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 spans="1:10" ht="14.4" x14ac:dyDescent="0.3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 spans="1:10" ht="14.4" x14ac:dyDescent="0.3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 spans="1:10" ht="14.4" x14ac:dyDescent="0.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 spans="1:10" ht="14.4" x14ac:dyDescent="0.3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 spans="1:10" ht="14.4" x14ac:dyDescent="0.3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 spans="1:10" ht="14.4" x14ac:dyDescent="0.3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 spans="1:10" ht="14.4" x14ac:dyDescent="0.3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 spans="1:10" ht="14.4" x14ac:dyDescent="0.3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 spans="1:10" ht="14.4" x14ac:dyDescent="0.3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 spans="1:10" ht="14.4" x14ac:dyDescent="0.3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 spans="1:10" ht="14.4" x14ac:dyDescent="0.3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 spans="1:10" ht="14.4" x14ac:dyDescent="0.3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 spans="1:10" ht="14.4" x14ac:dyDescent="0.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 spans="1:10" ht="14.4" x14ac:dyDescent="0.3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 spans="1:10" ht="14.4" x14ac:dyDescent="0.3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 spans="1:10" ht="14.4" x14ac:dyDescent="0.3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 spans="1:10" ht="14.4" x14ac:dyDescent="0.3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 spans="1:10" ht="14.4" x14ac:dyDescent="0.3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 spans="1:10" ht="14.4" x14ac:dyDescent="0.3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 spans="1:10" ht="14.4" x14ac:dyDescent="0.3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 spans="1:10" ht="14.4" x14ac:dyDescent="0.3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 spans="1:10" ht="14.4" x14ac:dyDescent="0.3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 spans="1:10" ht="14.4" x14ac:dyDescent="0.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 spans="1:10" ht="14.4" x14ac:dyDescent="0.3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 spans="1:10" ht="14.4" x14ac:dyDescent="0.3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 spans="1:10" ht="14.4" x14ac:dyDescent="0.3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 spans="1:10" ht="14.4" x14ac:dyDescent="0.3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 spans="1:10" ht="14.4" x14ac:dyDescent="0.3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 spans="1:10" ht="14.4" x14ac:dyDescent="0.3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 spans="1:10" ht="14.4" x14ac:dyDescent="0.3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 spans="1:10" ht="14.4" x14ac:dyDescent="0.3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 spans="1:10" ht="14.4" x14ac:dyDescent="0.3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 spans="1:10" ht="14.4" x14ac:dyDescent="0.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 spans="1:10" ht="14.4" x14ac:dyDescent="0.3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 spans="1:10" ht="14.4" x14ac:dyDescent="0.3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 spans="1:10" ht="14.4" x14ac:dyDescent="0.3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 spans="1:10" ht="14.4" x14ac:dyDescent="0.3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 spans="1:10" ht="14.4" x14ac:dyDescent="0.3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 spans="1:10" ht="14.4" x14ac:dyDescent="0.3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 spans="1:10" ht="14.4" x14ac:dyDescent="0.3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 spans="1:10" ht="14.4" x14ac:dyDescent="0.3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 spans="1:10" ht="14.4" x14ac:dyDescent="0.3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 spans="1:10" ht="14.4" x14ac:dyDescent="0.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 spans="1:10" ht="14.4" x14ac:dyDescent="0.3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 spans="1:10" ht="14.4" x14ac:dyDescent="0.3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 spans="1:10" ht="14.4" x14ac:dyDescent="0.3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 spans="1:10" ht="14.4" x14ac:dyDescent="0.3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 spans="1:10" ht="14.4" x14ac:dyDescent="0.3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 spans="1:10" ht="14.4" x14ac:dyDescent="0.3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 spans="1:10" ht="14.4" x14ac:dyDescent="0.3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 spans="1:10" ht="14.4" x14ac:dyDescent="0.3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 spans="1:10" ht="14.4" x14ac:dyDescent="0.3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 spans="1:10" ht="14.4" x14ac:dyDescent="0.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 spans="1:10" ht="14.4" x14ac:dyDescent="0.3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 spans="1:10" ht="14.4" x14ac:dyDescent="0.3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 spans="1:10" ht="14.4" x14ac:dyDescent="0.3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 spans="1:10" ht="14.4" x14ac:dyDescent="0.3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 spans="1:10" ht="14.4" x14ac:dyDescent="0.3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 spans="1:10" ht="14.4" x14ac:dyDescent="0.3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 spans="1:10" ht="14.4" x14ac:dyDescent="0.3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 spans="1:10" ht="14.4" x14ac:dyDescent="0.3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 spans="1:10" ht="14.4" x14ac:dyDescent="0.3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 spans="1:10" ht="14.4" x14ac:dyDescent="0.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 spans="1:10" ht="14.4" x14ac:dyDescent="0.3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 spans="1:10" ht="14.4" x14ac:dyDescent="0.3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 spans="1:10" ht="14.4" x14ac:dyDescent="0.3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 spans="1:10" ht="14.4" x14ac:dyDescent="0.3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 spans="1:10" ht="14.4" x14ac:dyDescent="0.3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 spans="1:10" ht="14.4" x14ac:dyDescent="0.3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 spans="1:10" ht="14.4" x14ac:dyDescent="0.3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 spans="1:10" ht="14.4" x14ac:dyDescent="0.3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 spans="1:10" ht="14.4" x14ac:dyDescent="0.3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 spans="1:10" ht="14.4" x14ac:dyDescent="0.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 spans="1:10" ht="14.4" x14ac:dyDescent="0.3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 spans="1:10" ht="14.4" x14ac:dyDescent="0.3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 spans="1:10" ht="14.4" x14ac:dyDescent="0.3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 spans="1:10" ht="14.4" x14ac:dyDescent="0.3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 spans="1:10" ht="14.4" x14ac:dyDescent="0.3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 spans="1:10" ht="14.4" x14ac:dyDescent="0.3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 spans="1:10" ht="14.4" x14ac:dyDescent="0.3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 spans="1:10" ht="14.4" x14ac:dyDescent="0.3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 spans="1:10" ht="14.4" x14ac:dyDescent="0.3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 spans="1:10" ht="14.4" x14ac:dyDescent="0.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 spans="1:10" ht="14.4" x14ac:dyDescent="0.3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 spans="1:10" ht="14.4" x14ac:dyDescent="0.3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 spans="1:10" ht="14.4" x14ac:dyDescent="0.3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 spans="1:10" ht="14.4" x14ac:dyDescent="0.3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 spans="1:10" ht="14.4" x14ac:dyDescent="0.3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 spans="1:10" ht="14.4" x14ac:dyDescent="0.3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 spans="1:10" ht="14.4" x14ac:dyDescent="0.3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 spans="1:10" ht="14.4" x14ac:dyDescent="0.3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 spans="1:10" ht="14.4" x14ac:dyDescent="0.3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 spans="1:10" ht="14.4" x14ac:dyDescent="0.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 spans="1:10" ht="14.4" x14ac:dyDescent="0.3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 spans="1:10" ht="14.4" x14ac:dyDescent="0.3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 spans="1:10" ht="14.4" x14ac:dyDescent="0.3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 spans="1:10" ht="14.4" x14ac:dyDescent="0.3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 spans="1:10" ht="14.4" x14ac:dyDescent="0.3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 spans="1:10" ht="14.4" x14ac:dyDescent="0.3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 spans="1:10" ht="14.4" x14ac:dyDescent="0.3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 spans="1:10" ht="14.4" x14ac:dyDescent="0.3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 spans="1:10" ht="14.4" x14ac:dyDescent="0.3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 spans="1:10" ht="14.4" x14ac:dyDescent="0.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 spans="1:10" ht="14.4" x14ac:dyDescent="0.3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 spans="1:10" ht="14.4" x14ac:dyDescent="0.3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 spans="1:10" ht="14.4" x14ac:dyDescent="0.3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 spans="1:10" ht="14.4" x14ac:dyDescent="0.3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 spans="1:10" ht="14.4" x14ac:dyDescent="0.3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 spans="1:10" ht="14.4" x14ac:dyDescent="0.3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 spans="1:10" ht="14.4" x14ac:dyDescent="0.3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 spans="1:10" ht="14.4" x14ac:dyDescent="0.3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 spans="1:10" ht="14.4" x14ac:dyDescent="0.3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 spans="1:10" ht="14.4" x14ac:dyDescent="0.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 spans="1:10" ht="14.4" x14ac:dyDescent="0.3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 spans="1:10" ht="14.4" x14ac:dyDescent="0.3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 spans="1:10" ht="14.4" x14ac:dyDescent="0.3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 spans="1:10" ht="14.4" x14ac:dyDescent="0.3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 spans="1:10" ht="14.4" x14ac:dyDescent="0.3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 spans="1:10" ht="14.4" x14ac:dyDescent="0.3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 spans="1:10" ht="14.4" x14ac:dyDescent="0.3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 spans="1:10" ht="14.4" x14ac:dyDescent="0.3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 spans="1:10" ht="14.4" x14ac:dyDescent="0.3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 spans="1:10" ht="14.4" x14ac:dyDescent="0.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 spans="1:10" ht="14.4" x14ac:dyDescent="0.3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 spans="1:10" ht="14.4" x14ac:dyDescent="0.3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 spans="1:10" ht="14.4" x14ac:dyDescent="0.3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 spans="1:10" ht="14.4" x14ac:dyDescent="0.3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 spans="1:10" ht="14.4" x14ac:dyDescent="0.3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 spans="1:10" ht="14.4" x14ac:dyDescent="0.3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 spans="1:10" ht="14.4" x14ac:dyDescent="0.3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 spans="1:10" ht="14.4" x14ac:dyDescent="0.3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 spans="1:10" ht="14.4" x14ac:dyDescent="0.3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 spans="1:10" ht="14.4" x14ac:dyDescent="0.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 spans="1:10" ht="14.4" x14ac:dyDescent="0.3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 spans="1:10" ht="14.4" x14ac:dyDescent="0.3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 spans="1:10" ht="14.4" x14ac:dyDescent="0.3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 spans="1:10" ht="14.4" x14ac:dyDescent="0.3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 spans="1:10" ht="14.4" x14ac:dyDescent="0.3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 spans="1:10" ht="14.4" x14ac:dyDescent="0.3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 spans="1:10" ht="14.4" x14ac:dyDescent="0.3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 spans="1:10" ht="14.4" x14ac:dyDescent="0.3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 spans="1:10" ht="14.4" x14ac:dyDescent="0.3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 spans="1:10" ht="14.4" x14ac:dyDescent="0.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 spans="1:10" ht="14.4" x14ac:dyDescent="0.3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 spans="1:10" ht="14.4" x14ac:dyDescent="0.3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 spans="1:10" ht="14.4" x14ac:dyDescent="0.3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 spans="1:10" ht="14.4" x14ac:dyDescent="0.3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 spans="1:10" ht="14.4" x14ac:dyDescent="0.3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 spans="1:10" ht="14.4" x14ac:dyDescent="0.3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 spans="1:10" ht="14.4" x14ac:dyDescent="0.3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 spans="1:10" ht="14.4" x14ac:dyDescent="0.3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 spans="1:10" ht="14.4" x14ac:dyDescent="0.3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 spans="1:10" ht="14.4" x14ac:dyDescent="0.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 spans="1:10" ht="14.4" x14ac:dyDescent="0.3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 spans="1:10" ht="14.4" x14ac:dyDescent="0.3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 spans="1:10" ht="14.4" x14ac:dyDescent="0.3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 spans="1:10" ht="14.4" x14ac:dyDescent="0.3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 spans="1:10" ht="14.4" x14ac:dyDescent="0.3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 spans="1:10" ht="14.4" x14ac:dyDescent="0.3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 spans="1:10" ht="14.4" x14ac:dyDescent="0.3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 spans="1:10" ht="14.4" x14ac:dyDescent="0.3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 spans="1:10" ht="14.4" x14ac:dyDescent="0.3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 spans="1:10" ht="14.4" x14ac:dyDescent="0.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 spans="1:10" ht="14.4" x14ac:dyDescent="0.3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 spans="1:10" ht="14.4" x14ac:dyDescent="0.3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 spans="1:10" ht="14.4" x14ac:dyDescent="0.3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 spans="1:10" ht="14.4" x14ac:dyDescent="0.3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 spans="1:10" ht="14.4" x14ac:dyDescent="0.3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 spans="1:10" ht="14.4" x14ac:dyDescent="0.3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 spans="1:10" ht="14.4" x14ac:dyDescent="0.3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 spans="1:10" ht="14.4" x14ac:dyDescent="0.3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 spans="1:10" ht="14.4" x14ac:dyDescent="0.3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 spans="1:10" ht="14.4" x14ac:dyDescent="0.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 spans="1:10" ht="14.4" x14ac:dyDescent="0.3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 spans="1:10" ht="14.4" x14ac:dyDescent="0.3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 spans="1:10" ht="14.4" x14ac:dyDescent="0.3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 spans="1:10" ht="14.4" x14ac:dyDescent="0.3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 spans="1:10" ht="14.4" x14ac:dyDescent="0.3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 spans="1:10" ht="14.4" x14ac:dyDescent="0.3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 spans="1:10" ht="14.4" x14ac:dyDescent="0.3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 spans="1:10" ht="14.4" x14ac:dyDescent="0.3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 spans="1:10" ht="14.4" x14ac:dyDescent="0.3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 spans="1:10" ht="14.4" x14ac:dyDescent="0.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 spans="1:10" ht="14.4" x14ac:dyDescent="0.3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 spans="1:10" ht="14.4" x14ac:dyDescent="0.3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 spans="1:10" ht="14.4" x14ac:dyDescent="0.3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 spans="1:10" ht="14.4" x14ac:dyDescent="0.3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 spans="1:10" ht="14.4" x14ac:dyDescent="0.3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 spans="1:10" ht="14.4" x14ac:dyDescent="0.3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 spans="1:10" ht="14.4" x14ac:dyDescent="0.3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 spans="1:10" ht="14.4" x14ac:dyDescent="0.3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 spans="1:10" ht="14.4" x14ac:dyDescent="0.3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 spans="1:10" ht="14.4" x14ac:dyDescent="0.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 spans="1:10" ht="14.4" x14ac:dyDescent="0.3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 spans="1:10" ht="14.4" x14ac:dyDescent="0.3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 spans="1:10" ht="14.4" x14ac:dyDescent="0.3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 spans="1:10" ht="14.4" x14ac:dyDescent="0.3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 spans="1:10" ht="14.4" x14ac:dyDescent="0.3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 spans="1:10" ht="14.4" x14ac:dyDescent="0.3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 spans="1:10" ht="14.4" x14ac:dyDescent="0.3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 spans="1:10" ht="14.4" x14ac:dyDescent="0.3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 spans="1:10" ht="14.4" x14ac:dyDescent="0.3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 spans="1:10" ht="14.4" x14ac:dyDescent="0.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 spans="1:10" ht="14.4" x14ac:dyDescent="0.3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 spans="1:10" ht="14.4" x14ac:dyDescent="0.3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 spans="1:10" ht="14.4" x14ac:dyDescent="0.3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 spans="1:10" ht="14.4" x14ac:dyDescent="0.3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 spans="1:10" ht="14.4" x14ac:dyDescent="0.3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 spans="1:10" ht="14.4" x14ac:dyDescent="0.3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 spans="1:10" ht="14.4" x14ac:dyDescent="0.3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 spans="1:10" ht="14.4" x14ac:dyDescent="0.3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 spans="1:10" ht="14.4" x14ac:dyDescent="0.3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 spans="1:10" ht="14.4" x14ac:dyDescent="0.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 spans="1:10" ht="14.4" x14ac:dyDescent="0.3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 spans="1:10" ht="14.4" x14ac:dyDescent="0.3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 spans="1:10" ht="14.4" x14ac:dyDescent="0.3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 spans="1:10" ht="14.4" x14ac:dyDescent="0.3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 spans="1:10" ht="14.4" x14ac:dyDescent="0.3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 spans="1:10" ht="14.4" x14ac:dyDescent="0.3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 spans="1:10" ht="14.4" x14ac:dyDescent="0.3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 spans="1:10" ht="14.4" x14ac:dyDescent="0.3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 spans="1:10" ht="14.4" x14ac:dyDescent="0.3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 spans="1:10" ht="14.4" x14ac:dyDescent="0.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 spans="1:10" ht="14.4" x14ac:dyDescent="0.3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 spans="1:10" ht="14.4" x14ac:dyDescent="0.3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 spans="1:10" ht="14.4" x14ac:dyDescent="0.3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 spans="1:10" ht="14.4" x14ac:dyDescent="0.3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 spans="1:10" ht="14.4" x14ac:dyDescent="0.3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 spans="1:10" ht="14.4" x14ac:dyDescent="0.3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 spans="1:10" ht="14.4" x14ac:dyDescent="0.3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 spans="1:10" ht="14.4" x14ac:dyDescent="0.3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 spans="1:10" ht="14.4" x14ac:dyDescent="0.3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 spans="1:10" ht="14.4" x14ac:dyDescent="0.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 spans="1:10" ht="14.4" x14ac:dyDescent="0.3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 spans="1:10" ht="14.4" x14ac:dyDescent="0.3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 spans="1:10" ht="14.4" x14ac:dyDescent="0.3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 spans="1:10" ht="14.4" x14ac:dyDescent="0.3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 spans="1:10" ht="14.4" x14ac:dyDescent="0.3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 spans="1:10" ht="14.4" x14ac:dyDescent="0.3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 spans="1:10" ht="14.4" x14ac:dyDescent="0.3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 spans="1:10" ht="14.4" x14ac:dyDescent="0.3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 spans="1:10" ht="14.4" x14ac:dyDescent="0.3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 spans="1:10" ht="14.4" x14ac:dyDescent="0.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 spans="1:10" ht="14.4" x14ac:dyDescent="0.3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 spans="1:10" ht="14.4" x14ac:dyDescent="0.3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 spans="1:10" ht="14.4" x14ac:dyDescent="0.3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 spans="1:10" ht="14.4" x14ac:dyDescent="0.3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 spans="1:10" ht="14.4" x14ac:dyDescent="0.3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 spans="1:10" ht="14.4" x14ac:dyDescent="0.3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 spans="1:10" ht="14.4" x14ac:dyDescent="0.3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 spans="1:10" ht="14.4" x14ac:dyDescent="0.3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 spans="1:10" ht="14.4" x14ac:dyDescent="0.3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 spans="1:10" ht="14.4" x14ac:dyDescent="0.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 spans="1:10" ht="14.4" x14ac:dyDescent="0.3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 spans="1:10" ht="14.4" x14ac:dyDescent="0.3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 spans="1:10" ht="14.4" x14ac:dyDescent="0.3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 spans="1:10" ht="14.4" x14ac:dyDescent="0.3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 spans="1:10" ht="14.4" x14ac:dyDescent="0.3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 spans="1:10" ht="14.4" x14ac:dyDescent="0.3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 spans="1:10" ht="14.4" x14ac:dyDescent="0.3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 spans="1:10" ht="14.4" x14ac:dyDescent="0.3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 spans="1:10" ht="14.4" x14ac:dyDescent="0.3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 spans="1:10" ht="14.4" x14ac:dyDescent="0.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 spans="1:10" ht="14.4" x14ac:dyDescent="0.3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 spans="1:10" ht="14.4" x14ac:dyDescent="0.3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 spans="1:10" ht="14.4" x14ac:dyDescent="0.3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 spans="1:10" ht="14.4" x14ac:dyDescent="0.3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 spans="1:10" ht="14.4" x14ac:dyDescent="0.3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 spans="1:10" ht="14.4" x14ac:dyDescent="0.3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 spans="1:10" ht="14.4" x14ac:dyDescent="0.3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 spans="1:10" ht="14.4" x14ac:dyDescent="0.3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 spans="1:10" ht="14.4" x14ac:dyDescent="0.3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 spans="1:10" ht="14.4" x14ac:dyDescent="0.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 spans="1:10" ht="14.4" x14ac:dyDescent="0.3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 spans="1:10" ht="14.4" x14ac:dyDescent="0.3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 spans="1:10" ht="14.4" x14ac:dyDescent="0.3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 spans="1:10" ht="14.4" x14ac:dyDescent="0.3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 spans="1:10" ht="14.4" x14ac:dyDescent="0.3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 spans="1:10" ht="14.4" x14ac:dyDescent="0.3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 spans="1:10" ht="14.4" x14ac:dyDescent="0.3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 spans="1:10" ht="14.4" x14ac:dyDescent="0.3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 spans="1:10" ht="14.4" x14ac:dyDescent="0.3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 spans="1:10" ht="14.4" x14ac:dyDescent="0.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 spans="1:10" ht="14.4" x14ac:dyDescent="0.3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 spans="1:10" ht="14.4" x14ac:dyDescent="0.3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 spans="1:10" ht="14.4" x14ac:dyDescent="0.3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 spans="1:10" ht="14.4" x14ac:dyDescent="0.3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 spans="1:10" ht="14.4" x14ac:dyDescent="0.3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 spans="1:10" ht="14.4" x14ac:dyDescent="0.3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 spans="1:10" ht="14.4" x14ac:dyDescent="0.3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 spans="1:10" ht="14.4" x14ac:dyDescent="0.3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 spans="1:10" ht="14.4" x14ac:dyDescent="0.3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 spans="1:10" ht="14.4" x14ac:dyDescent="0.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 spans="1:10" ht="14.4" x14ac:dyDescent="0.3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 spans="1:10" ht="14.4" x14ac:dyDescent="0.3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 spans="1:10" ht="14.4" x14ac:dyDescent="0.3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 spans="1:10" ht="14.4" x14ac:dyDescent="0.3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 spans="1:10" ht="14.4" x14ac:dyDescent="0.3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 spans="1:10" ht="14.4" x14ac:dyDescent="0.3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 spans="1:10" ht="14.4" x14ac:dyDescent="0.3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 spans="1:10" ht="14.4" x14ac:dyDescent="0.3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 spans="1:10" ht="14.4" x14ac:dyDescent="0.3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 spans="1:10" ht="14.4" x14ac:dyDescent="0.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 spans="1:10" ht="14.4" x14ac:dyDescent="0.3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 spans="1:10" ht="14.4" x14ac:dyDescent="0.3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 spans="1:10" ht="14.4" x14ac:dyDescent="0.3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 spans="1:10" ht="14.4" x14ac:dyDescent="0.3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 spans="1:10" ht="14.4" x14ac:dyDescent="0.3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 spans="1:10" ht="14.4" x14ac:dyDescent="0.3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 spans="1:10" ht="14.4" x14ac:dyDescent="0.3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 spans="1:10" ht="14.4" x14ac:dyDescent="0.3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 spans="1:10" ht="14.4" x14ac:dyDescent="0.3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 spans="1:10" ht="14.4" x14ac:dyDescent="0.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 spans="1:10" ht="14.4" x14ac:dyDescent="0.3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 spans="1:10" ht="14.4" x14ac:dyDescent="0.3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 spans="1:10" ht="14.4" x14ac:dyDescent="0.3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 spans="1:10" ht="14.4" x14ac:dyDescent="0.3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 spans="1:10" ht="14.4" x14ac:dyDescent="0.3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 spans="1:10" ht="14.4" x14ac:dyDescent="0.3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 spans="1:10" ht="14.4" x14ac:dyDescent="0.3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 spans="1:10" ht="14.4" x14ac:dyDescent="0.3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 spans="1:10" ht="14.4" x14ac:dyDescent="0.3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 spans="1:10" ht="14.4" x14ac:dyDescent="0.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 spans="1:10" ht="14.4" x14ac:dyDescent="0.3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 spans="1:10" ht="14.4" x14ac:dyDescent="0.3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 spans="1:10" ht="14.4" x14ac:dyDescent="0.3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 spans="1:10" ht="14.4" x14ac:dyDescent="0.3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 spans="1:10" ht="14.4" x14ac:dyDescent="0.3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 spans="1:10" ht="14.4" x14ac:dyDescent="0.3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 spans="1:10" ht="14.4" x14ac:dyDescent="0.3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 spans="1:10" ht="14.4" x14ac:dyDescent="0.3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 spans="1:10" ht="14.4" x14ac:dyDescent="0.3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 spans="1:10" ht="14.4" x14ac:dyDescent="0.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 spans="1:10" ht="14.4" x14ac:dyDescent="0.3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 spans="1:10" ht="14.4" x14ac:dyDescent="0.3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 spans="1:10" ht="14.4" x14ac:dyDescent="0.3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 spans="1:10" ht="14.4" x14ac:dyDescent="0.3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 spans="1:10" ht="14.4" x14ac:dyDescent="0.3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 spans="1:10" ht="14.4" x14ac:dyDescent="0.3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 spans="1:10" ht="14.4" x14ac:dyDescent="0.3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 spans="1:10" ht="14.4" x14ac:dyDescent="0.3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 spans="1:10" ht="14.4" x14ac:dyDescent="0.3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 spans="1:10" ht="14.4" x14ac:dyDescent="0.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 spans="1:10" ht="14.4" x14ac:dyDescent="0.3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 spans="1:10" ht="14.4" x14ac:dyDescent="0.3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 spans="1:10" ht="14.4" x14ac:dyDescent="0.3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 spans="1:10" ht="14.4" x14ac:dyDescent="0.3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 spans="1:10" ht="14.4" x14ac:dyDescent="0.3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 spans="1:10" ht="14.4" x14ac:dyDescent="0.3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 spans="1:10" ht="14.4" x14ac:dyDescent="0.3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 spans="1:10" ht="14.4" x14ac:dyDescent="0.3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 spans="1:10" ht="14.4" x14ac:dyDescent="0.3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 spans="1:10" ht="14.4" x14ac:dyDescent="0.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 spans="1:10" ht="14.4" x14ac:dyDescent="0.3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 spans="1:10" ht="14.4" x14ac:dyDescent="0.3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 spans="1:10" ht="14.4" x14ac:dyDescent="0.3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 spans="1:10" ht="14.4" x14ac:dyDescent="0.3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 spans="1:10" ht="14.4" x14ac:dyDescent="0.3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 spans="1:10" ht="14.4" x14ac:dyDescent="0.3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 spans="1:10" ht="14.4" x14ac:dyDescent="0.3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 spans="1:10" ht="14.4" x14ac:dyDescent="0.3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 spans="1:10" ht="14.4" x14ac:dyDescent="0.3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 spans="1:10" ht="14.4" x14ac:dyDescent="0.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 spans="1:10" ht="14.4" x14ac:dyDescent="0.3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 spans="1:10" ht="14.4" x14ac:dyDescent="0.3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 spans="1:10" ht="14.4" x14ac:dyDescent="0.3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 spans="1:10" ht="14.4" x14ac:dyDescent="0.3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 spans="1:10" ht="14.4" x14ac:dyDescent="0.3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 spans="1:10" ht="14.4" x14ac:dyDescent="0.3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 spans="1:10" ht="14.4" x14ac:dyDescent="0.3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 spans="1:10" ht="14.4" x14ac:dyDescent="0.3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 spans="1:10" ht="14.4" x14ac:dyDescent="0.3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 spans="1:10" ht="14.4" x14ac:dyDescent="0.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 spans="1:10" ht="14.4" x14ac:dyDescent="0.3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 spans="1:10" ht="14.4" x14ac:dyDescent="0.3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 spans="1:10" ht="14.4" x14ac:dyDescent="0.3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 spans="1:10" ht="14.4" x14ac:dyDescent="0.3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 spans="1:10" ht="14.4" x14ac:dyDescent="0.3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 spans="1:10" ht="14.4" x14ac:dyDescent="0.3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 spans="1:10" ht="14.4" x14ac:dyDescent="0.3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 spans="1:10" ht="14.4" x14ac:dyDescent="0.3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 spans="1:10" ht="14.4" x14ac:dyDescent="0.3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 spans="1:10" ht="14.4" x14ac:dyDescent="0.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 spans="1:10" ht="14.4" x14ac:dyDescent="0.3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 spans="1:10" ht="14.4" x14ac:dyDescent="0.3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 spans="1:10" ht="14.4" x14ac:dyDescent="0.3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 spans="1:10" ht="14.4" x14ac:dyDescent="0.3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 spans="1:10" ht="14.4" x14ac:dyDescent="0.3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 spans="1:10" ht="14.4" x14ac:dyDescent="0.3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 spans="1:10" ht="14.4" x14ac:dyDescent="0.3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 spans="1:10" ht="14.4" x14ac:dyDescent="0.3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 spans="1:10" ht="14.4" x14ac:dyDescent="0.3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 spans="1:10" ht="14.4" x14ac:dyDescent="0.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 spans="1:10" ht="14.4" x14ac:dyDescent="0.3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 spans="1:10" ht="14.4" x14ac:dyDescent="0.3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 spans="1:10" ht="14.4" x14ac:dyDescent="0.3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 spans="1:10" ht="14.4" x14ac:dyDescent="0.3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 spans="1:10" ht="14.4" x14ac:dyDescent="0.3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 spans="1:10" ht="14.4" x14ac:dyDescent="0.3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 spans="1:10" ht="14.4" x14ac:dyDescent="0.3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 spans="1:10" ht="14.4" x14ac:dyDescent="0.3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 spans="1:10" ht="14.4" x14ac:dyDescent="0.3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 spans="1:10" ht="14.4" x14ac:dyDescent="0.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 spans="1:10" ht="14.4" x14ac:dyDescent="0.3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 spans="1:10" ht="14.4" x14ac:dyDescent="0.3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 spans="1:10" ht="14.4" x14ac:dyDescent="0.3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 spans="1:10" ht="14.4" x14ac:dyDescent="0.3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 spans="1:10" ht="14.4" x14ac:dyDescent="0.3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 spans="1:10" ht="14.4" x14ac:dyDescent="0.3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 spans="1:10" ht="14.4" x14ac:dyDescent="0.3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 spans="1:10" ht="14.4" x14ac:dyDescent="0.3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 spans="1:10" ht="14.4" x14ac:dyDescent="0.3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 spans="1:10" ht="14.4" x14ac:dyDescent="0.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 spans="1:10" ht="14.4" x14ac:dyDescent="0.3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 spans="1:10" ht="14.4" x14ac:dyDescent="0.3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 spans="1:10" ht="14.4" x14ac:dyDescent="0.3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 spans="1:10" ht="14.4" x14ac:dyDescent="0.3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 spans="1:10" ht="14.4" x14ac:dyDescent="0.3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 spans="1:10" ht="14.4" x14ac:dyDescent="0.3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 spans="1:10" ht="14.4" x14ac:dyDescent="0.3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 spans="1:10" ht="14.4" x14ac:dyDescent="0.3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 spans="1:10" ht="14.4" x14ac:dyDescent="0.3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 spans="1:10" ht="14.4" x14ac:dyDescent="0.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 spans="1:10" ht="14.4" x14ac:dyDescent="0.3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 spans="1:10" ht="14.4" x14ac:dyDescent="0.3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 spans="1:10" ht="14.4" x14ac:dyDescent="0.3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 spans="1:10" ht="14.4" x14ac:dyDescent="0.3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 spans="1:10" ht="14.4" x14ac:dyDescent="0.3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 spans="1:10" ht="14.4" x14ac:dyDescent="0.3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 spans="1:10" ht="14.4" x14ac:dyDescent="0.3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 spans="1:10" ht="14.4" x14ac:dyDescent="0.3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 spans="1:10" ht="14.4" x14ac:dyDescent="0.3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 spans="1:10" ht="14.4" x14ac:dyDescent="0.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 spans="1:10" ht="14.4" x14ac:dyDescent="0.3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 spans="1:10" ht="14.4" x14ac:dyDescent="0.3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 spans="1:10" ht="14.4" x14ac:dyDescent="0.3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 spans="1:10" ht="14.4" x14ac:dyDescent="0.3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 spans="1:10" ht="14.4" x14ac:dyDescent="0.3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 spans="1:10" ht="14.4" x14ac:dyDescent="0.3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 spans="1:10" ht="14.4" x14ac:dyDescent="0.3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 spans="1:10" ht="14.4" x14ac:dyDescent="0.3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 spans="1:10" ht="14.4" x14ac:dyDescent="0.3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 spans="1:10" ht="14.4" x14ac:dyDescent="0.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 spans="1:10" ht="14.4" x14ac:dyDescent="0.3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 spans="1:10" ht="14.4" x14ac:dyDescent="0.3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 spans="1:10" ht="14.4" x14ac:dyDescent="0.3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 spans="1:10" ht="14.4" x14ac:dyDescent="0.3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 spans="1:10" ht="14.4" x14ac:dyDescent="0.3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 spans="1:10" ht="14.4" x14ac:dyDescent="0.3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 spans="1:10" ht="14.4" x14ac:dyDescent="0.3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 spans="1:10" ht="14.4" x14ac:dyDescent="0.3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 spans="1:10" ht="14.4" x14ac:dyDescent="0.3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 spans="1:10" ht="14.4" x14ac:dyDescent="0.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 spans="1:10" ht="14.4" x14ac:dyDescent="0.3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 spans="1:10" ht="14.4" x14ac:dyDescent="0.3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 spans="1:10" ht="14.4" x14ac:dyDescent="0.3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 spans="1:10" ht="14.4" x14ac:dyDescent="0.3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 spans="1:10" ht="14.4" x14ac:dyDescent="0.3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 spans="1:10" ht="14.4" x14ac:dyDescent="0.3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 spans="1:10" ht="14.4" x14ac:dyDescent="0.3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 spans="1:10" ht="14.4" x14ac:dyDescent="0.3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 spans="1:10" ht="14.4" x14ac:dyDescent="0.3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 spans="1:10" ht="14.4" x14ac:dyDescent="0.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 spans="1:10" ht="14.4" x14ac:dyDescent="0.3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 spans="1:10" ht="14.4" x14ac:dyDescent="0.3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 spans="1:10" ht="14.4" x14ac:dyDescent="0.3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 spans="1:10" ht="14.4" x14ac:dyDescent="0.3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 spans="1:10" ht="14.4" x14ac:dyDescent="0.3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 spans="1:10" ht="14.4" x14ac:dyDescent="0.3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 spans="1:10" ht="14.4" x14ac:dyDescent="0.3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 spans="1:10" ht="14.4" x14ac:dyDescent="0.3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 spans="1:10" ht="14.4" x14ac:dyDescent="0.3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 spans="1:10" ht="14.4" x14ac:dyDescent="0.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  <row r="1884" spans="1:10" ht="14.4" x14ac:dyDescent="0.3">
      <c r="A1884" s="7"/>
      <c r="B1884" s="7"/>
      <c r="C1884" s="7"/>
      <c r="D1884" s="7"/>
      <c r="E1884" s="7"/>
      <c r="F1884" s="7"/>
      <c r="G1884" s="7"/>
      <c r="H1884" s="7"/>
      <c r="I1884" s="7"/>
      <c r="J1884" s="7"/>
    </row>
    <row r="1885" spans="1:10" ht="14.4" x14ac:dyDescent="0.3">
      <c r="A1885" s="7"/>
      <c r="B1885" s="7"/>
      <c r="C1885" s="7"/>
      <c r="D1885" s="7"/>
      <c r="E1885" s="7"/>
      <c r="F1885" s="7"/>
      <c r="G1885" s="7"/>
      <c r="H1885" s="7"/>
      <c r="I1885" s="7"/>
      <c r="J1885" s="7"/>
    </row>
    <row r="1886" spans="1:10" ht="14.4" x14ac:dyDescent="0.3">
      <c r="A1886" s="7"/>
      <c r="B1886" s="7"/>
      <c r="C1886" s="7"/>
      <c r="D1886" s="7"/>
      <c r="E1886" s="7"/>
      <c r="F1886" s="7"/>
      <c r="G1886" s="7"/>
      <c r="H1886" s="7"/>
      <c r="I1886" s="7"/>
      <c r="J1886" s="7"/>
    </row>
    <row r="1887" spans="1:10" ht="14.4" x14ac:dyDescent="0.3">
      <c r="A1887" s="7"/>
      <c r="B1887" s="7"/>
      <c r="C1887" s="7"/>
      <c r="D1887" s="7"/>
      <c r="E1887" s="7"/>
      <c r="F1887" s="7"/>
      <c r="G1887" s="7"/>
      <c r="H1887" s="7"/>
      <c r="I1887" s="7"/>
      <c r="J1887" s="7"/>
    </row>
    <row r="1888" spans="1:10" ht="14.4" x14ac:dyDescent="0.3">
      <c r="A1888" s="7"/>
      <c r="B1888" s="7"/>
      <c r="C1888" s="7"/>
      <c r="D1888" s="7"/>
      <c r="E1888" s="7"/>
      <c r="F1888" s="7"/>
      <c r="G1888" s="7"/>
      <c r="H1888" s="7"/>
      <c r="I1888" s="7"/>
      <c r="J1888" s="7"/>
    </row>
    <row r="1889" spans="1:10" ht="14.4" x14ac:dyDescent="0.3">
      <c r="A1889" s="7"/>
      <c r="B1889" s="7"/>
      <c r="C1889" s="7"/>
      <c r="D1889" s="7"/>
      <c r="E1889" s="7"/>
      <c r="F1889" s="7"/>
      <c r="G1889" s="7"/>
      <c r="H1889" s="7"/>
      <c r="I1889" s="7"/>
      <c r="J1889" s="7"/>
    </row>
    <row r="1890" spans="1:10" ht="14.4" x14ac:dyDescent="0.3">
      <c r="A1890" s="7"/>
      <c r="B1890" s="7"/>
      <c r="C1890" s="7"/>
      <c r="D1890" s="7"/>
      <c r="E1890" s="7"/>
      <c r="F1890" s="7"/>
      <c r="G1890" s="7"/>
      <c r="H1890" s="7"/>
      <c r="I1890" s="7"/>
      <c r="J1890" s="7"/>
    </row>
    <row r="1891" spans="1:10" ht="14.4" x14ac:dyDescent="0.3">
      <c r="A1891" s="7"/>
      <c r="B1891" s="7"/>
      <c r="C1891" s="7"/>
      <c r="D1891" s="7"/>
      <c r="E1891" s="7"/>
      <c r="F1891" s="7"/>
      <c r="G1891" s="7"/>
      <c r="H1891" s="7"/>
      <c r="I1891" s="7"/>
      <c r="J1891" s="7"/>
    </row>
    <row r="1892" spans="1:10" ht="14.4" x14ac:dyDescent="0.3">
      <c r="A1892" s="7"/>
      <c r="B1892" s="7"/>
      <c r="C1892" s="7"/>
      <c r="D1892" s="7"/>
      <c r="E1892" s="7"/>
      <c r="F1892" s="7"/>
      <c r="G1892" s="7"/>
      <c r="H1892" s="7"/>
      <c r="I1892" s="7"/>
      <c r="J1892" s="7"/>
    </row>
    <row r="1893" spans="1:10" ht="14.4" x14ac:dyDescent="0.3">
      <c r="A1893" s="7"/>
      <c r="B1893" s="7"/>
      <c r="C1893" s="7"/>
      <c r="D1893" s="7"/>
      <c r="E1893" s="7"/>
      <c r="F1893" s="7"/>
      <c r="G1893" s="7"/>
      <c r="H1893" s="7"/>
      <c r="I1893" s="7"/>
      <c r="J1893" s="7"/>
    </row>
    <row r="1894" spans="1:10" ht="14.4" x14ac:dyDescent="0.3">
      <c r="A1894" s="7"/>
      <c r="B1894" s="7"/>
      <c r="C1894" s="7"/>
      <c r="D1894" s="7"/>
      <c r="E1894" s="7"/>
      <c r="F1894" s="7"/>
      <c r="G1894" s="7"/>
      <c r="H1894" s="7"/>
      <c r="I1894" s="7"/>
      <c r="J1894" s="7"/>
    </row>
    <row r="1895" spans="1:10" ht="14.4" x14ac:dyDescent="0.3">
      <c r="A1895" s="7"/>
      <c r="B1895" s="7"/>
      <c r="C1895" s="7"/>
      <c r="D1895" s="7"/>
      <c r="E1895" s="7"/>
      <c r="F1895" s="7"/>
      <c r="G1895" s="7"/>
      <c r="H1895" s="7"/>
      <c r="I1895" s="7"/>
      <c r="J1895" s="7"/>
    </row>
    <row r="1896" spans="1:10" ht="14.4" x14ac:dyDescent="0.3">
      <c r="A1896" s="7"/>
      <c r="B1896" s="7"/>
      <c r="C1896" s="7"/>
      <c r="D1896" s="7"/>
      <c r="E1896" s="7"/>
      <c r="F1896" s="7"/>
      <c r="G1896" s="7"/>
      <c r="H1896" s="7"/>
      <c r="I1896" s="7"/>
      <c r="J1896" s="7"/>
    </row>
    <row r="1897" spans="1:10" ht="14.4" x14ac:dyDescent="0.3">
      <c r="A1897" s="7"/>
      <c r="B1897" s="7"/>
      <c r="C1897" s="7"/>
      <c r="D1897" s="7"/>
      <c r="E1897" s="7"/>
      <c r="F1897" s="7"/>
      <c r="G1897" s="7"/>
      <c r="H1897" s="7"/>
      <c r="I1897" s="7"/>
      <c r="J1897" s="7"/>
    </row>
    <row r="1898" spans="1:10" ht="14.4" x14ac:dyDescent="0.3">
      <c r="A1898" s="7"/>
      <c r="B1898" s="7"/>
      <c r="C1898" s="7"/>
      <c r="D1898" s="7"/>
      <c r="E1898" s="7"/>
      <c r="F1898" s="7"/>
      <c r="G1898" s="7"/>
      <c r="H1898" s="7"/>
      <c r="I1898" s="7"/>
      <c r="J1898" s="7"/>
    </row>
    <row r="1899" spans="1:10" ht="14.4" x14ac:dyDescent="0.3">
      <c r="A1899" s="7"/>
      <c r="B1899" s="7"/>
      <c r="C1899" s="7"/>
      <c r="D1899" s="7"/>
      <c r="E1899" s="7"/>
      <c r="F1899" s="7"/>
      <c r="G1899" s="7"/>
      <c r="H1899" s="7"/>
      <c r="I1899" s="7"/>
      <c r="J1899" s="7"/>
    </row>
    <row r="1900" spans="1:10" ht="14.4" x14ac:dyDescent="0.3">
      <c r="A1900" s="7"/>
      <c r="B1900" s="7"/>
      <c r="C1900" s="7"/>
      <c r="D1900" s="7"/>
      <c r="E1900" s="7"/>
      <c r="F1900" s="7"/>
      <c r="G1900" s="7"/>
      <c r="H1900" s="7"/>
      <c r="I1900" s="7"/>
      <c r="J1900" s="7"/>
    </row>
    <row r="1901" spans="1:10" ht="14.4" x14ac:dyDescent="0.3">
      <c r="A1901" s="7"/>
      <c r="B1901" s="7"/>
      <c r="C1901" s="7"/>
      <c r="D1901" s="7"/>
      <c r="E1901" s="7"/>
      <c r="F1901" s="7"/>
      <c r="G1901" s="7"/>
      <c r="H1901" s="7"/>
      <c r="I1901" s="7"/>
      <c r="J1901" s="7"/>
    </row>
    <row r="1902" spans="1:10" ht="14.4" x14ac:dyDescent="0.3">
      <c r="A1902" s="7"/>
      <c r="B1902" s="7"/>
      <c r="C1902" s="7"/>
      <c r="D1902" s="7"/>
      <c r="E1902" s="7"/>
      <c r="F1902" s="7"/>
      <c r="G1902" s="7"/>
      <c r="H1902" s="7"/>
      <c r="I1902" s="7"/>
      <c r="J1902" s="7"/>
    </row>
    <row r="1903" spans="1:10" ht="14.4" x14ac:dyDescent="0.3">
      <c r="A1903" s="7"/>
      <c r="B1903" s="7"/>
      <c r="C1903" s="7"/>
      <c r="D1903" s="7"/>
      <c r="E1903" s="7"/>
      <c r="F1903" s="7"/>
      <c r="G1903" s="7"/>
      <c r="H1903" s="7"/>
      <c r="I1903" s="7"/>
      <c r="J1903" s="7"/>
    </row>
    <row r="1904" spans="1:10" ht="14.4" x14ac:dyDescent="0.3">
      <c r="A1904" s="7"/>
      <c r="B1904" s="7"/>
      <c r="C1904" s="7"/>
      <c r="D1904" s="7"/>
      <c r="E1904" s="7"/>
      <c r="F1904" s="7"/>
      <c r="G1904" s="7"/>
      <c r="H1904" s="7"/>
      <c r="I1904" s="7"/>
      <c r="J1904" s="7"/>
    </row>
    <row r="1905" spans="1:10" ht="14.4" x14ac:dyDescent="0.3">
      <c r="A1905" s="7"/>
      <c r="B1905" s="7"/>
      <c r="C1905" s="7"/>
      <c r="D1905" s="7"/>
      <c r="E1905" s="7"/>
      <c r="F1905" s="7"/>
      <c r="G1905" s="7"/>
      <c r="H1905" s="7"/>
      <c r="I1905" s="7"/>
      <c r="J1905" s="7"/>
    </row>
    <row r="1906" spans="1:10" ht="14.4" x14ac:dyDescent="0.3">
      <c r="A1906" s="7"/>
      <c r="B1906" s="7"/>
      <c r="C1906" s="7"/>
      <c r="D1906" s="7"/>
      <c r="E1906" s="7"/>
      <c r="F1906" s="7"/>
      <c r="G1906" s="7"/>
      <c r="H1906" s="7"/>
      <c r="I1906" s="7"/>
      <c r="J1906" s="7"/>
    </row>
    <row r="1907" spans="1:10" ht="14.4" x14ac:dyDescent="0.3">
      <c r="A1907" s="7"/>
      <c r="B1907" s="7"/>
      <c r="C1907" s="7"/>
      <c r="D1907" s="7"/>
      <c r="E1907" s="7"/>
      <c r="F1907" s="7"/>
      <c r="G1907" s="7"/>
      <c r="H1907" s="7"/>
      <c r="I1907" s="7"/>
      <c r="J1907" s="7"/>
    </row>
    <row r="1908" spans="1:10" ht="14.4" x14ac:dyDescent="0.3">
      <c r="A1908" s="7"/>
      <c r="B1908" s="7"/>
      <c r="C1908" s="7"/>
      <c r="D1908" s="7"/>
      <c r="E1908" s="7"/>
      <c r="F1908" s="7"/>
      <c r="G1908" s="7"/>
      <c r="H1908" s="7"/>
      <c r="I1908" s="7"/>
      <c r="J1908" s="7"/>
    </row>
    <row r="1909" spans="1:10" ht="14.4" x14ac:dyDescent="0.3">
      <c r="A1909" s="7"/>
      <c r="B1909" s="7"/>
      <c r="C1909" s="7"/>
      <c r="D1909" s="7"/>
      <c r="E1909" s="7"/>
      <c r="F1909" s="7"/>
      <c r="G1909" s="7"/>
      <c r="H1909" s="7"/>
      <c r="I1909" s="7"/>
      <c r="J1909" s="7"/>
    </row>
    <row r="1910" spans="1:10" ht="14.4" x14ac:dyDescent="0.3">
      <c r="A1910" s="7"/>
      <c r="B1910" s="7"/>
      <c r="C1910" s="7"/>
      <c r="D1910" s="7"/>
      <c r="E1910" s="7"/>
      <c r="F1910" s="7"/>
      <c r="G1910" s="7"/>
      <c r="H1910" s="7"/>
      <c r="I1910" s="7"/>
      <c r="J1910" s="7"/>
    </row>
    <row r="1911" spans="1:10" ht="14.4" x14ac:dyDescent="0.3">
      <c r="A1911" s="7"/>
      <c r="B1911" s="7"/>
      <c r="C1911" s="7"/>
      <c r="D1911" s="7"/>
      <c r="E1911" s="7"/>
      <c r="F1911" s="7"/>
      <c r="G1911" s="7"/>
      <c r="H1911" s="7"/>
      <c r="I1911" s="7"/>
      <c r="J1911" s="7"/>
    </row>
    <row r="1912" spans="1:10" ht="14.4" x14ac:dyDescent="0.3">
      <c r="A1912" s="7"/>
      <c r="B1912" s="7"/>
      <c r="C1912" s="7"/>
      <c r="D1912" s="7"/>
      <c r="E1912" s="7"/>
      <c r="F1912" s="7"/>
      <c r="G1912" s="7"/>
      <c r="H1912" s="7"/>
      <c r="I1912" s="7"/>
      <c r="J1912" s="7"/>
    </row>
    <row r="1913" spans="1:10" ht="14.4" x14ac:dyDescent="0.3">
      <c r="A1913" s="7"/>
      <c r="B1913" s="7"/>
      <c r="C1913" s="7"/>
      <c r="D1913" s="7"/>
      <c r="E1913" s="7"/>
      <c r="F1913" s="7"/>
      <c r="G1913" s="7"/>
      <c r="H1913" s="7"/>
      <c r="I1913" s="7"/>
      <c r="J1913" s="7"/>
    </row>
    <row r="1914" spans="1:10" ht="14.4" x14ac:dyDescent="0.3">
      <c r="A1914" s="7"/>
      <c r="B1914" s="7"/>
      <c r="C1914" s="7"/>
      <c r="D1914" s="7"/>
      <c r="E1914" s="7"/>
      <c r="F1914" s="7"/>
      <c r="G1914" s="7"/>
      <c r="H1914" s="7"/>
      <c r="I1914" s="7"/>
      <c r="J1914" s="7"/>
    </row>
    <row r="1915" spans="1:10" ht="14.4" x14ac:dyDescent="0.3">
      <c r="A1915" s="7"/>
      <c r="B1915" s="7"/>
      <c r="C1915" s="7"/>
      <c r="D1915" s="7"/>
      <c r="E1915" s="7"/>
      <c r="F1915" s="7"/>
      <c r="G1915" s="7"/>
      <c r="H1915" s="7"/>
      <c r="I1915" s="7"/>
      <c r="J1915" s="7"/>
    </row>
    <row r="1916" spans="1:10" ht="14.4" x14ac:dyDescent="0.3">
      <c r="A1916" s="7"/>
      <c r="B1916" s="7"/>
      <c r="C1916" s="7"/>
      <c r="D1916" s="7"/>
      <c r="E1916" s="7"/>
      <c r="F1916" s="7"/>
      <c r="G1916" s="7"/>
      <c r="H1916" s="7"/>
      <c r="I1916" s="7"/>
      <c r="J1916" s="7"/>
    </row>
    <row r="1917" spans="1:10" ht="14.4" x14ac:dyDescent="0.3">
      <c r="A1917" s="7"/>
      <c r="B1917" s="7"/>
      <c r="C1917" s="7"/>
      <c r="D1917" s="7"/>
      <c r="E1917" s="7"/>
      <c r="F1917" s="7"/>
      <c r="G1917" s="7"/>
      <c r="H1917" s="7"/>
      <c r="I1917" s="7"/>
      <c r="J1917" s="7"/>
    </row>
    <row r="1918" spans="1:10" ht="14.4" x14ac:dyDescent="0.3">
      <c r="A1918" s="7"/>
      <c r="B1918" s="7"/>
      <c r="C1918" s="7"/>
      <c r="D1918" s="7"/>
      <c r="E1918" s="7"/>
      <c r="F1918" s="7"/>
      <c r="G1918" s="7"/>
      <c r="H1918" s="7"/>
      <c r="I1918" s="7"/>
      <c r="J1918" s="7"/>
    </row>
    <row r="1919" spans="1:10" ht="14.4" x14ac:dyDescent="0.3">
      <c r="A1919" s="7"/>
      <c r="B1919" s="7"/>
      <c r="C1919" s="7"/>
      <c r="D1919" s="7"/>
      <c r="E1919" s="7"/>
      <c r="F1919" s="7"/>
      <c r="G1919" s="7"/>
      <c r="H1919" s="7"/>
      <c r="I1919" s="7"/>
      <c r="J1919" s="7"/>
    </row>
    <row r="1920" spans="1:10" ht="14.4" x14ac:dyDescent="0.3">
      <c r="A1920" s="7"/>
      <c r="B1920" s="7"/>
      <c r="C1920" s="7"/>
      <c r="D1920" s="7"/>
      <c r="E1920" s="7"/>
      <c r="F1920" s="7"/>
      <c r="G1920" s="7"/>
      <c r="H1920" s="7"/>
      <c r="I1920" s="7"/>
      <c r="J1920" s="7"/>
    </row>
    <row r="1921" spans="1:10" ht="14.4" x14ac:dyDescent="0.3">
      <c r="A1921" s="7"/>
      <c r="B1921" s="7"/>
      <c r="C1921" s="7"/>
      <c r="D1921" s="7"/>
      <c r="E1921" s="7"/>
      <c r="F1921" s="7"/>
      <c r="G1921" s="7"/>
      <c r="H1921" s="7"/>
      <c r="I1921" s="7"/>
      <c r="J1921" s="7"/>
    </row>
    <row r="1922" spans="1:10" ht="14.4" x14ac:dyDescent="0.3">
      <c r="A1922" s="7"/>
      <c r="B1922" s="7"/>
      <c r="C1922" s="7"/>
      <c r="D1922" s="7"/>
      <c r="E1922" s="7"/>
      <c r="F1922" s="7"/>
      <c r="G1922" s="7"/>
      <c r="H1922" s="7"/>
      <c r="I1922" s="7"/>
      <c r="J1922" s="7"/>
    </row>
    <row r="1923" spans="1:10" ht="14.4" x14ac:dyDescent="0.3">
      <c r="A1923" s="7"/>
      <c r="B1923" s="7"/>
      <c r="C1923" s="7"/>
      <c r="D1923" s="7"/>
      <c r="E1923" s="7"/>
      <c r="F1923" s="7"/>
      <c r="G1923" s="7"/>
      <c r="H1923" s="7"/>
      <c r="I1923" s="7"/>
      <c r="J1923" s="7"/>
    </row>
    <row r="1924" spans="1:10" ht="14.4" x14ac:dyDescent="0.3">
      <c r="A1924" s="7"/>
      <c r="B1924" s="7"/>
      <c r="C1924" s="7"/>
      <c r="D1924" s="7"/>
      <c r="E1924" s="7"/>
      <c r="F1924" s="7"/>
      <c r="G1924" s="7"/>
      <c r="H1924" s="7"/>
      <c r="I1924" s="7"/>
      <c r="J1924" s="7"/>
    </row>
    <row r="1925" spans="1:10" ht="14.4" x14ac:dyDescent="0.3">
      <c r="A1925" s="7"/>
      <c r="B1925" s="7"/>
      <c r="C1925" s="7"/>
      <c r="D1925" s="7"/>
      <c r="E1925" s="7"/>
      <c r="F1925" s="7"/>
      <c r="G1925" s="7"/>
      <c r="H1925" s="7"/>
      <c r="I1925" s="7"/>
      <c r="J1925" s="7"/>
    </row>
    <row r="1926" spans="1:10" ht="14.4" x14ac:dyDescent="0.3">
      <c r="A1926" s="7"/>
      <c r="B1926" s="7"/>
      <c r="C1926" s="7"/>
      <c r="D1926" s="7"/>
      <c r="E1926" s="7"/>
      <c r="F1926" s="7"/>
      <c r="G1926" s="7"/>
      <c r="H1926" s="7"/>
      <c r="I1926" s="7"/>
      <c r="J1926" s="7"/>
    </row>
    <row r="1927" spans="1:10" ht="14.4" x14ac:dyDescent="0.3">
      <c r="A1927" s="7"/>
      <c r="B1927" s="7"/>
      <c r="C1927" s="7"/>
      <c r="D1927" s="7"/>
      <c r="E1927" s="7"/>
      <c r="F1927" s="7"/>
      <c r="G1927" s="7"/>
      <c r="H1927" s="7"/>
      <c r="I1927" s="7"/>
      <c r="J1927" s="7"/>
    </row>
    <row r="1928" spans="1:10" ht="14.4" x14ac:dyDescent="0.3">
      <c r="A1928" s="7"/>
      <c r="B1928" s="7"/>
      <c r="C1928" s="7"/>
      <c r="D1928" s="7"/>
      <c r="E1928" s="7"/>
      <c r="F1928" s="7"/>
      <c r="G1928" s="7"/>
      <c r="H1928" s="7"/>
      <c r="I1928" s="7"/>
      <c r="J1928" s="7"/>
    </row>
    <row r="1929" spans="1:10" ht="14.4" x14ac:dyDescent="0.3">
      <c r="A1929" s="7"/>
      <c r="B1929" s="7"/>
      <c r="C1929" s="7"/>
      <c r="D1929" s="7"/>
      <c r="E1929" s="7"/>
      <c r="F1929" s="7"/>
      <c r="G1929" s="7"/>
      <c r="H1929" s="7"/>
      <c r="I1929" s="7"/>
      <c r="J1929" s="7"/>
    </row>
    <row r="1930" spans="1:10" ht="14.4" x14ac:dyDescent="0.3">
      <c r="A1930" s="7"/>
      <c r="B1930" s="7"/>
      <c r="C1930" s="7"/>
      <c r="D1930" s="7"/>
      <c r="E1930" s="7"/>
      <c r="F1930" s="7"/>
      <c r="G1930" s="7"/>
      <c r="H1930" s="7"/>
      <c r="I1930" s="7"/>
      <c r="J1930" s="7"/>
    </row>
    <row r="1931" spans="1:10" ht="14.4" x14ac:dyDescent="0.3">
      <c r="A1931" s="7"/>
      <c r="B1931" s="7"/>
      <c r="C1931" s="7"/>
      <c r="D1931" s="7"/>
      <c r="E1931" s="7"/>
      <c r="F1931" s="7"/>
      <c r="G1931" s="7"/>
      <c r="H1931" s="7"/>
      <c r="I1931" s="7"/>
      <c r="J1931" s="7"/>
    </row>
    <row r="1932" spans="1:10" ht="14.4" x14ac:dyDescent="0.3">
      <c r="A1932" s="7"/>
      <c r="B1932" s="7"/>
      <c r="C1932" s="7"/>
      <c r="D1932" s="7"/>
      <c r="E1932" s="7"/>
      <c r="F1932" s="7"/>
      <c r="G1932" s="7"/>
      <c r="H1932" s="7"/>
      <c r="I1932" s="7"/>
      <c r="J1932" s="7"/>
    </row>
    <row r="1933" spans="1:10" ht="14.4" x14ac:dyDescent="0.3">
      <c r="A1933" s="7"/>
      <c r="B1933" s="7"/>
      <c r="C1933" s="7"/>
      <c r="D1933" s="7"/>
      <c r="E1933" s="7"/>
      <c r="F1933" s="7"/>
      <c r="G1933" s="7"/>
      <c r="H1933" s="7"/>
      <c r="I1933" s="7"/>
      <c r="J1933" s="7"/>
    </row>
    <row r="1934" spans="1:10" ht="14.4" x14ac:dyDescent="0.3">
      <c r="A1934" s="7"/>
      <c r="B1934" s="7"/>
      <c r="C1934" s="7"/>
      <c r="D1934" s="7"/>
      <c r="E1934" s="7"/>
      <c r="F1934" s="7"/>
      <c r="G1934" s="7"/>
      <c r="H1934" s="7"/>
      <c r="I1934" s="7"/>
      <c r="J1934" s="7"/>
    </row>
    <row r="1935" spans="1:10" ht="14.4" x14ac:dyDescent="0.3">
      <c r="A1935" s="7"/>
      <c r="B1935" s="7"/>
      <c r="C1935" s="7"/>
      <c r="D1935" s="7"/>
      <c r="E1935" s="7"/>
      <c r="F1935" s="7"/>
      <c r="G1935" s="7"/>
      <c r="H1935" s="7"/>
      <c r="I1935" s="7"/>
      <c r="J1935" s="7"/>
    </row>
    <row r="1936" spans="1:10" ht="14.4" x14ac:dyDescent="0.3">
      <c r="A1936" s="7"/>
      <c r="B1936" s="7"/>
      <c r="C1936" s="7"/>
      <c r="D1936" s="7"/>
      <c r="E1936" s="7"/>
      <c r="F1936" s="7"/>
      <c r="G1936" s="7"/>
      <c r="H1936" s="7"/>
      <c r="I1936" s="7"/>
      <c r="J1936" s="7"/>
    </row>
    <row r="1937" spans="1:10" ht="14.4" x14ac:dyDescent="0.3">
      <c r="A1937" s="7"/>
      <c r="B1937" s="7"/>
      <c r="C1937" s="7"/>
      <c r="D1937" s="7"/>
      <c r="E1937" s="7"/>
      <c r="F1937" s="7"/>
      <c r="G1937" s="7"/>
      <c r="H1937" s="7"/>
      <c r="I1937" s="7"/>
      <c r="J1937" s="7"/>
    </row>
    <row r="1938" spans="1:10" ht="14.4" x14ac:dyDescent="0.3">
      <c r="A1938" s="7"/>
      <c r="B1938" s="7"/>
      <c r="C1938" s="7"/>
      <c r="D1938" s="7"/>
      <c r="E1938" s="7"/>
      <c r="F1938" s="7"/>
      <c r="G1938" s="7"/>
      <c r="H1938" s="7"/>
      <c r="I1938" s="7"/>
      <c r="J1938" s="7"/>
    </row>
    <row r="1939" spans="1:10" ht="14.4" x14ac:dyDescent="0.3">
      <c r="A1939" s="7"/>
      <c r="B1939" s="7"/>
      <c r="C1939" s="7"/>
      <c r="D1939" s="7"/>
      <c r="E1939" s="7"/>
      <c r="F1939" s="7"/>
      <c r="G1939" s="7"/>
      <c r="H1939" s="7"/>
      <c r="I1939" s="7"/>
      <c r="J1939" s="7"/>
    </row>
    <row r="1940" spans="1:10" ht="14.4" x14ac:dyDescent="0.3">
      <c r="A1940" s="7"/>
      <c r="B1940" s="7"/>
      <c r="C1940" s="7"/>
      <c r="D1940" s="7"/>
      <c r="E1940" s="7"/>
      <c r="F1940" s="7"/>
      <c r="G1940" s="7"/>
      <c r="H1940" s="7"/>
      <c r="I1940" s="7"/>
      <c r="J1940" s="7"/>
    </row>
    <row r="1941" spans="1:10" ht="14.4" x14ac:dyDescent="0.3">
      <c r="A1941" s="7"/>
      <c r="B1941" s="7"/>
      <c r="C1941" s="7"/>
      <c r="D1941" s="7"/>
      <c r="E1941" s="7"/>
      <c r="F1941" s="7"/>
      <c r="G1941" s="7"/>
      <c r="H1941" s="7"/>
      <c r="I1941" s="7"/>
      <c r="J1941" s="7"/>
    </row>
    <row r="1942" spans="1:10" ht="14.4" x14ac:dyDescent="0.3">
      <c r="A1942" s="7"/>
      <c r="B1942" s="7"/>
      <c r="C1942" s="7"/>
      <c r="D1942" s="7"/>
      <c r="E1942" s="7"/>
      <c r="F1942" s="7"/>
      <c r="G1942" s="7"/>
      <c r="H1942" s="7"/>
      <c r="I1942" s="7"/>
      <c r="J1942" s="7"/>
    </row>
    <row r="1943" spans="1:10" ht="14.4" x14ac:dyDescent="0.3">
      <c r="A1943" s="7"/>
      <c r="B1943" s="7"/>
      <c r="C1943" s="7"/>
      <c r="D1943" s="7"/>
      <c r="E1943" s="7"/>
      <c r="F1943" s="7"/>
      <c r="G1943" s="7"/>
      <c r="H1943" s="7"/>
      <c r="I1943" s="7"/>
      <c r="J1943" s="7"/>
    </row>
    <row r="1944" spans="1:10" ht="14.4" x14ac:dyDescent="0.3">
      <c r="A1944" s="7"/>
      <c r="B1944" s="7"/>
      <c r="C1944" s="7"/>
      <c r="D1944" s="7"/>
      <c r="E1944" s="7"/>
      <c r="F1944" s="7"/>
      <c r="G1944" s="7"/>
      <c r="H1944" s="7"/>
      <c r="I1944" s="7"/>
      <c r="J1944" s="7"/>
    </row>
    <row r="1945" spans="1:10" ht="14.4" x14ac:dyDescent="0.3">
      <c r="A1945" s="7"/>
      <c r="B1945" s="7"/>
      <c r="C1945" s="7"/>
      <c r="D1945" s="7"/>
      <c r="E1945" s="7"/>
      <c r="F1945" s="7"/>
      <c r="G1945" s="7"/>
      <c r="H1945" s="7"/>
      <c r="I1945" s="7"/>
      <c r="J1945" s="7"/>
    </row>
    <row r="1946" spans="1:10" ht="14.4" x14ac:dyDescent="0.3">
      <c r="A1946" s="7"/>
      <c r="B1946" s="7"/>
      <c r="C1946" s="7"/>
      <c r="D1946" s="7"/>
      <c r="E1946" s="7"/>
      <c r="F1946" s="7"/>
      <c r="G1946" s="7"/>
      <c r="H1946" s="7"/>
      <c r="I1946" s="7"/>
      <c r="J1946" s="7"/>
    </row>
    <row r="1947" spans="1:10" ht="14.4" x14ac:dyDescent="0.3">
      <c r="A1947" s="7"/>
      <c r="B1947" s="7"/>
      <c r="C1947" s="7"/>
      <c r="D1947" s="7"/>
      <c r="E1947" s="7"/>
      <c r="F1947" s="7"/>
      <c r="G1947" s="7"/>
      <c r="H1947" s="7"/>
      <c r="I1947" s="7"/>
      <c r="J1947" s="7"/>
    </row>
    <row r="1948" spans="1:10" ht="14.4" x14ac:dyDescent="0.3">
      <c r="A1948" s="7"/>
      <c r="B1948" s="7"/>
      <c r="C1948" s="7"/>
      <c r="D1948" s="7"/>
      <c r="E1948" s="7"/>
      <c r="F1948" s="7"/>
      <c r="G1948" s="7"/>
      <c r="H1948" s="7"/>
      <c r="I1948" s="7"/>
      <c r="J1948" s="7"/>
    </row>
    <row r="1949" spans="1:10" ht="14.4" x14ac:dyDescent="0.3">
      <c r="A1949" s="7"/>
      <c r="B1949" s="7"/>
      <c r="C1949" s="7"/>
      <c r="D1949" s="7"/>
      <c r="E1949" s="7"/>
      <c r="F1949" s="7"/>
      <c r="G1949" s="7"/>
      <c r="H1949" s="7"/>
      <c r="I1949" s="7"/>
      <c r="J1949" s="7"/>
    </row>
    <row r="1950" spans="1:10" ht="14.4" x14ac:dyDescent="0.3">
      <c r="A1950" s="7"/>
      <c r="B1950" s="7"/>
      <c r="C1950" s="7"/>
      <c r="D1950" s="7"/>
      <c r="E1950" s="7"/>
      <c r="F1950" s="7"/>
      <c r="G1950" s="7"/>
      <c r="H1950" s="7"/>
      <c r="I1950" s="7"/>
      <c r="J1950" s="7"/>
    </row>
    <row r="1951" spans="1:10" ht="14.4" x14ac:dyDescent="0.3">
      <c r="A1951" s="7"/>
      <c r="B1951" s="7"/>
      <c r="C1951" s="7"/>
      <c r="D1951" s="7"/>
      <c r="E1951" s="7"/>
      <c r="F1951" s="7"/>
      <c r="G1951" s="7"/>
      <c r="H1951" s="7"/>
      <c r="I1951" s="7"/>
      <c r="J1951" s="7"/>
    </row>
    <row r="1952" spans="1:10" ht="14.4" x14ac:dyDescent="0.3">
      <c r="A1952" s="7"/>
      <c r="B1952" s="7"/>
      <c r="C1952" s="7"/>
      <c r="D1952" s="7"/>
      <c r="E1952" s="7"/>
      <c r="F1952" s="7"/>
      <c r="G1952" s="7"/>
      <c r="H1952" s="7"/>
      <c r="I1952" s="7"/>
      <c r="J1952" s="7"/>
    </row>
    <row r="1953" spans="1:10" ht="14.4" x14ac:dyDescent="0.3">
      <c r="A1953" s="7"/>
      <c r="B1953" s="7"/>
      <c r="C1953" s="7"/>
      <c r="D1953" s="7"/>
      <c r="E1953" s="7"/>
      <c r="F1953" s="7"/>
      <c r="G1953" s="7"/>
      <c r="H1953" s="7"/>
      <c r="I1953" s="7"/>
      <c r="J1953" s="7"/>
    </row>
    <row r="1954" spans="1:10" ht="14.4" x14ac:dyDescent="0.3">
      <c r="A1954" s="7"/>
      <c r="B1954" s="7"/>
      <c r="C1954" s="7"/>
      <c r="D1954" s="7"/>
      <c r="E1954" s="7"/>
      <c r="F1954" s="7"/>
      <c r="G1954" s="7"/>
      <c r="H1954" s="7"/>
      <c r="I1954" s="7"/>
      <c r="J1954" s="7"/>
    </row>
    <row r="1955" spans="1:10" ht="14.4" x14ac:dyDescent="0.3">
      <c r="A1955" s="7"/>
      <c r="B1955" s="7"/>
      <c r="C1955" s="7"/>
      <c r="D1955" s="7"/>
      <c r="E1955" s="7"/>
      <c r="F1955" s="7"/>
      <c r="G1955" s="7"/>
      <c r="H1955" s="7"/>
      <c r="I1955" s="7"/>
      <c r="J1955" s="7"/>
    </row>
    <row r="1956" spans="1:10" ht="14.4" x14ac:dyDescent="0.3">
      <c r="A1956" s="7"/>
      <c r="B1956" s="7"/>
      <c r="C1956" s="7"/>
      <c r="D1956" s="7"/>
      <c r="E1956" s="7"/>
      <c r="F1956" s="7"/>
      <c r="G1956" s="7"/>
      <c r="H1956" s="7"/>
      <c r="I1956" s="7"/>
      <c r="J1956" s="7"/>
    </row>
    <row r="1957" spans="1:10" ht="14.4" x14ac:dyDescent="0.3">
      <c r="A1957" s="7"/>
      <c r="B1957" s="7"/>
      <c r="C1957" s="7"/>
      <c r="D1957" s="7"/>
      <c r="E1957" s="7"/>
      <c r="F1957" s="7"/>
      <c r="G1957" s="7"/>
      <c r="H1957" s="7"/>
      <c r="I1957" s="7"/>
      <c r="J1957" s="7"/>
    </row>
    <row r="1958" spans="1:10" ht="14.4" x14ac:dyDescent="0.3">
      <c r="A1958" s="7"/>
      <c r="B1958" s="7"/>
      <c r="C1958" s="7"/>
      <c r="D1958" s="7"/>
      <c r="E1958" s="7"/>
      <c r="F1958" s="7"/>
      <c r="G1958" s="7"/>
      <c r="H1958" s="7"/>
      <c r="I1958" s="7"/>
      <c r="J1958" s="7"/>
    </row>
    <row r="1959" spans="1:10" ht="14.4" x14ac:dyDescent="0.3">
      <c r="A1959" s="7"/>
      <c r="B1959" s="7"/>
      <c r="C1959" s="7"/>
      <c r="D1959" s="7"/>
      <c r="E1959" s="7"/>
      <c r="F1959" s="7"/>
      <c r="G1959" s="7"/>
      <c r="H1959" s="7"/>
      <c r="I1959" s="7"/>
      <c r="J1959" s="7"/>
    </row>
    <row r="1960" spans="1:10" ht="14.4" x14ac:dyDescent="0.3">
      <c r="A1960" s="7"/>
      <c r="B1960" s="7"/>
      <c r="C1960" s="7"/>
      <c r="D1960" s="7"/>
      <c r="E1960" s="7"/>
      <c r="F1960" s="7"/>
      <c r="G1960" s="7"/>
      <c r="H1960" s="7"/>
      <c r="I1960" s="7"/>
      <c r="J1960" s="7"/>
    </row>
    <row r="1961" spans="1:10" ht="14.4" x14ac:dyDescent="0.3">
      <c r="A1961" s="7"/>
      <c r="B1961" s="7"/>
      <c r="C1961" s="7"/>
      <c r="D1961" s="7"/>
      <c r="E1961" s="7"/>
      <c r="F1961" s="7"/>
      <c r="G1961" s="7"/>
      <c r="H1961" s="7"/>
      <c r="I1961" s="7"/>
      <c r="J1961" s="7"/>
    </row>
    <row r="1962" spans="1:10" ht="14.4" x14ac:dyDescent="0.3">
      <c r="A1962" s="7"/>
      <c r="B1962" s="7"/>
      <c r="C1962" s="7"/>
      <c r="D1962" s="7"/>
      <c r="E1962" s="7"/>
      <c r="F1962" s="7"/>
      <c r="G1962" s="7"/>
      <c r="H1962" s="7"/>
      <c r="I1962" s="7"/>
      <c r="J1962" s="7"/>
    </row>
    <row r="1963" spans="1:10" ht="14.4" x14ac:dyDescent="0.3">
      <c r="A1963" s="7"/>
      <c r="B1963" s="7"/>
      <c r="C1963" s="7"/>
      <c r="D1963" s="7"/>
      <c r="E1963" s="7"/>
      <c r="F1963" s="7"/>
      <c r="G1963" s="7"/>
      <c r="H1963" s="7"/>
      <c r="I1963" s="7"/>
      <c r="J1963" s="7"/>
    </row>
    <row r="1964" spans="1:10" ht="14.4" x14ac:dyDescent="0.3">
      <c r="A1964" s="7"/>
      <c r="B1964" s="7"/>
      <c r="C1964" s="7"/>
      <c r="D1964" s="7"/>
      <c r="E1964" s="7"/>
      <c r="F1964" s="7"/>
      <c r="G1964" s="7"/>
      <c r="H1964" s="7"/>
      <c r="I1964" s="7"/>
      <c r="J1964" s="7"/>
    </row>
    <row r="1965" spans="1:10" ht="14.4" x14ac:dyDescent="0.3">
      <c r="A1965" s="7"/>
      <c r="B1965" s="7"/>
      <c r="C1965" s="7"/>
      <c r="D1965" s="7"/>
      <c r="E1965" s="7"/>
      <c r="F1965" s="7"/>
      <c r="G1965" s="7"/>
      <c r="H1965" s="7"/>
      <c r="I1965" s="7"/>
      <c r="J1965" s="7"/>
    </row>
    <row r="1966" spans="1:10" ht="14.4" x14ac:dyDescent="0.3">
      <c r="A1966" s="7"/>
      <c r="B1966" s="7"/>
      <c r="C1966" s="7"/>
      <c r="D1966" s="7"/>
      <c r="E1966" s="7"/>
      <c r="F1966" s="7"/>
      <c r="G1966" s="7"/>
      <c r="H1966" s="7"/>
      <c r="I1966" s="7"/>
      <c r="J1966" s="7"/>
    </row>
    <row r="1967" spans="1:10" ht="14.4" x14ac:dyDescent="0.3">
      <c r="A1967" s="7"/>
      <c r="B1967" s="7"/>
      <c r="C1967" s="7"/>
      <c r="D1967" s="7"/>
      <c r="E1967" s="7"/>
      <c r="F1967" s="7"/>
      <c r="G1967" s="7"/>
      <c r="H1967" s="7"/>
      <c r="I1967" s="7"/>
      <c r="J1967" s="7"/>
    </row>
    <row r="1968" spans="1:10" ht="14.4" x14ac:dyDescent="0.3">
      <c r="A1968" s="7"/>
      <c r="B1968" s="7"/>
      <c r="C1968" s="7"/>
      <c r="D1968" s="7"/>
      <c r="E1968" s="7"/>
      <c r="F1968" s="7"/>
      <c r="G1968" s="7"/>
      <c r="H1968" s="7"/>
      <c r="I1968" s="7"/>
      <c r="J1968" s="7"/>
    </row>
    <row r="1969" spans="1:10" ht="14.4" x14ac:dyDescent="0.3">
      <c r="A1969" s="7"/>
      <c r="B1969" s="7"/>
      <c r="C1969" s="7"/>
      <c r="D1969" s="7"/>
      <c r="E1969" s="7"/>
      <c r="F1969" s="7"/>
      <c r="G1969" s="7"/>
      <c r="H1969" s="7"/>
      <c r="I1969" s="7"/>
      <c r="J1969" s="7"/>
    </row>
    <row r="1970" spans="1:10" ht="14.4" x14ac:dyDescent="0.3">
      <c r="A1970" s="7"/>
      <c r="B1970" s="7"/>
      <c r="C1970" s="7"/>
      <c r="D1970" s="7"/>
      <c r="E1970" s="7"/>
      <c r="F1970" s="7"/>
      <c r="G1970" s="7"/>
      <c r="H1970" s="7"/>
      <c r="I1970" s="7"/>
      <c r="J1970" s="7"/>
    </row>
    <row r="1971" spans="1:10" ht="14.4" x14ac:dyDescent="0.3">
      <c r="A1971" s="7"/>
      <c r="B1971" s="7"/>
      <c r="C1971" s="7"/>
      <c r="D1971" s="7"/>
      <c r="E1971" s="7"/>
      <c r="F1971" s="7"/>
      <c r="G1971" s="7"/>
      <c r="H1971" s="7"/>
      <c r="I1971" s="7"/>
      <c r="J1971" s="7"/>
    </row>
    <row r="1972" spans="1:10" ht="14.4" x14ac:dyDescent="0.3">
      <c r="A1972" s="7"/>
      <c r="B1972" s="7"/>
      <c r="C1972" s="7"/>
      <c r="D1972" s="7"/>
      <c r="E1972" s="7"/>
      <c r="F1972" s="7"/>
      <c r="G1972" s="7"/>
      <c r="H1972" s="7"/>
      <c r="I1972" s="7"/>
      <c r="J1972" s="7"/>
    </row>
    <row r="1973" spans="1:10" ht="14.4" x14ac:dyDescent="0.3">
      <c r="A1973" s="7"/>
      <c r="B1973" s="7"/>
      <c r="C1973" s="7"/>
      <c r="D1973" s="7"/>
      <c r="E1973" s="7"/>
      <c r="F1973" s="7"/>
      <c r="G1973" s="7"/>
      <c r="H1973" s="7"/>
      <c r="I1973" s="7"/>
      <c r="J1973" s="7"/>
    </row>
    <row r="1974" spans="1:10" ht="14.4" x14ac:dyDescent="0.3">
      <c r="A1974" s="7"/>
      <c r="B1974" s="7"/>
      <c r="C1974" s="7"/>
      <c r="D1974" s="7"/>
      <c r="E1974" s="7"/>
      <c r="F1974" s="7"/>
      <c r="G1974" s="7"/>
      <c r="H1974" s="7"/>
      <c r="I1974" s="7"/>
      <c r="J1974" s="7"/>
    </row>
    <row r="1975" spans="1:10" ht="14.4" x14ac:dyDescent="0.3">
      <c r="A1975" s="7"/>
      <c r="B1975" s="7"/>
      <c r="C1975" s="7"/>
      <c r="D1975" s="7"/>
      <c r="E1975" s="7"/>
      <c r="F1975" s="7"/>
      <c r="G1975" s="7"/>
      <c r="H1975" s="7"/>
      <c r="I1975" s="7"/>
      <c r="J1975" s="7"/>
    </row>
    <row r="1976" spans="1:10" ht="14.4" x14ac:dyDescent="0.3">
      <c r="A1976" s="7"/>
      <c r="B1976" s="7"/>
      <c r="C1976" s="7"/>
      <c r="D1976" s="7"/>
      <c r="E1976" s="7"/>
      <c r="F1976" s="7"/>
      <c r="G1976" s="7"/>
      <c r="H1976" s="7"/>
      <c r="I1976" s="7"/>
      <c r="J1976" s="7"/>
    </row>
    <row r="1977" spans="1:10" ht="14.4" x14ac:dyDescent="0.3">
      <c r="A1977" s="7"/>
      <c r="B1977" s="7"/>
      <c r="C1977" s="7"/>
      <c r="D1977" s="7"/>
      <c r="E1977" s="7"/>
      <c r="F1977" s="7"/>
      <c r="G1977" s="7"/>
      <c r="H1977" s="7"/>
      <c r="I1977" s="7"/>
      <c r="J1977" s="7"/>
    </row>
    <row r="1978" spans="1:10" ht="14.4" x14ac:dyDescent="0.3">
      <c r="A1978" s="7"/>
      <c r="B1978" s="7"/>
      <c r="C1978" s="7"/>
      <c r="D1978" s="7"/>
      <c r="E1978" s="7"/>
      <c r="F1978" s="7"/>
      <c r="G1978" s="7"/>
      <c r="H1978" s="7"/>
      <c r="I1978" s="7"/>
      <c r="J1978" s="7"/>
    </row>
    <row r="1979" spans="1:10" ht="14.4" x14ac:dyDescent="0.3">
      <c r="A1979" s="7"/>
      <c r="B1979" s="7"/>
      <c r="C1979" s="7"/>
      <c r="D1979" s="7"/>
      <c r="E1979" s="7"/>
      <c r="F1979" s="7"/>
      <c r="G1979" s="7"/>
      <c r="H1979" s="7"/>
      <c r="I1979" s="7"/>
      <c r="J1979" s="7"/>
    </row>
    <row r="1980" spans="1:10" ht="14.4" x14ac:dyDescent="0.3">
      <c r="A1980" s="7"/>
      <c r="B1980" s="7"/>
      <c r="C1980" s="7"/>
      <c r="D1980" s="7"/>
      <c r="E1980" s="7"/>
      <c r="F1980" s="7"/>
      <c r="G1980" s="7"/>
      <c r="H1980" s="7"/>
      <c r="I1980" s="7"/>
      <c r="J1980" s="7"/>
    </row>
    <row r="1981" spans="1:10" ht="14.4" x14ac:dyDescent="0.3">
      <c r="A1981" s="7"/>
      <c r="B1981" s="7"/>
      <c r="C1981" s="7"/>
      <c r="D1981" s="7"/>
      <c r="E1981" s="7"/>
      <c r="F1981" s="7"/>
      <c r="G1981" s="7"/>
      <c r="H1981" s="7"/>
      <c r="I1981" s="7"/>
      <c r="J1981" s="7"/>
    </row>
    <row r="1982" spans="1:10" ht="14.4" x14ac:dyDescent="0.3">
      <c r="A1982" s="7"/>
      <c r="B1982" s="7"/>
      <c r="C1982" s="7"/>
      <c r="D1982" s="7"/>
      <c r="E1982" s="7"/>
      <c r="F1982" s="7"/>
      <c r="G1982" s="7"/>
      <c r="H1982" s="7"/>
      <c r="I1982" s="7"/>
      <c r="J1982" s="7"/>
    </row>
    <row r="1983" spans="1:10" ht="14.4" x14ac:dyDescent="0.3">
      <c r="A1983" s="7"/>
      <c r="B1983" s="7"/>
      <c r="C1983" s="7"/>
      <c r="D1983" s="7"/>
      <c r="E1983" s="7"/>
      <c r="F1983" s="7"/>
      <c r="G1983" s="7"/>
      <c r="H1983" s="7"/>
      <c r="I1983" s="7"/>
      <c r="J1983" s="7"/>
    </row>
    <row r="1984" spans="1:10" ht="14.4" x14ac:dyDescent="0.3">
      <c r="A1984" s="7"/>
      <c r="B1984" s="7"/>
      <c r="C1984" s="7"/>
      <c r="D1984" s="7"/>
      <c r="E1984" s="7"/>
      <c r="F1984" s="7"/>
      <c r="G1984" s="7"/>
      <c r="H1984" s="7"/>
      <c r="I1984" s="7"/>
      <c r="J1984" s="7"/>
    </row>
    <row r="1985" spans="1:10" ht="14.4" x14ac:dyDescent="0.3">
      <c r="A1985" s="7"/>
      <c r="B1985" s="7"/>
      <c r="C1985" s="7"/>
      <c r="D1985" s="7"/>
      <c r="E1985" s="7"/>
      <c r="F1985" s="7"/>
      <c r="G1985" s="7"/>
      <c r="H1985" s="7"/>
      <c r="I1985" s="7"/>
      <c r="J1985" s="7"/>
    </row>
    <row r="1986" spans="1:10" ht="14.4" x14ac:dyDescent="0.3">
      <c r="A1986" s="7"/>
      <c r="B1986" s="7"/>
      <c r="C1986" s="7"/>
      <c r="D1986" s="7"/>
      <c r="E1986" s="7"/>
      <c r="F1986" s="7"/>
      <c r="G1986" s="7"/>
      <c r="H1986" s="7"/>
      <c r="I1986" s="7"/>
      <c r="J1986" s="7"/>
    </row>
    <row r="1987" spans="1:10" ht="14.4" x14ac:dyDescent="0.3">
      <c r="A1987" s="7"/>
      <c r="B1987" s="7"/>
      <c r="C1987" s="7"/>
      <c r="D1987" s="7"/>
      <c r="E1987" s="7"/>
      <c r="F1987" s="7"/>
      <c r="G1987" s="7"/>
      <c r="H1987" s="7"/>
      <c r="I1987" s="7"/>
      <c r="J1987" s="7"/>
    </row>
    <row r="1988" spans="1:10" ht="14.4" x14ac:dyDescent="0.3">
      <c r="A1988" s="7"/>
      <c r="B1988" s="7"/>
      <c r="C1988" s="7"/>
      <c r="D1988" s="7"/>
      <c r="E1988" s="7"/>
      <c r="F1988" s="7"/>
      <c r="G1988" s="7"/>
      <c r="H1988" s="7"/>
      <c r="I1988" s="7"/>
      <c r="J1988" s="7"/>
    </row>
    <row r="1989" spans="1:10" ht="14.4" x14ac:dyDescent="0.3">
      <c r="A1989" s="7"/>
      <c r="B1989" s="7"/>
      <c r="C1989" s="7"/>
      <c r="D1989" s="7"/>
      <c r="E1989" s="7"/>
      <c r="F1989" s="7"/>
      <c r="G1989" s="7"/>
      <c r="H1989" s="7"/>
      <c r="I1989" s="7"/>
      <c r="J1989" s="7"/>
    </row>
    <row r="1990" spans="1:10" ht="14.4" x14ac:dyDescent="0.3">
      <c r="A1990" s="7"/>
      <c r="B1990" s="7"/>
      <c r="C1990" s="7"/>
      <c r="D1990" s="7"/>
      <c r="E1990" s="7"/>
      <c r="F1990" s="7"/>
      <c r="G1990" s="7"/>
      <c r="H1990" s="7"/>
      <c r="I1990" s="7"/>
      <c r="J1990" s="7"/>
    </row>
    <row r="1991" spans="1:10" ht="14.4" x14ac:dyDescent="0.3">
      <c r="A1991" s="7"/>
      <c r="B1991" s="7"/>
      <c r="C1991" s="7"/>
      <c r="D1991" s="7"/>
      <c r="E1991" s="7"/>
      <c r="F1991" s="7"/>
      <c r="G1991" s="7"/>
      <c r="H1991" s="7"/>
      <c r="I1991" s="7"/>
      <c r="J1991" s="7"/>
    </row>
    <row r="1992" spans="1:10" ht="14.4" x14ac:dyDescent="0.3">
      <c r="A1992" s="7"/>
      <c r="B1992" s="7"/>
      <c r="C1992" s="7"/>
      <c r="D1992" s="7"/>
      <c r="E1992" s="7"/>
      <c r="F1992" s="7"/>
      <c r="G1992" s="7"/>
      <c r="H1992" s="7"/>
      <c r="I1992" s="7"/>
      <c r="J1992" s="7"/>
    </row>
    <row r="1993" spans="1:10" ht="14.4" x14ac:dyDescent="0.3">
      <c r="A1993" s="7"/>
      <c r="B1993" s="7"/>
      <c r="C1993" s="7"/>
      <c r="D1993" s="7"/>
      <c r="E1993" s="7"/>
      <c r="F1993" s="7"/>
      <c r="G1993" s="7"/>
      <c r="H1993" s="7"/>
      <c r="I1993" s="7"/>
      <c r="J1993" s="7"/>
    </row>
    <row r="1994" spans="1:10" ht="14.4" x14ac:dyDescent="0.3">
      <c r="A1994" s="7"/>
      <c r="B1994" s="7"/>
      <c r="C1994" s="7"/>
      <c r="D1994" s="7"/>
      <c r="E1994" s="7"/>
      <c r="F1994" s="7"/>
      <c r="G1994" s="7"/>
      <c r="H1994" s="7"/>
      <c r="I1994" s="7"/>
      <c r="J1994" s="7"/>
    </row>
    <row r="1995" spans="1:10" ht="14.4" x14ac:dyDescent="0.3">
      <c r="A1995" s="7"/>
      <c r="B1995" s="7"/>
      <c r="C1995" s="7"/>
      <c r="D1995" s="7"/>
      <c r="E1995" s="7"/>
      <c r="F1995" s="7"/>
      <c r="G1995" s="7"/>
      <c r="H1995" s="7"/>
      <c r="I1995" s="7"/>
      <c r="J1995" s="7"/>
    </row>
    <row r="1996" spans="1:10" ht="14.4" x14ac:dyDescent="0.3">
      <c r="A1996" s="7"/>
      <c r="B1996" s="7"/>
      <c r="C1996" s="7"/>
      <c r="D1996" s="7"/>
      <c r="E1996" s="7"/>
      <c r="F1996" s="7"/>
      <c r="G1996" s="7"/>
      <c r="H1996" s="7"/>
      <c r="I1996" s="7"/>
      <c r="J1996" s="7"/>
    </row>
    <row r="1997" spans="1:10" ht="14.4" x14ac:dyDescent="0.3">
      <c r="A1997" s="7"/>
      <c r="B1997" s="7"/>
      <c r="C1997" s="7"/>
      <c r="D1997" s="7"/>
      <c r="E1997" s="7"/>
      <c r="F1997" s="7"/>
      <c r="G1997" s="7"/>
      <c r="H1997" s="7"/>
      <c r="I1997" s="7"/>
      <c r="J1997" s="7"/>
    </row>
    <row r="1998" spans="1:10" ht="14.4" x14ac:dyDescent="0.3">
      <c r="A1998" s="7"/>
      <c r="B1998" s="7"/>
      <c r="C1998" s="7"/>
      <c r="D1998" s="7"/>
      <c r="E1998" s="7"/>
      <c r="F1998" s="7"/>
      <c r="G1998" s="7"/>
      <c r="H1998" s="7"/>
      <c r="I1998" s="7"/>
      <c r="J1998" s="7"/>
    </row>
    <row r="1999" spans="1:10" ht="14.4" x14ac:dyDescent="0.3">
      <c r="A1999" s="7"/>
      <c r="B1999" s="7"/>
      <c r="C1999" s="7"/>
      <c r="D1999" s="7"/>
      <c r="E1999" s="7"/>
      <c r="F1999" s="7"/>
      <c r="G1999" s="7"/>
      <c r="H1999" s="7"/>
      <c r="I1999" s="7"/>
      <c r="J1999" s="7"/>
    </row>
    <row r="2000" spans="1:10" ht="14.4" x14ac:dyDescent="0.3">
      <c r="A2000" s="7"/>
      <c r="B2000" s="7"/>
      <c r="C2000" s="7"/>
      <c r="D2000" s="7"/>
      <c r="E2000" s="7"/>
      <c r="F2000" s="7"/>
      <c r="G2000" s="7"/>
      <c r="H2000" s="7"/>
      <c r="I2000" s="7"/>
      <c r="J2000" s="7"/>
    </row>
    <row r="2001" spans="1:10" ht="14.4" x14ac:dyDescent="0.3">
      <c r="A2001" s="7"/>
      <c r="B2001" s="7"/>
      <c r="C2001" s="7"/>
      <c r="D2001" s="7"/>
      <c r="E2001" s="7"/>
      <c r="F2001" s="7"/>
      <c r="G2001" s="7"/>
      <c r="H2001" s="7"/>
      <c r="I2001" s="7"/>
      <c r="J2001" s="7"/>
    </row>
    <row r="2002" spans="1:10" ht="14.4" x14ac:dyDescent="0.3">
      <c r="A2002" s="7"/>
      <c r="B2002" s="7"/>
      <c r="C2002" s="7"/>
      <c r="D2002" s="7"/>
      <c r="E2002" s="7"/>
      <c r="F2002" s="7"/>
      <c r="G2002" s="7"/>
      <c r="H2002" s="7"/>
      <c r="I2002" s="7"/>
      <c r="J2002" s="7"/>
    </row>
    <row r="2003" spans="1:10" ht="14.4" x14ac:dyDescent="0.3">
      <c r="A2003" s="7"/>
      <c r="B2003" s="7"/>
      <c r="C2003" s="7"/>
      <c r="D2003" s="7"/>
      <c r="E2003" s="7"/>
      <c r="F2003" s="7"/>
      <c r="G2003" s="7"/>
      <c r="H2003" s="7"/>
      <c r="I2003" s="7"/>
      <c r="J2003" s="7"/>
    </row>
    <row r="2004" spans="1:10" ht="14.4" x14ac:dyDescent="0.3">
      <c r="A2004" s="7"/>
      <c r="B2004" s="7"/>
      <c r="C2004" s="7"/>
      <c r="D2004" s="7"/>
      <c r="E2004" s="7"/>
      <c r="F2004" s="7"/>
      <c r="G2004" s="7"/>
      <c r="H2004" s="7"/>
      <c r="I2004" s="7"/>
      <c r="J2004" s="7"/>
    </row>
    <row r="2005" spans="1:10" ht="14.4" x14ac:dyDescent="0.3">
      <c r="A2005" s="7"/>
      <c r="B2005" s="7"/>
      <c r="C2005" s="7"/>
      <c r="D2005" s="7"/>
      <c r="E2005" s="7"/>
      <c r="F2005" s="7"/>
      <c r="G2005" s="7"/>
      <c r="H2005" s="7"/>
      <c r="I2005" s="7"/>
      <c r="J2005" s="7"/>
    </row>
    <row r="2006" spans="1:10" ht="14.4" x14ac:dyDescent="0.3">
      <c r="A2006" s="7"/>
      <c r="B2006" s="7"/>
      <c r="C2006" s="7"/>
      <c r="D2006" s="7"/>
      <c r="E2006" s="7"/>
      <c r="F2006" s="7"/>
      <c r="G2006" s="7"/>
      <c r="H2006" s="7"/>
      <c r="I2006" s="7"/>
      <c r="J2006" s="7"/>
    </row>
    <row r="2007" spans="1:10" ht="14.4" x14ac:dyDescent="0.3">
      <c r="A2007" s="7"/>
      <c r="B2007" s="7"/>
      <c r="C2007" s="7"/>
      <c r="D2007" s="7"/>
      <c r="E2007" s="7"/>
      <c r="F2007" s="7"/>
      <c r="G2007" s="7"/>
      <c r="H2007" s="7"/>
      <c r="I2007" s="7"/>
      <c r="J2007" s="7"/>
    </row>
    <row r="2008" spans="1:10" ht="14.4" x14ac:dyDescent="0.3">
      <c r="A2008" s="7"/>
      <c r="B2008" s="7"/>
      <c r="C2008" s="7"/>
      <c r="D2008" s="7"/>
      <c r="E2008" s="7"/>
      <c r="F2008" s="7"/>
      <c r="G2008" s="7"/>
      <c r="H2008" s="7"/>
      <c r="I2008" s="7"/>
      <c r="J2008" s="7"/>
    </row>
    <row r="2009" spans="1:10" ht="14.4" x14ac:dyDescent="0.3">
      <c r="A2009" s="7"/>
      <c r="B2009" s="7"/>
      <c r="C2009" s="7"/>
      <c r="D2009" s="7"/>
      <c r="E2009" s="7"/>
      <c r="F2009" s="7"/>
      <c r="G2009" s="7"/>
      <c r="H2009" s="7"/>
      <c r="I2009" s="7"/>
      <c r="J2009" s="7"/>
    </row>
    <row r="2010" spans="1:10" ht="14.4" x14ac:dyDescent="0.3">
      <c r="A2010" s="7"/>
      <c r="B2010" s="7"/>
      <c r="C2010" s="7"/>
      <c r="D2010" s="7"/>
      <c r="E2010" s="7"/>
      <c r="F2010" s="7"/>
      <c r="G2010" s="7"/>
      <c r="H2010" s="7"/>
      <c r="I2010" s="7"/>
      <c r="J2010" s="7"/>
    </row>
    <row r="2011" spans="1:10" ht="14.4" x14ac:dyDescent="0.3">
      <c r="A2011" s="7"/>
      <c r="B2011" s="7"/>
      <c r="C2011" s="7"/>
      <c r="D2011" s="7"/>
      <c r="E2011" s="7"/>
      <c r="F2011" s="7"/>
      <c r="G2011" s="7"/>
      <c r="H2011" s="7"/>
      <c r="I2011" s="7"/>
      <c r="J2011" s="7"/>
    </row>
    <row r="2012" spans="1:10" ht="14.4" x14ac:dyDescent="0.3">
      <c r="A2012" s="7"/>
      <c r="B2012" s="7"/>
      <c r="C2012" s="7"/>
      <c r="D2012" s="7"/>
      <c r="E2012" s="7"/>
      <c r="F2012" s="7"/>
      <c r="G2012" s="7"/>
      <c r="H2012" s="7"/>
      <c r="I2012" s="7"/>
      <c r="J2012" s="7"/>
    </row>
    <row r="2013" spans="1:10" ht="14.4" x14ac:dyDescent="0.3">
      <c r="A2013" s="7"/>
      <c r="B2013" s="7"/>
      <c r="C2013" s="7"/>
      <c r="D2013" s="7"/>
      <c r="E2013" s="7"/>
      <c r="F2013" s="7"/>
      <c r="G2013" s="7"/>
      <c r="H2013" s="7"/>
      <c r="I2013" s="7"/>
      <c r="J2013" s="7"/>
    </row>
    <row r="2014" spans="1:10" ht="14.4" x14ac:dyDescent="0.3">
      <c r="A2014" s="7"/>
      <c r="B2014" s="7"/>
      <c r="C2014" s="7"/>
      <c r="D2014" s="7"/>
      <c r="E2014" s="7"/>
      <c r="F2014" s="7"/>
      <c r="G2014" s="7"/>
      <c r="H2014" s="7"/>
      <c r="I2014" s="7"/>
      <c r="J2014" s="7"/>
    </row>
    <row r="2015" spans="1:10" ht="14.4" x14ac:dyDescent="0.3">
      <c r="A2015" s="7"/>
      <c r="B2015" s="7"/>
      <c r="C2015" s="7"/>
      <c r="D2015" s="7"/>
      <c r="E2015" s="7"/>
      <c r="F2015" s="7"/>
      <c r="G2015" s="7"/>
      <c r="H2015" s="7"/>
      <c r="I2015" s="7"/>
      <c r="J2015" s="7"/>
    </row>
    <row r="2016" spans="1:10" ht="14.4" x14ac:dyDescent="0.3">
      <c r="A2016" s="7"/>
      <c r="B2016" s="7"/>
      <c r="C2016" s="7"/>
      <c r="D2016" s="7"/>
      <c r="E2016" s="7"/>
      <c r="F2016" s="7"/>
      <c r="G2016" s="7"/>
      <c r="H2016" s="7"/>
      <c r="I2016" s="7"/>
      <c r="J2016" s="7"/>
    </row>
    <row r="2017" spans="1:10" ht="14.4" x14ac:dyDescent="0.3">
      <c r="A2017" s="7"/>
      <c r="B2017" s="7"/>
      <c r="C2017" s="7"/>
      <c r="D2017" s="7"/>
      <c r="E2017" s="7"/>
      <c r="F2017" s="7"/>
      <c r="G2017" s="7"/>
      <c r="H2017" s="7"/>
      <c r="I2017" s="7"/>
      <c r="J2017" s="7"/>
    </row>
    <row r="2018" spans="1:10" ht="14.4" x14ac:dyDescent="0.3">
      <c r="A2018" s="7"/>
      <c r="B2018" s="7"/>
      <c r="C2018" s="7"/>
      <c r="D2018" s="7"/>
      <c r="E2018" s="7"/>
      <c r="F2018" s="7"/>
      <c r="G2018" s="7"/>
      <c r="H2018" s="7"/>
      <c r="I2018" s="7"/>
      <c r="J2018" s="7"/>
    </row>
    <row r="2019" spans="1:10" ht="14.4" x14ac:dyDescent="0.3">
      <c r="A2019" s="7"/>
      <c r="B2019" s="7"/>
      <c r="C2019" s="7"/>
      <c r="D2019" s="7"/>
      <c r="E2019" s="7"/>
      <c r="F2019" s="7"/>
      <c r="G2019" s="7"/>
      <c r="H2019" s="7"/>
      <c r="I2019" s="7"/>
      <c r="J2019" s="7"/>
    </row>
    <row r="2020" spans="1:10" ht="14.4" x14ac:dyDescent="0.3">
      <c r="A2020" s="7"/>
      <c r="B2020" s="7"/>
      <c r="C2020" s="7"/>
      <c r="D2020" s="7"/>
      <c r="E2020" s="7"/>
      <c r="F2020" s="7"/>
      <c r="G2020" s="7"/>
      <c r="H2020" s="7"/>
      <c r="I2020" s="7"/>
      <c r="J2020" s="7"/>
    </row>
    <row r="2021" spans="1:10" ht="14.4" x14ac:dyDescent="0.3">
      <c r="A2021" s="7"/>
      <c r="B2021" s="7"/>
      <c r="C2021" s="7"/>
      <c r="D2021" s="7"/>
      <c r="E2021" s="7"/>
      <c r="F2021" s="7"/>
      <c r="G2021" s="7"/>
      <c r="H2021" s="7"/>
      <c r="I2021" s="7"/>
      <c r="J2021" s="7"/>
    </row>
    <row r="2022" spans="1:10" ht="14.4" x14ac:dyDescent="0.3">
      <c r="A2022" s="7"/>
      <c r="B2022" s="7"/>
      <c r="C2022" s="7"/>
      <c r="D2022" s="7"/>
      <c r="E2022" s="7"/>
      <c r="F2022" s="7"/>
      <c r="G2022" s="7"/>
      <c r="H2022" s="7"/>
      <c r="I2022" s="7"/>
      <c r="J2022" s="7"/>
    </row>
    <row r="2023" spans="1:10" ht="14.4" x14ac:dyDescent="0.3">
      <c r="A2023" s="7"/>
      <c r="B2023" s="7"/>
      <c r="C2023" s="7"/>
      <c r="D2023" s="7"/>
      <c r="E2023" s="7"/>
      <c r="F2023" s="7"/>
      <c r="G2023" s="7"/>
      <c r="H2023" s="7"/>
      <c r="I2023" s="7"/>
      <c r="J2023" s="7"/>
    </row>
    <row r="2024" spans="1:10" ht="14.4" x14ac:dyDescent="0.3">
      <c r="A2024" s="7"/>
      <c r="B2024" s="7"/>
      <c r="C2024" s="7"/>
      <c r="D2024" s="7"/>
      <c r="E2024" s="7"/>
      <c r="F2024" s="7"/>
      <c r="G2024" s="7"/>
      <c r="H2024" s="7"/>
      <c r="I2024" s="7"/>
      <c r="J2024" s="7"/>
    </row>
    <row r="2025" spans="1:10" ht="14.4" x14ac:dyDescent="0.3">
      <c r="A2025" s="7"/>
      <c r="B2025" s="7"/>
      <c r="C2025" s="7"/>
      <c r="D2025" s="7"/>
      <c r="E2025" s="7"/>
      <c r="F2025" s="7"/>
      <c r="G2025" s="7"/>
      <c r="H2025" s="7"/>
      <c r="I2025" s="7"/>
      <c r="J2025" s="7"/>
    </row>
    <row r="2026" spans="1:10" ht="14.4" x14ac:dyDescent="0.3">
      <c r="A2026" s="7"/>
      <c r="B2026" s="7"/>
      <c r="C2026" s="7"/>
      <c r="D2026" s="7"/>
      <c r="E2026" s="7"/>
      <c r="F2026" s="7"/>
      <c r="G2026" s="7"/>
      <c r="H2026" s="7"/>
      <c r="I2026" s="7"/>
      <c r="J2026" s="7"/>
    </row>
    <row r="2027" spans="1:10" ht="14.4" x14ac:dyDescent="0.3">
      <c r="A2027" s="7"/>
      <c r="B2027" s="7"/>
      <c r="C2027" s="7"/>
      <c r="D2027" s="7"/>
      <c r="E2027" s="7"/>
      <c r="F2027" s="7"/>
      <c r="G2027" s="7"/>
      <c r="H2027" s="7"/>
      <c r="I2027" s="7"/>
      <c r="J2027" s="7"/>
    </row>
    <row r="2028" spans="1:10" ht="14.4" x14ac:dyDescent="0.3">
      <c r="A2028" s="7"/>
      <c r="B2028" s="7"/>
      <c r="C2028" s="7"/>
      <c r="D2028" s="7"/>
      <c r="E2028" s="7"/>
      <c r="F2028" s="7"/>
      <c r="G2028" s="7"/>
      <c r="H2028" s="7"/>
      <c r="I2028" s="7"/>
      <c r="J2028" s="7"/>
    </row>
    <row r="2029" spans="1:10" ht="14.4" x14ac:dyDescent="0.3">
      <c r="A2029" s="7"/>
      <c r="B2029" s="7"/>
      <c r="C2029" s="7"/>
      <c r="D2029" s="7"/>
      <c r="E2029" s="7"/>
      <c r="F2029" s="7"/>
      <c r="G2029" s="7"/>
      <c r="H2029" s="7"/>
      <c r="I2029" s="7"/>
      <c r="J2029" s="7"/>
    </row>
    <row r="2030" spans="1:10" ht="14.4" x14ac:dyDescent="0.3">
      <c r="A2030" s="7"/>
      <c r="B2030" s="7"/>
      <c r="C2030" s="7"/>
      <c r="D2030" s="7"/>
      <c r="E2030" s="7"/>
      <c r="F2030" s="7"/>
      <c r="G2030" s="7"/>
      <c r="H2030" s="7"/>
      <c r="I2030" s="7"/>
      <c r="J2030" s="7"/>
    </row>
    <row r="2031" spans="1:10" ht="14.4" x14ac:dyDescent="0.3">
      <c r="A2031" s="7"/>
      <c r="B2031" s="7"/>
      <c r="C2031" s="7"/>
      <c r="D2031" s="7"/>
      <c r="E2031" s="7"/>
      <c r="F2031" s="7"/>
      <c r="G2031" s="7"/>
      <c r="H2031" s="7"/>
      <c r="I2031" s="7"/>
      <c r="J2031" s="7"/>
    </row>
    <row r="2032" spans="1:10" ht="14.4" x14ac:dyDescent="0.3">
      <c r="A2032" s="7"/>
      <c r="B2032" s="7"/>
      <c r="C2032" s="7"/>
      <c r="D2032" s="7"/>
      <c r="E2032" s="7"/>
      <c r="F2032" s="7"/>
      <c r="G2032" s="7"/>
      <c r="H2032" s="7"/>
      <c r="I2032" s="7"/>
      <c r="J2032" s="7"/>
    </row>
    <row r="2033" spans="1:10" ht="14.4" x14ac:dyDescent="0.3">
      <c r="A2033" s="7"/>
      <c r="B2033" s="7"/>
      <c r="C2033" s="7"/>
      <c r="D2033" s="7"/>
      <c r="E2033" s="7"/>
      <c r="F2033" s="7"/>
      <c r="G2033" s="7"/>
      <c r="H2033" s="7"/>
      <c r="I2033" s="7"/>
      <c r="J2033" s="7"/>
    </row>
    <row r="2034" spans="1:10" ht="14.4" x14ac:dyDescent="0.3">
      <c r="A2034" s="7"/>
      <c r="B2034" s="7"/>
      <c r="C2034" s="7"/>
      <c r="D2034" s="7"/>
      <c r="E2034" s="7"/>
      <c r="F2034" s="7"/>
      <c r="G2034" s="7"/>
      <c r="H2034" s="7"/>
      <c r="I2034" s="7"/>
      <c r="J2034" s="7"/>
    </row>
    <row r="2035" spans="1:10" ht="14.4" x14ac:dyDescent="0.3">
      <c r="A2035" s="7"/>
      <c r="B2035" s="7"/>
      <c r="C2035" s="7"/>
      <c r="D2035" s="7"/>
      <c r="E2035" s="7"/>
      <c r="F2035" s="7"/>
      <c r="G2035" s="7"/>
      <c r="H2035" s="7"/>
      <c r="I2035" s="7"/>
      <c r="J2035" s="7"/>
    </row>
    <row r="2036" spans="1:10" ht="14.4" x14ac:dyDescent="0.3">
      <c r="A2036" s="7"/>
      <c r="B2036" s="7"/>
      <c r="C2036" s="7"/>
      <c r="D2036" s="7"/>
      <c r="E2036" s="7"/>
      <c r="F2036" s="7"/>
      <c r="G2036" s="7"/>
      <c r="H2036" s="7"/>
      <c r="I2036" s="7"/>
      <c r="J2036" s="7"/>
    </row>
    <row r="2037" spans="1:10" ht="14.4" x14ac:dyDescent="0.3">
      <c r="A2037" s="7"/>
      <c r="B2037" s="7"/>
      <c r="C2037" s="7"/>
      <c r="D2037" s="7"/>
      <c r="E2037" s="7"/>
      <c r="F2037" s="7"/>
      <c r="G2037" s="7"/>
      <c r="H2037" s="7"/>
      <c r="I2037" s="7"/>
      <c r="J2037" s="7"/>
    </row>
    <row r="2038" spans="1:10" ht="14.4" x14ac:dyDescent="0.3">
      <c r="A2038" s="7"/>
      <c r="B2038" s="7"/>
      <c r="C2038" s="7"/>
      <c r="D2038" s="7"/>
      <c r="E2038" s="7"/>
      <c r="F2038" s="7"/>
      <c r="G2038" s="7"/>
      <c r="H2038" s="7"/>
      <c r="I2038" s="7"/>
      <c r="J2038" s="7"/>
    </row>
    <row r="2039" spans="1:10" ht="14.4" x14ac:dyDescent="0.3">
      <c r="A2039" s="7"/>
      <c r="B2039" s="7"/>
      <c r="C2039" s="7"/>
      <c r="D2039" s="7"/>
      <c r="E2039" s="7"/>
      <c r="F2039" s="7"/>
      <c r="G2039" s="7"/>
      <c r="H2039" s="7"/>
      <c r="I2039" s="7"/>
      <c r="J2039" s="7"/>
    </row>
    <row r="2040" spans="1:10" ht="14.4" x14ac:dyDescent="0.3">
      <c r="A2040" s="7"/>
      <c r="B2040" s="7"/>
      <c r="C2040" s="7"/>
      <c r="D2040" s="7"/>
      <c r="E2040" s="7"/>
      <c r="F2040" s="7"/>
      <c r="G2040" s="7"/>
      <c r="H2040" s="7"/>
      <c r="I2040" s="7"/>
      <c r="J2040" s="7"/>
    </row>
    <row r="2041" spans="1:10" ht="14.4" x14ac:dyDescent="0.3">
      <c r="A2041" s="7"/>
      <c r="B2041" s="7"/>
      <c r="C2041" s="7"/>
      <c r="D2041" s="7"/>
      <c r="E2041" s="7"/>
      <c r="F2041" s="7"/>
      <c r="G2041" s="7"/>
      <c r="H2041" s="7"/>
      <c r="I2041" s="7"/>
      <c r="J2041" s="7"/>
    </row>
    <row r="2042" spans="1:10" ht="14.4" x14ac:dyDescent="0.3">
      <c r="A2042" s="7"/>
      <c r="B2042" s="7"/>
      <c r="C2042" s="7"/>
      <c r="D2042" s="7"/>
      <c r="E2042" s="7"/>
      <c r="F2042" s="7"/>
      <c r="G2042" s="7"/>
      <c r="H2042" s="7"/>
      <c r="I2042" s="7"/>
      <c r="J2042" s="7"/>
    </row>
    <row r="2043" spans="1:10" ht="14.4" x14ac:dyDescent="0.3">
      <c r="A2043" s="7"/>
      <c r="B2043" s="7"/>
      <c r="C2043" s="7"/>
      <c r="D2043" s="7"/>
      <c r="E2043" s="7"/>
      <c r="F2043" s="7"/>
      <c r="G2043" s="7"/>
      <c r="H2043" s="7"/>
      <c r="I2043" s="7"/>
      <c r="J2043" s="7"/>
    </row>
    <row r="2044" spans="1:10" ht="14.4" x14ac:dyDescent="0.3">
      <c r="A2044" s="7"/>
      <c r="B2044" s="7"/>
      <c r="C2044" s="7"/>
      <c r="D2044" s="7"/>
      <c r="E2044" s="7"/>
      <c r="F2044" s="7"/>
      <c r="G2044" s="7"/>
      <c r="H2044" s="7"/>
      <c r="I2044" s="7"/>
      <c r="J2044" s="7"/>
    </row>
    <row r="2045" spans="1:10" ht="14.4" x14ac:dyDescent="0.3">
      <c r="A2045" s="7"/>
      <c r="B2045" s="7"/>
      <c r="C2045" s="7"/>
      <c r="D2045" s="7"/>
      <c r="E2045" s="7"/>
      <c r="F2045" s="7"/>
      <c r="G2045" s="7"/>
      <c r="H2045" s="7"/>
      <c r="I2045" s="7"/>
      <c r="J2045" s="7"/>
    </row>
    <row r="2046" spans="1:10" ht="14.4" x14ac:dyDescent="0.3">
      <c r="A2046" s="7"/>
      <c r="B2046" s="7"/>
      <c r="C2046" s="7"/>
      <c r="D2046" s="7"/>
      <c r="E2046" s="7"/>
      <c r="F2046" s="7"/>
      <c r="G2046" s="7"/>
      <c r="H2046" s="7"/>
      <c r="I2046" s="7"/>
      <c r="J2046" s="7"/>
    </row>
    <row r="2047" spans="1:10" ht="14.4" x14ac:dyDescent="0.3">
      <c r="A2047" s="7"/>
      <c r="B2047" s="7"/>
      <c r="C2047" s="7"/>
      <c r="D2047" s="7"/>
      <c r="E2047" s="7"/>
      <c r="F2047" s="7"/>
      <c r="G2047" s="7"/>
      <c r="H2047" s="7"/>
      <c r="I2047" s="7"/>
      <c r="J2047" s="7"/>
    </row>
    <row r="2048" spans="1:10" ht="14.4" x14ac:dyDescent="0.3">
      <c r="A2048" s="7"/>
      <c r="B2048" s="7"/>
      <c r="C2048" s="7"/>
      <c r="D2048" s="7"/>
      <c r="E2048" s="7"/>
      <c r="F2048" s="7"/>
      <c r="G2048" s="7"/>
      <c r="H2048" s="7"/>
      <c r="I2048" s="7"/>
      <c r="J2048" s="7"/>
    </row>
    <row r="2049" spans="1:10" ht="14.4" x14ac:dyDescent="0.3">
      <c r="A2049" s="7"/>
      <c r="B2049" s="7"/>
      <c r="C2049" s="7"/>
      <c r="D2049" s="7"/>
      <c r="E2049" s="7"/>
      <c r="F2049" s="7"/>
      <c r="G2049" s="7"/>
      <c r="H2049" s="7"/>
      <c r="I2049" s="7"/>
      <c r="J2049" s="7"/>
    </row>
    <row r="2050" spans="1:10" ht="14.4" x14ac:dyDescent="0.3">
      <c r="A2050" s="7"/>
      <c r="B2050" s="7"/>
      <c r="C2050" s="7"/>
      <c r="D2050" s="7"/>
      <c r="E2050" s="7"/>
      <c r="F2050" s="7"/>
      <c r="G2050" s="7"/>
      <c r="H2050" s="7"/>
      <c r="I2050" s="7"/>
      <c r="J2050" s="7"/>
    </row>
    <row r="2051" spans="1:10" ht="14.4" x14ac:dyDescent="0.3">
      <c r="A2051" s="7"/>
      <c r="B2051" s="7"/>
      <c r="C2051" s="7"/>
      <c r="D2051" s="7"/>
      <c r="E2051" s="7"/>
      <c r="F2051" s="7"/>
      <c r="G2051" s="7"/>
      <c r="H2051" s="7"/>
      <c r="I2051" s="7"/>
      <c r="J2051" s="7"/>
    </row>
    <row r="2052" spans="1:10" ht="14.4" x14ac:dyDescent="0.3">
      <c r="A2052" s="7"/>
      <c r="B2052" s="7"/>
      <c r="C2052" s="7"/>
      <c r="D2052" s="7"/>
      <c r="E2052" s="7"/>
      <c r="F2052" s="7"/>
      <c r="G2052" s="7"/>
      <c r="H2052" s="7"/>
      <c r="I2052" s="7"/>
      <c r="J2052" s="7"/>
    </row>
    <row r="2053" spans="1:10" ht="14.4" x14ac:dyDescent="0.3">
      <c r="A2053" s="7"/>
      <c r="B2053" s="7"/>
      <c r="C2053" s="7"/>
      <c r="D2053" s="7"/>
      <c r="E2053" s="7"/>
      <c r="F2053" s="7"/>
      <c r="G2053" s="7"/>
      <c r="H2053" s="7"/>
      <c r="I2053" s="7"/>
      <c r="J2053" s="7"/>
    </row>
    <row r="2054" spans="1:10" ht="14.4" x14ac:dyDescent="0.3">
      <c r="A2054" s="7"/>
      <c r="B2054" s="7"/>
      <c r="C2054" s="7"/>
      <c r="D2054" s="7"/>
      <c r="E2054" s="7"/>
      <c r="F2054" s="7"/>
      <c r="G2054" s="7"/>
      <c r="H2054" s="7"/>
      <c r="I2054" s="7"/>
      <c r="J205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41"/>
  <sheetViews>
    <sheetView showGridLines="0" workbookViewId="0"/>
  </sheetViews>
  <sheetFormatPr defaultColWidth="12.59765625" defaultRowHeight="15" customHeight="1" x14ac:dyDescent="0.25"/>
  <sheetData>
    <row r="1" spans="1:2" ht="15" customHeight="1" x14ac:dyDescent="0.25">
      <c r="A1" s="68" t="s">
        <v>0</v>
      </c>
      <c r="B1" s="73" t="s">
        <v>44</v>
      </c>
    </row>
    <row r="2" spans="1:2" ht="15" customHeight="1" x14ac:dyDescent="0.25">
      <c r="A2" s="74">
        <v>44422</v>
      </c>
      <c r="B2" s="77">
        <v>23.669999999999995</v>
      </c>
    </row>
    <row r="3" spans="1:2" ht="15" customHeight="1" x14ac:dyDescent="0.25">
      <c r="A3" s="78">
        <v>44423</v>
      </c>
      <c r="B3" s="81">
        <v>23.529999999999998</v>
      </c>
    </row>
    <row r="4" spans="1:2" ht="15" customHeight="1" x14ac:dyDescent="0.25">
      <c r="A4" s="78">
        <v>44424</v>
      </c>
      <c r="B4" s="81">
        <v>23.5</v>
      </c>
    </row>
    <row r="5" spans="1:2" ht="15" customHeight="1" x14ac:dyDescent="0.25">
      <c r="A5" s="78">
        <v>44425</v>
      </c>
      <c r="B5" s="81">
        <v>23.410000000000004</v>
      </c>
    </row>
    <row r="6" spans="1:2" ht="15" customHeight="1" x14ac:dyDescent="0.25">
      <c r="A6" s="78">
        <v>44426</v>
      </c>
      <c r="B6" s="81">
        <v>23.57</v>
      </c>
    </row>
    <row r="7" spans="1:2" ht="15" customHeight="1" x14ac:dyDescent="0.25">
      <c r="A7" s="78">
        <v>44427</v>
      </c>
      <c r="B7" s="81">
        <v>23.608333333333331</v>
      </c>
    </row>
    <row r="8" spans="1:2" ht="15" customHeight="1" x14ac:dyDescent="0.25">
      <c r="A8" s="78">
        <v>44428</v>
      </c>
      <c r="B8" s="81">
        <v>24.370000000000005</v>
      </c>
    </row>
    <row r="9" spans="1:2" ht="15" customHeight="1" x14ac:dyDescent="0.25">
      <c r="A9" s="78">
        <v>44429</v>
      </c>
      <c r="B9" s="81">
        <v>24.400000000000002</v>
      </c>
    </row>
    <row r="10" spans="1:2" ht="15" customHeight="1" x14ac:dyDescent="0.25">
      <c r="A10" s="78">
        <v>44430</v>
      </c>
      <c r="B10" s="81">
        <v>24.189999999999994</v>
      </c>
    </row>
    <row r="11" spans="1:2" ht="15" customHeight="1" x14ac:dyDescent="0.25">
      <c r="A11" s="78">
        <v>44431</v>
      </c>
      <c r="B11" s="81">
        <v>23.659999999999993</v>
      </c>
    </row>
    <row r="12" spans="1:2" ht="15" customHeight="1" x14ac:dyDescent="0.25">
      <c r="A12" s="78">
        <v>44432</v>
      </c>
      <c r="B12" s="81">
        <v>23.400000000000002</v>
      </c>
    </row>
    <row r="13" spans="1:2" ht="15" customHeight="1" x14ac:dyDescent="0.25">
      <c r="A13" s="78">
        <v>44433</v>
      </c>
      <c r="B13" s="81">
        <v>23.509999999999998</v>
      </c>
    </row>
    <row r="14" spans="1:2" ht="15" customHeight="1" x14ac:dyDescent="0.25">
      <c r="A14" s="78">
        <v>44434</v>
      </c>
      <c r="B14" s="81">
        <v>24.189999999999994</v>
      </c>
    </row>
    <row r="15" spans="1:2" ht="15" customHeight="1" x14ac:dyDescent="0.25">
      <c r="A15" s="78">
        <v>44435</v>
      </c>
      <c r="B15" s="81">
        <v>24.490000000000002</v>
      </c>
    </row>
    <row r="16" spans="1:2" ht="15" customHeight="1" x14ac:dyDescent="0.25">
      <c r="A16" s="78">
        <v>44436</v>
      </c>
      <c r="B16" s="81">
        <v>24.089999999999996</v>
      </c>
    </row>
    <row r="17" spans="1:14" ht="15" customHeight="1" x14ac:dyDescent="0.25">
      <c r="A17" s="78">
        <v>44437</v>
      </c>
      <c r="B17" s="81">
        <v>23.39</v>
      </c>
    </row>
    <row r="18" spans="1:14" ht="15" customHeight="1" x14ac:dyDescent="0.25">
      <c r="A18" s="78">
        <v>44438</v>
      </c>
      <c r="B18" s="81">
        <v>23.66</v>
      </c>
    </row>
    <row r="19" spans="1:14" ht="15" customHeight="1" x14ac:dyDescent="0.25">
      <c r="A19" s="78">
        <v>44439</v>
      </c>
      <c r="B19" s="81">
        <v>23.679999999999996</v>
      </c>
    </row>
    <row r="20" spans="1:14" ht="15" customHeight="1" x14ac:dyDescent="0.25">
      <c r="A20" s="78">
        <v>44440</v>
      </c>
      <c r="B20" s="81">
        <v>23.360000000000003</v>
      </c>
    </row>
    <row r="21" spans="1:14" ht="15" customHeight="1" x14ac:dyDescent="0.25">
      <c r="A21" s="78">
        <v>44441</v>
      </c>
      <c r="B21" s="81">
        <v>22.179999999999996</v>
      </c>
    </row>
    <row r="22" spans="1:14" ht="15" customHeight="1" x14ac:dyDescent="0.25">
      <c r="A22" s="78">
        <v>44442</v>
      </c>
      <c r="B22" s="81">
        <v>22.599999999999998</v>
      </c>
    </row>
    <row r="23" spans="1:14" ht="15" customHeight="1" x14ac:dyDescent="0.25">
      <c r="A23" s="78">
        <v>44443</v>
      </c>
      <c r="B23" s="81">
        <v>22.380000000000003</v>
      </c>
    </row>
    <row r="24" spans="1:14" ht="15" customHeight="1" x14ac:dyDescent="0.25">
      <c r="A24" s="78">
        <v>44444</v>
      </c>
      <c r="B24" s="81">
        <v>22.609999999999996</v>
      </c>
    </row>
    <row r="25" spans="1:14" ht="15" customHeight="1" x14ac:dyDescent="0.25">
      <c r="A25" s="78">
        <v>44446</v>
      </c>
      <c r="B25" s="81">
        <v>22.679999999999996</v>
      </c>
    </row>
    <row r="26" spans="1:14" ht="15" customHeight="1" x14ac:dyDescent="0.25">
      <c r="A26" s="78">
        <v>44447</v>
      </c>
      <c r="B26" s="81">
        <v>22.910000000000004</v>
      </c>
    </row>
    <row r="27" spans="1:14" ht="15" customHeight="1" x14ac:dyDescent="0.25">
      <c r="A27" s="78">
        <v>44448</v>
      </c>
      <c r="B27" s="81">
        <v>23.13</v>
      </c>
    </row>
    <row r="28" spans="1:14" ht="15" customHeight="1" x14ac:dyDescent="0.6">
      <c r="A28" s="78">
        <v>44449</v>
      </c>
      <c r="B28" s="81">
        <v>22.5</v>
      </c>
      <c r="N28" s="19"/>
    </row>
    <row r="29" spans="1:14" ht="15" customHeight="1" x14ac:dyDescent="0.25">
      <c r="A29" s="78">
        <v>44450</v>
      </c>
      <c r="B29" s="81">
        <v>22.059999999999995</v>
      </c>
    </row>
    <row r="30" spans="1:14" ht="15" customHeight="1" x14ac:dyDescent="0.25">
      <c r="A30" s="78">
        <v>44452</v>
      </c>
      <c r="B30" s="81">
        <v>22.159999999999997</v>
      </c>
    </row>
    <row r="31" spans="1:14" ht="15" customHeight="1" x14ac:dyDescent="0.25">
      <c r="A31" s="78">
        <v>44453</v>
      </c>
      <c r="B31" s="81">
        <v>22.074999999999999</v>
      </c>
    </row>
    <row r="32" spans="1:14" ht="15" customHeight="1" x14ac:dyDescent="0.25">
      <c r="A32" s="78">
        <v>44454</v>
      </c>
      <c r="B32" s="81">
        <v>22.589999999999996</v>
      </c>
    </row>
    <row r="33" spans="1:2" ht="15" customHeight="1" x14ac:dyDescent="0.25">
      <c r="A33" s="78">
        <v>44455</v>
      </c>
      <c r="B33" s="81">
        <v>23.177777777777774</v>
      </c>
    </row>
    <row r="34" spans="1:2" ht="15" customHeight="1" x14ac:dyDescent="0.25">
      <c r="A34" s="78">
        <v>44456</v>
      </c>
      <c r="B34" s="81">
        <v>22.666666666666664</v>
      </c>
    </row>
    <row r="35" spans="1:2" ht="15" customHeight="1" x14ac:dyDescent="0.25">
      <c r="A35" s="78">
        <v>44457</v>
      </c>
      <c r="B35" s="81">
        <v>22.311111111111117</v>
      </c>
    </row>
    <row r="36" spans="1:2" ht="15" customHeight="1" x14ac:dyDescent="0.25">
      <c r="A36" s="78">
        <v>44459</v>
      </c>
      <c r="B36" s="81">
        <v>22.166666666666664</v>
      </c>
    </row>
    <row r="37" spans="1:2" ht="15" customHeight="1" x14ac:dyDescent="0.25">
      <c r="A37" s="78">
        <v>44460</v>
      </c>
      <c r="B37" s="81">
        <v>22</v>
      </c>
    </row>
    <row r="38" spans="1:2" ht="15" customHeight="1" x14ac:dyDescent="0.25">
      <c r="A38" s="78">
        <v>44461</v>
      </c>
      <c r="B38" s="81">
        <v>22.111111111111107</v>
      </c>
    </row>
    <row r="39" spans="1:2" ht="15" customHeight="1" x14ac:dyDescent="0.25">
      <c r="A39" s="78">
        <v>44462</v>
      </c>
      <c r="B39" s="81">
        <v>22.477777777777778</v>
      </c>
    </row>
    <row r="40" spans="1:2" ht="15" customHeight="1" x14ac:dyDescent="0.25">
      <c r="A40" s="78">
        <v>44463</v>
      </c>
      <c r="B40" s="81">
        <v>22.688888888888883</v>
      </c>
    </row>
    <row r="41" spans="1:2" ht="13.8" x14ac:dyDescent="0.25">
      <c r="A41" s="78">
        <v>44464</v>
      </c>
      <c r="B41" s="81">
        <v>22.37777777777778</v>
      </c>
    </row>
    <row r="42" spans="1:2" ht="13.8" x14ac:dyDescent="0.25">
      <c r="A42" s="78">
        <v>44467</v>
      </c>
      <c r="B42" s="81">
        <v>21.322222222222223</v>
      </c>
    </row>
    <row r="43" spans="1:2" ht="13.8" x14ac:dyDescent="0.25">
      <c r="A43" s="78">
        <v>44468</v>
      </c>
      <c r="B43" s="81">
        <v>21.472727272727273</v>
      </c>
    </row>
    <row r="44" spans="1:2" ht="13.8" x14ac:dyDescent="0.25">
      <c r="A44" s="78">
        <v>44469</v>
      </c>
      <c r="B44" s="81">
        <v>21.181818181818187</v>
      </c>
    </row>
    <row r="45" spans="1:2" ht="13.8" x14ac:dyDescent="0.25">
      <c r="A45" s="78">
        <v>44470</v>
      </c>
      <c r="B45" s="81">
        <v>20.511111111111109</v>
      </c>
    </row>
    <row r="46" spans="1:2" ht="13.8" x14ac:dyDescent="0.25">
      <c r="A46" s="78">
        <v>44471</v>
      </c>
      <c r="B46" s="81">
        <v>21.233333333333331</v>
      </c>
    </row>
    <row r="47" spans="1:2" ht="13.8" x14ac:dyDescent="0.25">
      <c r="A47" s="78">
        <v>44473</v>
      </c>
      <c r="B47" s="81">
        <v>21.677777777777774</v>
      </c>
    </row>
    <row r="48" spans="1:2" ht="13.8" x14ac:dyDescent="0.25">
      <c r="A48" s="78">
        <v>44474</v>
      </c>
      <c r="B48" s="81">
        <v>21.188888888888886</v>
      </c>
    </row>
    <row r="49" spans="1:2" ht="13.8" x14ac:dyDescent="0.25">
      <c r="A49" s="78">
        <v>44475</v>
      </c>
      <c r="B49" s="81">
        <v>21.422222222222228</v>
      </c>
    </row>
    <row r="50" spans="1:2" ht="13.8" x14ac:dyDescent="0.25">
      <c r="A50" s="78">
        <v>44476</v>
      </c>
      <c r="B50" s="81">
        <v>21.400000000000002</v>
      </c>
    </row>
    <row r="51" spans="1:2" ht="13.8" x14ac:dyDescent="0.25">
      <c r="A51" s="78">
        <v>44477</v>
      </c>
      <c r="B51" s="81">
        <v>21.322222222222223</v>
      </c>
    </row>
    <row r="52" spans="1:2" ht="13.8" x14ac:dyDescent="0.25">
      <c r="A52" s="78">
        <v>44478</v>
      </c>
      <c r="B52" s="81">
        <v>21.362500000000001</v>
      </c>
    </row>
    <row r="53" spans="1:2" ht="13.8" x14ac:dyDescent="0.25">
      <c r="A53" s="78">
        <v>44479</v>
      </c>
      <c r="B53" s="81">
        <v>21.04</v>
      </c>
    </row>
    <row r="54" spans="1:2" ht="13.8" x14ac:dyDescent="0.25">
      <c r="A54" s="78">
        <v>44481</v>
      </c>
      <c r="B54" s="81">
        <v>20.966666666666665</v>
      </c>
    </row>
    <row r="55" spans="1:2" ht="13.8" x14ac:dyDescent="0.25">
      <c r="A55" s="78">
        <v>44482</v>
      </c>
      <c r="B55" s="81">
        <v>21.211111111111112</v>
      </c>
    </row>
    <row r="56" spans="1:2" ht="13.8" x14ac:dyDescent="0.25">
      <c r="A56" s="78">
        <v>44483</v>
      </c>
      <c r="B56" s="81">
        <v>21.411111111111111</v>
      </c>
    </row>
    <row r="57" spans="1:2" ht="13.8" x14ac:dyDescent="0.25">
      <c r="A57" s="78">
        <v>44484</v>
      </c>
      <c r="B57" s="81">
        <v>21.477777777777778</v>
      </c>
    </row>
    <row r="58" spans="1:2" ht="13.8" x14ac:dyDescent="0.25">
      <c r="A58" s="78">
        <v>44485</v>
      </c>
      <c r="B58" s="81">
        <v>21.766666666666666</v>
      </c>
    </row>
    <row r="59" spans="1:2" ht="13.8" x14ac:dyDescent="0.25">
      <c r="A59" s="78">
        <v>44487</v>
      </c>
      <c r="B59" s="81">
        <v>21.1</v>
      </c>
    </row>
    <row r="60" spans="1:2" ht="13.8" x14ac:dyDescent="0.25">
      <c r="A60" s="78">
        <v>44488</v>
      </c>
      <c r="B60" s="81">
        <v>19.688888888888894</v>
      </c>
    </row>
    <row r="61" spans="1:2" ht="13.8" x14ac:dyDescent="0.25">
      <c r="A61" s="78">
        <v>44489</v>
      </c>
      <c r="B61" s="81">
        <v>19.566666666666663</v>
      </c>
    </row>
    <row r="62" spans="1:2" ht="13.8" x14ac:dyDescent="0.25">
      <c r="A62" s="78">
        <v>44490</v>
      </c>
      <c r="B62" s="81">
        <v>20.288888888888891</v>
      </c>
    </row>
    <row r="63" spans="1:2" ht="13.8" x14ac:dyDescent="0.25">
      <c r="A63" s="78">
        <v>44491</v>
      </c>
      <c r="B63" s="81">
        <v>20.54545454545454</v>
      </c>
    </row>
    <row r="64" spans="1:2" ht="13.8" x14ac:dyDescent="0.25">
      <c r="A64" s="78">
        <v>44492</v>
      </c>
      <c r="B64" s="81">
        <v>20.611111111111111</v>
      </c>
    </row>
    <row r="65" spans="1:2" ht="13.8" x14ac:dyDescent="0.25">
      <c r="A65" s="78">
        <v>44494</v>
      </c>
      <c r="B65" s="81">
        <v>19.845454545454547</v>
      </c>
    </row>
    <row r="66" spans="1:2" ht="13.8" x14ac:dyDescent="0.25">
      <c r="A66" s="78">
        <v>44495</v>
      </c>
      <c r="B66" s="81">
        <v>20.04545454545455</v>
      </c>
    </row>
    <row r="67" spans="1:2" ht="13.8" x14ac:dyDescent="0.25">
      <c r="A67" s="78">
        <v>44496</v>
      </c>
      <c r="B67" s="81">
        <v>19.544444444444444</v>
      </c>
    </row>
    <row r="68" spans="1:2" ht="13.8" x14ac:dyDescent="0.25">
      <c r="A68" s="78">
        <v>44497</v>
      </c>
      <c r="B68" s="81">
        <v>19.788888888888891</v>
      </c>
    </row>
    <row r="69" spans="1:2" ht="13.8" x14ac:dyDescent="0.25">
      <c r="A69" s="78">
        <v>44498</v>
      </c>
      <c r="B69" s="81">
        <v>19.788888888888891</v>
      </c>
    </row>
    <row r="70" spans="1:2" ht="13.8" x14ac:dyDescent="0.25">
      <c r="A70" s="78">
        <v>44499</v>
      </c>
      <c r="B70" s="81">
        <v>19.37777777777778</v>
      </c>
    </row>
    <row r="71" spans="1:2" ht="13.8" x14ac:dyDescent="0.25">
      <c r="A71" s="78">
        <v>44501</v>
      </c>
      <c r="B71" s="81">
        <v>19.488888888888891</v>
      </c>
    </row>
    <row r="72" spans="1:2" ht="13.8" x14ac:dyDescent="0.25">
      <c r="A72" s="78">
        <v>44502</v>
      </c>
      <c r="B72" s="81">
        <v>19.349999999999998</v>
      </c>
    </row>
    <row r="73" spans="1:2" ht="13.8" x14ac:dyDescent="0.25">
      <c r="A73" s="78">
        <v>44503</v>
      </c>
      <c r="B73" s="81">
        <v>19.311111111111114</v>
      </c>
    </row>
    <row r="74" spans="1:2" ht="13.8" x14ac:dyDescent="0.25">
      <c r="A74" s="78">
        <v>44504</v>
      </c>
      <c r="B74" s="81">
        <v>19</v>
      </c>
    </row>
    <row r="75" spans="1:2" ht="13.8" x14ac:dyDescent="0.25">
      <c r="A75" s="78">
        <v>44505</v>
      </c>
      <c r="B75" s="81">
        <v>18.433333333333334</v>
      </c>
    </row>
    <row r="76" spans="1:2" ht="13.8" x14ac:dyDescent="0.25">
      <c r="A76" s="78">
        <v>44506</v>
      </c>
      <c r="B76" s="81">
        <v>18.044444444444444</v>
      </c>
    </row>
    <row r="77" spans="1:2" ht="13.8" x14ac:dyDescent="0.25">
      <c r="A77" s="78">
        <v>44508</v>
      </c>
      <c r="B77" s="81">
        <v>17.380000000000003</v>
      </c>
    </row>
    <row r="78" spans="1:2" ht="13.8" x14ac:dyDescent="0.25">
      <c r="A78" s="78">
        <v>44509</v>
      </c>
      <c r="B78" s="81">
        <v>18.033333333333335</v>
      </c>
    </row>
    <row r="79" spans="1:2" ht="13.8" x14ac:dyDescent="0.25">
      <c r="A79" s="78">
        <v>44510</v>
      </c>
      <c r="B79" s="81">
        <v>18.577777777777776</v>
      </c>
    </row>
    <row r="80" spans="1:2" ht="13.8" x14ac:dyDescent="0.25">
      <c r="A80" s="78">
        <v>44512</v>
      </c>
      <c r="B80" s="81">
        <v>18.711111111111109</v>
      </c>
    </row>
    <row r="81" spans="1:2" ht="13.8" x14ac:dyDescent="0.25">
      <c r="A81" s="78">
        <v>44513</v>
      </c>
      <c r="B81" s="81">
        <v>18.855555555555558</v>
      </c>
    </row>
    <row r="82" spans="1:2" ht="13.8" x14ac:dyDescent="0.25">
      <c r="A82" s="78">
        <v>44515</v>
      </c>
      <c r="B82" s="81">
        <v>17.355555555555558</v>
      </c>
    </row>
    <row r="83" spans="1:2" ht="13.8" x14ac:dyDescent="0.25">
      <c r="A83" s="78">
        <v>44516</v>
      </c>
      <c r="B83" s="81">
        <v>17.077777777777776</v>
      </c>
    </row>
    <row r="84" spans="1:2" ht="13.8" x14ac:dyDescent="0.25">
      <c r="A84" s="78">
        <v>44517</v>
      </c>
      <c r="B84" s="81">
        <v>16.87777777777778</v>
      </c>
    </row>
    <row r="85" spans="1:2" ht="13.8" x14ac:dyDescent="0.25">
      <c r="A85" s="78">
        <v>44518</v>
      </c>
      <c r="B85" s="81">
        <v>17.088888888888889</v>
      </c>
    </row>
    <row r="86" spans="1:2" ht="13.8" x14ac:dyDescent="0.25">
      <c r="A86" s="78">
        <v>44519</v>
      </c>
      <c r="B86" s="81">
        <v>17.700000000000003</v>
      </c>
    </row>
    <row r="87" spans="1:2" ht="13.8" x14ac:dyDescent="0.25">
      <c r="A87" s="78">
        <v>44520</v>
      </c>
      <c r="B87" s="81">
        <v>16.87777777777778</v>
      </c>
    </row>
    <row r="88" spans="1:2" ht="13.8" x14ac:dyDescent="0.25">
      <c r="A88" s="78">
        <v>44522</v>
      </c>
      <c r="B88" s="81">
        <v>16.811111111111114</v>
      </c>
    </row>
    <row r="89" spans="1:2" ht="13.8" x14ac:dyDescent="0.25">
      <c r="A89" s="78">
        <v>44523</v>
      </c>
      <c r="B89" s="81">
        <v>16.666666666666668</v>
      </c>
    </row>
    <row r="90" spans="1:2" ht="13.8" x14ac:dyDescent="0.25">
      <c r="A90" s="78">
        <v>44524</v>
      </c>
      <c r="B90" s="81">
        <v>15.900000000000002</v>
      </c>
    </row>
    <row r="91" spans="1:2" ht="13.8" x14ac:dyDescent="0.25">
      <c r="A91" s="78">
        <v>44526</v>
      </c>
      <c r="B91" s="81">
        <v>16.733333333333331</v>
      </c>
    </row>
    <row r="92" spans="1:2" ht="13.8" x14ac:dyDescent="0.25">
      <c r="A92" s="78">
        <v>44527</v>
      </c>
      <c r="B92" s="81">
        <v>16.000000000000004</v>
      </c>
    </row>
    <row r="93" spans="1:2" ht="13.8" x14ac:dyDescent="0.25">
      <c r="A93" s="78">
        <v>44529</v>
      </c>
      <c r="B93" s="81">
        <v>16.177777777777777</v>
      </c>
    </row>
    <row r="94" spans="1:2" ht="13.8" x14ac:dyDescent="0.25">
      <c r="A94" s="78">
        <v>44530</v>
      </c>
      <c r="B94" s="81">
        <v>14.288888888888888</v>
      </c>
    </row>
    <row r="95" spans="1:2" ht="13.8" x14ac:dyDescent="0.25">
      <c r="A95" s="78">
        <v>44531</v>
      </c>
      <c r="B95" s="81">
        <v>14.377777777777782</v>
      </c>
    </row>
    <row r="96" spans="1:2" ht="13.8" x14ac:dyDescent="0.25">
      <c r="A96" s="78">
        <v>44532</v>
      </c>
      <c r="B96" s="81">
        <v>14.700000000000001</v>
      </c>
    </row>
    <row r="97" spans="1:2" ht="13.8" x14ac:dyDescent="0.25">
      <c r="A97" s="78">
        <v>44533</v>
      </c>
      <c r="B97" s="81">
        <v>14.688888888888888</v>
      </c>
    </row>
    <row r="98" spans="1:2" ht="13.8" x14ac:dyDescent="0.25">
      <c r="A98" s="78">
        <v>44534</v>
      </c>
      <c r="B98" s="81">
        <v>14.93333333333333</v>
      </c>
    </row>
    <row r="99" spans="1:2" ht="13.8" x14ac:dyDescent="0.25">
      <c r="A99" s="78">
        <v>44536</v>
      </c>
      <c r="B99" s="81">
        <v>14.711111111111112</v>
      </c>
    </row>
    <row r="100" spans="1:2" ht="13.8" x14ac:dyDescent="0.25">
      <c r="A100" s="78">
        <v>44537</v>
      </c>
      <c r="B100" s="81">
        <v>14.711111111111109</v>
      </c>
    </row>
    <row r="101" spans="1:2" ht="13.8" x14ac:dyDescent="0.25">
      <c r="A101" s="78">
        <v>44538</v>
      </c>
      <c r="B101" s="81">
        <v>13.5</v>
      </c>
    </row>
    <row r="102" spans="1:2" ht="13.8" x14ac:dyDescent="0.25">
      <c r="A102" s="78">
        <v>44539</v>
      </c>
      <c r="B102" s="81">
        <v>13.322222222222221</v>
      </c>
    </row>
    <row r="103" spans="1:2" ht="13.8" x14ac:dyDescent="0.25">
      <c r="A103" s="78">
        <v>44540</v>
      </c>
      <c r="B103" s="81">
        <v>13.400000000000002</v>
      </c>
    </row>
    <row r="104" spans="1:2" ht="13.8" x14ac:dyDescent="0.25">
      <c r="A104" s="78">
        <v>44541</v>
      </c>
      <c r="B104" s="81">
        <v>13.366666666666665</v>
      </c>
    </row>
    <row r="105" spans="1:2" ht="13.8" x14ac:dyDescent="0.25">
      <c r="A105" s="78">
        <v>44543</v>
      </c>
      <c r="B105" s="81">
        <v>13.377777777777778</v>
      </c>
    </row>
    <row r="106" spans="1:2" ht="13.8" x14ac:dyDescent="0.25">
      <c r="A106" s="78">
        <v>44544</v>
      </c>
      <c r="B106" s="81">
        <v>13.233333333333336</v>
      </c>
    </row>
    <row r="107" spans="1:2" ht="13.8" x14ac:dyDescent="0.25">
      <c r="A107" s="78">
        <v>44545</v>
      </c>
      <c r="B107" s="81">
        <v>13.31111111111111</v>
      </c>
    </row>
    <row r="108" spans="1:2" ht="13.8" x14ac:dyDescent="0.25">
      <c r="A108" s="78">
        <v>44546</v>
      </c>
      <c r="B108" s="81">
        <v>13.277777777777779</v>
      </c>
    </row>
    <row r="109" spans="1:2" ht="13.8" x14ac:dyDescent="0.25">
      <c r="A109" s="78">
        <v>44547</v>
      </c>
      <c r="B109" s="81">
        <v>13.299999999999999</v>
      </c>
    </row>
    <row r="110" spans="1:2" ht="13.8" x14ac:dyDescent="0.25">
      <c r="A110" s="78">
        <v>44548</v>
      </c>
      <c r="B110" s="81">
        <v>13.411111111111111</v>
      </c>
    </row>
    <row r="111" spans="1:2" ht="13.8" x14ac:dyDescent="0.25">
      <c r="A111" s="78">
        <v>44550</v>
      </c>
      <c r="B111" s="81">
        <v>13.12222222222222</v>
      </c>
    </row>
    <row r="112" spans="1:2" ht="13.8" x14ac:dyDescent="0.25">
      <c r="A112" s="78">
        <v>44551</v>
      </c>
      <c r="B112" s="81">
        <v>13.211111111111114</v>
      </c>
    </row>
    <row r="113" spans="1:2" ht="13.8" x14ac:dyDescent="0.25">
      <c r="A113" s="78">
        <v>44552</v>
      </c>
      <c r="B113" s="81">
        <v>13.088888888888887</v>
      </c>
    </row>
    <row r="114" spans="1:2" ht="13.8" x14ac:dyDescent="0.25">
      <c r="A114" s="78">
        <v>44553</v>
      </c>
      <c r="B114" s="81">
        <v>13.133333333333331</v>
      </c>
    </row>
    <row r="115" spans="1:2" ht="13.8" x14ac:dyDescent="0.25">
      <c r="A115" s="78">
        <v>44556</v>
      </c>
      <c r="B115" s="81">
        <v>13.033333333333333</v>
      </c>
    </row>
    <row r="116" spans="1:2" ht="13.8" x14ac:dyDescent="0.25">
      <c r="A116" s="78">
        <v>44557</v>
      </c>
      <c r="B116" s="81">
        <v>13.022222222222222</v>
      </c>
    </row>
    <row r="117" spans="1:2" ht="13.8" x14ac:dyDescent="0.25">
      <c r="A117" s="78">
        <v>44558</v>
      </c>
      <c r="B117" s="81">
        <v>12.611111111111109</v>
      </c>
    </row>
    <row r="118" spans="1:2" ht="13.8" x14ac:dyDescent="0.25">
      <c r="A118" s="78">
        <v>44559</v>
      </c>
      <c r="B118" s="81">
        <v>12.755555555555556</v>
      </c>
    </row>
    <row r="119" spans="1:2" ht="13.8" x14ac:dyDescent="0.25">
      <c r="A119" s="78">
        <v>44560</v>
      </c>
      <c r="B119" s="81">
        <v>12.677777777777777</v>
      </c>
    </row>
    <row r="120" spans="1:2" ht="13.8" x14ac:dyDescent="0.25">
      <c r="A120" s="78">
        <v>44563</v>
      </c>
      <c r="B120" s="81">
        <v>12.988888888888889</v>
      </c>
    </row>
    <row r="121" spans="1:2" ht="13.8" x14ac:dyDescent="0.25">
      <c r="A121" s="78">
        <v>44564</v>
      </c>
      <c r="B121" s="81">
        <v>12.933333333333335</v>
      </c>
    </row>
    <row r="122" spans="1:2" ht="13.8" x14ac:dyDescent="0.25">
      <c r="A122" s="78">
        <v>44565</v>
      </c>
      <c r="B122" s="81">
        <v>12.522222222222222</v>
      </c>
    </row>
    <row r="123" spans="1:2" ht="13.8" x14ac:dyDescent="0.25">
      <c r="A123" s="78">
        <v>44566</v>
      </c>
      <c r="B123" s="81">
        <v>12.644444444444442</v>
      </c>
    </row>
    <row r="124" spans="1:2" ht="13.8" x14ac:dyDescent="0.25">
      <c r="A124" s="78">
        <v>44567</v>
      </c>
      <c r="B124" s="81">
        <v>12.877777777777778</v>
      </c>
    </row>
    <row r="125" spans="1:2" ht="13.8" x14ac:dyDescent="0.25">
      <c r="A125" s="78">
        <v>44569</v>
      </c>
      <c r="B125" s="81">
        <v>13.166666666666666</v>
      </c>
    </row>
    <row r="126" spans="1:2" ht="13.8" x14ac:dyDescent="0.25">
      <c r="A126" s="78">
        <v>44570</v>
      </c>
      <c r="B126" s="81">
        <v>12.944444444444445</v>
      </c>
    </row>
    <row r="127" spans="1:2" ht="13.8" x14ac:dyDescent="0.25">
      <c r="A127" s="78">
        <v>44571</v>
      </c>
      <c r="B127" s="81">
        <v>12.822222222222223</v>
      </c>
    </row>
    <row r="128" spans="1:2" ht="13.8" x14ac:dyDescent="0.25">
      <c r="A128" s="78">
        <v>44572</v>
      </c>
      <c r="B128" s="81">
        <v>12.711111111111112</v>
      </c>
    </row>
    <row r="129" spans="1:2" ht="13.8" x14ac:dyDescent="0.25">
      <c r="A129" s="78">
        <v>44573</v>
      </c>
      <c r="B129" s="81">
        <v>13.099999999999998</v>
      </c>
    </row>
    <row r="130" spans="1:2" ht="13.8" x14ac:dyDescent="0.25">
      <c r="A130" s="78">
        <v>44574</v>
      </c>
      <c r="B130" s="81">
        <v>12.966666666666667</v>
      </c>
    </row>
    <row r="131" spans="1:2" ht="13.8" x14ac:dyDescent="0.25">
      <c r="A131" s="78">
        <v>44575</v>
      </c>
      <c r="B131" s="81">
        <v>12.388888888888889</v>
      </c>
    </row>
    <row r="132" spans="1:2" ht="13.8" x14ac:dyDescent="0.25">
      <c r="A132" s="78">
        <v>44576</v>
      </c>
      <c r="B132" s="81">
        <v>12.333333333333336</v>
      </c>
    </row>
    <row r="133" spans="1:2" ht="13.8" x14ac:dyDescent="0.25">
      <c r="A133" s="78">
        <v>44577</v>
      </c>
      <c r="B133" s="81">
        <v>12.355555555555556</v>
      </c>
    </row>
    <row r="134" spans="1:2" ht="13.8" x14ac:dyDescent="0.25">
      <c r="A134" s="78">
        <v>44579</v>
      </c>
      <c r="B134" s="81">
        <v>12.411111111111113</v>
      </c>
    </row>
    <row r="135" spans="1:2" ht="13.8" x14ac:dyDescent="0.25">
      <c r="A135" s="78">
        <v>44580</v>
      </c>
      <c r="B135" s="81">
        <v>12.011111111111111</v>
      </c>
    </row>
    <row r="136" spans="1:2" ht="13.8" x14ac:dyDescent="0.25">
      <c r="A136" s="78">
        <v>44581</v>
      </c>
      <c r="B136" s="81">
        <v>26.422222222222224</v>
      </c>
    </row>
    <row r="137" spans="1:2" ht="13.8" x14ac:dyDescent="0.25">
      <c r="A137" s="78">
        <v>44583</v>
      </c>
      <c r="B137" s="81">
        <v>13.47777777777778</v>
      </c>
    </row>
    <row r="138" spans="1:2" ht="13.8" x14ac:dyDescent="0.25">
      <c r="A138" s="78">
        <v>44584</v>
      </c>
      <c r="B138" s="81">
        <v>13.333333333333332</v>
      </c>
    </row>
    <row r="139" spans="1:2" ht="13.8" x14ac:dyDescent="0.25">
      <c r="A139" s="78">
        <v>44585</v>
      </c>
      <c r="B139" s="81">
        <v>13.200000000000001</v>
      </c>
    </row>
    <row r="140" spans="1:2" ht="13.8" x14ac:dyDescent="0.25">
      <c r="A140" s="78" t="s">
        <v>75</v>
      </c>
      <c r="B140" s="81"/>
    </row>
    <row r="141" spans="1:2" ht="13.8" x14ac:dyDescent="0.25">
      <c r="A141" s="82" t="s">
        <v>45</v>
      </c>
      <c r="B141" s="85">
        <v>18.653529868114823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101"/>
  <sheetViews>
    <sheetView tabSelected="1" topLeftCell="BC1" workbookViewId="0">
      <pane ySplit="3" topLeftCell="A19" activePane="bottomLeft" state="frozen"/>
      <selection pane="bottomLeft" activeCell="BI25" sqref="BI25"/>
    </sheetView>
  </sheetViews>
  <sheetFormatPr defaultColWidth="12.59765625" defaultRowHeight="15" customHeight="1" x14ac:dyDescent="0.25"/>
  <cols>
    <col min="1" max="1" width="10.09765625" customWidth="1"/>
    <col min="2" max="2" width="8.69921875" customWidth="1"/>
    <col min="3" max="3" width="10.59765625" customWidth="1"/>
    <col min="4" max="4" width="7.5" customWidth="1"/>
    <col min="5" max="5" width="8.8984375" customWidth="1"/>
    <col min="6" max="6" width="7.5" customWidth="1"/>
    <col min="7" max="7" width="9" customWidth="1"/>
    <col min="8" max="8" width="8.3984375" customWidth="1"/>
    <col min="9" max="9" width="7.3984375" customWidth="1"/>
    <col min="12" max="12" width="9.19921875" customWidth="1"/>
    <col min="13" max="13" width="7.5" customWidth="1"/>
    <col min="16" max="17" width="8.8984375" customWidth="1"/>
    <col min="18" max="18" width="10.3984375" customWidth="1"/>
    <col min="19" max="19" width="8" customWidth="1"/>
    <col min="20" max="20" width="10.09765625" customWidth="1"/>
    <col min="21" max="21" width="9.8984375" customWidth="1"/>
    <col min="22" max="22" width="10.09765625" customWidth="1"/>
    <col min="23" max="62" width="10.5" customWidth="1"/>
  </cols>
  <sheetData>
    <row r="1" spans="1:62" ht="46.2" x14ac:dyDescent="0.6">
      <c r="A1" s="20"/>
      <c r="B1" s="21"/>
      <c r="C1" s="20"/>
      <c r="D1" s="22"/>
      <c r="E1" s="20"/>
      <c r="F1" s="20"/>
      <c r="G1" s="23"/>
      <c r="H1" s="23"/>
      <c r="I1" s="24"/>
      <c r="J1" s="25" t="s">
        <v>46</v>
      </c>
      <c r="K1" s="24"/>
      <c r="L1" s="26"/>
      <c r="M1" s="24"/>
      <c r="N1" s="23"/>
      <c r="O1" s="23"/>
      <c r="P1" s="27"/>
      <c r="Q1" s="86"/>
      <c r="R1" s="87"/>
      <c r="S1" s="87"/>
      <c r="T1" s="88" t="s">
        <v>47</v>
      </c>
      <c r="U1" s="87"/>
      <c r="V1" s="87"/>
      <c r="W1" s="87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</row>
    <row r="2" spans="1:62" ht="42" customHeight="1" x14ac:dyDescent="0.85">
      <c r="A2" s="20"/>
      <c r="B2" s="29"/>
      <c r="C2" s="20"/>
      <c r="D2" s="22"/>
      <c r="E2" s="20"/>
      <c r="F2" s="20"/>
      <c r="G2" s="23"/>
      <c r="H2" s="23"/>
      <c r="I2" s="24"/>
      <c r="J2" s="24"/>
      <c r="K2" s="24"/>
      <c r="L2" s="26"/>
      <c r="M2" s="24"/>
      <c r="N2" s="23"/>
      <c r="O2" s="23"/>
      <c r="P2" s="27"/>
      <c r="Q2" s="30"/>
      <c r="R2" s="31"/>
      <c r="S2" s="32"/>
      <c r="T2" s="33" t="s">
        <v>48</v>
      </c>
      <c r="U2" s="31"/>
      <c r="V2" s="32"/>
      <c r="W2" s="32"/>
      <c r="X2" s="32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 t="s">
        <v>49</v>
      </c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5" t="s">
        <v>50</v>
      </c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</row>
    <row r="3" spans="1:62" ht="46.8" x14ac:dyDescent="0.3">
      <c r="A3" s="20" t="s">
        <v>0</v>
      </c>
      <c r="B3" s="29" t="s">
        <v>51</v>
      </c>
      <c r="C3" s="20" t="s">
        <v>1</v>
      </c>
      <c r="D3" s="22" t="s">
        <v>2</v>
      </c>
      <c r="E3" s="20" t="s">
        <v>3</v>
      </c>
      <c r="F3" s="20" t="s">
        <v>4</v>
      </c>
      <c r="G3" s="36" t="s">
        <v>7</v>
      </c>
      <c r="H3" s="36" t="s">
        <v>52</v>
      </c>
      <c r="I3" s="37" t="s">
        <v>53</v>
      </c>
      <c r="J3" s="37" t="s">
        <v>54</v>
      </c>
      <c r="K3" s="37" t="s">
        <v>55</v>
      </c>
      <c r="L3" s="38" t="s">
        <v>8</v>
      </c>
      <c r="M3" s="37" t="s">
        <v>53</v>
      </c>
      <c r="N3" s="39" t="s">
        <v>56</v>
      </c>
      <c r="O3" s="36" t="s">
        <v>57</v>
      </c>
      <c r="P3" s="40" t="s">
        <v>58</v>
      </c>
      <c r="Q3" s="41" t="s">
        <v>4</v>
      </c>
      <c r="R3" s="42" t="s">
        <v>59</v>
      </c>
      <c r="S3" s="43" t="s">
        <v>60</v>
      </c>
      <c r="T3" s="44" t="s">
        <v>61</v>
      </c>
      <c r="U3" s="42" t="s">
        <v>62</v>
      </c>
      <c r="V3" s="43" t="s">
        <v>63</v>
      </c>
      <c r="W3" s="43" t="s">
        <v>64</v>
      </c>
      <c r="X3" s="43" t="s">
        <v>65</v>
      </c>
      <c r="Y3" s="45" t="s">
        <v>66</v>
      </c>
      <c r="Z3" s="45" t="s">
        <v>67</v>
      </c>
      <c r="AA3" s="45" t="s">
        <v>68</v>
      </c>
      <c r="AB3" s="45" t="s">
        <v>69</v>
      </c>
      <c r="AC3" s="45" t="s">
        <v>70</v>
      </c>
      <c r="AD3" s="45" t="s">
        <v>71</v>
      </c>
      <c r="AE3" s="45" t="s">
        <v>72</v>
      </c>
      <c r="AF3" s="46" t="s">
        <v>73</v>
      </c>
      <c r="AG3" s="34"/>
      <c r="AH3" s="47" t="s">
        <v>60</v>
      </c>
      <c r="AI3" s="47" t="s">
        <v>61</v>
      </c>
      <c r="AJ3" s="47" t="s">
        <v>62</v>
      </c>
      <c r="AK3" s="47" t="s">
        <v>63</v>
      </c>
      <c r="AL3" s="47" t="s">
        <v>64</v>
      </c>
      <c r="AM3" s="47" t="s">
        <v>65</v>
      </c>
      <c r="AN3" s="47" t="s">
        <v>66</v>
      </c>
      <c r="AO3" s="47" t="s">
        <v>67</v>
      </c>
      <c r="AP3" s="47" t="s">
        <v>68</v>
      </c>
      <c r="AQ3" s="47" t="s">
        <v>69</v>
      </c>
      <c r="AR3" s="47" t="s">
        <v>70</v>
      </c>
      <c r="AS3" s="47" t="s">
        <v>71</v>
      </c>
      <c r="AT3" s="47" t="s">
        <v>72</v>
      </c>
      <c r="AU3" s="48" t="s">
        <v>73</v>
      </c>
      <c r="AV3" s="49"/>
      <c r="AW3" s="47" t="s">
        <v>60</v>
      </c>
      <c r="AX3" s="47" t="s">
        <v>61</v>
      </c>
      <c r="AY3" s="47" t="s">
        <v>62</v>
      </c>
      <c r="AZ3" s="47" t="s">
        <v>63</v>
      </c>
      <c r="BA3" s="47" t="s">
        <v>64</v>
      </c>
      <c r="BB3" s="47" t="s">
        <v>65</v>
      </c>
      <c r="BC3" s="47" t="s">
        <v>66</v>
      </c>
      <c r="BD3" s="47" t="s">
        <v>67</v>
      </c>
      <c r="BE3" s="47" t="s">
        <v>68</v>
      </c>
      <c r="BF3" s="47" t="s">
        <v>69</v>
      </c>
      <c r="BG3" s="47" t="s">
        <v>70</v>
      </c>
      <c r="BH3" s="47" t="s">
        <v>71</v>
      </c>
      <c r="BI3" s="47" t="s">
        <v>72</v>
      </c>
      <c r="BJ3" s="48" t="s">
        <v>73</v>
      </c>
    </row>
    <row r="4" spans="1:62" ht="15.6" x14ac:dyDescent="0.3">
      <c r="A4" s="17">
        <v>44453</v>
      </c>
      <c r="B4" s="50" t="s">
        <v>43</v>
      </c>
      <c r="C4" s="61">
        <v>1</v>
      </c>
      <c r="D4" s="61">
        <v>7</v>
      </c>
      <c r="E4" s="61" t="s">
        <v>38</v>
      </c>
      <c r="F4" s="61"/>
      <c r="G4" s="14">
        <v>26.81</v>
      </c>
      <c r="H4" s="14">
        <v>20.309999999999999</v>
      </c>
      <c r="I4" s="15">
        <v>1</v>
      </c>
      <c r="J4" s="15">
        <v>0</v>
      </c>
      <c r="K4" s="15">
        <v>0</v>
      </c>
      <c r="L4" s="18">
        <v>22.1</v>
      </c>
      <c r="M4" s="15">
        <v>1</v>
      </c>
      <c r="N4" s="60">
        <v>1860.3221763000001</v>
      </c>
      <c r="O4" s="51">
        <v>1875.097</v>
      </c>
      <c r="P4" s="52">
        <v>7.4853800000000001</v>
      </c>
      <c r="Q4" s="53"/>
      <c r="R4" s="54">
        <v>22.1</v>
      </c>
      <c r="S4" s="55">
        <v>7.351</v>
      </c>
      <c r="T4" s="56">
        <v>1968.5</v>
      </c>
      <c r="U4" s="54">
        <v>1975.1</v>
      </c>
      <c r="V4" s="55">
        <v>1779.9</v>
      </c>
      <c r="W4" s="55">
        <v>32.299999999999997</v>
      </c>
      <c r="X4" s="55">
        <v>62.9</v>
      </c>
      <c r="Y4" s="57">
        <v>15</v>
      </c>
      <c r="Z4" s="57">
        <v>0.9</v>
      </c>
      <c r="AA4" s="57">
        <v>0</v>
      </c>
      <c r="AB4" s="57">
        <v>0</v>
      </c>
      <c r="AC4" s="57">
        <v>17.481000000000002</v>
      </c>
      <c r="AD4" s="57">
        <v>0.82</v>
      </c>
      <c r="AE4" s="57">
        <v>0.52</v>
      </c>
      <c r="AF4" s="57">
        <v>2027.5</v>
      </c>
      <c r="AG4" s="57"/>
      <c r="AH4" s="58">
        <v>7.4630000000000001</v>
      </c>
      <c r="AI4" s="58">
        <v>1503.8</v>
      </c>
      <c r="AJ4" s="58">
        <v>1508.8</v>
      </c>
      <c r="AK4" s="58">
        <v>1757.6</v>
      </c>
      <c r="AL4" s="58">
        <v>41.2</v>
      </c>
      <c r="AM4" s="58">
        <v>48.1</v>
      </c>
      <c r="AN4" s="58">
        <v>19.2</v>
      </c>
      <c r="AO4" s="58">
        <v>1.2</v>
      </c>
      <c r="AP4" s="58">
        <v>0</v>
      </c>
      <c r="AQ4" s="58">
        <v>0</v>
      </c>
      <c r="AR4" s="58">
        <v>17.881</v>
      </c>
      <c r="AS4" s="58">
        <v>1.05</v>
      </c>
      <c r="AT4" s="58">
        <v>0.67</v>
      </c>
      <c r="AU4" s="58">
        <v>1548.8</v>
      </c>
      <c r="AV4" s="59"/>
      <c r="AW4" s="58">
        <v>7.4630000000000001</v>
      </c>
      <c r="AX4" s="58">
        <v>1526.7</v>
      </c>
      <c r="AY4" s="58">
        <v>1531.8</v>
      </c>
      <c r="AZ4" s="58">
        <v>1784.5</v>
      </c>
      <c r="BA4" s="58">
        <v>41.8</v>
      </c>
      <c r="BB4" s="58">
        <v>48.8</v>
      </c>
      <c r="BC4" s="58">
        <v>19.2</v>
      </c>
      <c r="BD4" s="58">
        <v>1.2</v>
      </c>
      <c r="BE4" s="58">
        <v>0</v>
      </c>
      <c r="BF4" s="58">
        <v>0</v>
      </c>
      <c r="BG4" s="58">
        <v>17.925999999999998</v>
      </c>
      <c r="BH4" s="58">
        <v>1.06</v>
      </c>
      <c r="BI4" s="58">
        <v>0.68</v>
      </c>
      <c r="BJ4" s="58">
        <v>1572.4</v>
      </c>
    </row>
    <row r="5" spans="1:62" ht="15.6" x14ac:dyDescent="0.3">
      <c r="A5" s="17">
        <v>44453</v>
      </c>
      <c r="B5" s="50" t="s">
        <v>43</v>
      </c>
      <c r="C5" s="61">
        <v>2</v>
      </c>
      <c r="D5" s="61">
        <v>7</v>
      </c>
      <c r="E5" s="61" t="s">
        <v>39</v>
      </c>
      <c r="F5" s="61"/>
      <c r="G5" s="14">
        <v>26.76</v>
      </c>
      <c r="H5" s="14">
        <v>20.329999999999998</v>
      </c>
      <c r="I5" s="15">
        <v>1</v>
      </c>
      <c r="J5" s="15">
        <v>0</v>
      </c>
      <c r="K5" s="15">
        <v>0</v>
      </c>
      <c r="L5" s="18">
        <v>22.1</v>
      </c>
      <c r="M5" s="15">
        <v>1</v>
      </c>
      <c r="N5" s="60">
        <v>1891.2196624999999</v>
      </c>
      <c r="O5" s="51">
        <v>1872.933</v>
      </c>
      <c r="P5" s="52">
        <v>7.4785897879999998</v>
      </c>
      <c r="Q5" s="53"/>
      <c r="R5" s="54">
        <v>22.1</v>
      </c>
      <c r="S5" s="55">
        <v>7.4829999999999997</v>
      </c>
      <c r="T5" s="56">
        <v>1456.6</v>
      </c>
      <c r="U5" s="54">
        <v>1461.4</v>
      </c>
      <c r="V5" s="55">
        <v>1782.6</v>
      </c>
      <c r="W5" s="55">
        <v>43.7</v>
      </c>
      <c r="X5" s="55">
        <v>46.6</v>
      </c>
      <c r="Y5" s="57">
        <v>20</v>
      </c>
      <c r="Z5" s="57">
        <v>1.2</v>
      </c>
      <c r="AA5" s="57">
        <v>0</v>
      </c>
      <c r="AB5" s="57">
        <v>0</v>
      </c>
      <c r="AC5" s="57">
        <v>17.914999999999999</v>
      </c>
      <c r="AD5" s="57">
        <v>1.1100000000000001</v>
      </c>
      <c r="AE5" s="57">
        <v>0.71</v>
      </c>
      <c r="AF5" s="57">
        <v>1500.2</v>
      </c>
      <c r="AG5" s="57"/>
      <c r="AH5" s="58">
        <v>7.4560000000000004</v>
      </c>
      <c r="AI5" s="58">
        <v>1553.9</v>
      </c>
      <c r="AJ5" s="58">
        <v>1559.1</v>
      </c>
      <c r="AK5" s="58">
        <v>1788.7</v>
      </c>
      <c r="AL5" s="58">
        <v>41.3</v>
      </c>
      <c r="AM5" s="58">
        <v>49.7</v>
      </c>
      <c r="AN5" s="58">
        <v>18.899999999999999</v>
      </c>
      <c r="AO5" s="58">
        <v>1.2</v>
      </c>
      <c r="AP5" s="58">
        <v>0</v>
      </c>
      <c r="AQ5" s="58">
        <v>0</v>
      </c>
      <c r="AR5" s="58">
        <v>17.943000000000001</v>
      </c>
      <c r="AS5" s="58">
        <v>1.05</v>
      </c>
      <c r="AT5" s="58">
        <v>0.67</v>
      </c>
      <c r="AU5" s="58">
        <v>1600.4</v>
      </c>
      <c r="AV5" s="59"/>
      <c r="AW5" s="58">
        <v>7.4560000000000004</v>
      </c>
      <c r="AX5" s="58">
        <v>1548.3</v>
      </c>
      <c r="AY5" s="58">
        <v>1553.5</v>
      </c>
      <c r="AZ5" s="58">
        <v>1782.3</v>
      </c>
      <c r="BA5" s="58">
        <v>41.1</v>
      </c>
      <c r="BB5" s="58">
        <v>49.5</v>
      </c>
      <c r="BC5" s="58">
        <v>18.899999999999999</v>
      </c>
      <c r="BD5" s="58">
        <v>1.2</v>
      </c>
      <c r="BE5" s="58">
        <v>0</v>
      </c>
      <c r="BF5" s="58">
        <v>0</v>
      </c>
      <c r="BG5" s="58">
        <v>17.931999999999999</v>
      </c>
      <c r="BH5" s="58">
        <v>1.05</v>
      </c>
      <c r="BI5" s="58">
        <v>0.67</v>
      </c>
      <c r="BJ5" s="58">
        <v>1594.7</v>
      </c>
    </row>
    <row r="6" spans="1:62" ht="15.6" x14ac:dyDescent="0.3">
      <c r="A6" s="17">
        <v>44453</v>
      </c>
      <c r="B6" s="50" t="s">
        <v>43</v>
      </c>
      <c r="C6" s="61">
        <v>12</v>
      </c>
      <c r="D6" s="61">
        <v>7.5</v>
      </c>
      <c r="E6" s="61" t="s">
        <v>31</v>
      </c>
      <c r="F6" s="61"/>
      <c r="G6" s="14">
        <v>26.73</v>
      </c>
      <c r="H6" s="14">
        <v>19.8</v>
      </c>
      <c r="I6" s="15">
        <v>1</v>
      </c>
      <c r="J6" s="15">
        <v>0</v>
      </c>
      <c r="K6" s="15">
        <v>0</v>
      </c>
      <c r="L6" s="18">
        <v>22.3</v>
      </c>
      <c r="M6" s="15">
        <v>1</v>
      </c>
      <c r="N6" s="60">
        <v>1890.1603889</v>
      </c>
      <c r="O6" s="51">
        <v>1820.25</v>
      </c>
      <c r="P6" s="52">
        <v>7.6726706650000001</v>
      </c>
      <c r="Q6" s="53"/>
      <c r="R6" s="54">
        <v>22.3</v>
      </c>
      <c r="S6" s="55">
        <v>7.6760000000000002</v>
      </c>
      <c r="T6" s="56">
        <v>904</v>
      </c>
      <c r="U6" s="54">
        <v>907</v>
      </c>
      <c r="V6" s="55">
        <v>1725</v>
      </c>
      <c r="W6" s="55">
        <v>66.5</v>
      </c>
      <c r="X6" s="55">
        <v>28.8</v>
      </c>
      <c r="Y6" s="57">
        <v>30.3</v>
      </c>
      <c r="Z6" s="57">
        <v>1.9</v>
      </c>
      <c r="AA6" s="57">
        <v>0</v>
      </c>
      <c r="AB6" s="57">
        <v>0</v>
      </c>
      <c r="AC6" s="57">
        <v>16.294</v>
      </c>
      <c r="AD6" s="57">
        <v>1.69</v>
      </c>
      <c r="AE6" s="57">
        <v>1.08</v>
      </c>
      <c r="AF6" s="57">
        <v>931.4</v>
      </c>
      <c r="AG6" s="57"/>
      <c r="AH6" s="58">
        <v>7.6379999999999999</v>
      </c>
      <c r="AI6" s="58">
        <v>994.3</v>
      </c>
      <c r="AJ6" s="58">
        <v>997.6</v>
      </c>
      <c r="AK6" s="58">
        <v>1737.8</v>
      </c>
      <c r="AL6" s="58">
        <v>61.3</v>
      </c>
      <c r="AM6" s="58">
        <v>31.6</v>
      </c>
      <c r="AN6" s="58">
        <v>27.9</v>
      </c>
      <c r="AO6" s="58">
        <v>1.8</v>
      </c>
      <c r="AP6" s="58">
        <v>0</v>
      </c>
      <c r="AQ6" s="58">
        <v>0</v>
      </c>
      <c r="AR6" s="58">
        <v>16.762</v>
      </c>
      <c r="AS6" s="58">
        <v>1.56</v>
      </c>
      <c r="AT6" s="58">
        <v>1</v>
      </c>
      <c r="AU6" s="58">
        <v>1024.4000000000001</v>
      </c>
      <c r="AV6" s="59"/>
      <c r="AW6" s="58">
        <v>7.6379999999999999</v>
      </c>
      <c r="AX6" s="58">
        <v>988.6</v>
      </c>
      <c r="AY6" s="58">
        <v>991.9</v>
      </c>
      <c r="AZ6" s="58">
        <v>1727.8</v>
      </c>
      <c r="BA6" s="58">
        <v>61</v>
      </c>
      <c r="BB6" s="58">
        <v>31.5</v>
      </c>
      <c r="BC6" s="58">
        <v>27.9</v>
      </c>
      <c r="BD6" s="58">
        <v>1.8</v>
      </c>
      <c r="BE6" s="58">
        <v>0</v>
      </c>
      <c r="BF6" s="58">
        <v>0</v>
      </c>
      <c r="BG6" s="58">
        <v>16.741</v>
      </c>
      <c r="BH6" s="58">
        <v>1.55</v>
      </c>
      <c r="BI6" s="58">
        <v>0.99</v>
      </c>
      <c r="BJ6" s="58">
        <v>1018.5</v>
      </c>
    </row>
    <row r="7" spans="1:62" ht="15.6" x14ac:dyDescent="0.3">
      <c r="A7" s="17">
        <v>44453</v>
      </c>
      <c r="B7" s="50" t="s">
        <v>43</v>
      </c>
      <c r="C7" s="61">
        <v>11</v>
      </c>
      <c r="D7" s="61">
        <v>7.5</v>
      </c>
      <c r="E7" s="61" t="s">
        <v>30</v>
      </c>
      <c r="F7" s="61"/>
      <c r="G7" s="14">
        <v>26.42</v>
      </c>
      <c r="H7" s="14">
        <v>20.239999999999998</v>
      </c>
      <c r="I7" s="15">
        <v>1</v>
      </c>
      <c r="J7" s="15">
        <v>0</v>
      </c>
      <c r="K7" s="15">
        <v>0</v>
      </c>
      <c r="L7" s="18">
        <v>22.3</v>
      </c>
      <c r="M7" s="15">
        <v>1</v>
      </c>
      <c r="N7" s="60">
        <v>1878.2365391999999</v>
      </c>
      <c r="O7" s="51">
        <v>1824.3779999999999</v>
      </c>
      <c r="P7" s="52">
        <v>7.6682333949999997</v>
      </c>
      <c r="Q7" s="53"/>
      <c r="R7" s="54">
        <v>22.3</v>
      </c>
      <c r="S7" s="55">
        <v>7.6219999999999999</v>
      </c>
      <c r="T7" s="56">
        <v>1031.0999999999999</v>
      </c>
      <c r="U7" s="54">
        <v>1034.5</v>
      </c>
      <c r="V7" s="55">
        <v>1733</v>
      </c>
      <c r="W7" s="55">
        <v>58.5</v>
      </c>
      <c r="X7" s="55">
        <v>32.9</v>
      </c>
      <c r="Y7" s="57">
        <v>26.6</v>
      </c>
      <c r="Z7" s="57">
        <v>1.7</v>
      </c>
      <c r="AA7" s="57">
        <v>0</v>
      </c>
      <c r="AB7" s="57">
        <v>0</v>
      </c>
      <c r="AC7" s="57">
        <v>17.009</v>
      </c>
      <c r="AD7" s="57">
        <v>1.49</v>
      </c>
      <c r="AE7" s="57">
        <v>0.95</v>
      </c>
      <c r="AF7" s="57">
        <v>1062.3</v>
      </c>
      <c r="AG7" s="57"/>
      <c r="AH7" s="58">
        <v>7.64</v>
      </c>
      <c r="AI7" s="58">
        <v>987.1</v>
      </c>
      <c r="AJ7" s="58">
        <v>990.4</v>
      </c>
      <c r="AK7" s="58">
        <v>1727.5</v>
      </c>
      <c r="AL7" s="58">
        <v>60.7</v>
      </c>
      <c r="AM7" s="58">
        <v>31.5</v>
      </c>
      <c r="AN7" s="58">
        <v>27.6</v>
      </c>
      <c r="AO7" s="58">
        <v>1.8</v>
      </c>
      <c r="AP7" s="58">
        <v>0</v>
      </c>
      <c r="AQ7" s="58">
        <v>0</v>
      </c>
      <c r="AR7" s="58">
        <v>16.814</v>
      </c>
      <c r="AS7" s="58">
        <v>1.55</v>
      </c>
      <c r="AT7" s="58">
        <v>0.99</v>
      </c>
      <c r="AU7" s="58">
        <v>1017</v>
      </c>
      <c r="AV7" s="59"/>
      <c r="AW7" s="58">
        <v>7.64</v>
      </c>
      <c r="AX7" s="58">
        <v>989.6</v>
      </c>
      <c r="AY7" s="58">
        <v>992.9</v>
      </c>
      <c r="AZ7" s="58">
        <v>1732</v>
      </c>
      <c r="BA7" s="58">
        <v>60.8</v>
      </c>
      <c r="BB7" s="58">
        <v>31.5</v>
      </c>
      <c r="BC7" s="58">
        <v>27.6</v>
      </c>
      <c r="BD7" s="58">
        <v>1.8</v>
      </c>
      <c r="BE7" s="58">
        <v>0</v>
      </c>
      <c r="BF7" s="58">
        <v>0</v>
      </c>
      <c r="BG7" s="58">
        <v>16.823</v>
      </c>
      <c r="BH7" s="58">
        <v>1.55</v>
      </c>
      <c r="BI7" s="58">
        <v>0.99</v>
      </c>
      <c r="BJ7" s="58">
        <v>1019.6</v>
      </c>
    </row>
    <row r="8" spans="1:62" ht="15.6" x14ac:dyDescent="0.3">
      <c r="A8" s="17">
        <v>44453</v>
      </c>
      <c r="B8" s="50" t="s">
        <v>43</v>
      </c>
      <c r="C8" s="61">
        <v>9</v>
      </c>
      <c r="D8" s="61">
        <v>7.5</v>
      </c>
      <c r="E8" s="61" t="s">
        <v>28</v>
      </c>
      <c r="F8" s="61"/>
      <c r="G8" s="14">
        <v>26.73</v>
      </c>
      <c r="H8" s="14">
        <v>19.920000000000002</v>
      </c>
      <c r="I8" s="15">
        <v>1</v>
      </c>
      <c r="J8" s="15">
        <v>0</v>
      </c>
      <c r="K8" s="15">
        <v>0</v>
      </c>
      <c r="L8" s="18">
        <v>22.3</v>
      </c>
      <c r="M8" s="15">
        <v>1</v>
      </c>
      <c r="N8" s="60">
        <v>1886.8080287</v>
      </c>
      <c r="O8" s="51">
        <v>1822.165</v>
      </c>
      <c r="P8" s="52">
        <v>7.683271972</v>
      </c>
      <c r="Q8" s="53"/>
      <c r="R8" s="54">
        <v>22.3</v>
      </c>
      <c r="S8" s="55">
        <v>7.6580000000000004</v>
      </c>
      <c r="T8" s="56">
        <v>945.8</v>
      </c>
      <c r="U8" s="54">
        <v>948.9</v>
      </c>
      <c r="V8" s="55">
        <v>1728.3</v>
      </c>
      <c r="W8" s="55">
        <v>63.8</v>
      </c>
      <c r="X8" s="55">
        <v>30.1</v>
      </c>
      <c r="Y8" s="57">
        <v>29.1</v>
      </c>
      <c r="Z8" s="57">
        <v>1.9</v>
      </c>
      <c r="AA8" s="57">
        <v>0</v>
      </c>
      <c r="AB8" s="57">
        <v>0</v>
      </c>
      <c r="AC8" s="57">
        <v>16.524000000000001</v>
      </c>
      <c r="AD8" s="57">
        <v>1.63</v>
      </c>
      <c r="AE8" s="57">
        <v>1.04</v>
      </c>
      <c r="AF8" s="57">
        <v>974.4</v>
      </c>
      <c r="AG8" s="57"/>
      <c r="AH8" s="58">
        <v>7.65</v>
      </c>
      <c r="AI8" s="58">
        <v>963</v>
      </c>
      <c r="AJ8" s="58">
        <v>966.2</v>
      </c>
      <c r="AK8" s="58">
        <v>1730.7</v>
      </c>
      <c r="AL8" s="58">
        <v>62.8</v>
      </c>
      <c r="AM8" s="58">
        <v>30.6</v>
      </c>
      <c r="AN8" s="58">
        <v>28.7</v>
      </c>
      <c r="AO8" s="58">
        <v>1.8</v>
      </c>
      <c r="AP8" s="58">
        <v>0</v>
      </c>
      <c r="AQ8" s="58">
        <v>0</v>
      </c>
      <c r="AR8" s="58">
        <v>16.613</v>
      </c>
      <c r="AS8" s="58">
        <v>1.6</v>
      </c>
      <c r="AT8" s="58">
        <v>1.02</v>
      </c>
      <c r="AU8" s="58">
        <v>992.2</v>
      </c>
      <c r="AV8" s="59"/>
      <c r="AW8" s="58">
        <v>7.65</v>
      </c>
      <c r="AX8" s="58">
        <v>962</v>
      </c>
      <c r="AY8" s="58">
        <v>965.2</v>
      </c>
      <c r="AZ8" s="58">
        <v>1728.8</v>
      </c>
      <c r="BA8" s="58">
        <v>62.8</v>
      </c>
      <c r="BB8" s="58">
        <v>30.6</v>
      </c>
      <c r="BC8" s="58">
        <v>28.7</v>
      </c>
      <c r="BD8" s="58">
        <v>1.8</v>
      </c>
      <c r="BE8" s="58">
        <v>0</v>
      </c>
      <c r="BF8" s="58">
        <v>0</v>
      </c>
      <c r="BG8" s="58">
        <v>16.609000000000002</v>
      </c>
      <c r="BH8" s="58">
        <v>1.6</v>
      </c>
      <c r="BI8" s="58">
        <v>1.02</v>
      </c>
      <c r="BJ8" s="58">
        <v>991.1</v>
      </c>
    </row>
    <row r="9" spans="1:62" ht="15.6" x14ac:dyDescent="0.3">
      <c r="A9" s="17">
        <v>44453</v>
      </c>
      <c r="B9" s="50" t="s">
        <v>43</v>
      </c>
      <c r="C9" s="61">
        <v>10</v>
      </c>
      <c r="D9" s="61">
        <v>7.5</v>
      </c>
      <c r="E9" s="61" t="s">
        <v>29</v>
      </c>
      <c r="F9" s="61"/>
      <c r="G9" s="14">
        <v>26.53</v>
      </c>
      <c r="H9" s="14">
        <v>19.920000000000002</v>
      </c>
      <c r="I9" s="15">
        <v>1</v>
      </c>
      <c r="J9" s="15">
        <v>0</v>
      </c>
      <c r="K9" s="15">
        <v>0</v>
      </c>
      <c r="L9" s="18">
        <v>22.3</v>
      </c>
      <c r="M9" s="15">
        <v>1</v>
      </c>
      <c r="N9" s="60">
        <v>1874.0114820000001</v>
      </c>
      <c r="O9" s="51">
        <v>1824.991</v>
      </c>
      <c r="P9" s="52">
        <v>7.6713533629999997</v>
      </c>
      <c r="Q9" s="53"/>
      <c r="R9" s="54">
        <v>22.3</v>
      </c>
      <c r="S9" s="55">
        <v>7.6029999999999998</v>
      </c>
      <c r="T9" s="56">
        <v>1078.5</v>
      </c>
      <c r="U9" s="54">
        <v>1082.0999999999999</v>
      </c>
      <c r="V9" s="55">
        <v>1734.5</v>
      </c>
      <c r="W9" s="55">
        <v>56.1</v>
      </c>
      <c r="X9" s="55">
        <v>34.4</v>
      </c>
      <c r="Y9" s="57">
        <v>25.6</v>
      </c>
      <c r="Z9" s="57">
        <v>1.6</v>
      </c>
      <c r="AA9" s="57">
        <v>0</v>
      </c>
      <c r="AB9" s="57">
        <v>0</v>
      </c>
      <c r="AC9" s="57">
        <v>17.169</v>
      </c>
      <c r="AD9" s="57">
        <v>1.43</v>
      </c>
      <c r="AE9" s="57">
        <v>0.91</v>
      </c>
      <c r="AF9" s="57">
        <v>1111.0999999999999</v>
      </c>
      <c r="AG9" s="57"/>
      <c r="AH9" s="58">
        <v>7.6390000000000002</v>
      </c>
      <c r="AI9" s="58">
        <v>986.7</v>
      </c>
      <c r="AJ9" s="58">
        <v>990</v>
      </c>
      <c r="AK9" s="58">
        <v>1723.5</v>
      </c>
      <c r="AL9" s="58">
        <v>60.6</v>
      </c>
      <c r="AM9" s="58">
        <v>31.4</v>
      </c>
      <c r="AN9" s="58">
        <v>27.7</v>
      </c>
      <c r="AO9" s="58">
        <v>1.8</v>
      </c>
      <c r="AP9" s="58">
        <v>0</v>
      </c>
      <c r="AQ9" s="58">
        <v>0</v>
      </c>
      <c r="AR9" s="58">
        <v>16.786000000000001</v>
      </c>
      <c r="AS9" s="58">
        <v>1.55</v>
      </c>
      <c r="AT9" s="58">
        <v>0.99</v>
      </c>
      <c r="AU9" s="58">
        <v>1016.6</v>
      </c>
      <c r="AV9" s="59"/>
      <c r="AW9" s="58">
        <v>7.6390000000000002</v>
      </c>
      <c r="AX9" s="58">
        <v>991.9</v>
      </c>
      <c r="AY9" s="58">
        <v>995.2</v>
      </c>
      <c r="AZ9" s="58">
        <v>1732.5</v>
      </c>
      <c r="BA9" s="58">
        <v>60.9</v>
      </c>
      <c r="BB9" s="58">
        <v>31.6</v>
      </c>
      <c r="BC9" s="58">
        <v>27.7</v>
      </c>
      <c r="BD9" s="58">
        <v>1.8</v>
      </c>
      <c r="BE9" s="58">
        <v>0</v>
      </c>
      <c r="BF9" s="58">
        <v>0</v>
      </c>
      <c r="BG9" s="58">
        <v>16.805</v>
      </c>
      <c r="BH9" s="58">
        <v>1.55</v>
      </c>
      <c r="BI9" s="58">
        <v>0.99</v>
      </c>
      <c r="BJ9" s="58">
        <v>1021.9</v>
      </c>
    </row>
    <row r="10" spans="1:62" ht="15.6" x14ac:dyDescent="0.3">
      <c r="A10" s="17">
        <v>44453</v>
      </c>
      <c r="B10" s="50" t="s">
        <v>43</v>
      </c>
      <c r="C10" s="61">
        <v>6</v>
      </c>
      <c r="D10" s="61">
        <v>8</v>
      </c>
      <c r="E10" s="61" t="s">
        <v>36</v>
      </c>
      <c r="F10" s="61"/>
      <c r="G10" s="14">
        <v>26.77</v>
      </c>
      <c r="H10" s="14">
        <v>19.93</v>
      </c>
      <c r="I10" s="15">
        <v>1</v>
      </c>
      <c r="J10" s="15">
        <v>0</v>
      </c>
      <c r="K10" s="15">
        <v>0</v>
      </c>
      <c r="L10" s="18">
        <v>22.2</v>
      </c>
      <c r="M10" s="15">
        <v>1</v>
      </c>
      <c r="N10" s="60">
        <v>1889.8183318000001</v>
      </c>
      <c r="O10" s="51">
        <v>1776.5989999999999</v>
      </c>
      <c r="P10" s="52">
        <v>7.8376561919999999</v>
      </c>
      <c r="Q10" s="53"/>
      <c r="R10" s="54">
        <v>22.2</v>
      </c>
      <c r="S10" s="55">
        <v>7.8220000000000001</v>
      </c>
      <c r="T10" s="56">
        <v>624.1</v>
      </c>
      <c r="U10" s="54">
        <v>626.20000000000005</v>
      </c>
      <c r="V10" s="55">
        <v>1667.1</v>
      </c>
      <c r="W10" s="55">
        <v>89.6</v>
      </c>
      <c r="X10" s="55">
        <v>19.899999999999999</v>
      </c>
      <c r="Y10" s="57">
        <v>40.799999999999997</v>
      </c>
      <c r="Z10" s="57">
        <v>2.7</v>
      </c>
      <c r="AA10" s="57">
        <v>0</v>
      </c>
      <c r="AB10" s="57">
        <v>0</v>
      </c>
      <c r="AC10" s="57">
        <v>14.198</v>
      </c>
      <c r="AD10" s="57">
        <v>2.2799999999999998</v>
      </c>
      <c r="AE10" s="57">
        <v>1.46</v>
      </c>
      <c r="AF10" s="57">
        <v>642.9</v>
      </c>
      <c r="AG10" s="57"/>
      <c r="AH10" s="58">
        <v>7.8049999999999997</v>
      </c>
      <c r="AI10" s="58">
        <v>652.6</v>
      </c>
      <c r="AJ10" s="58">
        <v>654.79999999999995</v>
      </c>
      <c r="AK10" s="58">
        <v>1674.8</v>
      </c>
      <c r="AL10" s="58">
        <v>86.5</v>
      </c>
      <c r="AM10" s="58">
        <v>20.8</v>
      </c>
      <c r="AN10" s="58">
        <v>39.4</v>
      </c>
      <c r="AO10" s="58">
        <v>2.6</v>
      </c>
      <c r="AP10" s="58">
        <v>0</v>
      </c>
      <c r="AQ10" s="58">
        <v>0</v>
      </c>
      <c r="AR10" s="58">
        <v>14.462</v>
      </c>
      <c r="AS10" s="58">
        <v>2.2000000000000002</v>
      </c>
      <c r="AT10" s="58">
        <v>1.41</v>
      </c>
      <c r="AU10" s="58">
        <v>672.3</v>
      </c>
      <c r="AV10" s="59"/>
      <c r="AW10" s="58">
        <v>7.8049999999999997</v>
      </c>
      <c r="AX10" s="58">
        <v>650.6</v>
      </c>
      <c r="AY10" s="58">
        <v>652.70000000000005</v>
      </c>
      <c r="AZ10" s="58">
        <v>1669.6</v>
      </c>
      <c r="BA10" s="58">
        <v>86.2</v>
      </c>
      <c r="BB10" s="58">
        <v>20.8</v>
      </c>
      <c r="BC10" s="58">
        <v>39.4</v>
      </c>
      <c r="BD10" s="58">
        <v>2.6</v>
      </c>
      <c r="BE10" s="58">
        <v>0</v>
      </c>
      <c r="BF10" s="58">
        <v>0</v>
      </c>
      <c r="BG10" s="58">
        <v>14.451000000000001</v>
      </c>
      <c r="BH10" s="58">
        <v>2.2000000000000002</v>
      </c>
      <c r="BI10" s="58">
        <v>1.4</v>
      </c>
      <c r="BJ10" s="58">
        <v>670.2</v>
      </c>
    </row>
    <row r="11" spans="1:62" ht="15.6" x14ac:dyDescent="0.3">
      <c r="A11" s="17">
        <v>44453</v>
      </c>
      <c r="B11" s="50" t="s">
        <v>43</v>
      </c>
      <c r="C11" s="61">
        <v>8</v>
      </c>
      <c r="D11" s="61">
        <v>8</v>
      </c>
      <c r="E11" s="61" t="s">
        <v>35</v>
      </c>
      <c r="F11" s="61"/>
      <c r="G11" s="14">
        <v>26.75</v>
      </c>
      <c r="H11" s="14">
        <v>19.96</v>
      </c>
      <c r="I11" s="15">
        <v>1</v>
      </c>
      <c r="J11" s="15">
        <v>0</v>
      </c>
      <c r="K11" s="15">
        <v>0</v>
      </c>
      <c r="L11" s="18">
        <v>22.2</v>
      </c>
      <c r="M11" s="15">
        <v>1</v>
      </c>
      <c r="N11" s="60">
        <v>1884.9823867</v>
      </c>
      <c r="O11" s="51">
        <v>1790.0250000000001</v>
      </c>
      <c r="P11" s="52">
        <v>7.7974918300000002</v>
      </c>
      <c r="Q11" s="53"/>
      <c r="R11" s="54">
        <v>22.2</v>
      </c>
      <c r="S11" s="55">
        <v>7.7640000000000002</v>
      </c>
      <c r="T11" s="56">
        <v>721.9</v>
      </c>
      <c r="U11" s="54">
        <v>724.3</v>
      </c>
      <c r="V11" s="55">
        <v>1687.6</v>
      </c>
      <c r="W11" s="55">
        <v>79.400000000000006</v>
      </c>
      <c r="X11" s="55">
        <v>23</v>
      </c>
      <c r="Y11" s="57">
        <v>36.299999999999997</v>
      </c>
      <c r="Z11" s="57">
        <v>2.4</v>
      </c>
      <c r="AA11" s="57">
        <v>0</v>
      </c>
      <c r="AB11" s="57">
        <v>0</v>
      </c>
      <c r="AC11" s="57">
        <v>15.068</v>
      </c>
      <c r="AD11" s="57">
        <v>2.02</v>
      </c>
      <c r="AE11" s="57">
        <v>1.29</v>
      </c>
      <c r="AF11" s="57">
        <v>743.6</v>
      </c>
      <c r="AG11" s="57"/>
      <c r="AH11" s="58">
        <v>7.7649999999999997</v>
      </c>
      <c r="AI11" s="58">
        <v>720</v>
      </c>
      <c r="AJ11" s="58">
        <v>722.4</v>
      </c>
      <c r="AK11" s="58">
        <v>1687.2</v>
      </c>
      <c r="AL11" s="58">
        <v>79.5</v>
      </c>
      <c r="AM11" s="58">
        <v>23</v>
      </c>
      <c r="AN11" s="58">
        <v>36.299999999999997</v>
      </c>
      <c r="AO11" s="58">
        <v>2.4</v>
      </c>
      <c r="AP11" s="58">
        <v>0</v>
      </c>
      <c r="AQ11" s="58">
        <v>0</v>
      </c>
      <c r="AR11" s="58">
        <v>15.053000000000001</v>
      </c>
      <c r="AS11" s="58">
        <v>2.0299999999999998</v>
      </c>
      <c r="AT11" s="58">
        <v>1.29</v>
      </c>
      <c r="AU11" s="58">
        <v>741.7</v>
      </c>
      <c r="AV11" s="59"/>
      <c r="AW11" s="58">
        <v>7.7649999999999997</v>
      </c>
      <c r="AX11" s="58">
        <v>720.1</v>
      </c>
      <c r="AY11" s="58">
        <v>722.5</v>
      </c>
      <c r="AZ11" s="58">
        <v>1687.5</v>
      </c>
      <c r="BA11" s="58">
        <v>79.599999999999994</v>
      </c>
      <c r="BB11" s="58">
        <v>23</v>
      </c>
      <c r="BC11" s="58">
        <v>36.299999999999997</v>
      </c>
      <c r="BD11" s="58">
        <v>2.4</v>
      </c>
      <c r="BE11" s="58">
        <v>0</v>
      </c>
      <c r="BF11" s="58">
        <v>0</v>
      </c>
      <c r="BG11" s="58">
        <v>15.054</v>
      </c>
      <c r="BH11" s="58">
        <v>2.0299999999999998</v>
      </c>
      <c r="BI11" s="58">
        <v>1.29</v>
      </c>
      <c r="BJ11" s="58">
        <v>741.8</v>
      </c>
    </row>
    <row r="12" spans="1:62" ht="15.6" x14ac:dyDescent="0.3">
      <c r="A12" s="17">
        <v>44453</v>
      </c>
      <c r="B12" s="50" t="s">
        <v>43</v>
      </c>
      <c r="C12" s="61">
        <v>7</v>
      </c>
      <c r="D12" s="61">
        <v>8</v>
      </c>
      <c r="E12" s="61" t="s">
        <v>34</v>
      </c>
      <c r="F12" s="61"/>
      <c r="G12" s="14">
        <v>26.72</v>
      </c>
      <c r="H12" s="14">
        <v>19.739999999999998</v>
      </c>
      <c r="I12" s="15">
        <v>1</v>
      </c>
      <c r="J12" s="15">
        <v>0</v>
      </c>
      <c r="K12" s="15">
        <v>0</v>
      </c>
      <c r="L12" s="18">
        <v>22.2</v>
      </c>
      <c r="M12" s="15">
        <v>1</v>
      </c>
      <c r="N12" s="60">
        <v>1885.8560868</v>
      </c>
      <c r="O12" s="51">
        <v>1778.6859999999999</v>
      </c>
      <c r="P12" s="52">
        <v>7.8294116699999998</v>
      </c>
      <c r="Q12" s="53"/>
      <c r="R12" s="54">
        <v>22.2</v>
      </c>
      <c r="S12" s="55">
        <v>7.8040000000000003</v>
      </c>
      <c r="T12" s="56">
        <v>652.4</v>
      </c>
      <c r="U12" s="54">
        <v>654.5</v>
      </c>
      <c r="V12" s="55">
        <v>1671.7</v>
      </c>
      <c r="W12" s="55">
        <v>86.1</v>
      </c>
      <c r="X12" s="55">
        <v>20.8</v>
      </c>
      <c r="Y12" s="57">
        <v>39.299999999999997</v>
      </c>
      <c r="Z12" s="57">
        <v>2.6</v>
      </c>
      <c r="AA12" s="57">
        <v>0</v>
      </c>
      <c r="AB12" s="57">
        <v>0</v>
      </c>
      <c r="AC12" s="57">
        <v>14.477</v>
      </c>
      <c r="AD12" s="57">
        <v>2.19</v>
      </c>
      <c r="AE12" s="57">
        <v>1.4</v>
      </c>
      <c r="AF12" s="57">
        <v>672</v>
      </c>
      <c r="AG12" s="57"/>
      <c r="AH12" s="58">
        <v>7.7939999999999996</v>
      </c>
      <c r="AI12" s="58">
        <v>670.1</v>
      </c>
      <c r="AJ12" s="58">
        <v>672.4</v>
      </c>
      <c r="AK12" s="58">
        <v>1676.3</v>
      </c>
      <c r="AL12" s="58">
        <v>84.3</v>
      </c>
      <c r="AM12" s="58">
        <v>21.4</v>
      </c>
      <c r="AN12" s="58">
        <v>38.4</v>
      </c>
      <c r="AO12" s="58">
        <v>2.5</v>
      </c>
      <c r="AP12" s="58">
        <v>0</v>
      </c>
      <c r="AQ12" s="58">
        <v>0</v>
      </c>
      <c r="AR12" s="58">
        <v>14.637</v>
      </c>
      <c r="AS12" s="58">
        <v>2.15</v>
      </c>
      <c r="AT12" s="58">
        <v>1.37</v>
      </c>
      <c r="AU12" s="58">
        <v>690.3</v>
      </c>
      <c r="AV12" s="59"/>
      <c r="AW12" s="58">
        <v>7.7939999999999996</v>
      </c>
      <c r="AX12" s="58">
        <v>668.9</v>
      </c>
      <c r="AY12" s="58">
        <v>671.1</v>
      </c>
      <c r="AZ12" s="58">
        <v>1673.2</v>
      </c>
      <c r="BA12" s="58">
        <v>84.2</v>
      </c>
      <c r="BB12" s="58">
        <v>21.3</v>
      </c>
      <c r="BC12" s="58">
        <v>38.4</v>
      </c>
      <c r="BD12" s="58">
        <v>2.5</v>
      </c>
      <c r="BE12" s="58">
        <v>0</v>
      </c>
      <c r="BF12" s="58">
        <v>0</v>
      </c>
      <c r="BG12" s="58">
        <v>14.63</v>
      </c>
      <c r="BH12" s="58">
        <v>2.14</v>
      </c>
      <c r="BI12" s="58">
        <v>1.37</v>
      </c>
      <c r="BJ12" s="58">
        <v>689</v>
      </c>
    </row>
    <row r="13" spans="1:62" ht="15.6" x14ac:dyDescent="0.3">
      <c r="A13" s="17">
        <v>44453</v>
      </c>
      <c r="B13" s="50" t="s">
        <v>43</v>
      </c>
      <c r="C13" s="61">
        <v>5</v>
      </c>
      <c r="D13" s="61">
        <v>8</v>
      </c>
      <c r="E13" s="61" t="s">
        <v>37</v>
      </c>
      <c r="F13" s="61"/>
      <c r="G13" s="14">
        <v>26.74</v>
      </c>
      <c r="H13" s="14">
        <v>20.12</v>
      </c>
      <c r="I13" s="15">
        <v>1</v>
      </c>
      <c r="J13" s="15">
        <v>0</v>
      </c>
      <c r="K13" s="15">
        <v>0</v>
      </c>
      <c r="L13" s="18">
        <v>22.2</v>
      </c>
      <c r="M13" s="15">
        <v>1</v>
      </c>
      <c r="N13" s="60">
        <v>1886.3245344999998</v>
      </c>
      <c r="O13" s="51">
        <v>1777.087</v>
      </c>
      <c r="P13" s="52">
        <v>7.8240150149999996</v>
      </c>
      <c r="Q13" s="53"/>
      <c r="R13" s="54">
        <v>22.2</v>
      </c>
      <c r="S13" s="55">
        <v>7.8109999999999999</v>
      </c>
      <c r="T13" s="56">
        <v>642.1</v>
      </c>
      <c r="U13" s="54">
        <v>644.20000000000005</v>
      </c>
      <c r="V13" s="55">
        <v>1669.3</v>
      </c>
      <c r="W13" s="55">
        <v>87.3</v>
      </c>
      <c r="X13" s="55">
        <v>20.5</v>
      </c>
      <c r="Y13" s="57">
        <v>39.799999999999997</v>
      </c>
      <c r="Z13" s="57">
        <v>2.6</v>
      </c>
      <c r="AA13" s="57">
        <v>0</v>
      </c>
      <c r="AB13" s="57">
        <v>0</v>
      </c>
      <c r="AC13" s="57">
        <v>14.378</v>
      </c>
      <c r="AD13" s="57">
        <v>2.2200000000000002</v>
      </c>
      <c r="AE13" s="57">
        <v>1.42</v>
      </c>
      <c r="AF13" s="57">
        <v>661.4</v>
      </c>
      <c r="AG13" s="57"/>
      <c r="AH13" s="58">
        <v>7.7939999999999996</v>
      </c>
      <c r="AI13" s="58">
        <v>670</v>
      </c>
      <c r="AJ13" s="58">
        <v>672.2</v>
      </c>
      <c r="AK13" s="58">
        <v>1676.5</v>
      </c>
      <c r="AL13" s="58">
        <v>84.4</v>
      </c>
      <c r="AM13" s="58">
        <v>21.4</v>
      </c>
      <c r="AN13" s="58">
        <v>38.5</v>
      </c>
      <c r="AO13" s="58">
        <v>2.5</v>
      </c>
      <c r="AP13" s="58">
        <v>0</v>
      </c>
      <c r="AQ13" s="58">
        <v>0</v>
      </c>
      <c r="AR13" s="58">
        <v>14.63</v>
      </c>
      <c r="AS13" s="58">
        <v>2.15</v>
      </c>
      <c r="AT13" s="58">
        <v>1.37</v>
      </c>
      <c r="AU13" s="58">
        <v>690.1</v>
      </c>
      <c r="AV13" s="59"/>
      <c r="AW13" s="58">
        <v>7.7939999999999996</v>
      </c>
      <c r="AX13" s="58">
        <v>668</v>
      </c>
      <c r="AY13" s="58">
        <v>670.2</v>
      </c>
      <c r="AZ13" s="58">
        <v>1671.6</v>
      </c>
      <c r="BA13" s="58">
        <v>84.1</v>
      </c>
      <c r="BB13" s="58">
        <v>21.3</v>
      </c>
      <c r="BC13" s="58">
        <v>38.5</v>
      </c>
      <c r="BD13" s="58">
        <v>2.5</v>
      </c>
      <c r="BE13" s="58">
        <v>0</v>
      </c>
      <c r="BF13" s="58">
        <v>0</v>
      </c>
      <c r="BG13" s="58">
        <v>14.619</v>
      </c>
      <c r="BH13" s="58">
        <v>2.14</v>
      </c>
      <c r="BI13" s="58">
        <v>1.37</v>
      </c>
      <c r="BJ13" s="58">
        <v>688.1</v>
      </c>
    </row>
    <row r="14" spans="1:62" ht="15.6" x14ac:dyDescent="0.3">
      <c r="A14" s="17">
        <v>44460</v>
      </c>
      <c r="B14" s="50" t="s">
        <v>43</v>
      </c>
      <c r="C14" s="62"/>
      <c r="D14" s="61">
        <v>7</v>
      </c>
      <c r="E14" s="61" t="s">
        <v>38</v>
      </c>
      <c r="F14" s="62"/>
      <c r="G14" s="14">
        <v>26.59</v>
      </c>
      <c r="H14" s="14">
        <v>20.25</v>
      </c>
      <c r="I14" s="15">
        <v>1</v>
      </c>
      <c r="J14" s="15">
        <v>0</v>
      </c>
      <c r="K14" s="15">
        <v>0</v>
      </c>
      <c r="L14" s="18">
        <v>21.9</v>
      </c>
      <c r="M14" s="15">
        <v>1</v>
      </c>
      <c r="N14" s="60">
        <v>1859.5809363999999</v>
      </c>
      <c r="O14" s="51">
        <v>1842.6189999999999</v>
      </c>
      <c r="P14" s="52">
        <v>7.4703531630000004</v>
      </c>
      <c r="Q14" s="53"/>
      <c r="R14" s="54">
        <v>21.9</v>
      </c>
      <c r="S14" s="55">
        <v>7.4820000000000002</v>
      </c>
      <c r="T14" s="56">
        <v>1436.6</v>
      </c>
      <c r="U14" s="54">
        <v>1441.4</v>
      </c>
      <c r="V14" s="55">
        <v>1754</v>
      </c>
      <c r="W14" s="55">
        <v>42.4</v>
      </c>
      <c r="X14" s="55">
        <v>46.2</v>
      </c>
      <c r="Y14" s="57">
        <v>19.600000000000001</v>
      </c>
      <c r="Z14" s="57">
        <v>1.2</v>
      </c>
      <c r="AA14" s="57">
        <v>0</v>
      </c>
      <c r="AB14" s="57">
        <v>0</v>
      </c>
      <c r="AC14" s="57">
        <v>17.928999999999998</v>
      </c>
      <c r="AD14" s="57">
        <v>1.08</v>
      </c>
      <c r="AE14" s="57">
        <v>0.69</v>
      </c>
      <c r="AF14" s="57">
        <v>1479.2</v>
      </c>
      <c r="AG14" s="57"/>
      <c r="AH14" s="58">
        <v>7.45</v>
      </c>
      <c r="AI14" s="58">
        <v>1553.4</v>
      </c>
      <c r="AJ14" s="58">
        <v>1558.5</v>
      </c>
      <c r="AK14" s="58">
        <v>1761.1</v>
      </c>
      <c r="AL14" s="58">
        <v>39.5</v>
      </c>
      <c r="AM14" s="58">
        <v>50</v>
      </c>
      <c r="AN14" s="58">
        <v>18.3</v>
      </c>
      <c r="AO14" s="58">
        <v>1.1000000000000001</v>
      </c>
      <c r="AP14" s="58">
        <v>0</v>
      </c>
      <c r="AQ14" s="58">
        <v>0</v>
      </c>
      <c r="AR14" s="58">
        <v>17.946000000000002</v>
      </c>
      <c r="AS14" s="58">
        <v>1.01</v>
      </c>
      <c r="AT14" s="58">
        <v>0.64</v>
      </c>
      <c r="AU14" s="58">
        <v>1599.4</v>
      </c>
      <c r="AV14" s="59"/>
      <c r="AW14" s="58">
        <v>7.45</v>
      </c>
      <c r="AX14" s="58">
        <v>1546.6</v>
      </c>
      <c r="AY14" s="58">
        <v>1551.8</v>
      </c>
      <c r="AZ14" s="58">
        <v>1753.5</v>
      </c>
      <c r="BA14" s="58">
        <v>39.299999999999997</v>
      </c>
      <c r="BB14" s="58">
        <v>49.8</v>
      </c>
      <c r="BC14" s="58">
        <v>18.3</v>
      </c>
      <c r="BD14" s="58">
        <v>1.1000000000000001</v>
      </c>
      <c r="BE14" s="58">
        <v>0</v>
      </c>
      <c r="BF14" s="58">
        <v>0</v>
      </c>
      <c r="BG14" s="58">
        <v>17.934000000000001</v>
      </c>
      <c r="BH14" s="58">
        <v>1</v>
      </c>
      <c r="BI14" s="58">
        <v>0.64</v>
      </c>
      <c r="BJ14" s="58">
        <v>1592.4</v>
      </c>
    </row>
    <row r="15" spans="1:62" ht="15.6" x14ac:dyDescent="0.3">
      <c r="A15" s="17">
        <v>44460</v>
      </c>
      <c r="B15" s="50" t="s">
        <v>43</v>
      </c>
      <c r="C15" s="62"/>
      <c r="D15" s="61">
        <v>7.5</v>
      </c>
      <c r="E15" s="61" t="s">
        <v>31</v>
      </c>
      <c r="F15" s="62"/>
      <c r="G15" s="14">
        <v>26.61</v>
      </c>
      <c r="H15" s="14">
        <v>20.21</v>
      </c>
      <c r="I15" s="15">
        <v>1</v>
      </c>
      <c r="J15" s="15">
        <v>0</v>
      </c>
      <c r="K15" s="15">
        <v>0</v>
      </c>
      <c r="L15" s="18">
        <v>22</v>
      </c>
      <c r="M15" s="15">
        <v>1</v>
      </c>
      <c r="N15" s="60">
        <v>1851.3206261</v>
      </c>
      <c r="O15" s="51">
        <v>1787.2739999999999</v>
      </c>
      <c r="P15" s="52">
        <v>7.6902819889999998</v>
      </c>
      <c r="Q15" s="53"/>
      <c r="R15" s="54">
        <v>22</v>
      </c>
      <c r="S15" s="55">
        <v>7.6639999999999997</v>
      </c>
      <c r="T15" s="56">
        <v>914.3</v>
      </c>
      <c r="U15" s="54">
        <v>917.3</v>
      </c>
      <c r="V15" s="55">
        <v>1695.4</v>
      </c>
      <c r="W15" s="55">
        <v>62.5</v>
      </c>
      <c r="X15" s="55">
        <v>29.3</v>
      </c>
      <c r="Y15" s="57">
        <v>29.1</v>
      </c>
      <c r="Z15" s="57">
        <v>1.8</v>
      </c>
      <c r="AA15" s="57">
        <v>0</v>
      </c>
      <c r="AB15" s="57">
        <v>0</v>
      </c>
      <c r="AC15" s="57">
        <v>16.494</v>
      </c>
      <c r="AD15" s="57">
        <v>1.59</v>
      </c>
      <c r="AE15" s="57">
        <v>1.02</v>
      </c>
      <c r="AF15" s="57">
        <v>941.5</v>
      </c>
      <c r="AG15" s="57"/>
      <c r="AH15" s="58">
        <v>7.6660000000000004</v>
      </c>
      <c r="AI15" s="58">
        <v>910</v>
      </c>
      <c r="AJ15" s="58">
        <v>913.1</v>
      </c>
      <c r="AK15" s="58">
        <v>1694.8</v>
      </c>
      <c r="AL15" s="58">
        <v>62.8</v>
      </c>
      <c r="AM15" s="58">
        <v>29.2</v>
      </c>
      <c r="AN15" s="58">
        <v>29.2</v>
      </c>
      <c r="AO15" s="58">
        <v>1.8</v>
      </c>
      <c r="AP15" s="58">
        <v>0</v>
      </c>
      <c r="AQ15" s="58">
        <v>0</v>
      </c>
      <c r="AR15" s="58">
        <v>16.47</v>
      </c>
      <c r="AS15" s="58">
        <v>1.6</v>
      </c>
      <c r="AT15" s="58">
        <v>1.02</v>
      </c>
      <c r="AU15" s="58">
        <v>937.1</v>
      </c>
      <c r="AV15" s="59"/>
      <c r="AW15" s="58">
        <v>7.6660000000000004</v>
      </c>
      <c r="AX15" s="58">
        <v>910.3</v>
      </c>
      <c r="AY15" s="58">
        <v>913.3</v>
      </c>
      <c r="AZ15" s="58">
        <v>1695.3</v>
      </c>
      <c r="BA15" s="58">
        <v>62.8</v>
      </c>
      <c r="BB15" s="58">
        <v>29.2</v>
      </c>
      <c r="BC15" s="58">
        <v>29.2</v>
      </c>
      <c r="BD15" s="58">
        <v>1.8</v>
      </c>
      <c r="BE15" s="58">
        <v>0</v>
      </c>
      <c r="BF15" s="58">
        <v>0</v>
      </c>
      <c r="BG15" s="58">
        <v>16.471</v>
      </c>
      <c r="BH15" s="58">
        <v>1.6</v>
      </c>
      <c r="BI15" s="58">
        <v>1.02</v>
      </c>
      <c r="BJ15" s="58">
        <v>937.4</v>
      </c>
    </row>
    <row r="16" spans="1:62" ht="15.6" x14ac:dyDescent="0.3">
      <c r="A16" s="17">
        <v>44460</v>
      </c>
      <c r="B16" s="50" t="s">
        <v>43</v>
      </c>
      <c r="C16" s="62"/>
      <c r="D16" s="61">
        <v>7.5</v>
      </c>
      <c r="E16" s="61" t="s">
        <v>30</v>
      </c>
      <c r="F16" s="62"/>
      <c r="G16" s="14">
        <v>26.61</v>
      </c>
      <c r="H16" s="14">
        <v>20.07</v>
      </c>
      <c r="I16" s="15">
        <v>1</v>
      </c>
      <c r="J16" s="15">
        <v>0</v>
      </c>
      <c r="K16" s="15">
        <v>0</v>
      </c>
      <c r="L16" s="18">
        <v>22</v>
      </c>
      <c r="M16" s="15">
        <v>1</v>
      </c>
      <c r="N16" s="60">
        <v>1856.8852873999999</v>
      </c>
      <c r="O16" s="51">
        <v>1786.8720000000001</v>
      </c>
      <c r="P16" s="52">
        <v>7.6992859539999996</v>
      </c>
      <c r="Q16" s="53"/>
      <c r="R16" s="54">
        <v>22</v>
      </c>
      <c r="S16" s="55">
        <v>7.6849999999999996</v>
      </c>
      <c r="T16" s="56">
        <v>869.2</v>
      </c>
      <c r="U16" s="54">
        <v>872</v>
      </c>
      <c r="V16" s="55">
        <v>1693.4</v>
      </c>
      <c r="W16" s="55">
        <v>65.599999999999994</v>
      </c>
      <c r="X16" s="55">
        <v>27.9</v>
      </c>
      <c r="Y16" s="57">
        <v>30.4</v>
      </c>
      <c r="Z16" s="57">
        <v>1.9</v>
      </c>
      <c r="AA16" s="57">
        <v>0</v>
      </c>
      <c r="AB16" s="57">
        <v>0</v>
      </c>
      <c r="AC16" s="57">
        <v>16.231000000000002</v>
      </c>
      <c r="AD16" s="57">
        <v>1.67</v>
      </c>
      <c r="AE16" s="57">
        <v>1.07</v>
      </c>
      <c r="AF16" s="57">
        <v>895</v>
      </c>
      <c r="AG16" s="57"/>
      <c r="AH16" s="58">
        <v>7.6719999999999997</v>
      </c>
      <c r="AI16" s="58">
        <v>897</v>
      </c>
      <c r="AJ16" s="58">
        <v>900</v>
      </c>
      <c r="AK16" s="58">
        <v>1697.6</v>
      </c>
      <c r="AL16" s="58">
        <v>63.9</v>
      </c>
      <c r="AM16" s="58">
        <v>28.8</v>
      </c>
      <c r="AN16" s="58">
        <v>29.6</v>
      </c>
      <c r="AO16" s="58">
        <v>1.9</v>
      </c>
      <c r="AP16" s="58">
        <v>0</v>
      </c>
      <c r="AQ16" s="58">
        <v>0</v>
      </c>
      <c r="AR16" s="58">
        <v>16.393999999999998</v>
      </c>
      <c r="AS16" s="58">
        <v>1.63</v>
      </c>
      <c r="AT16" s="58">
        <v>1.04</v>
      </c>
      <c r="AU16" s="58">
        <v>923.8</v>
      </c>
      <c r="AV16" s="59"/>
      <c r="AW16" s="58">
        <v>7.6719999999999997</v>
      </c>
      <c r="AX16" s="58">
        <v>895.3</v>
      </c>
      <c r="AY16" s="58">
        <v>898.3</v>
      </c>
      <c r="AZ16" s="58">
        <v>1694.4</v>
      </c>
      <c r="BA16" s="58">
        <v>63.8</v>
      </c>
      <c r="BB16" s="58">
        <v>28.7</v>
      </c>
      <c r="BC16" s="58">
        <v>29.6</v>
      </c>
      <c r="BD16" s="58">
        <v>1.9</v>
      </c>
      <c r="BE16" s="58">
        <v>0</v>
      </c>
      <c r="BF16" s="58">
        <v>0</v>
      </c>
      <c r="BG16" s="58">
        <v>16.387</v>
      </c>
      <c r="BH16" s="58">
        <v>1.62</v>
      </c>
      <c r="BI16" s="58">
        <v>1.04</v>
      </c>
      <c r="BJ16" s="58">
        <v>922</v>
      </c>
    </row>
    <row r="17" spans="1:62" ht="15.6" x14ac:dyDescent="0.3">
      <c r="A17" s="17">
        <v>44460</v>
      </c>
      <c r="B17" s="50" t="s">
        <v>43</v>
      </c>
      <c r="C17" s="62"/>
      <c r="D17" s="61">
        <v>7.5</v>
      </c>
      <c r="E17" s="61" t="s">
        <v>28</v>
      </c>
      <c r="F17" s="62"/>
      <c r="G17" s="14">
        <v>26.62</v>
      </c>
      <c r="H17" s="14">
        <v>19.98</v>
      </c>
      <c r="I17" s="15">
        <v>1</v>
      </c>
      <c r="J17" s="15">
        <v>0</v>
      </c>
      <c r="K17" s="15">
        <v>0</v>
      </c>
      <c r="L17" s="18">
        <v>22</v>
      </c>
      <c r="M17" s="15">
        <v>1</v>
      </c>
      <c r="N17" s="60">
        <v>1856.8381886999998</v>
      </c>
      <c r="O17" s="51">
        <v>1791.079</v>
      </c>
      <c r="P17" s="52">
        <v>7.7006873919999999</v>
      </c>
      <c r="Q17" s="53"/>
      <c r="R17" s="54">
        <v>22</v>
      </c>
      <c r="S17" s="55">
        <v>7.6689999999999996</v>
      </c>
      <c r="T17" s="56">
        <v>903.8</v>
      </c>
      <c r="U17" s="54">
        <v>906.8</v>
      </c>
      <c r="V17" s="55">
        <v>1698.6</v>
      </c>
      <c r="W17" s="55">
        <v>63.5</v>
      </c>
      <c r="X17" s="55">
        <v>29</v>
      </c>
      <c r="Y17" s="57">
        <v>29.4</v>
      </c>
      <c r="Z17" s="57">
        <v>1.9</v>
      </c>
      <c r="AA17" s="57">
        <v>0</v>
      </c>
      <c r="AB17" s="57">
        <v>0</v>
      </c>
      <c r="AC17" s="57">
        <v>16.428999999999998</v>
      </c>
      <c r="AD17" s="57">
        <v>1.62</v>
      </c>
      <c r="AE17" s="57">
        <v>1.03</v>
      </c>
      <c r="AF17" s="57">
        <v>930.7</v>
      </c>
      <c r="AG17" s="57"/>
      <c r="AH17" s="58">
        <v>7.673</v>
      </c>
      <c r="AI17" s="58">
        <v>896.6</v>
      </c>
      <c r="AJ17" s="58">
        <v>899.6</v>
      </c>
      <c r="AK17" s="58">
        <v>1697.5</v>
      </c>
      <c r="AL17" s="58">
        <v>63.9</v>
      </c>
      <c r="AM17" s="58">
        <v>28.8</v>
      </c>
      <c r="AN17" s="58">
        <v>29.6</v>
      </c>
      <c r="AO17" s="58">
        <v>1.9</v>
      </c>
      <c r="AP17" s="58">
        <v>0</v>
      </c>
      <c r="AQ17" s="58">
        <v>0</v>
      </c>
      <c r="AR17" s="58">
        <v>16.388999999999999</v>
      </c>
      <c r="AS17" s="58">
        <v>1.63</v>
      </c>
      <c r="AT17" s="58">
        <v>1.04</v>
      </c>
      <c r="AU17" s="58">
        <v>923.3</v>
      </c>
      <c r="AV17" s="59"/>
      <c r="AW17" s="58">
        <v>7.673</v>
      </c>
      <c r="AX17" s="58">
        <v>897</v>
      </c>
      <c r="AY17" s="58">
        <v>900</v>
      </c>
      <c r="AZ17" s="58">
        <v>1698.3</v>
      </c>
      <c r="BA17" s="58">
        <v>64</v>
      </c>
      <c r="BB17" s="58">
        <v>28.8</v>
      </c>
      <c r="BC17" s="58">
        <v>29.6</v>
      </c>
      <c r="BD17" s="58">
        <v>1.9</v>
      </c>
      <c r="BE17" s="58">
        <v>0</v>
      </c>
      <c r="BF17" s="58">
        <v>0</v>
      </c>
      <c r="BG17" s="58">
        <v>16.390999999999998</v>
      </c>
      <c r="BH17" s="58">
        <v>1.63</v>
      </c>
      <c r="BI17" s="58">
        <v>1.04</v>
      </c>
      <c r="BJ17" s="58">
        <v>923.8</v>
      </c>
    </row>
    <row r="18" spans="1:62" ht="15.6" x14ac:dyDescent="0.3">
      <c r="A18" s="17">
        <v>44460</v>
      </c>
      <c r="B18" s="50" t="s">
        <v>43</v>
      </c>
      <c r="C18" s="62"/>
      <c r="D18" s="61">
        <v>7.5</v>
      </c>
      <c r="E18" s="61" t="s">
        <v>29</v>
      </c>
      <c r="F18" s="62"/>
      <c r="G18" s="14">
        <v>26.65</v>
      </c>
      <c r="H18" s="14">
        <v>20</v>
      </c>
      <c r="I18" s="15">
        <v>1</v>
      </c>
      <c r="J18" s="15">
        <v>0</v>
      </c>
      <c r="K18" s="15">
        <v>0</v>
      </c>
      <c r="L18" s="18">
        <v>22</v>
      </c>
      <c r="M18" s="15">
        <v>1</v>
      </c>
      <c r="N18" s="60">
        <v>1852.6413938999999</v>
      </c>
      <c r="O18" s="51">
        <v>1787.771</v>
      </c>
      <c r="P18" s="52">
        <v>7.7002784000000002</v>
      </c>
      <c r="Q18" s="53"/>
      <c r="R18" s="54">
        <v>22</v>
      </c>
      <c r="S18" s="55">
        <v>7.6660000000000004</v>
      </c>
      <c r="T18" s="56">
        <v>909.1</v>
      </c>
      <c r="U18" s="54">
        <v>912.1</v>
      </c>
      <c r="V18" s="55">
        <v>1695.6</v>
      </c>
      <c r="W18" s="55">
        <v>62.9</v>
      </c>
      <c r="X18" s="55">
        <v>29.2</v>
      </c>
      <c r="Y18" s="57">
        <v>29.3</v>
      </c>
      <c r="Z18" s="57">
        <v>1.8</v>
      </c>
      <c r="AA18" s="57">
        <v>0</v>
      </c>
      <c r="AB18" s="57">
        <v>0</v>
      </c>
      <c r="AC18" s="57">
        <v>16.454000000000001</v>
      </c>
      <c r="AD18" s="57">
        <v>1.6</v>
      </c>
      <c r="AE18" s="57">
        <v>1.02</v>
      </c>
      <c r="AF18" s="57">
        <v>936.2</v>
      </c>
      <c r="AG18" s="57"/>
      <c r="AH18" s="58">
        <v>7.673</v>
      </c>
      <c r="AI18" s="58">
        <v>894.5</v>
      </c>
      <c r="AJ18" s="58">
        <v>897.5</v>
      </c>
      <c r="AK18" s="58">
        <v>1693.5</v>
      </c>
      <c r="AL18" s="58">
        <v>63.8</v>
      </c>
      <c r="AM18" s="58">
        <v>28.7</v>
      </c>
      <c r="AN18" s="58">
        <v>29.7</v>
      </c>
      <c r="AO18" s="58">
        <v>1.9</v>
      </c>
      <c r="AP18" s="58">
        <v>0</v>
      </c>
      <c r="AQ18" s="58">
        <v>0</v>
      </c>
      <c r="AR18" s="58">
        <v>16.372</v>
      </c>
      <c r="AS18" s="58">
        <v>1.63</v>
      </c>
      <c r="AT18" s="58">
        <v>1.04</v>
      </c>
      <c r="AU18" s="58">
        <v>921.2</v>
      </c>
      <c r="AV18" s="59"/>
      <c r="AW18" s="58">
        <v>7.673</v>
      </c>
      <c r="AX18" s="58">
        <v>895.4</v>
      </c>
      <c r="AY18" s="58">
        <v>898.4</v>
      </c>
      <c r="AZ18" s="58">
        <v>1695.2</v>
      </c>
      <c r="BA18" s="58">
        <v>63.9</v>
      </c>
      <c r="BB18" s="58">
        <v>28.7</v>
      </c>
      <c r="BC18" s="58">
        <v>29.7</v>
      </c>
      <c r="BD18" s="58">
        <v>1.9</v>
      </c>
      <c r="BE18" s="58">
        <v>0</v>
      </c>
      <c r="BF18" s="58">
        <v>0</v>
      </c>
      <c r="BG18" s="58">
        <v>16.376000000000001</v>
      </c>
      <c r="BH18" s="58">
        <v>1.63</v>
      </c>
      <c r="BI18" s="58">
        <v>1.04</v>
      </c>
      <c r="BJ18" s="58">
        <v>922.1</v>
      </c>
    </row>
    <row r="19" spans="1:62" ht="15.6" x14ac:dyDescent="0.3">
      <c r="A19" s="17">
        <v>44460</v>
      </c>
      <c r="B19" s="50" t="s">
        <v>43</v>
      </c>
      <c r="C19" s="62"/>
      <c r="D19" s="61">
        <v>8</v>
      </c>
      <c r="E19" s="61" t="s">
        <v>36</v>
      </c>
      <c r="F19" s="62"/>
      <c r="G19" s="14">
        <v>26.59</v>
      </c>
      <c r="H19" s="14">
        <v>19.940000000000001</v>
      </c>
      <c r="I19" s="15">
        <v>1</v>
      </c>
      <c r="J19" s="15">
        <v>0</v>
      </c>
      <c r="K19" s="15">
        <v>0</v>
      </c>
      <c r="L19" s="18">
        <v>22</v>
      </c>
      <c r="M19" s="15">
        <v>1</v>
      </c>
      <c r="N19" s="60">
        <v>1849.4266570999998</v>
      </c>
      <c r="O19" s="51">
        <v>1746.501</v>
      </c>
      <c r="P19" s="52">
        <v>7.8406091900000003</v>
      </c>
      <c r="Q19" s="53"/>
      <c r="R19" s="54">
        <v>22</v>
      </c>
      <c r="S19" s="55">
        <v>7.8</v>
      </c>
      <c r="T19" s="56">
        <v>648.1</v>
      </c>
      <c r="U19" s="54">
        <v>650.20000000000005</v>
      </c>
      <c r="V19" s="55">
        <v>1642.9</v>
      </c>
      <c r="W19" s="55">
        <v>82.8</v>
      </c>
      <c r="X19" s="55">
        <v>20.8</v>
      </c>
      <c r="Y19" s="57">
        <v>38.4</v>
      </c>
      <c r="Z19" s="57">
        <v>2.5</v>
      </c>
      <c r="AA19" s="57">
        <v>0</v>
      </c>
      <c r="AB19" s="57">
        <v>0</v>
      </c>
      <c r="AC19" s="57">
        <v>14.574</v>
      </c>
      <c r="AD19" s="57">
        <v>2.11</v>
      </c>
      <c r="AE19" s="57">
        <v>1.34</v>
      </c>
      <c r="AF19" s="57">
        <v>667.4</v>
      </c>
      <c r="AG19" s="57"/>
      <c r="AH19" s="58">
        <v>7.8109999999999999</v>
      </c>
      <c r="AI19" s="58">
        <v>629.70000000000005</v>
      </c>
      <c r="AJ19" s="58">
        <v>631.79999999999995</v>
      </c>
      <c r="AK19" s="58">
        <v>1638.1</v>
      </c>
      <c r="AL19" s="58">
        <v>84.7</v>
      </c>
      <c r="AM19" s="58">
        <v>20.2</v>
      </c>
      <c r="AN19" s="58">
        <v>39.299999999999997</v>
      </c>
      <c r="AO19" s="58">
        <v>2.6</v>
      </c>
      <c r="AP19" s="58">
        <v>0</v>
      </c>
      <c r="AQ19" s="58">
        <v>0</v>
      </c>
      <c r="AR19" s="58">
        <v>14.404</v>
      </c>
      <c r="AS19" s="58">
        <v>2.16</v>
      </c>
      <c r="AT19" s="58">
        <v>1.38</v>
      </c>
      <c r="AU19" s="58">
        <v>648.5</v>
      </c>
      <c r="AV19" s="59"/>
      <c r="AW19" s="58">
        <v>7.8109999999999999</v>
      </c>
      <c r="AX19" s="58">
        <v>631</v>
      </c>
      <c r="AY19" s="58">
        <v>633.1</v>
      </c>
      <c r="AZ19" s="58">
        <v>1641.4</v>
      </c>
      <c r="BA19" s="58">
        <v>84.9</v>
      </c>
      <c r="BB19" s="58">
        <v>20.3</v>
      </c>
      <c r="BC19" s="58">
        <v>39.299999999999997</v>
      </c>
      <c r="BD19" s="58">
        <v>2.6</v>
      </c>
      <c r="BE19" s="58">
        <v>0</v>
      </c>
      <c r="BF19" s="58">
        <v>0</v>
      </c>
      <c r="BG19" s="58">
        <v>14.411</v>
      </c>
      <c r="BH19" s="58">
        <v>2.16</v>
      </c>
      <c r="BI19" s="58">
        <v>1.38</v>
      </c>
      <c r="BJ19" s="58">
        <v>649.79999999999995</v>
      </c>
    </row>
    <row r="20" spans="1:62" ht="15.6" x14ac:dyDescent="0.3">
      <c r="A20" s="17">
        <v>44460</v>
      </c>
      <c r="B20" s="50" t="s">
        <v>43</v>
      </c>
      <c r="C20" s="62"/>
      <c r="D20" s="61">
        <v>8</v>
      </c>
      <c r="E20" s="61" t="s">
        <v>35</v>
      </c>
      <c r="F20" s="62"/>
      <c r="G20" s="14">
        <v>26.45</v>
      </c>
      <c r="H20" s="14">
        <v>19.850000000000001</v>
      </c>
      <c r="I20" s="15">
        <v>1</v>
      </c>
      <c r="J20" s="15">
        <v>0</v>
      </c>
      <c r="K20" s="15">
        <v>0</v>
      </c>
      <c r="L20" s="18">
        <v>22</v>
      </c>
      <c r="M20" s="15">
        <v>1</v>
      </c>
      <c r="N20" s="60">
        <v>1846.9805309999999</v>
      </c>
      <c r="O20" s="51">
        <v>1750.508</v>
      </c>
      <c r="P20" s="52">
        <v>7.8253116140000003</v>
      </c>
      <c r="Q20" s="53"/>
      <c r="R20" s="54">
        <v>22</v>
      </c>
      <c r="S20" s="55">
        <v>7.78</v>
      </c>
      <c r="T20" s="56">
        <v>680.5</v>
      </c>
      <c r="U20" s="54">
        <v>682.8</v>
      </c>
      <c r="V20" s="55">
        <v>1649.4</v>
      </c>
      <c r="W20" s="55">
        <v>79.2</v>
      </c>
      <c r="X20" s="55">
        <v>21.9</v>
      </c>
      <c r="Y20" s="57">
        <v>36.700000000000003</v>
      </c>
      <c r="Z20" s="57">
        <v>2.4</v>
      </c>
      <c r="AA20" s="57">
        <v>0</v>
      </c>
      <c r="AB20" s="57">
        <v>0</v>
      </c>
      <c r="AC20" s="57">
        <v>14.901999999999999</v>
      </c>
      <c r="AD20" s="57">
        <v>2.02</v>
      </c>
      <c r="AE20" s="57">
        <v>1.29</v>
      </c>
      <c r="AF20" s="57">
        <v>700.8</v>
      </c>
      <c r="AG20" s="57"/>
      <c r="AH20" s="58">
        <v>7.7939999999999996</v>
      </c>
      <c r="AI20" s="58">
        <v>657</v>
      </c>
      <c r="AJ20" s="58">
        <v>659.2</v>
      </c>
      <c r="AK20" s="58">
        <v>1643.7</v>
      </c>
      <c r="AL20" s="58">
        <v>81.5</v>
      </c>
      <c r="AM20" s="58">
        <v>21.1</v>
      </c>
      <c r="AN20" s="58">
        <v>37.799999999999997</v>
      </c>
      <c r="AO20" s="58">
        <v>2.5</v>
      </c>
      <c r="AP20" s="58">
        <v>0</v>
      </c>
      <c r="AQ20" s="58">
        <v>0</v>
      </c>
      <c r="AR20" s="58">
        <v>14.694000000000001</v>
      </c>
      <c r="AS20" s="58">
        <v>2.08</v>
      </c>
      <c r="AT20" s="58">
        <v>1.32</v>
      </c>
      <c r="AU20" s="58">
        <v>676.6</v>
      </c>
      <c r="AV20" s="59"/>
      <c r="AW20" s="58">
        <v>7.7939999999999996</v>
      </c>
      <c r="AX20" s="58">
        <v>658.5</v>
      </c>
      <c r="AY20" s="58">
        <v>660.7</v>
      </c>
      <c r="AZ20" s="58">
        <v>1647.6</v>
      </c>
      <c r="BA20" s="58">
        <v>81.7</v>
      </c>
      <c r="BB20" s="58">
        <v>21.2</v>
      </c>
      <c r="BC20" s="58">
        <v>37.799999999999997</v>
      </c>
      <c r="BD20" s="58">
        <v>2.5</v>
      </c>
      <c r="BE20" s="58">
        <v>0</v>
      </c>
      <c r="BF20" s="58">
        <v>0</v>
      </c>
      <c r="BG20" s="58">
        <v>14.702</v>
      </c>
      <c r="BH20" s="58">
        <v>2.08</v>
      </c>
      <c r="BI20" s="58">
        <v>1.33</v>
      </c>
      <c r="BJ20" s="58">
        <v>678.2</v>
      </c>
    </row>
    <row r="21" spans="1:62" ht="15.6" x14ac:dyDescent="0.3">
      <c r="A21" s="17">
        <v>44460</v>
      </c>
      <c r="B21" s="50" t="s">
        <v>43</v>
      </c>
      <c r="C21" s="62"/>
      <c r="D21" s="61">
        <v>8</v>
      </c>
      <c r="E21" s="61" t="s">
        <v>34</v>
      </c>
      <c r="F21" s="62"/>
      <c r="G21" s="14">
        <v>26.52</v>
      </c>
      <c r="H21" s="14">
        <v>19.95</v>
      </c>
      <c r="I21" s="15">
        <v>1</v>
      </c>
      <c r="J21" s="15">
        <v>0</v>
      </c>
      <c r="K21" s="15">
        <v>0</v>
      </c>
      <c r="L21" s="18">
        <v>22.1</v>
      </c>
      <c r="M21" s="15">
        <v>1</v>
      </c>
      <c r="N21" s="60">
        <v>1849.9156819</v>
      </c>
      <c r="O21" s="51">
        <v>1748.9590000000001</v>
      </c>
      <c r="P21" s="52">
        <v>7.8272366389999997</v>
      </c>
      <c r="Q21" s="53"/>
      <c r="R21" s="54">
        <v>22.1</v>
      </c>
      <c r="S21" s="55">
        <v>7.7930000000000001</v>
      </c>
      <c r="T21" s="56">
        <v>660.5</v>
      </c>
      <c r="U21" s="54">
        <v>662.7</v>
      </c>
      <c r="V21" s="55">
        <v>1646</v>
      </c>
      <c r="W21" s="55">
        <v>81.8</v>
      </c>
      <c r="X21" s="55">
        <v>21.2</v>
      </c>
      <c r="Y21" s="57">
        <v>37.9</v>
      </c>
      <c r="Z21" s="57">
        <v>2.5</v>
      </c>
      <c r="AA21" s="57">
        <v>0</v>
      </c>
      <c r="AB21" s="57">
        <v>0</v>
      </c>
      <c r="AC21" s="57">
        <v>14.675000000000001</v>
      </c>
      <c r="AD21" s="57">
        <v>2.09</v>
      </c>
      <c r="AE21" s="57">
        <v>1.33</v>
      </c>
      <c r="AF21" s="57">
        <v>680.3</v>
      </c>
      <c r="AG21" s="57"/>
      <c r="AH21" s="58">
        <v>7.7960000000000003</v>
      </c>
      <c r="AI21" s="58">
        <v>654.5</v>
      </c>
      <c r="AJ21" s="58">
        <v>656.7</v>
      </c>
      <c r="AK21" s="58">
        <v>1644.5</v>
      </c>
      <c r="AL21" s="58">
        <v>82.4</v>
      </c>
      <c r="AM21" s="58">
        <v>21</v>
      </c>
      <c r="AN21" s="58">
        <v>38.1</v>
      </c>
      <c r="AO21" s="58">
        <v>2.5</v>
      </c>
      <c r="AP21" s="58">
        <v>0</v>
      </c>
      <c r="AQ21" s="58">
        <v>0</v>
      </c>
      <c r="AR21" s="58">
        <v>14.622</v>
      </c>
      <c r="AS21" s="58">
        <v>2.1</v>
      </c>
      <c r="AT21" s="58">
        <v>1.34</v>
      </c>
      <c r="AU21" s="58">
        <v>674.1</v>
      </c>
      <c r="AV21" s="59"/>
      <c r="AW21" s="58">
        <v>7.7960000000000003</v>
      </c>
      <c r="AX21" s="58">
        <v>654.9</v>
      </c>
      <c r="AY21" s="58">
        <v>657.1</v>
      </c>
      <c r="AZ21" s="58">
        <v>1645.5</v>
      </c>
      <c r="BA21" s="58">
        <v>82.4</v>
      </c>
      <c r="BB21" s="58">
        <v>21</v>
      </c>
      <c r="BC21" s="58">
        <v>38.1</v>
      </c>
      <c r="BD21" s="58">
        <v>2.5</v>
      </c>
      <c r="BE21" s="58">
        <v>0</v>
      </c>
      <c r="BF21" s="58">
        <v>0</v>
      </c>
      <c r="BG21" s="58">
        <v>14.624000000000001</v>
      </c>
      <c r="BH21" s="58">
        <v>2.1</v>
      </c>
      <c r="BI21" s="58">
        <v>1.34</v>
      </c>
      <c r="BJ21" s="58">
        <v>674.5</v>
      </c>
    </row>
    <row r="22" spans="1:62" ht="15.6" x14ac:dyDescent="0.3">
      <c r="A22" s="17">
        <v>44460</v>
      </c>
      <c r="B22" s="50" t="s">
        <v>43</v>
      </c>
      <c r="C22" s="62"/>
      <c r="D22" s="61">
        <v>8</v>
      </c>
      <c r="E22" s="61" t="s">
        <v>37</v>
      </c>
      <c r="F22" s="62"/>
      <c r="G22" s="14">
        <v>26.03</v>
      </c>
      <c r="H22" s="14">
        <v>20.16</v>
      </c>
      <c r="I22" s="15">
        <v>1</v>
      </c>
      <c r="J22" s="15">
        <v>0</v>
      </c>
      <c r="K22" s="15">
        <v>0</v>
      </c>
      <c r="L22" s="18">
        <v>22</v>
      </c>
      <c r="M22" s="15">
        <v>1</v>
      </c>
      <c r="N22" s="60">
        <v>1843.0422780000001</v>
      </c>
      <c r="O22" s="51">
        <v>1745.373</v>
      </c>
      <c r="P22" s="52">
        <v>7.8329424599999999</v>
      </c>
      <c r="Q22" s="53"/>
      <c r="R22" s="54">
        <v>22</v>
      </c>
      <c r="S22" s="55">
        <v>7.7910000000000004</v>
      </c>
      <c r="T22" s="56">
        <v>664.3</v>
      </c>
      <c r="U22" s="54">
        <v>666.5</v>
      </c>
      <c r="V22" s="55">
        <v>1644</v>
      </c>
      <c r="W22" s="55">
        <v>80</v>
      </c>
      <c r="X22" s="55">
        <v>21.4</v>
      </c>
      <c r="Y22" s="57">
        <v>36.700000000000003</v>
      </c>
      <c r="Z22" s="57">
        <v>2.4</v>
      </c>
      <c r="AA22" s="57">
        <v>0</v>
      </c>
      <c r="AB22" s="57">
        <v>0</v>
      </c>
      <c r="AC22" s="57">
        <v>14.871</v>
      </c>
      <c r="AD22" s="57">
        <v>2.0499999999999998</v>
      </c>
      <c r="AE22" s="57">
        <v>1.3</v>
      </c>
      <c r="AF22" s="57">
        <v>684.1</v>
      </c>
      <c r="AG22" s="57"/>
      <c r="AH22" s="58">
        <v>7.806</v>
      </c>
      <c r="AI22" s="58">
        <v>638.70000000000005</v>
      </c>
      <c r="AJ22" s="58">
        <v>640.79999999999995</v>
      </c>
      <c r="AK22" s="58">
        <v>1637.6</v>
      </c>
      <c r="AL22" s="58">
        <v>82.5</v>
      </c>
      <c r="AM22" s="58">
        <v>20.6</v>
      </c>
      <c r="AN22" s="58">
        <v>37.799999999999997</v>
      </c>
      <c r="AO22" s="58">
        <v>2.5</v>
      </c>
      <c r="AP22" s="58">
        <v>0</v>
      </c>
      <c r="AQ22" s="58">
        <v>0</v>
      </c>
      <c r="AR22" s="58">
        <v>14.637</v>
      </c>
      <c r="AS22" s="58">
        <v>2.11</v>
      </c>
      <c r="AT22" s="58">
        <v>1.34</v>
      </c>
      <c r="AU22" s="58">
        <v>657.7</v>
      </c>
      <c r="AV22" s="59"/>
      <c r="AW22" s="58">
        <v>7.806</v>
      </c>
      <c r="AX22" s="58">
        <v>640.4</v>
      </c>
      <c r="AY22" s="58">
        <v>642.5</v>
      </c>
      <c r="AZ22" s="58">
        <v>1642</v>
      </c>
      <c r="BA22" s="58">
        <v>82.8</v>
      </c>
      <c r="BB22" s="58">
        <v>20.6</v>
      </c>
      <c r="BC22" s="58">
        <v>37.799999999999997</v>
      </c>
      <c r="BD22" s="58">
        <v>2.5</v>
      </c>
      <c r="BE22" s="58">
        <v>0</v>
      </c>
      <c r="BF22" s="58">
        <v>0</v>
      </c>
      <c r="BG22" s="58">
        <v>14.647</v>
      </c>
      <c r="BH22" s="58">
        <v>2.12</v>
      </c>
      <c r="BI22" s="58">
        <v>1.35</v>
      </c>
      <c r="BJ22" s="58">
        <v>659.5</v>
      </c>
    </row>
    <row r="23" spans="1:62" ht="15.6" x14ac:dyDescent="0.3">
      <c r="A23" s="17">
        <v>44463</v>
      </c>
      <c r="B23" s="50" t="s">
        <v>43</v>
      </c>
      <c r="C23" s="62"/>
      <c r="D23" s="61">
        <v>7.5</v>
      </c>
      <c r="E23" s="61" t="s">
        <v>31</v>
      </c>
      <c r="F23" s="62"/>
      <c r="G23" s="14">
        <v>26.24</v>
      </c>
      <c r="H23" s="14">
        <v>20.25</v>
      </c>
      <c r="I23" s="15">
        <v>1</v>
      </c>
      <c r="J23" s="15">
        <v>0</v>
      </c>
      <c r="K23" s="15">
        <v>0</v>
      </c>
      <c r="L23" s="18">
        <v>22.7</v>
      </c>
      <c r="M23" s="15">
        <v>1</v>
      </c>
      <c r="N23" s="60">
        <v>1816.6849815999999</v>
      </c>
      <c r="O23" s="51">
        <v>1727.9749999999999</v>
      </c>
      <c r="P23" s="52">
        <v>7.7843650289999999</v>
      </c>
      <c r="Q23" s="53"/>
      <c r="R23" s="54">
        <v>22.7</v>
      </c>
      <c r="S23" s="55">
        <v>7.75</v>
      </c>
      <c r="T23" s="56">
        <v>725.6</v>
      </c>
      <c r="U23" s="54">
        <v>728</v>
      </c>
      <c r="V23" s="55">
        <v>1630.5</v>
      </c>
      <c r="W23" s="55">
        <v>74.599999999999994</v>
      </c>
      <c r="X23" s="55">
        <v>22.9</v>
      </c>
      <c r="Y23" s="57">
        <v>34.700000000000003</v>
      </c>
      <c r="Z23" s="57">
        <v>2.4</v>
      </c>
      <c r="AA23" s="57">
        <v>0</v>
      </c>
      <c r="AB23" s="57">
        <v>0</v>
      </c>
      <c r="AC23" s="57">
        <v>15.167999999999999</v>
      </c>
      <c r="AD23" s="57">
        <v>1.91</v>
      </c>
      <c r="AE23" s="57">
        <v>1.22</v>
      </c>
      <c r="AF23" s="57">
        <v>748.1</v>
      </c>
      <c r="AG23" s="57"/>
      <c r="AH23" s="58">
        <v>7.7489999999999997</v>
      </c>
      <c r="AI23" s="58">
        <v>726.9</v>
      </c>
      <c r="AJ23" s="58">
        <v>729.3</v>
      </c>
      <c r="AK23" s="58">
        <v>1630.8</v>
      </c>
      <c r="AL23" s="58">
        <v>74.5</v>
      </c>
      <c r="AM23" s="58">
        <v>22.9</v>
      </c>
      <c r="AN23" s="58">
        <v>34.6</v>
      </c>
      <c r="AO23" s="58">
        <v>2.4</v>
      </c>
      <c r="AP23" s="58">
        <v>0</v>
      </c>
      <c r="AQ23" s="58">
        <v>0</v>
      </c>
      <c r="AR23" s="58">
        <v>15.178000000000001</v>
      </c>
      <c r="AS23" s="58">
        <v>1.91</v>
      </c>
      <c r="AT23" s="58">
        <v>1.22</v>
      </c>
      <c r="AU23" s="58">
        <v>749.4</v>
      </c>
      <c r="AV23" s="59"/>
      <c r="AW23" s="58">
        <v>7.7489999999999997</v>
      </c>
      <c r="AX23" s="58">
        <v>726.8</v>
      </c>
      <c r="AY23" s="58">
        <v>729.2</v>
      </c>
      <c r="AZ23" s="58">
        <v>1630.6</v>
      </c>
      <c r="BA23" s="58">
        <v>74.5</v>
      </c>
      <c r="BB23" s="58">
        <v>22.9</v>
      </c>
      <c r="BC23" s="58">
        <v>34.6</v>
      </c>
      <c r="BD23" s="58">
        <v>2.4</v>
      </c>
      <c r="BE23" s="58">
        <v>0</v>
      </c>
      <c r="BF23" s="58">
        <v>0</v>
      </c>
      <c r="BG23" s="58">
        <v>15.178000000000001</v>
      </c>
      <c r="BH23" s="58">
        <v>1.91</v>
      </c>
      <c r="BI23" s="58">
        <v>1.22</v>
      </c>
      <c r="BJ23" s="58">
        <v>749.3</v>
      </c>
    </row>
    <row r="24" spans="1:62" ht="15.6" x14ac:dyDescent="0.3">
      <c r="A24" s="17">
        <v>44463</v>
      </c>
      <c r="B24" s="50" t="s">
        <v>43</v>
      </c>
      <c r="C24" s="62"/>
      <c r="D24" s="61">
        <v>8</v>
      </c>
      <c r="E24" s="61" t="s">
        <v>36</v>
      </c>
      <c r="F24" s="62"/>
      <c r="G24" s="14">
        <v>26.34</v>
      </c>
      <c r="H24" s="14">
        <v>20.05</v>
      </c>
      <c r="I24" s="15">
        <v>1</v>
      </c>
      <c r="J24" s="15">
        <v>0</v>
      </c>
      <c r="K24" s="15">
        <v>0</v>
      </c>
      <c r="L24" s="18">
        <v>22.7</v>
      </c>
      <c r="M24" s="15">
        <v>1</v>
      </c>
      <c r="N24" s="60">
        <v>1815.1582255999999</v>
      </c>
      <c r="O24" s="51">
        <v>1725.1579999999999</v>
      </c>
      <c r="P24" s="52">
        <v>7.8143264849999996</v>
      </c>
      <c r="Q24" s="53"/>
      <c r="R24" s="54">
        <v>22.7</v>
      </c>
      <c r="S24" s="55">
        <v>7.7530000000000001</v>
      </c>
      <c r="T24" s="56">
        <v>718.3</v>
      </c>
      <c r="U24" s="54">
        <v>720.7</v>
      </c>
      <c r="V24" s="55">
        <v>1627.3</v>
      </c>
      <c r="W24" s="55">
        <v>75.2</v>
      </c>
      <c r="X24" s="55">
        <v>22.7</v>
      </c>
      <c r="Y24" s="57">
        <v>35.1</v>
      </c>
      <c r="Z24" s="57">
        <v>2.4</v>
      </c>
      <c r="AA24" s="57">
        <v>0</v>
      </c>
      <c r="AB24" s="57">
        <v>0</v>
      </c>
      <c r="AC24" s="57">
        <v>15.085000000000001</v>
      </c>
      <c r="AD24" s="57">
        <v>1.92</v>
      </c>
      <c r="AE24" s="57">
        <v>1.23</v>
      </c>
      <c r="AF24" s="57">
        <v>740.5</v>
      </c>
      <c r="AG24" s="57"/>
      <c r="AH24" s="58">
        <v>7.7759999999999998</v>
      </c>
      <c r="AI24" s="58">
        <v>677.7</v>
      </c>
      <c r="AJ24" s="58">
        <v>680</v>
      </c>
      <c r="AK24" s="58">
        <v>1618.3</v>
      </c>
      <c r="AL24" s="58">
        <v>78.8</v>
      </c>
      <c r="AM24" s="58">
        <v>21.4</v>
      </c>
      <c r="AN24" s="58">
        <v>36.799999999999997</v>
      </c>
      <c r="AO24" s="58">
        <v>2.5</v>
      </c>
      <c r="AP24" s="58">
        <v>0</v>
      </c>
      <c r="AQ24" s="58">
        <v>0</v>
      </c>
      <c r="AR24" s="58">
        <v>14.746</v>
      </c>
      <c r="AS24" s="58">
        <v>2.02</v>
      </c>
      <c r="AT24" s="58">
        <v>1.29</v>
      </c>
      <c r="AU24" s="58">
        <v>698.7</v>
      </c>
      <c r="AV24" s="59"/>
      <c r="AW24" s="58">
        <v>7.7759999999999998</v>
      </c>
      <c r="AX24" s="58">
        <v>680.4</v>
      </c>
      <c r="AY24" s="58">
        <v>682.6</v>
      </c>
      <c r="AZ24" s="58">
        <v>1624.6</v>
      </c>
      <c r="BA24" s="58">
        <v>79.099999999999994</v>
      </c>
      <c r="BB24" s="58">
        <v>21.5</v>
      </c>
      <c r="BC24" s="58">
        <v>36.799999999999997</v>
      </c>
      <c r="BD24" s="58">
        <v>2.5</v>
      </c>
      <c r="BE24" s="58">
        <v>0</v>
      </c>
      <c r="BF24" s="58">
        <v>0</v>
      </c>
      <c r="BG24" s="58">
        <v>14.76</v>
      </c>
      <c r="BH24" s="58">
        <v>2.02</v>
      </c>
      <c r="BI24" s="58">
        <v>1.29</v>
      </c>
      <c r="BJ24" s="58">
        <v>701.4</v>
      </c>
    </row>
    <row r="25" spans="1:62" ht="16.2" thickBot="1" x14ac:dyDescent="0.35">
      <c r="A25" s="17">
        <v>44467</v>
      </c>
      <c r="B25" s="50" t="s">
        <v>43</v>
      </c>
      <c r="C25" s="62"/>
      <c r="D25" s="61">
        <v>7</v>
      </c>
      <c r="E25" s="61" t="s">
        <v>38</v>
      </c>
      <c r="F25" s="62"/>
      <c r="G25" s="14">
        <v>26.46</v>
      </c>
      <c r="H25" s="14">
        <v>20.21</v>
      </c>
      <c r="I25" s="15">
        <v>1</v>
      </c>
      <c r="J25" s="15">
        <v>0</v>
      </c>
      <c r="K25" s="15">
        <v>0</v>
      </c>
      <c r="L25" s="18">
        <v>21.3</v>
      </c>
      <c r="M25" s="15">
        <v>1</v>
      </c>
      <c r="N25" s="60">
        <v>1813.7444892000001</v>
      </c>
      <c r="O25" s="14">
        <v>1844.669627</v>
      </c>
      <c r="P25" s="52">
        <v>7.4212905649999996</v>
      </c>
      <c r="Q25" s="53"/>
      <c r="R25" s="54">
        <v>21.3</v>
      </c>
      <c r="S25" s="55">
        <v>7.298</v>
      </c>
      <c r="T25" s="56">
        <v>2179.6999999999998</v>
      </c>
      <c r="U25" s="54">
        <v>2187</v>
      </c>
      <c r="V25" s="55">
        <v>1746.4</v>
      </c>
      <c r="W25" s="55">
        <v>26.9</v>
      </c>
      <c r="X25" s="55">
        <v>71.400000000000006</v>
      </c>
      <c r="Y25" s="57">
        <v>12.8</v>
      </c>
      <c r="Z25" s="57">
        <v>0.7</v>
      </c>
      <c r="AA25" s="57">
        <v>0</v>
      </c>
      <c r="AB25" s="57">
        <v>0</v>
      </c>
      <c r="AC25" s="57">
        <v>16.914999999999999</v>
      </c>
      <c r="AD25" s="57">
        <v>0.69</v>
      </c>
      <c r="AE25" s="57">
        <v>0.44</v>
      </c>
      <c r="AF25" s="57">
        <v>2242.3000000000002</v>
      </c>
      <c r="AG25" s="57"/>
      <c r="AH25" s="58">
        <v>7.4080000000000004</v>
      </c>
      <c r="AI25" s="58">
        <v>1673.1</v>
      </c>
      <c r="AJ25" s="58">
        <v>1678.7</v>
      </c>
      <c r="AK25" s="58">
        <v>1727.8</v>
      </c>
      <c r="AL25" s="58">
        <v>34.299999999999997</v>
      </c>
      <c r="AM25" s="58">
        <v>54.8</v>
      </c>
      <c r="AN25" s="58">
        <v>16.399999999999999</v>
      </c>
      <c r="AO25" s="58">
        <v>1</v>
      </c>
      <c r="AP25" s="58">
        <v>0</v>
      </c>
      <c r="AQ25" s="58">
        <v>0</v>
      </c>
      <c r="AR25" s="58">
        <v>17.843</v>
      </c>
      <c r="AS25" s="58">
        <v>0.87</v>
      </c>
      <c r="AT25" s="58">
        <v>0.56000000000000005</v>
      </c>
      <c r="AU25" s="58">
        <v>1721.1</v>
      </c>
      <c r="AV25" s="59"/>
      <c r="AW25" s="58">
        <v>7.4080000000000004</v>
      </c>
      <c r="AX25" s="58">
        <v>1698.7</v>
      </c>
      <c r="AY25" s="58">
        <v>1704.4</v>
      </c>
      <c r="AZ25" s="58">
        <v>1754.2</v>
      </c>
      <c r="BA25" s="58">
        <v>34.799999999999997</v>
      </c>
      <c r="BB25" s="58">
        <v>55.6</v>
      </c>
      <c r="BC25" s="58">
        <v>16.399999999999999</v>
      </c>
      <c r="BD25" s="58">
        <v>1</v>
      </c>
      <c r="BE25" s="58">
        <v>0</v>
      </c>
      <c r="BF25" s="58">
        <v>0</v>
      </c>
      <c r="BG25" s="58">
        <v>17.882999999999999</v>
      </c>
      <c r="BH25" s="58">
        <v>0.89</v>
      </c>
      <c r="BI25" s="58">
        <v>0.56000000000000005</v>
      </c>
      <c r="BJ25" s="58">
        <v>1747.4</v>
      </c>
    </row>
    <row r="26" spans="1:62" ht="16.2" thickBot="1" x14ac:dyDescent="0.35">
      <c r="A26" s="89">
        <v>44467</v>
      </c>
      <c r="B26" s="90" t="s">
        <v>43</v>
      </c>
      <c r="C26" s="91"/>
      <c r="D26" s="92">
        <v>7.5</v>
      </c>
      <c r="E26" s="92" t="s">
        <v>31</v>
      </c>
      <c r="F26" s="91"/>
      <c r="G26" s="93">
        <v>26.41</v>
      </c>
      <c r="H26" s="93">
        <v>19.87</v>
      </c>
      <c r="I26" s="93">
        <v>1</v>
      </c>
      <c r="J26" s="93">
        <v>0</v>
      </c>
      <c r="K26" s="93">
        <v>0</v>
      </c>
      <c r="L26" s="93">
        <v>21.4</v>
      </c>
      <c r="M26" s="93">
        <v>1</v>
      </c>
      <c r="N26" s="94">
        <v>1819.52</v>
      </c>
      <c r="O26" s="93">
        <v>1764.5</v>
      </c>
      <c r="P26" s="95">
        <v>7.7198000000000002</v>
      </c>
      <c r="Q26" s="53"/>
      <c r="R26" s="99">
        <v>21.4</v>
      </c>
      <c r="S26" s="99">
        <v>7.64</v>
      </c>
      <c r="T26" s="99">
        <v>947.2</v>
      </c>
      <c r="U26" s="99">
        <v>950.4</v>
      </c>
      <c r="V26" s="99">
        <v>1676.3</v>
      </c>
      <c r="W26" s="99">
        <v>57.2</v>
      </c>
      <c r="X26" s="99">
        <v>30.9</v>
      </c>
      <c r="Y26" s="99">
        <v>27.1</v>
      </c>
      <c r="Z26" s="99">
        <v>1.6</v>
      </c>
      <c r="AA26" s="99">
        <v>0</v>
      </c>
      <c r="AB26" s="99">
        <v>0</v>
      </c>
      <c r="AC26" s="99">
        <v>16.890999999999998</v>
      </c>
      <c r="AD26" s="99">
        <v>1.46</v>
      </c>
      <c r="AE26" s="99">
        <v>0.93</v>
      </c>
      <c r="AF26" s="99">
        <v>974.6</v>
      </c>
      <c r="AG26" s="57"/>
      <c r="AH26" s="99">
        <v>7.6980000000000004</v>
      </c>
      <c r="AI26" s="99">
        <v>823.7</v>
      </c>
      <c r="AJ26" s="99">
        <v>826.4</v>
      </c>
      <c r="AK26" s="99">
        <v>1658.4</v>
      </c>
      <c r="AL26" s="99">
        <v>64.400000000000006</v>
      </c>
      <c r="AM26" s="99">
        <v>26.9</v>
      </c>
      <c r="AN26" s="99">
        <v>30.5</v>
      </c>
      <c r="AO26" s="99">
        <v>1.9</v>
      </c>
      <c r="AP26" s="99">
        <v>0</v>
      </c>
      <c r="AQ26" s="99">
        <v>0</v>
      </c>
      <c r="AR26" s="99">
        <v>16.198</v>
      </c>
      <c r="AS26" s="99">
        <v>1.64</v>
      </c>
      <c r="AT26" s="99">
        <v>1.04</v>
      </c>
      <c r="AU26" s="99">
        <v>847.4</v>
      </c>
      <c r="AV26" s="101"/>
      <c r="AW26" s="99">
        <v>7.6980000000000004</v>
      </c>
      <c r="AX26" s="99">
        <v>830.7</v>
      </c>
      <c r="AY26" s="99">
        <v>833.5</v>
      </c>
      <c r="AZ26" s="99">
        <v>1672.4</v>
      </c>
      <c r="BA26" s="99">
        <v>65</v>
      </c>
      <c r="BB26" s="99">
        <v>27.1</v>
      </c>
      <c r="BC26" s="99">
        <v>30.5</v>
      </c>
      <c r="BD26" s="99">
        <v>1.9</v>
      </c>
      <c r="BE26" s="99">
        <v>0</v>
      </c>
      <c r="BF26" s="99">
        <v>0</v>
      </c>
      <c r="BG26" s="99">
        <v>16.228999999999999</v>
      </c>
      <c r="BH26" s="99">
        <v>1.65</v>
      </c>
      <c r="BI26" s="99">
        <v>1.05</v>
      </c>
      <c r="BJ26" s="99">
        <v>854.6</v>
      </c>
    </row>
    <row r="27" spans="1:62" ht="16.2" thickBot="1" x14ac:dyDescent="0.35">
      <c r="A27" s="89">
        <v>44467</v>
      </c>
      <c r="B27" s="90" t="s">
        <v>43</v>
      </c>
      <c r="C27" s="91"/>
      <c r="D27" s="92">
        <v>7.5</v>
      </c>
      <c r="E27" s="92" t="s">
        <v>30</v>
      </c>
      <c r="F27" s="91"/>
      <c r="G27" s="93">
        <v>26.4</v>
      </c>
      <c r="H27" s="93">
        <v>19.88</v>
      </c>
      <c r="I27" s="93">
        <v>1</v>
      </c>
      <c r="J27" s="93">
        <v>0</v>
      </c>
      <c r="K27" s="93">
        <v>0</v>
      </c>
      <c r="L27" s="93">
        <v>21.3</v>
      </c>
      <c r="M27" s="93">
        <v>1</v>
      </c>
      <c r="N27" s="94">
        <v>1819.1</v>
      </c>
      <c r="O27" s="93">
        <v>1769.79</v>
      </c>
      <c r="P27" s="95">
        <v>7.7224000000000004</v>
      </c>
      <c r="Q27" s="53"/>
      <c r="R27" s="99">
        <v>21.3</v>
      </c>
      <c r="S27" s="99">
        <v>7.62</v>
      </c>
      <c r="T27" s="99">
        <v>996.6</v>
      </c>
      <c r="U27" s="99">
        <v>999.9</v>
      </c>
      <c r="V27" s="99">
        <v>1682.6</v>
      </c>
      <c r="W27" s="99">
        <v>54.6</v>
      </c>
      <c r="X27" s="99">
        <v>32.6</v>
      </c>
      <c r="Y27" s="99">
        <v>25.9</v>
      </c>
      <c r="Z27" s="99">
        <v>1.6</v>
      </c>
      <c r="AA27" s="99">
        <v>0</v>
      </c>
      <c r="AB27" s="99">
        <v>0</v>
      </c>
      <c r="AC27" s="99">
        <v>17.14</v>
      </c>
      <c r="AD27" s="99">
        <v>1.39</v>
      </c>
      <c r="AE27" s="99">
        <v>0.88</v>
      </c>
      <c r="AF27" s="99">
        <v>1025.2</v>
      </c>
      <c r="AG27" s="57"/>
      <c r="AH27" s="99">
        <v>7.702</v>
      </c>
      <c r="AI27" s="99">
        <v>814.9</v>
      </c>
      <c r="AJ27" s="99">
        <v>817.6</v>
      </c>
      <c r="AK27" s="99">
        <v>1657.1</v>
      </c>
      <c r="AL27" s="99">
        <v>64.7</v>
      </c>
      <c r="AM27" s="99">
        <v>26.7</v>
      </c>
      <c r="AN27" s="99">
        <v>30.6</v>
      </c>
      <c r="AO27" s="99">
        <v>1.9</v>
      </c>
      <c r="AP27" s="99">
        <v>0</v>
      </c>
      <c r="AQ27" s="99">
        <v>0</v>
      </c>
      <c r="AR27" s="99">
        <v>16.170999999999999</v>
      </c>
      <c r="AS27" s="99">
        <v>1.65</v>
      </c>
      <c r="AT27" s="99">
        <v>1.05</v>
      </c>
      <c r="AU27" s="99">
        <v>838.2</v>
      </c>
      <c r="AV27" s="101"/>
      <c r="AW27" s="99">
        <v>7.702</v>
      </c>
      <c r="AX27" s="99">
        <v>824.8</v>
      </c>
      <c r="AY27" s="99">
        <v>827.5</v>
      </c>
      <c r="AZ27" s="99">
        <v>1677.3</v>
      </c>
      <c r="BA27" s="99">
        <v>65.5</v>
      </c>
      <c r="BB27" s="99">
        <v>27</v>
      </c>
      <c r="BC27" s="99">
        <v>30.6</v>
      </c>
      <c r="BD27" s="99">
        <v>1.9</v>
      </c>
      <c r="BE27" s="99">
        <v>0</v>
      </c>
      <c r="BF27" s="99">
        <v>0</v>
      </c>
      <c r="BG27" s="99">
        <v>16.216000000000001</v>
      </c>
      <c r="BH27" s="99">
        <v>1.67</v>
      </c>
      <c r="BI27" s="99">
        <v>1.06</v>
      </c>
      <c r="BJ27" s="99">
        <v>848.4</v>
      </c>
    </row>
    <row r="28" spans="1:62" ht="16.2" thickBot="1" x14ac:dyDescent="0.35">
      <c r="A28" s="89">
        <v>44467</v>
      </c>
      <c r="B28" s="90" t="s">
        <v>43</v>
      </c>
      <c r="C28" s="91"/>
      <c r="D28" s="92">
        <v>7.5</v>
      </c>
      <c r="E28" s="92" t="s">
        <v>28</v>
      </c>
      <c r="F28" s="91"/>
      <c r="G28" s="93">
        <v>26.48</v>
      </c>
      <c r="H28" s="93">
        <v>19.850000000000001</v>
      </c>
      <c r="I28" s="93">
        <v>1</v>
      </c>
      <c r="J28" s="93">
        <v>0</v>
      </c>
      <c r="K28" s="93">
        <v>0</v>
      </c>
      <c r="L28" s="93">
        <v>21.3</v>
      </c>
      <c r="M28" s="93">
        <v>1</v>
      </c>
      <c r="N28" s="94">
        <v>1817.57</v>
      </c>
      <c r="O28" s="93">
        <v>1770.6</v>
      </c>
      <c r="P28" s="95">
        <v>7.7286000000000001</v>
      </c>
      <c r="Q28" s="53"/>
      <c r="R28" s="99">
        <v>21.3</v>
      </c>
      <c r="S28" s="99">
        <v>7.61</v>
      </c>
      <c r="T28" s="99">
        <v>1020.2</v>
      </c>
      <c r="U28" s="99">
        <v>1023.6</v>
      </c>
      <c r="V28" s="99">
        <v>1683.7</v>
      </c>
      <c r="W28" s="99">
        <v>53.5</v>
      </c>
      <c r="X28" s="99">
        <v>33.4</v>
      </c>
      <c r="Y28" s="99">
        <v>25.4</v>
      </c>
      <c r="Z28" s="99">
        <v>1.5</v>
      </c>
      <c r="AA28" s="99">
        <v>0</v>
      </c>
      <c r="AB28" s="99">
        <v>0</v>
      </c>
      <c r="AC28" s="99">
        <v>17.215</v>
      </c>
      <c r="AD28" s="99">
        <v>1.36</v>
      </c>
      <c r="AE28" s="99">
        <v>0.87</v>
      </c>
      <c r="AF28" s="99">
        <v>1049.5</v>
      </c>
      <c r="AG28" s="57"/>
      <c r="AH28" s="99">
        <v>7.7080000000000002</v>
      </c>
      <c r="AI28" s="99">
        <v>801.9</v>
      </c>
      <c r="AJ28" s="99">
        <v>804.6</v>
      </c>
      <c r="AK28" s="99">
        <v>1653.4</v>
      </c>
      <c r="AL28" s="99">
        <v>65.599999999999994</v>
      </c>
      <c r="AM28" s="99">
        <v>26.2</v>
      </c>
      <c r="AN28" s="99">
        <v>31.1</v>
      </c>
      <c r="AO28" s="99">
        <v>1.9</v>
      </c>
      <c r="AP28" s="99">
        <v>0</v>
      </c>
      <c r="AQ28" s="99">
        <v>0</v>
      </c>
      <c r="AR28" s="99">
        <v>16.065000000000001</v>
      </c>
      <c r="AS28" s="99">
        <v>1.67</v>
      </c>
      <c r="AT28" s="99">
        <v>1.06</v>
      </c>
      <c r="AU28" s="99">
        <v>824.9</v>
      </c>
      <c r="AV28" s="101"/>
      <c r="AW28" s="99">
        <v>7.7080000000000002</v>
      </c>
      <c r="AX28" s="99">
        <v>813.5</v>
      </c>
      <c r="AY28" s="99">
        <v>816.3</v>
      </c>
      <c r="AZ28" s="99">
        <v>1677.4</v>
      </c>
      <c r="BA28" s="99">
        <v>66.5</v>
      </c>
      <c r="BB28" s="99">
        <v>26.6</v>
      </c>
      <c r="BC28" s="99">
        <v>31.1</v>
      </c>
      <c r="BD28" s="99">
        <v>1.9</v>
      </c>
      <c r="BE28" s="99">
        <v>0</v>
      </c>
      <c r="BF28" s="99">
        <v>0</v>
      </c>
      <c r="BG28" s="99">
        <v>16.119</v>
      </c>
      <c r="BH28" s="99">
        <v>1.69</v>
      </c>
      <c r="BI28" s="99">
        <v>1.08</v>
      </c>
      <c r="BJ28" s="99">
        <v>836.9</v>
      </c>
    </row>
    <row r="29" spans="1:62" ht="16.2" thickBot="1" x14ac:dyDescent="0.35">
      <c r="A29" s="89">
        <v>44467</v>
      </c>
      <c r="B29" s="90" t="s">
        <v>43</v>
      </c>
      <c r="C29" s="91"/>
      <c r="D29" s="92">
        <v>7.5</v>
      </c>
      <c r="E29" s="92" t="s">
        <v>29</v>
      </c>
      <c r="F29" s="91"/>
      <c r="G29" s="93">
        <v>26.42</v>
      </c>
      <c r="H29" s="93">
        <v>19.82</v>
      </c>
      <c r="I29" s="93">
        <v>1</v>
      </c>
      <c r="J29" s="93">
        <v>0</v>
      </c>
      <c r="K29" s="93">
        <v>0</v>
      </c>
      <c r="L29" s="93">
        <v>21.4</v>
      </c>
      <c r="M29" s="93">
        <v>1</v>
      </c>
      <c r="N29" s="94">
        <v>1818.79</v>
      </c>
      <c r="O29" s="96">
        <v>1768.77</v>
      </c>
      <c r="P29" s="95">
        <v>7.7233000000000001</v>
      </c>
      <c r="Q29" s="53"/>
      <c r="R29" s="99">
        <v>21.4</v>
      </c>
      <c r="S29" s="99">
        <v>7.62</v>
      </c>
      <c r="T29" s="99">
        <v>993.7</v>
      </c>
      <c r="U29" s="99">
        <v>997</v>
      </c>
      <c r="V29" s="99">
        <v>1681.4</v>
      </c>
      <c r="W29" s="99">
        <v>54.9</v>
      </c>
      <c r="X29" s="99">
        <v>32.4</v>
      </c>
      <c r="Y29" s="99">
        <v>26</v>
      </c>
      <c r="Z29" s="99">
        <v>1.6</v>
      </c>
      <c r="AA29" s="99">
        <v>0</v>
      </c>
      <c r="AB29" s="99">
        <v>0</v>
      </c>
      <c r="AC29" s="99">
        <v>17.097999999999999</v>
      </c>
      <c r="AD29" s="99">
        <v>1.4</v>
      </c>
      <c r="AE29" s="99">
        <v>0.89</v>
      </c>
      <c r="AF29" s="99">
        <v>1022.3</v>
      </c>
      <c r="AG29" s="57"/>
      <c r="AH29" s="99">
        <v>7.7009999999999996</v>
      </c>
      <c r="AI29" s="99">
        <v>817.6</v>
      </c>
      <c r="AJ29" s="99">
        <v>820.3</v>
      </c>
      <c r="AK29" s="99">
        <v>1656.7</v>
      </c>
      <c r="AL29" s="99">
        <v>64.8</v>
      </c>
      <c r="AM29" s="99">
        <v>26.7</v>
      </c>
      <c r="AN29" s="99">
        <v>30.7</v>
      </c>
      <c r="AO29" s="99">
        <v>1.9</v>
      </c>
      <c r="AP29" s="99">
        <v>0</v>
      </c>
      <c r="AQ29" s="99">
        <v>0</v>
      </c>
      <c r="AR29" s="99">
        <v>16.155999999999999</v>
      </c>
      <c r="AS29" s="99">
        <v>1.65</v>
      </c>
      <c r="AT29" s="99">
        <v>1.05</v>
      </c>
      <c r="AU29" s="99">
        <v>841.1</v>
      </c>
      <c r="AV29" s="101"/>
      <c r="AW29" s="99">
        <v>7.7009999999999996</v>
      </c>
      <c r="AX29" s="99">
        <v>827.2</v>
      </c>
      <c r="AY29" s="99">
        <v>830</v>
      </c>
      <c r="AZ29" s="99">
        <v>1676.2</v>
      </c>
      <c r="BA29" s="99">
        <v>65.5</v>
      </c>
      <c r="BB29" s="99">
        <v>27</v>
      </c>
      <c r="BC29" s="99">
        <v>30.7</v>
      </c>
      <c r="BD29" s="99">
        <v>1.9</v>
      </c>
      <c r="BE29" s="99">
        <v>0</v>
      </c>
      <c r="BF29" s="99">
        <v>0</v>
      </c>
      <c r="BG29" s="99">
        <v>16.2</v>
      </c>
      <c r="BH29" s="99">
        <v>1.67</v>
      </c>
      <c r="BI29" s="99">
        <v>1.06</v>
      </c>
      <c r="BJ29" s="99">
        <v>851.1</v>
      </c>
    </row>
    <row r="30" spans="1:62" ht="16.2" thickBot="1" x14ac:dyDescent="0.35">
      <c r="A30" s="89">
        <v>44467</v>
      </c>
      <c r="B30" s="90" t="s">
        <v>43</v>
      </c>
      <c r="C30" s="91"/>
      <c r="D30" s="92">
        <v>8</v>
      </c>
      <c r="E30" s="92" t="s">
        <v>36</v>
      </c>
      <c r="F30" s="91"/>
      <c r="G30" s="93">
        <v>26.46</v>
      </c>
      <c r="H30" s="93">
        <v>20.059999999999999</v>
      </c>
      <c r="I30" s="93">
        <v>1</v>
      </c>
      <c r="J30" s="93">
        <v>0</v>
      </c>
      <c r="K30" s="93">
        <v>0</v>
      </c>
      <c r="L30" s="93">
        <v>21.3</v>
      </c>
      <c r="M30" s="93">
        <v>1</v>
      </c>
      <c r="N30" s="94">
        <v>1818.02</v>
      </c>
      <c r="O30" s="93">
        <v>1730.22</v>
      </c>
      <c r="P30" s="95">
        <v>7.8356000000000003</v>
      </c>
      <c r="Q30" s="53"/>
      <c r="R30" s="99">
        <v>21.3</v>
      </c>
      <c r="S30" s="99">
        <v>7.76</v>
      </c>
      <c r="T30" s="99">
        <v>697.5</v>
      </c>
      <c r="U30" s="99">
        <v>699.8</v>
      </c>
      <c r="V30" s="99">
        <v>1633.8</v>
      </c>
      <c r="W30" s="99">
        <v>73.599999999999994</v>
      </c>
      <c r="X30" s="99">
        <v>22.8</v>
      </c>
      <c r="Y30" s="99">
        <v>34.9</v>
      </c>
      <c r="Z30" s="99">
        <v>2.2000000000000002</v>
      </c>
      <c r="AA30" s="99">
        <v>0</v>
      </c>
      <c r="AB30" s="99">
        <v>0</v>
      </c>
      <c r="AC30" s="99">
        <v>15.28</v>
      </c>
      <c r="AD30" s="99">
        <v>1.87</v>
      </c>
      <c r="AE30" s="99">
        <v>1.19</v>
      </c>
      <c r="AF30" s="99">
        <v>717.5</v>
      </c>
      <c r="AG30" s="57"/>
      <c r="AH30" s="99">
        <v>7.8179999999999996</v>
      </c>
      <c r="AI30" s="99">
        <v>607.9</v>
      </c>
      <c r="AJ30" s="99">
        <v>609.9</v>
      </c>
      <c r="AK30" s="99">
        <v>1612.2</v>
      </c>
      <c r="AL30" s="99">
        <v>82.2</v>
      </c>
      <c r="AM30" s="99">
        <v>19.899999999999999</v>
      </c>
      <c r="AN30" s="99">
        <v>39</v>
      </c>
      <c r="AO30" s="99">
        <v>2.4</v>
      </c>
      <c r="AP30" s="99">
        <v>0</v>
      </c>
      <c r="AQ30" s="99">
        <v>0</v>
      </c>
      <c r="AR30" s="99">
        <v>14.465999999999999</v>
      </c>
      <c r="AS30" s="99">
        <v>2.09</v>
      </c>
      <c r="AT30" s="99">
        <v>1.33</v>
      </c>
      <c r="AU30" s="99">
        <v>625.29999999999995</v>
      </c>
      <c r="AV30" s="101"/>
      <c r="AW30" s="99">
        <v>7.8179999999999996</v>
      </c>
      <c r="AX30" s="99">
        <v>613.5</v>
      </c>
      <c r="AY30" s="99">
        <v>615.6</v>
      </c>
      <c r="AZ30" s="99">
        <v>1627.2</v>
      </c>
      <c r="BA30" s="99">
        <v>83</v>
      </c>
      <c r="BB30" s="99">
        <v>20.100000000000001</v>
      </c>
      <c r="BC30" s="99">
        <v>39</v>
      </c>
      <c r="BD30" s="99">
        <v>2.4</v>
      </c>
      <c r="BE30" s="99">
        <v>0</v>
      </c>
      <c r="BF30" s="99">
        <v>0</v>
      </c>
      <c r="BG30" s="99">
        <v>14.5</v>
      </c>
      <c r="BH30" s="99">
        <v>2.11</v>
      </c>
      <c r="BI30" s="99">
        <v>1.34</v>
      </c>
      <c r="BJ30" s="99">
        <v>631.1</v>
      </c>
    </row>
    <row r="31" spans="1:62" ht="16.2" thickBot="1" x14ac:dyDescent="0.35">
      <c r="A31" s="89">
        <v>44467</v>
      </c>
      <c r="B31" s="90" t="s">
        <v>43</v>
      </c>
      <c r="C31" s="91"/>
      <c r="D31" s="92">
        <v>8</v>
      </c>
      <c r="E31" s="92" t="s">
        <v>35</v>
      </c>
      <c r="F31" s="91"/>
      <c r="G31" s="93">
        <v>26.48</v>
      </c>
      <c r="H31" s="93">
        <v>19.97</v>
      </c>
      <c r="I31" s="93">
        <v>1</v>
      </c>
      <c r="J31" s="93">
        <v>0</v>
      </c>
      <c r="K31" s="93">
        <v>0</v>
      </c>
      <c r="L31" s="93">
        <v>21.3</v>
      </c>
      <c r="M31" s="93">
        <v>1</v>
      </c>
      <c r="N31" s="94">
        <v>1812.11</v>
      </c>
      <c r="O31" s="93">
        <v>1731.12</v>
      </c>
      <c r="P31" s="95">
        <v>7.8559999999999999</v>
      </c>
      <c r="Q31" s="53"/>
      <c r="R31" s="99">
        <v>21.3</v>
      </c>
      <c r="S31" s="99">
        <v>7.74</v>
      </c>
      <c r="T31" s="99">
        <v>738.1</v>
      </c>
      <c r="U31" s="99">
        <v>740.5</v>
      </c>
      <c r="V31" s="99">
        <v>1637.1</v>
      </c>
      <c r="W31" s="99">
        <v>69.900000000000006</v>
      </c>
      <c r="X31" s="99">
        <v>24.2</v>
      </c>
      <c r="Y31" s="99">
        <v>33.299999999999997</v>
      </c>
      <c r="Z31" s="99">
        <v>2</v>
      </c>
      <c r="AA31" s="99">
        <v>0</v>
      </c>
      <c r="AB31" s="99">
        <v>0</v>
      </c>
      <c r="AC31" s="99">
        <v>15.608000000000001</v>
      </c>
      <c r="AD31" s="99">
        <v>1.78</v>
      </c>
      <c r="AE31" s="99">
        <v>1.1299999999999999</v>
      </c>
      <c r="AF31" s="99">
        <v>759.2</v>
      </c>
      <c r="AG31" s="57"/>
      <c r="AH31" s="99">
        <v>7.8369999999999997</v>
      </c>
      <c r="AI31" s="99">
        <v>576.9</v>
      </c>
      <c r="AJ31" s="99">
        <v>578.79999999999995</v>
      </c>
      <c r="AK31" s="99">
        <v>1598.6</v>
      </c>
      <c r="AL31" s="99">
        <v>85.2</v>
      </c>
      <c r="AM31" s="99">
        <v>18.899999999999999</v>
      </c>
      <c r="AN31" s="99">
        <v>40.5</v>
      </c>
      <c r="AO31" s="99">
        <v>2.6</v>
      </c>
      <c r="AP31" s="99">
        <v>0</v>
      </c>
      <c r="AQ31" s="99">
        <v>0</v>
      </c>
      <c r="AR31" s="99">
        <v>14.157</v>
      </c>
      <c r="AS31" s="99">
        <v>2.17</v>
      </c>
      <c r="AT31" s="99">
        <v>1.38</v>
      </c>
      <c r="AU31" s="99">
        <v>593.4</v>
      </c>
      <c r="AV31" s="101"/>
      <c r="AW31" s="99">
        <v>7.8369999999999997</v>
      </c>
      <c r="AX31" s="99">
        <v>586.5</v>
      </c>
      <c r="AY31" s="99">
        <v>588.5</v>
      </c>
      <c r="AZ31" s="99">
        <v>1625.3</v>
      </c>
      <c r="BA31" s="99">
        <v>86.6</v>
      </c>
      <c r="BB31" s="99">
        <v>19.2</v>
      </c>
      <c r="BC31" s="99">
        <v>40.5</v>
      </c>
      <c r="BD31" s="99">
        <v>2.6</v>
      </c>
      <c r="BE31" s="99">
        <v>0</v>
      </c>
      <c r="BF31" s="99">
        <v>0</v>
      </c>
      <c r="BG31" s="99">
        <v>14.215999999999999</v>
      </c>
      <c r="BH31" s="99">
        <v>2.21</v>
      </c>
      <c r="BI31" s="99">
        <v>1.4</v>
      </c>
      <c r="BJ31" s="99">
        <v>603.29999999999995</v>
      </c>
    </row>
    <row r="32" spans="1:62" ht="16.2" thickBot="1" x14ac:dyDescent="0.35">
      <c r="A32" s="89">
        <v>44467</v>
      </c>
      <c r="B32" s="90" t="s">
        <v>43</v>
      </c>
      <c r="C32" s="91"/>
      <c r="D32" s="92">
        <v>8</v>
      </c>
      <c r="E32" s="92" t="s">
        <v>34</v>
      </c>
      <c r="F32" s="91"/>
      <c r="G32" s="93">
        <v>26.47</v>
      </c>
      <c r="H32" s="93">
        <v>20.010000000000002</v>
      </c>
      <c r="I32" s="93">
        <v>1</v>
      </c>
      <c r="J32" s="93">
        <v>0</v>
      </c>
      <c r="K32" s="93">
        <v>0</v>
      </c>
      <c r="L32" s="93">
        <v>21.3</v>
      </c>
      <c r="M32" s="93">
        <v>1</v>
      </c>
      <c r="N32" s="94">
        <v>1818.83</v>
      </c>
      <c r="O32" s="93">
        <v>1728.82</v>
      </c>
      <c r="P32" s="95">
        <v>7.859</v>
      </c>
      <c r="Q32" s="53"/>
      <c r="R32" s="99">
        <v>21.3</v>
      </c>
      <c r="S32" s="99">
        <v>7.77</v>
      </c>
      <c r="T32" s="99">
        <v>684.7</v>
      </c>
      <c r="U32" s="99">
        <v>687</v>
      </c>
      <c r="V32" s="99">
        <v>1631.6</v>
      </c>
      <c r="W32" s="99">
        <v>74.8</v>
      </c>
      <c r="X32" s="99">
        <v>22.4</v>
      </c>
      <c r="Y32" s="99">
        <v>35.5</v>
      </c>
      <c r="Z32" s="99">
        <v>2.2000000000000002</v>
      </c>
      <c r="AA32" s="99">
        <v>0</v>
      </c>
      <c r="AB32" s="99">
        <v>0</v>
      </c>
      <c r="AC32" s="99">
        <v>15.167999999999999</v>
      </c>
      <c r="AD32" s="99">
        <v>1.9</v>
      </c>
      <c r="AE32" s="99">
        <v>1.21</v>
      </c>
      <c r="AF32" s="99">
        <v>704.3</v>
      </c>
      <c r="AG32" s="57"/>
      <c r="AH32" s="99">
        <v>7.84</v>
      </c>
      <c r="AI32" s="99">
        <v>573.79999999999995</v>
      </c>
      <c r="AJ32" s="99">
        <v>575.79999999999995</v>
      </c>
      <c r="AK32" s="99">
        <v>1603.2</v>
      </c>
      <c r="AL32" s="99">
        <v>86.1</v>
      </c>
      <c r="AM32" s="99">
        <v>18.8</v>
      </c>
      <c r="AN32" s="99">
        <v>40.799999999999997</v>
      </c>
      <c r="AO32" s="99">
        <v>2.6</v>
      </c>
      <c r="AP32" s="99">
        <v>0</v>
      </c>
      <c r="AQ32" s="99">
        <v>0</v>
      </c>
      <c r="AR32" s="99">
        <v>14.119</v>
      </c>
      <c r="AS32" s="99">
        <v>2.19</v>
      </c>
      <c r="AT32" s="99">
        <v>1.39</v>
      </c>
      <c r="AU32" s="99">
        <v>590.29999999999995</v>
      </c>
      <c r="AV32" s="101"/>
      <c r="AW32" s="99">
        <v>7.84</v>
      </c>
      <c r="AX32" s="99">
        <v>580.79999999999995</v>
      </c>
      <c r="AY32" s="99">
        <v>582.79999999999995</v>
      </c>
      <c r="AZ32" s="99">
        <v>1622.6</v>
      </c>
      <c r="BA32" s="99">
        <v>87.2</v>
      </c>
      <c r="BB32" s="99">
        <v>19</v>
      </c>
      <c r="BC32" s="99">
        <v>40.799999999999997</v>
      </c>
      <c r="BD32" s="99">
        <v>2.6</v>
      </c>
      <c r="BE32" s="99">
        <v>0</v>
      </c>
      <c r="BF32" s="99">
        <v>0</v>
      </c>
      <c r="BG32" s="99">
        <v>14.162000000000001</v>
      </c>
      <c r="BH32" s="99">
        <v>2.2200000000000002</v>
      </c>
      <c r="BI32" s="99">
        <v>1.41</v>
      </c>
      <c r="BJ32" s="99">
        <v>597.5</v>
      </c>
    </row>
    <row r="33" spans="1:62" ht="16.2" thickBot="1" x14ac:dyDescent="0.35">
      <c r="A33" s="89">
        <v>44467</v>
      </c>
      <c r="B33" s="90" t="s">
        <v>43</v>
      </c>
      <c r="C33" s="91"/>
      <c r="D33" s="92">
        <v>8</v>
      </c>
      <c r="E33" s="92" t="s">
        <v>37</v>
      </c>
      <c r="F33" s="91"/>
      <c r="G33" s="96">
        <v>26.47</v>
      </c>
      <c r="H33" s="96">
        <v>20.02</v>
      </c>
      <c r="I33" s="96">
        <v>1</v>
      </c>
      <c r="J33" s="96">
        <v>0</v>
      </c>
      <c r="K33" s="96">
        <v>0</v>
      </c>
      <c r="L33" s="96">
        <v>21.3</v>
      </c>
      <c r="M33" s="96">
        <v>1</v>
      </c>
      <c r="N33" s="97">
        <v>1781.56</v>
      </c>
      <c r="O33" s="93">
        <v>1731.15</v>
      </c>
      <c r="P33" s="98">
        <v>7.8718000000000004</v>
      </c>
      <c r="Q33" s="53"/>
      <c r="R33" s="100">
        <v>21.3</v>
      </c>
      <c r="S33" s="100">
        <v>7.63</v>
      </c>
      <c r="T33" s="100">
        <v>962.3</v>
      </c>
      <c r="U33" s="100">
        <v>965.6</v>
      </c>
      <c r="V33" s="100">
        <v>1645.5</v>
      </c>
      <c r="W33" s="100">
        <v>54.1</v>
      </c>
      <c r="X33" s="100">
        <v>31.5</v>
      </c>
      <c r="Y33" s="100">
        <v>26.2</v>
      </c>
      <c r="Z33" s="100">
        <v>1.6</v>
      </c>
      <c r="AA33" s="100">
        <v>0</v>
      </c>
      <c r="AB33" s="100">
        <v>0</v>
      </c>
      <c r="AC33" s="100">
        <v>16.986000000000001</v>
      </c>
      <c r="AD33" s="100">
        <v>1.38</v>
      </c>
      <c r="AE33" s="100">
        <v>0.88</v>
      </c>
      <c r="AF33" s="100">
        <v>989.9</v>
      </c>
      <c r="AG33" s="57"/>
      <c r="AH33" s="99">
        <v>7.8529999999999998</v>
      </c>
      <c r="AI33" s="99">
        <v>543.4</v>
      </c>
      <c r="AJ33" s="99">
        <v>545.20000000000005</v>
      </c>
      <c r="AK33" s="99">
        <v>1563.9</v>
      </c>
      <c r="AL33" s="99">
        <v>86.6</v>
      </c>
      <c r="AM33" s="99">
        <v>17.8</v>
      </c>
      <c r="AN33" s="99">
        <v>41.9</v>
      </c>
      <c r="AO33" s="99">
        <v>2.7</v>
      </c>
      <c r="AP33" s="99">
        <v>0</v>
      </c>
      <c r="AQ33" s="99">
        <v>0</v>
      </c>
      <c r="AR33" s="99">
        <v>13.845000000000001</v>
      </c>
      <c r="AS33" s="99">
        <v>2.2000000000000002</v>
      </c>
      <c r="AT33" s="99">
        <v>1.4</v>
      </c>
      <c r="AU33" s="99">
        <v>559</v>
      </c>
      <c r="AV33" s="102"/>
      <c r="AW33" s="99">
        <v>7.8529999999999998</v>
      </c>
      <c r="AX33" s="99">
        <v>563.9</v>
      </c>
      <c r="AY33" s="99">
        <v>565.79999999999995</v>
      </c>
      <c r="AZ33" s="99">
        <v>1622.9</v>
      </c>
      <c r="BA33" s="99">
        <v>89.8</v>
      </c>
      <c r="BB33" s="99">
        <v>18.5</v>
      </c>
      <c r="BC33" s="99">
        <v>41.9</v>
      </c>
      <c r="BD33" s="99">
        <v>2.7</v>
      </c>
      <c r="BE33" s="99">
        <v>0</v>
      </c>
      <c r="BF33" s="99">
        <v>0</v>
      </c>
      <c r="BG33" s="99">
        <v>13.977</v>
      </c>
      <c r="BH33" s="99">
        <v>2.29</v>
      </c>
      <c r="BI33" s="99">
        <v>1.45</v>
      </c>
      <c r="BJ33" s="99">
        <v>580.1</v>
      </c>
    </row>
    <row r="34" spans="1:62" ht="15.6" x14ac:dyDescent="0.3">
      <c r="A34" s="63">
        <v>44475</v>
      </c>
      <c r="B34" s="50" t="s">
        <v>43</v>
      </c>
      <c r="C34" s="62"/>
      <c r="D34" s="61">
        <v>7</v>
      </c>
      <c r="E34" s="61" t="s">
        <v>38</v>
      </c>
      <c r="F34" s="62"/>
      <c r="G34" s="14">
        <v>25.37</v>
      </c>
      <c r="H34" s="14">
        <v>20.16</v>
      </c>
      <c r="I34" s="15">
        <v>1</v>
      </c>
      <c r="J34" s="15">
        <v>0</v>
      </c>
      <c r="K34" s="15">
        <v>0</v>
      </c>
      <c r="L34" s="18">
        <v>21.4</v>
      </c>
      <c r="M34" s="15">
        <v>1</v>
      </c>
      <c r="N34" s="60">
        <v>1772.6441831</v>
      </c>
      <c r="O34" s="14">
        <v>1780.131468</v>
      </c>
      <c r="P34" s="52">
        <v>7.4229807169999997</v>
      </c>
      <c r="Q34" s="53"/>
      <c r="R34" s="54">
        <v>21.4</v>
      </c>
      <c r="S34" s="55">
        <v>7.399</v>
      </c>
      <c r="T34" s="56">
        <v>1690.5</v>
      </c>
      <c r="U34" s="54">
        <v>1696.2</v>
      </c>
      <c r="V34" s="55">
        <v>1692.6</v>
      </c>
      <c r="W34" s="55">
        <v>32</v>
      </c>
      <c r="X34" s="55">
        <v>55.5</v>
      </c>
      <c r="Y34" s="57">
        <v>15.1</v>
      </c>
      <c r="Z34" s="57">
        <v>0.9</v>
      </c>
      <c r="AA34" s="57">
        <v>0</v>
      </c>
      <c r="AB34" s="57">
        <v>0</v>
      </c>
      <c r="AC34" s="57">
        <v>17.885999999999999</v>
      </c>
      <c r="AD34" s="57">
        <v>0.82</v>
      </c>
      <c r="AE34" s="57">
        <v>0.52</v>
      </c>
      <c r="AF34" s="57">
        <v>1739.3</v>
      </c>
      <c r="AG34" s="57"/>
      <c r="AH34" s="58">
        <v>7.4080000000000004</v>
      </c>
      <c r="AI34" s="58">
        <v>1652.6</v>
      </c>
      <c r="AJ34" s="58">
        <v>1658.1</v>
      </c>
      <c r="AK34" s="58">
        <v>1690.9</v>
      </c>
      <c r="AL34" s="58">
        <v>32.700000000000003</v>
      </c>
      <c r="AM34" s="58">
        <v>54.3</v>
      </c>
      <c r="AN34" s="58">
        <v>15.4</v>
      </c>
      <c r="AO34" s="58">
        <v>0.9</v>
      </c>
      <c r="AP34" s="58">
        <v>0</v>
      </c>
      <c r="AQ34" s="58">
        <v>0</v>
      </c>
      <c r="AR34" s="58">
        <v>17.937999999999999</v>
      </c>
      <c r="AS34" s="58">
        <v>0.84</v>
      </c>
      <c r="AT34" s="58">
        <v>0.53</v>
      </c>
      <c r="AU34" s="58">
        <v>1700.2</v>
      </c>
      <c r="AV34" s="59"/>
      <c r="AW34" s="58">
        <v>7.4080000000000004</v>
      </c>
      <c r="AX34" s="58">
        <v>1654.6</v>
      </c>
      <c r="AY34" s="58">
        <v>1660.2</v>
      </c>
      <c r="AZ34" s="58">
        <v>1693.1</v>
      </c>
      <c r="BA34" s="58">
        <v>32.700000000000003</v>
      </c>
      <c r="BB34" s="58">
        <v>54.3</v>
      </c>
      <c r="BC34" s="58">
        <v>15.4</v>
      </c>
      <c r="BD34" s="58">
        <v>0.9</v>
      </c>
      <c r="BE34" s="58">
        <v>0</v>
      </c>
      <c r="BF34" s="58">
        <v>0</v>
      </c>
      <c r="BG34" s="58">
        <v>17.942</v>
      </c>
      <c r="BH34" s="58">
        <v>0.84</v>
      </c>
      <c r="BI34" s="58">
        <v>0.53</v>
      </c>
      <c r="BJ34" s="58">
        <v>1702.4</v>
      </c>
    </row>
    <row r="35" spans="1:62" ht="15.6" x14ac:dyDescent="0.3">
      <c r="A35" s="63">
        <v>44475</v>
      </c>
      <c r="B35" s="50" t="s">
        <v>43</v>
      </c>
      <c r="C35" s="62"/>
      <c r="D35" s="61">
        <v>7.5</v>
      </c>
      <c r="E35" s="61" t="s">
        <v>31</v>
      </c>
      <c r="F35" s="62"/>
      <c r="G35" s="14">
        <v>24.58</v>
      </c>
      <c r="H35" s="14">
        <v>19.920000000000002</v>
      </c>
      <c r="I35" s="15">
        <v>1</v>
      </c>
      <c r="J35" s="15">
        <v>0</v>
      </c>
      <c r="K35" s="15">
        <v>0</v>
      </c>
      <c r="L35" s="18">
        <v>21.5</v>
      </c>
      <c r="M35" s="15">
        <v>1</v>
      </c>
      <c r="N35" s="60">
        <v>1772.6002226999999</v>
      </c>
      <c r="O35" s="14">
        <v>1720.7909179999999</v>
      </c>
      <c r="P35" s="52">
        <v>7.5951197749999997</v>
      </c>
      <c r="Q35" s="53"/>
      <c r="R35" s="54">
        <v>21.5</v>
      </c>
      <c r="S35" s="55">
        <v>7.6559999999999997</v>
      </c>
      <c r="T35" s="56">
        <v>910.5</v>
      </c>
      <c r="U35" s="54">
        <v>913.6</v>
      </c>
      <c r="V35" s="55">
        <v>1635.9</v>
      </c>
      <c r="W35" s="55">
        <v>54.9</v>
      </c>
      <c r="X35" s="55">
        <v>29.9</v>
      </c>
      <c r="Y35" s="57">
        <v>25.2</v>
      </c>
      <c r="Z35" s="57">
        <v>1.6</v>
      </c>
      <c r="AA35" s="57">
        <v>0</v>
      </c>
      <c r="AB35" s="57">
        <v>0</v>
      </c>
      <c r="AC35" s="57">
        <v>17.193999999999999</v>
      </c>
      <c r="AD35" s="57">
        <v>1.42</v>
      </c>
      <c r="AE35" s="57">
        <v>0.89</v>
      </c>
      <c r="AF35" s="57">
        <v>937</v>
      </c>
      <c r="AG35" s="57"/>
      <c r="AH35" s="58">
        <v>7.5739999999999998</v>
      </c>
      <c r="AI35" s="58">
        <v>1112.8</v>
      </c>
      <c r="AJ35" s="58">
        <v>1116.5</v>
      </c>
      <c r="AK35" s="58">
        <v>1657.8</v>
      </c>
      <c r="AL35" s="58">
        <v>46.1</v>
      </c>
      <c r="AM35" s="58">
        <v>36.6</v>
      </c>
      <c r="AN35" s="58">
        <v>21.2</v>
      </c>
      <c r="AO35" s="58">
        <v>1.4</v>
      </c>
      <c r="AP35" s="58">
        <v>0</v>
      </c>
      <c r="AQ35" s="58">
        <v>0</v>
      </c>
      <c r="AR35" s="58">
        <v>17.939</v>
      </c>
      <c r="AS35" s="58">
        <v>1.19</v>
      </c>
      <c r="AT35" s="58">
        <v>0.75</v>
      </c>
      <c r="AU35" s="58">
        <v>1145.0999999999999</v>
      </c>
      <c r="AV35" s="59"/>
      <c r="AW35" s="58">
        <v>7.5739999999999998</v>
      </c>
      <c r="AX35" s="58">
        <v>1100.2</v>
      </c>
      <c r="AY35" s="58">
        <v>1103.8</v>
      </c>
      <c r="AZ35" s="58">
        <v>1639</v>
      </c>
      <c r="BA35" s="58">
        <v>45.6</v>
      </c>
      <c r="BB35" s="58">
        <v>36.200000000000003</v>
      </c>
      <c r="BC35" s="58">
        <v>21.2</v>
      </c>
      <c r="BD35" s="58">
        <v>1.4</v>
      </c>
      <c r="BE35" s="58">
        <v>0</v>
      </c>
      <c r="BF35" s="58">
        <v>0</v>
      </c>
      <c r="BG35" s="58">
        <v>17.899999999999999</v>
      </c>
      <c r="BH35" s="58">
        <v>1.18</v>
      </c>
      <c r="BI35" s="58">
        <v>0.74</v>
      </c>
      <c r="BJ35" s="58">
        <v>1132.0999999999999</v>
      </c>
    </row>
    <row r="36" spans="1:62" ht="15.6" x14ac:dyDescent="0.3">
      <c r="A36" s="63">
        <v>44475</v>
      </c>
      <c r="B36" s="50" t="s">
        <v>43</v>
      </c>
      <c r="C36" s="62"/>
      <c r="D36" s="61">
        <v>7.5</v>
      </c>
      <c r="E36" s="61" t="s">
        <v>30</v>
      </c>
      <c r="F36" s="62"/>
      <c r="G36" s="14">
        <v>24.49</v>
      </c>
      <c r="H36" s="14">
        <v>19.82</v>
      </c>
      <c r="I36" s="15">
        <v>1</v>
      </c>
      <c r="J36" s="15">
        <v>0</v>
      </c>
      <c r="K36" s="15">
        <v>0</v>
      </c>
      <c r="L36" s="18">
        <v>21.5</v>
      </c>
      <c r="M36" s="15">
        <v>1</v>
      </c>
      <c r="N36" s="60">
        <v>1766.9073509</v>
      </c>
      <c r="O36" s="14">
        <v>1721.0011079999999</v>
      </c>
      <c r="P36" s="52">
        <v>7.6033964950000001</v>
      </c>
      <c r="Q36" s="53"/>
      <c r="R36" s="54">
        <v>21.5</v>
      </c>
      <c r="S36" s="55">
        <v>7.633</v>
      </c>
      <c r="T36" s="56">
        <v>960.5</v>
      </c>
      <c r="U36" s="54">
        <v>963.7</v>
      </c>
      <c r="V36" s="55">
        <v>1637.4</v>
      </c>
      <c r="W36" s="55">
        <v>52</v>
      </c>
      <c r="X36" s="55">
        <v>31.6</v>
      </c>
      <c r="Y36" s="57">
        <v>23.9</v>
      </c>
      <c r="Z36" s="57">
        <v>1.6</v>
      </c>
      <c r="AA36" s="57">
        <v>0</v>
      </c>
      <c r="AB36" s="57">
        <v>0</v>
      </c>
      <c r="AC36" s="57">
        <v>17.452999999999999</v>
      </c>
      <c r="AD36" s="57">
        <v>1.34</v>
      </c>
      <c r="AE36" s="57">
        <v>0.85</v>
      </c>
      <c r="AF36" s="57">
        <v>988.3</v>
      </c>
      <c r="AG36" s="57"/>
      <c r="AH36" s="58">
        <v>7.5810000000000004</v>
      </c>
      <c r="AI36" s="58">
        <v>1091.5999999999999</v>
      </c>
      <c r="AJ36" s="58">
        <v>1095.2</v>
      </c>
      <c r="AK36" s="58">
        <v>1651</v>
      </c>
      <c r="AL36" s="58">
        <v>46.6</v>
      </c>
      <c r="AM36" s="58">
        <v>35.9</v>
      </c>
      <c r="AN36" s="58">
        <v>21.4</v>
      </c>
      <c r="AO36" s="58">
        <v>1.4</v>
      </c>
      <c r="AP36" s="58">
        <v>0</v>
      </c>
      <c r="AQ36" s="58">
        <v>0</v>
      </c>
      <c r="AR36" s="58">
        <v>17.905000000000001</v>
      </c>
      <c r="AS36" s="58">
        <v>1.2</v>
      </c>
      <c r="AT36" s="58">
        <v>0.76</v>
      </c>
      <c r="AU36" s="58">
        <v>1123.2</v>
      </c>
      <c r="AV36" s="59"/>
      <c r="AW36" s="58">
        <v>7.5810000000000004</v>
      </c>
      <c r="AX36" s="58">
        <v>1083.7</v>
      </c>
      <c r="AY36" s="58">
        <v>1087.3</v>
      </c>
      <c r="AZ36" s="58">
        <v>1639.1</v>
      </c>
      <c r="BA36" s="58">
        <v>46.2</v>
      </c>
      <c r="BB36" s="58">
        <v>35.700000000000003</v>
      </c>
      <c r="BC36" s="58">
        <v>21.4</v>
      </c>
      <c r="BD36" s="58">
        <v>1.4</v>
      </c>
      <c r="BE36" s="58">
        <v>0</v>
      </c>
      <c r="BF36" s="58">
        <v>0</v>
      </c>
      <c r="BG36" s="58">
        <v>17.88</v>
      </c>
      <c r="BH36" s="58">
        <v>1.19</v>
      </c>
      <c r="BI36" s="58">
        <v>0.75</v>
      </c>
      <c r="BJ36" s="58">
        <v>1115.2</v>
      </c>
    </row>
    <row r="37" spans="1:62" ht="15.6" x14ac:dyDescent="0.3">
      <c r="A37" s="63">
        <v>44475</v>
      </c>
      <c r="B37" s="50" t="s">
        <v>43</v>
      </c>
      <c r="C37" s="62"/>
      <c r="D37" s="61">
        <v>7.5</v>
      </c>
      <c r="E37" s="61" t="s">
        <v>28</v>
      </c>
      <c r="F37" s="62"/>
      <c r="G37" s="14">
        <v>24.63</v>
      </c>
      <c r="H37" s="14">
        <v>19.86</v>
      </c>
      <c r="I37" s="15">
        <v>1</v>
      </c>
      <c r="J37" s="15">
        <v>0</v>
      </c>
      <c r="K37" s="15">
        <v>0</v>
      </c>
      <c r="L37" s="18">
        <v>21.4</v>
      </c>
      <c r="M37" s="15">
        <v>1</v>
      </c>
      <c r="N37" s="60">
        <v>1769.2842097999999</v>
      </c>
      <c r="O37" s="14">
        <v>1714.857818</v>
      </c>
      <c r="P37" s="52">
        <v>7.621880075</v>
      </c>
      <c r="Q37" s="53"/>
      <c r="R37" s="54">
        <v>21.4</v>
      </c>
      <c r="S37" s="55">
        <v>7.6669999999999998</v>
      </c>
      <c r="T37" s="56">
        <v>882.7</v>
      </c>
      <c r="U37" s="54">
        <v>885.7</v>
      </c>
      <c r="V37" s="55">
        <v>1629.7</v>
      </c>
      <c r="W37" s="55">
        <v>56</v>
      </c>
      <c r="X37" s="55">
        <v>29.1</v>
      </c>
      <c r="Y37" s="57">
        <v>25.9</v>
      </c>
      <c r="Z37" s="57">
        <v>1.7</v>
      </c>
      <c r="AA37" s="57">
        <v>0</v>
      </c>
      <c r="AB37" s="57">
        <v>0</v>
      </c>
      <c r="AC37" s="57">
        <v>17.064</v>
      </c>
      <c r="AD37" s="57">
        <v>1.44</v>
      </c>
      <c r="AE37" s="57">
        <v>0.91</v>
      </c>
      <c r="AF37" s="57">
        <v>908.2</v>
      </c>
      <c r="AG37" s="57"/>
      <c r="AH37" s="58">
        <v>7.601</v>
      </c>
      <c r="AI37" s="58">
        <v>1038.2</v>
      </c>
      <c r="AJ37" s="58">
        <v>1041.7</v>
      </c>
      <c r="AK37" s="58">
        <v>1648</v>
      </c>
      <c r="AL37" s="58">
        <v>48.7</v>
      </c>
      <c r="AM37" s="58">
        <v>34.200000000000003</v>
      </c>
      <c r="AN37" s="58">
        <v>22.5</v>
      </c>
      <c r="AO37" s="58">
        <v>1.4</v>
      </c>
      <c r="AP37" s="58">
        <v>0</v>
      </c>
      <c r="AQ37" s="58">
        <v>0</v>
      </c>
      <c r="AR37" s="58">
        <v>17.733000000000001</v>
      </c>
      <c r="AS37" s="58">
        <v>1.26</v>
      </c>
      <c r="AT37" s="58">
        <v>0.79</v>
      </c>
      <c r="AU37" s="58">
        <v>1068.2</v>
      </c>
      <c r="AV37" s="59"/>
      <c r="AW37" s="58">
        <v>7.601</v>
      </c>
      <c r="AX37" s="58">
        <v>1028.5999999999999</v>
      </c>
      <c r="AY37" s="58">
        <v>1032.0999999999999</v>
      </c>
      <c r="AZ37" s="58">
        <v>1632.7</v>
      </c>
      <c r="BA37" s="58">
        <v>48.2</v>
      </c>
      <c r="BB37" s="58">
        <v>33.9</v>
      </c>
      <c r="BC37" s="58">
        <v>22.5</v>
      </c>
      <c r="BD37" s="58">
        <v>1.4</v>
      </c>
      <c r="BE37" s="58">
        <v>0</v>
      </c>
      <c r="BF37" s="58">
        <v>0</v>
      </c>
      <c r="BG37" s="58">
        <v>17.7</v>
      </c>
      <c r="BH37" s="58">
        <v>1.24</v>
      </c>
      <c r="BI37" s="58">
        <v>0.78</v>
      </c>
      <c r="BJ37" s="58">
        <v>1058.3</v>
      </c>
    </row>
    <row r="38" spans="1:62" ht="15.6" x14ac:dyDescent="0.3">
      <c r="A38" s="63">
        <v>44475</v>
      </c>
      <c r="B38" s="50" t="s">
        <v>43</v>
      </c>
      <c r="C38" s="62"/>
      <c r="D38" s="61">
        <v>7.5</v>
      </c>
      <c r="E38" s="61" t="s">
        <v>29</v>
      </c>
      <c r="F38" s="62"/>
      <c r="G38" s="14">
        <v>24.67</v>
      </c>
      <c r="H38" s="14">
        <v>19.95</v>
      </c>
      <c r="I38" s="15">
        <v>1</v>
      </c>
      <c r="J38" s="15">
        <v>0</v>
      </c>
      <c r="K38" s="15">
        <v>0</v>
      </c>
      <c r="L38" s="18">
        <v>21.4</v>
      </c>
      <c r="M38" s="15">
        <v>1</v>
      </c>
      <c r="N38" s="60">
        <v>1701.4952748000001</v>
      </c>
      <c r="O38" s="14">
        <v>1716.2622719999999</v>
      </c>
      <c r="P38" s="52">
        <v>7.6073995979999998</v>
      </c>
      <c r="Q38" s="53"/>
      <c r="R38" s="54">
        <v>21.4</v>
      </c>
      <c r="S38" s="55">
        <v>7.3710000000000004</v>
      </c>
      <c r="T38" s="56">
        <v>1746.8</v>
      </c>
      <c r="U38" s="54">
        <v>1752.7</v>
      </c>
      <c r="V38" s="55">
        <v>1630.3</v>
      </c>
      <c r="W38" s="55">
        <v>28.3</v>
      </c>
      <c r="X38" s="55">
        <v>57.6</v>
      </c>
      <c r="Y38" s="57">
        <v>13.7</v>
      </c>
      <c r="Z38" s="57">
        <v>0.8</v>
      </c>
      <c r="AA38" s="57">
        <v>0</v>
      </c>
      <c r="AB38" s="57">
        <v>0</v>
      </c>
      <c r="AC38" s="57">
        <v>17.675000000000001</v>
      </c>
      <c r="AD38" s="57">
        <v>0.73</v>
      </c>
      <c r="AE38" s="57">
        <v>0.46</v>
      </c>
      <c r="AF38" s="57">
        <v>1797.3</v>
      </c>
      <c r="AG38" s="57"/>
      <c r="AH38" s="58">
        <v>7.5880000000000001</v>
      </c>
      <c r="AI38" s="58">
        <v>1030.3</v>
      </c>
      <c r="AJ38" s="58">
        <v>1033.8</v>
      </c>
      <c r="AK38" s="58">
        <v>1587.1</v>
      </c>
      <c r="AL38" s="58">
        <v>45.5</v>
      </c>
      <c r="AM38" s="58">
        <v>34</v>
      </c>
      <c r="AN38" s="58">
        <v>21.9</v>
      </c>
      <c r="AO38" s="58">
        <v>1.4</v>
      </c>
      <c r="AP38" s="58">
        <v>0</v>
      </c>
      <c r="AQ38" s="58">
        <v>0</v>
      </c>
      <c r="AR38" s="58">
        <v>17.686</v>
      </c>
      <c r="AS38" s="58">
        <v>1.17</v>
      </c>
      <c r="AT38" s="58">
        <v>0.74</v>
      </c>
      <c r="AU38" s="58">
        <v>1060.0999999999999</v>
      </c>
      <c r="AV38" s="59"/>
      <c r="AW38" s="58">
        <v>7.5880000000000001</v>
      </c>
      <c r="AX38" s="58">
        <v>1061</v>
      </c>
      <c r="AY38" s="58">
        <v>1064.5999999999999</v>
      </c>
      <c r="AZ38" s="58">
        <v>1634.4</v>
      </c>
      <c r="BA38" s="58">
        <v>46.9</v>
      </c>
      <c r="BB38" s="58">
        <v>35</v>
      </c>
      <c r="BC38" s="58">
        <v>21.9</v>
      </c>
      <c r="BD38" s="58">
        <v>1.4</v>
      </c>
      <c r="BE38" s="58">
        <v>0</v>
      </c>
      <c r="BF38" s="58">
        <v>0</v>
      </c>
      <c r="BG38" s="58">
        <v>17.791</v>
      </c>
      <c r="BH38" s="58">
        <v>1.21</v>
      </c>
      <c r="BI38" s="58">
        <v>0.76</v>
      </c>
      <c r="BJ38" s="58">
        <v>1091.7</v>
      </c>
    </row>
    <row r="39" spans="1:62" ht="15.6" x14ac:dyDescent="0.3">
      <c r="A39" s="63">
        <v>44475</v>
      </c>
      <c r="B39" s="50" t="s">
        <v>43</v>
      </c>
      <c r="C39" s="62"/>
      <c r="D39" s="61">
        <v>8</v>
      </c>
      <c r="E39" s="61" t="s">
        <v>36</v>
      </c>
      <c r="F39" s="62"/>
      <c r="G39" s="14">
        <v>24.53</v>
      </c>
      <c r="H39" s="14">
        <v>20.02</v>
      </c>
      <c r="I39" s="15">
        <v>1</v>
      </c>
      <c r="J39" s="15">
        <v>0</v>
      </c>
      <c r="K39" s="15">
        <v>0</v>
      </c>
      <c r="L39" s="18">
        <v>21.4</v>
      </c>
      <c r="M39" s="15">
        <v>1</v>
      </c>
      <c r="N39" s="60">
        <v>1762.1016799000001</v>
      </c>
      <c r="O39" s="14">
        <v>1670.3356859999999</v>
      </c>
      <c r="P39" s="52">
        <v>7.7760941629999998</v>
      </c>
      <c r="Q39" s="53"/>
      <c r="R39" s="54">
        <v>21.4</v>
      </c>
      <c r="S39" s="55">
        <v>7.81</v>
      </c>
      <c r="T39" s="56">
        <v>613.79999999999995</v>
      </c>
      <c r="U39" s="54">
        <v>615.79999999999995</v>
      </c>
      <c r="V39" s="55">
        <v>1575</v>
      </c>
      <c r="W39" s="55">
        <v>75.099999999999994</v>
      </c>
      <c r="X39" s="55">
        <v>20.2</v>
      </c>
      <c r="Y39" s="57">
        <v>34.6</v>
      </c>
      <c r="Z39" s="57">
        <v>2.2999999999999998</v>
      </c>
      <c r="AA39" s="57">
        <v>0</v>
      </c>
      <c r="AB39" s="57">
        <v>0</v>
      </c>
      <c r="AC39" s="57">
        <v>15.071999999999999</v>
      </c>
      <c r="AD39" s="57">
        <v>1.94</v>
      </c>
      <c r="AE39" s="57">
        <v>1.22</v>
      </c>
      <c r="AF39" s="57">
        <v>631.5</v>
      </c>
      <c r="AG39" s="57"/>
      <c r="AH39" s="58">
        <v>7.7569999999999997</v>
      </c>
      <c r="AI39" s="58">
        <v>703.4</v>
      </c>
      <c r="AJ39" s="58">
        <v>705.7</v>
      </c>
      <c r="AK39" s="58">
        <v>1594.7</v>
      </c>
      <c r="AL39" s="58">
        <v>67.2</v>
      </c>
      <c r="AM39" s="58">
        <v>23.2</v>
      </c>
      <c r="AN39" s="58">
        <v>31</v>
      </c>
      <c r="AO39" s="58">
        <v>2.1</v>
      </c>
      <c r="AP39" s="58">
        <v>0</v>
      </c>
      <c r="AQ39" s="58">
        <v>0</v>
      </c>
      <c r="AR39" s="58">
        <v>15.882999999999999</v>
      </c>
      <c r="AS39" s="58">
        <v>1.73</v>
      </c>
      <c r="AT39" s="58">
        <v>1.0900000000000001</v>
      </c>
      <c r="AU39" s="58">
        <v>723.7</v>
      </c>
      <c r="AV39" s="59"/>
      <c r="AW39" s="58">
        <v>7.7569999999999997</v>
      </c>
      <c r="AX39" s="58">
        <v>697.2</v>
      </c>
      <c r="AY39" s="58">
        <v>699.5</v>
      </c>
      <c r="AZ39" s="58">
        <v>1580.8</v>
      </c>
      <c r="BA39" s="58">
        <v>66.599999999999994</v>
      </c>
      <c r="BB39" s="58">
        <v>23</v>
      </c>
      <c r="BC39" s="58">
        <v>31</v>
      </c>
      <c r="BD39" s="58">
        <v>2.1</v>
      </c>
      <c r="BE39" s="58">
        <v>0</v>
      </c>
      <c r="BF39" s="58">
        <v>0</v>
      </c>
      <c r="BG39" s="58">
        <v>15.85</v>
      </c>
      <c r="BH39" s="58">
        <v>1.72</v>
      </c>
      <c r="BI39" s="58">
        <v>1.08</v>
      </c>
      <c r="BJ39" s="58">
        <v>717.3</v>
      </c>
    </row>
    <row r="40" spans="1:62" ht="15.6" x14ac:dyDescent="0.3">
      <c r="A40" s="63">
        <v>44475</v>
      </c>
      <c r="B40" s="50" t="s">
        <v>43</v>
      </c>
      <c r="C40" s="62"/>
      <c r="D40" s="61">
        <v>8</v>
      </c>
      <c r="E40" s="61" t="s">
        <v>35</v>
      </c>
      <c r="F40" s="62"/>
      <c r="G40" s="14">
        <v>24.57</v>
      </c>
      <c r="H40" s="14">
        <v>19.86</v>
      </c>
      <c r="I40" s="15">
        <v>1</v>
      </c>
      <c r="J40" s="15">
        <v>0</v>
      </c>
      <c r="K40" s="15">
        <v>0</v>
      </c>
      <c r="L40" s="18">
        <v>21.4</v>
      </c>
      <c r="M40" s="15">
        <v>1</v>
      </c>
      <c r="N40" s="60">
        <v>1773.9899708</v>
      </c>
      <c r="O40" s="14">
        <v>1673.670069</v>
      </c>
      <c r="P40" s="52">
        <v>7.7834078519999998</v>
      </c>
      <c r="Q40" s="53"/>
      <c r="R40" s="54">
        <v>21.4</v>
      </c>
      <c r="S40" s="55">
        <v>7.8380000000000001</v>
      </c>
      <c r="T40" s="56">
        <v>575.4</v>
      </c>
      <c r="U40" s="54">
        <v>577.29999999999995</v>
      </c>
      <c r="V40" s="55">
        <v>1574.6</v>
      </c>
      <c r="W40" s="55">
        <v>80.099999999999994</v>
      </c>
      <c r="X40" s="55">
        <v>19</v>
      </c>
      <c r="Y40" s="57">
        <v>36.700000000000003</v>
      </c>
      <c r="Z40" s="57">
        <v>2.5</v>
      </c>
      <c r="AA40" s="57">
        <v>0</v>
      </c>
      <c r="AB40" s="57">
        <v>0</v>
      </c>
      <c r="AC40" s="57">
        <v>14.651999999999999</v>
      </c>
      <c r="AD40" s="57">
        <v>2.0699999999999998</v>
      </c>
      <c r="AE40" s="57">
        <v>1.3</v>
      </c>
      <c r="AF40" s="57">
        <v>592</v>
      </c>
      <c r="AG40" s="57"/>
      <c r="AH40" s="58">
        <v>7.7610000000000001</v>
      </c>
      <c r="AI40" s="58">
        <v>699</v>
      </c>
      <c r="AJ40" s="58">
        <v>701.4</v>
      </c>
      <c r="AK40" s="58">
        <v>1603.7</v>
      </c>
      <c r="AL40" s="58">
        <v>68.400000000000006</v>
      </c>
      <c r="AM40" s="58">
        <v>23.1</v>
      </c>
      <c r="AN40" s="58">
        <v>31.4</v>
      </c>
      <c r="AO40" s="58">
        <v>2.1</v>
      </c>
      <c r="AP40" s="58">
        <v>0</v>
      </c>
      <c r="AQ40" s="58">
        <v>0</v>
      </c>
      <c r="AR40" s="58">
        <v>15.821999999999999</v>
      </c>
      <c r="AS40" s="58">
        <v>1.77</v>
      </c>
      <c r="AT40" s="58">
        <v>1.1100000000000001</v>
      </c>
      <c r="AU40" s="58">
        <v>719.2</v>
      </c>
      <c r="AV40" s="59"/>
      <c r="AW40" s="58">
        <v>7.7610000000000001</v>
      </c>
      <c r="AX40" s="58">
        <v>690.2</v>
      </c>
      <c r="AY40" s="58">
        <v>692.5</v>
      </c>
      <c r="AZ40" s="58">
        <v>1583.4</v>
      </c>
      <c r="BA40" s="58">
        <v>67.5</v>
      </c>
      <c r="BB40" s="58">
        <v>22.8</v>
      </c>
      <c r="BC40" s="58">
        <v>31.4</v>
      </c>
      <c r="BD40" s="58">
        <v>2.1</v>
      </c>
      <c r="BE40" s="58">
        <v>0</v>
      </c>
      <c r="BF40" s="58">
        <v>0</v>
      </c>
      <c r="BG40" s="58">
        <v>15.773999999999999</v>
      </c>
      <c r="BH40" s="58">
        <v>1.74</v>
      </c>
      <c r="BI40" s="58">
        <v>1.1000000000000001</v>
      </c>
      <c r="BJ40" s="58">
        <v>710.1</v>
      </c>
    </row>
    <row r="41" spans="1:62" ht="15.6" x14ac:dyDescent="0.3">
      <c r="A41" s="63">
        <v>44475</v>
      </c>
      <c r="B41" s="50" t="s">
        <v>43</v>
      </c>
      <c r="C41" s="62"/>
      <c r="D41" s="61">
        <v>8</v>
      </c>
      <c r="E41" s="61" t="s">
        <v>34</v>
      </c>
      <c r="F41" s="62"/>
      <c r="G41" s="14">
        <v>24.48</v>
      </c>
      <c r="H41" s="14">
        <v>19.71</v>
      </c>
      <c r="I41" s="15">
        <v>1</v>
      </c>
      <c r="J41" s="15">
        <v>0</v>
      </c>
      <c r="K41" s="15">
        <v>0</v>
      </c>
      <c r="L41" s="18">
        <v>21.4</v>
      </c>
      <c r="M41" s="15">
        <v>1</v>
      </c>
      <c r="N41" s="60">
        <v>1767.7605823000001</v>
      </c>
      <c r="O41" s="14">
        <v>1673.8515970000001</v>
      </c>
      <c r="P41" s="52">
        <v>7.7901337850000001</v>
      </c>
      <c r="Q41" s="53"/>
      <c r="R41" s="54">
        <v>21.4</v>
      </c>
      <c r="S41" s="55">
        <v>7.8179999999999996</v>
      </c>
      <c r="T41" s="56">
        <v>604.20000000000005</v>
      </c>
      <c r="U41" s="54">
        <v>606.20000000000005</v>
      </c>
      <c r="V41" s="55">
        <v>1577.5</v>
      </c>
      <c r="W41" s="55">
        <v>76.400000000000006</v>
      </c>
      <c r="X41" s="55">
        <v>19.899999999999999</v>
      </c>
      <c r="Y41" s="57">
        <v>35.1</v>
      </c>
      <c r="Z41" s="57">
        <v>2.4</v>
      </c>
      <c r="AA41" s="57">
        <v>0</v>
      </c>
      <c r="AB41" s="57">
        <v>0</v>
      </c>
      <c r="AC41" s="57">
        <v>14.981999999999999</v>
      </c>
      <c r="AD41" s="57">
        <v>1.97</v>
      </c>
      <c r="AE41" s="57">
        <v>1.24</v>
      </c>
      <c r="AF41" s="57">
        <v>621.6</v>
      </c>
      <c r="AG41" s="57"/>
      <c r="AH41" s="58">
        <v>7.766</v>
      </c>
      <c r="AI41" s="58">
        <v>689.4</v>
      </c>
      <c r="AJ41" s="58">
        <v>691.7</v>
      </c>
      <c r="AK41" s="58">
        <v>1596.9</v>
      </c>
      <c r="AL41" s="58">
        <v>68.7</v>
      </c>
      <c r="AM41" s="58">
        <v>22.7</v>
      </c>
      <c r="AN41" s="58">
        <v>31.5</v>
      </c>
      <c r="AO41" s="58">
        <v>2.1</v>
      </c>
      <c r="AP41" s="58">
        <v>0</v>
      </c>
      <c r="AQ41" s="58">
        <v>0</v>
      </c>
      <c r="AR41" s="58">
        <v>15.773</v>
      </c>
      <c r="AS41" s="58">
        <v>1.77</v>
      </c>
      <c r="AT41" s="58">
        <v>1.1200000000000001</v>
      </c>
      <c r="AU41" s="58">
        <v>709.3</v>
      </c>
      <c r="AV41" s="59"/>
      <c r="AW41" s="58">
        <v>7.766</v>
      </c>
      <c r="AX41" s="58">
        <v>683.5</v>
      </c>
      <c r="AY41" s="58">
        <v>685.8</v>
      </c>
      <c r="AZ41" s="58">
        <v>1583.2</v>
      </c>
      <c r="BA41" s="58">
        <v>68.099999999999994</v>
      </c>
      <c r="BB41" s="58">
        <v>22.6</v>
      </c>
      <c r="BC41" s="58">
        <v>31.5</v>
      </c>
      <c r="BD41" s="58">
        <v>2.1</v>
      </c>
      <c r="BE41" s="58">
        <v>0</v>
      </c>
      <c r="BF41" s="58">
        <v>0</v>
      </c>
      <c r="BG41" s="58">
        <v>15.74</v>
      </c>
      <c r="BH41" s="58">
        <v>1.76</v>
      </c>
      <c r="BI41" s="58">
        <v>1.1100000000000001</v>
      </c>
      <c r="BJ41" s="58">
        <v>703.2</v>
      </c>
    </row>
    <row r="42" spans="1:62" ht="15.6" x14ac:dyDescent="0.3">
      <c r="A42" s="63">
        <v>44475</v>
      </c>
      <c r="B42" s="50" t="s">
        <v>43</v>
      </c>
      <c r="C42" s="62"/>
      <c r="D42" s="61">
        <v>8</v>
      </c>
      <c r="E42" s="61" t="s">
        <v>37</v>
      </c>
      <c r="F42" s="62"/>
      <c r="G42" s="14">
        <v>24.59</v>
      </c>
      <c r="H42" s="14">
        <v>19.68</v>
      </c>
      <c r="I42" s="15">
        <v>1</v>
      </c>
      <c r="J42" s="15">
        <v>0</v>
      </c>
      <c r="K42" s="15">
        <v>0</v>
      </c>
      <c r="L42" s="18">
        <v>21.4</v>
      </c>
      <c r="M42" s="15">
        <v>1</v>
      </c>
      <c r="N42" s="60">
        <v>1769.0514195000001</v>
      </c>
      <c r="O42" s="14">
        <v>1673.0394980000001</v>
      </c>
      <c r="P42" s="52">
        <v>7.7911844600000002</v>
      </c>
      <c r="Q42" s="53"/>
      <c r="R42" s="54">
        <v>21.4</v>
      </c>
      <c r="S42" s="55">
        <v>7.8230000000000004</v>
      </c>
      <c r="T42" s="56">
        <v>595.4</v>
      </c>
      <c r="U42" s="54">
        <v>597.4</v>
      </c>
      <c r="V42" s="55">
        <v>1575.8</v>
      </c>
      <c r="W42" s="55">
        <v>77.599999999999994</v>
      </c>
      <c r="X42" s="55">
        <v>19.600000000000001</v>
      </c>
      <c r="Y42" s="57">
        <v>35.700000000000003</v>
      </c>
      <c r="Z42" s="57">
        <v>2.4</v>
      </c>
      <c r="AA42" s="57">
        <v>0</v>
      </c>
      <c r="AB42" s="57">
        <v>0</v>
      </c>
      <c r="AC42" s="57">
        <v>14.862</v>
      </c>
      <c r="AD42" s="57">
        <v>2</v>
      </c>
      <c r="AE42" s="57">
        <v>1.26</v>
      </c>
      <c r="AF42" s="57">
        <v>612.6</v>
      </c>
      <c r="AG42" s="57"/>
      <c r="AH42" s="58">
        <v>7.7670000000000003</v>
      </c>
      <c r="AI42" s="58">
        <v>687.8</v>
      </c>
      <c r="AJ42" s="58">
        <v>690.1</v>
      </c>
      <c r="AK42" s="58">
        <v>1597.2</v>
      </c>
      <c r="AL42" s="58">
        <v>69</v>
      </c>
      <c r="AM42" s="58">
        <v>22.7</v>
      </c>
      <c r="AN42" s="58">
        <v>31.8</v>
      </c>
      <c r="AO42" s="58">
        <v>2.1</v>
      </c>
      <c r="AP42" s="58">
        <v>0</v>
      </c>
      <c r="AQ42" s="58">
        <v>0</v>
      </c>
      <c r="AR42" s="58">
        <v>15.728</v>
      </c>
      <c r="AS42" s="58">
        <v>1.78</v>
      </c>
      <c r="AT42" s="58">
        <v>1.1200000000000001</v>
      </c>
      <c r="AU42" s="58">
        <v>707.7</v>
      </c>
      <c r="AV42" s="59"/>
      <c r="AW42" s="58">
        <v>7.7670000000000003</v>
      </c>
      <c r="AX42" s="58">
        <v>681.4</v>
      </c>
      <c r="AY42" s="58">
        <v>683.6</v>
      </c>
      <c r="AZ42" s="58">
        <v>1582.2</v>
      </c>
      <c r="BA42" s="58">
        <v>68.3</v>
      </c>
      <c r="BB42" s="58">
        <v>22.5</v>
      </c>
      <c r="BC42" s="58">
        <v>31.8</v>
      </c>
      <c r="BD42" s="58">
        <v>2.1</v>
      </c>
      <c r="BE42" s="58">
        <v>0</v>
      </c>
      <c r="BF42" s="58">
        <v>0</v>
      </c>
      <c r="BG42" s="58">
        <v>15.692</v>
      </c>
      <c r="BH42" s="58">
        <v>1.76</v>
      </c>
      <c r="BI42" s="58">
        <v>1.1100000000000001</v>
      </c>
      <c r="BJ42" s="58">
        <v>701</v>
      </c>
    </row>
    <row r="43" spans="1:62" ht="15.6" x14ac:dyDescent="0.3">
      <c r="A43" s="17">
        <v>44481</v>
      </c>
      <c r="B43" s="50" t="s">
        <v>43</v>
      </c>
      <c r="C43" s="62"/>
      <c r="D43" s="61">
        <v>7</v>
      </c>
      <c r="E43" s="61" t="s">
        <v>38</v>
      </c>
      <c r="F43" s="62"/>
      <c r="G43" s="14">
        <v>25.99</v>
      </c>
      <c r="H43" s="14">
        <v>20.23</v>
      </c>
      <c r="I43" s="15">
        <v>1</v>
      </c>
      <c r="J43" s="15">
        <v>0</v>
      </c>
      <c r="K43" s="15">
        <v>0</v>
      </c>
      <c r="L43" s="18">
        <v>21</v>
      </c>
      <c r="M43" s="15">
        <v>1</v>
      </c>
      <c r="N43" s="60">
        <v>1867.3043218</v>
      </c>
      <c r="O43" s="14">
        <v>1851.844026</v>
      </c>
      <c r="P43" s="52">
        <v>7.4365088899999998</v>
      </c>
      <c r="Q43" s="53"/>
      <c r="R43" s="54">
        <v>21</v>
      </c>
      <c r="S43" s="55">
        <v>7.4939999999999998</v>
      </c>
      <c r="T43" s="56">
        <v>1402.6</v>
      </c>
      <c r="U43" s="54">
        <v>1407.3</v>
      </c>
      <c r="V43" s="55">
        <v>1763.7</v>
      </c>
      <c r="W43" s="55">
        <v>41.7</v>
      </c>
      <c r="X43" s="55">
        <v>46.4</v>
      </c>
      <c r="Y43" s="57">
        <v>19.100000000000001</v>
      </c>
      <c r="Z43" s="57">
        <v>1.1000000000000001</v>
      </c>
      <c r="AA43" s="57">
        <v>0</v>
      </c>
      <c r="AB43" s="57">
        <v>0</v>
      </c>
      <c r="AC43" s="57">
        <v>18.173999999999999</v>
      </c>
      <c r="AD43" s="57">
        <v>1.06</v>
      </c>
      <c r="AE43" s="57">
        <v>0.67</v>
      </c>
      <c r="AF43" s="57">
        <v>1442.2</v>
      </c>
      <c r="AG43" s="57"/>
      <c r="AH43" s="58">
        <v>7.4269999999999996</v>
      </c>
      <c r="AI43" s="58">
        <v>1650.5</v>
      </c>
      <c r="AJ43" s="58">
        <v>1656</v>
      </c>
      <c r="AK43" s="58">
        <v>1777.9</v>
      </c>
      <c r="AL43" s="58">
        <v>36</v>
      </c>
      <c r="AM43" s="58">
        <v>54.6</v>
      </c>
      <c r="AN43" s="58">
        <v>16.5</v>
      </c>
      <c r="AO43" s="58">
        <v>1</v>
      </c>
      <c r="AP43" s="58">
        <v>0</v>
      </c>
      <c r="AQ43" s="58">
        <v>0</v>
      </c>
      <c r="AR43" s="58">
        <v>18.091999999999999</v>
      </c>
      <c r="AS43" s="58">
        <v>0.92</v>
      </c>
      <c r="AT43" s="58">
        <v>0.57999999999999996</v>
      </c>
      <c r="AU43" s="58">
        <v>1697.1</v>
      </c>
      <c r="AV43" s="59"/>
      <c r="AW43" s="58">
        <v>7.4269999999999996</v>
      </c>
      <c r="AX43" s="58">
        <v>1635.8</v>
      </c>
      <c r="AY43" s="58">
        <v>1641.3</v>
      </c>
      <c r="AZ43" s="58">
        <v>1762</v>
      </c>
      <c r="BA43" s="58">
        <v>35.700000000000003</v>
      </c>
      <c r="BB43" s="58">
        <v>54.1</v>
      </c>
      <c r="BC43" s="58">
        <v>16.5</v>
      </c>
      <c r="BD43" s="58">
        <v>1</v>
      </c>
      <c r="BE43" s="58">
        <v>0</v>
      </c>
      <c r="BF43" s="58">
        <v>0</v>
      </c>
      <c r="BG43" s="58">
        <v>18.068000000000001</v>
      </c>
      <c r="BH43" s="58">
        <v>0.91</v>
      </c>
      <c r="BI43" s="58">
        <v>0.57999999999999996</v>
      </c>
      <c r="BJ43" s="58">
        <v>1681.9</v>
      </c>
    </row>
    <row r="44" spans="1:62" ht="15.6" x14ac:dyDescent="0.3">
      <c r="A44" s="17">
        <v>44481</v>
      </c>
      <c r="B44" s="50" t="s">
        <v>43</v>
      </c>
      <c r="C44" s="62"/>
      <c r="D44" s="61">
        <v>7.5</v>
      </c>
      <c r="E44" s="61" t="s">
        <v>31</v>
      </c>
      <c r="F44" s="62"/>
      <c r="G44" s="14">
        <v>26.56</v>
      </c>
      <c r="H44" s="14">
        <v>20.07</v>
      </c>
      <c r="I44" s="15">
        <v>1</v>
      </c>
      <c r="J44" s="15">
        <v>0</v>
      </c>
      <c r="K44" s="15">
        <v>0</v>
      </c>
      <c r="L44" s="18">
        <v>20.9</v>
      </c>
      <c r="M44" s="15">
        <v>1</v>
      </c>
      <c r="N44" s="60">
        <v>1867.6725696000001</v>
      </c>
      <c r="O44" s="14">
        <v>1790.6835229999999</v>
      </c>
      <c r="P44" s="52">
        <v>7.7074346020000002</v>
      </c>
      <c r="Q44" s="53"/>
      <c r="R44" s="54">
        <v>20.9</v>
      </c>
      <c r="S44" s="55">
        <v>7.7249999999999996</v>
      </c>
      <c r="T44" s="56">
        <v>788.1</v>
      </c>
      <c r="U44" s="54">
        <v>790.7</v>
      </c>
      <c r="V44" s="55">
        <v>1695.5</v>
      </c>
      <c r="W44" s="55">
        <v>69.099999999999994</v>
      </c>
      <c r="X44" s="55">
        <v>26.1</v>
      </c>
      <c r="Y44" s="57">
        <v>32.1</v>
      </c>
      <c r="Z44" s="57">
        <v>1.9</v>
      </c>
      <c r="AA44" s="57">
        <v>0</v>
      </c>
      <c r="AB44" s="57">
        <v>0</v>
      </c>
      <c r="AC44" s="57">
        <v>16.012</v>
      </c>
      <c r="AD44" s="57">
        <v>1.76</v>
      </c>
      <c r="AE44" s="57">
        <v>1.1200000000000001</v>
      </c>
      <c r="AF44" s="57">
        <v>810.2</v>
      </c>
      <c r="AG44" s="57"/>
      <c r="AH44" s="58">
        <v>7.6959999999999997</v>
      </c>
      <c r="AI44" s="58">
        <v>848.7</v>
      </c>
      <c r="AJ44" s="58">
        <v>851.6</v>
      </c>
      <c r="AK44" s="58">
        <v>1705.9</v>
      </c>
      <c r="AL44" s="58">
        <v>64.900000000000006</v>
      </c>
      <c r="AM44" s="58">
        <v>28.1</v>
      </c>
      <c r="AN44" s="58">
        <v>30.2</v>
      </c>
      <c r="AO44" s="58">
        <v>1.8</v>
      </c>
      <c r="AP44" s="58">
        <v>0</v>
      </c>
      <c r="AQ44" s="58">
        <v>0</v>
      </c>
      <c r="AR44" s="58">
        <v>16.414000000000001</v>
      </c>
      <c r="AS44" s="58">
        <v>1.65</v>
      </c>
      <c r="AT44" s="58">
        <v>1.05</v>
      </c>
      <c r="AU44" s="58">
        <v>872.5</v>
      </c>
      <c r="AV44" s="59"/>
      <c r="AW44" s="58">
        <v>7.6959999999999997</v>
      </c>
      <c r="AX44" s="58">
        <v>844.8</v>
      </c>
      <c r="AY44" s="58">
        <v>847.7</v>
      </c>
      <c r="AZ44" s="58">
        <v>1698.1</v>
      </c>
      <c r="BA44" s="58">
        <v>64.599999999999994</v>
      </c>
      <c r="BB44" s="58">
        <v>27.9</v>
      </c>
      <c r="BC44" s="58">
        <v>30.2</v>
      </c>
      <c r="BD44" s="58">
        <v>1.8</v>
      </c>
      <c r="BE44" s="58">
        <v>0</v>
      </c>
      <c r="BF44" s="58">
        <v>0</v>
      </c>
      <c r="BG44" s="58">
        <v>16.396999999999998</v>
      </c>
      <c r="BH44" s="58">
        <v>1.64</v>
      </c>
      <c r="BI44" s="58">
        <v>1.04</v>
      </c>
      <c r="BJ44" s="58">
        <v>868.5</v>
      </c>
    </row>
    <row r="45" spans="1:62" ht="15.6" x14ac:dyDescent="0.3">
      <c r="A45" s="17">
        <v>44481</v>
      </c>
      <c r="B45" s="50" t="s">
        <v>43</v>
      </c>
      <c r="C45" s="62"/>
      <c r="D45" s="61">
        <v>7.5</v>
      </c>
      <c r="E45" s="61" t="s">
        <v>30</v>
      </c>
      <c r="F45" s="62"/>
      <c r="G45" s="14">
        <v>26.53</v>
      </c>
      <c r="H45" s="14">
        <v>20.100000000000001</v>
      </c>
      <c r="I45" s="15">
        <v>1</v>
      </c>
      <c r="J45" s="15">
        <v>0</v>
      </c>
      <c r="K45" s="15">
        <v>0</v>
      </c>
      <c r="L45" s="18">
        <v>20.9</v>
      </c>
      <c r="M45" s="15">
        <v>1</v>
      </c>
      <c r="N45" s="60">
        <v>1873.0929364000001</v>
      </c>
      <c r="O45" s="14">
        <v>1789.9310419999999</v>
      </c>
      <c r="P45" s="52">
        <v>7.6937607779999997</v>
      </c>
      <c r="Q45" s="53"/>
      <c r="R45" s="54">
        <v>20.9</v>
      </c>
      <c r="S45" s="55">
        <v>7.7469999999999999</v>
      </c>
      <c r="T45" s="56">
        <v>748.6</v>
      </c>
      <c r="U45" s="54">
        <v>751.2</v>
      </c>
      <c r="V45" s="55">
        <v>1692.7</v>
      </c>
      <c r="W45" s="55">
        <v>72.400000000000006</v>
      </c>
      <c r="X45" s="55">
        <v>24.8</v>
      </c>
      <c r="Y45" s="57">
        <v>33.5</v>
      </c>
      <c r="Z45" s="57">
        <v>2</v>
      </c>
      <c r="AA45" s="57">
        <v>0</v>
      </c>
      <c r="AB45" s="57">
        <v>0</v>
      </c>
      <c r="AC45" s="57">
        <v>15.724</v>
      </c>
      <c r="AD45" s="57">
        <v>1.84</v>
      </c>
      <c r="AE45" s="57">
        <v>1.17</v>
      </c>
      <c r="AF45" s="57">
        <v>769.7</v>
      </c>
      <c r="AG45" s="57"/>
      <c r="AH45" s="58">
        <v>7.6829999999999998</v>
      </c>
      <c r="AI45" s="58">
        <v>879.9</v>
      </c>
      <c r="AJ45" s="58">
        <v>882.8</v>
      </c>
      <c r="AK45" s="58">
        <v>1715.5</v>
      </c>
      <c r="AL45" s="58">
        <v>63.3</v>
      </c>
      <c r="AM45" s="58">
        <v>29.1</v>
      </c>
      <c r="AN45" s="58">
        <v>29.3</v>
      </c>
      <c r="AO45" s="58">
        <v>1.7</v>
      </c>
      <c r="AP45" s="58">
        <v>0</v>
      </c>
      <c r="AQ45" s="58">
        <v>0</v>
      </c>
      <c r="AR45" s="58">
        <v>16.603999999999999</v>
      </c>
      <c r="AS45" s="58">
        <v>1.61</v>
      </c>
      <c r="AT45" s="58">
        <v>1.02</v>
      </c>
      <c r="AU45" s="58">
        <v>904.6</v>
      </c>
      <c r="AV45" s="59"/>
      <c r="AW45" s="58">
        <v>7.6829999999999998</v>
      </c>
      <c r="AX45" s="58">
        <v>871.1</v>
      </c>
      <c r="AY45" s="58">
        <v>874.1</v>
      </c>
      <c r="AZ45" s="58">
        <v>1698.4</v>
      </c>
      <c r="BA45" s="58">
        <v>62.7</v>
      </c>
      <c r="BB45" s="58">
        <v>28.8</v>
      </c>
      <c r="BC45" s="58">
        <v>29.3</v>
      </c>
      <c r="BD45" s="58">
        <v>1.7</v>
      </c>
      <c r="BE45" s="58">
        <v>0</v>
      </c>
      <c r="BF45" s="58">
        <v>0</v>
      </c>
      <c r="BG45" s="58">
        <v>16.567</v>
      </c>
      <c r="BH45" s="58">
        <v>1.59</v>
      </c>
      <c r="BI45" s="58">
        <v>1.01</v>
      </c>
      <c r="BJ45" s="58">
        <v>895.6</v>
      </c>
    </row>
    <row r="46" spans="1:62" ht="15.6" x14ac:dyDescent="0.3">
      <c r="A46" s="17">
        <v>44481</v>
      </c>
      <c r="B46" s="50" t="s">
        <v>43</v>
      </c>
      <c r="C46" s="62"/>
      <c r="D46" s="61">
        <v>7.5</v>
      </c>
      <c r="E46" s="61" t="s">
        <v>28</v>
      </c>
      <c r="F46" s="62"/>
      <c r="G46" s="14">
        <v>26.55</v>
      </c>
      <c r="H46" s="14">
        <v>20.059999999999999</v>
      </c>
      <c r="I46" s="15">
        <v>1</v>
      </c>
      <c r="J46" s="15">
        <v>0</v>
      </c>
      <c r="K46" s="15">
        <v>0</v>
      </c>
      <c r="L46" s="18">
        <v>20.9</v>
      </c>
      <c r="M46" s="15">
        <v>1</v>
      </c>
      <c r="N46" s="60">
        <v>1871.7283124</v>
      </c>
      <c r="O46" s="14">
        <v>1788.3117789999999</v>
      </c>
      <c r="P46" s="52">
        <v>7.7031688000000003</v>
      </c>
      <c r="Q46" s="53"/>
      <c r="R46" s="54">
        <v>20.9</v>
      </c>
      <c r="S46" s="55">
        <v>7.7480000000000002</v>
      </c>
      <c r="T46" s="56">
        <v>746.5</v>
      </c>
      <c r="U46" s="54">
        <v>749</v>
      </c>
      <c r="V46" s="55">
        <v>1691.1</v>
      </c>
      <c r="W46" s="55">
        <v>72.5</v>
      </c>
      <c r="X46" s="55">
        <v>24.7</v>
      </c>
      <c r="Y46" s="57">
        <v>33.6</v>
      </c>
      <c r="Z46" s="57">
        <v>2</v>
      </c>
      <c r="AA46" s="57">
        <v>0</v>
      </c>
      <c r="AB46" s="57">
        <v>0</v>
      </c>
      <c r="AC46" s="57">
        <v>15.704000000000001</v>
      </c>
      <c r="AD46" s="57">
        <v>1.84</v>
      </c>
      <c r="AE46" s="57">
        <v>1.17</v>
      </c>
      <c r="AF46" s="57">
        <v>767.5</v>
      </c>
      <c r="AG46" s="57"/>
      <c r="AH46" s="58">
        <v>7.6909999999999998</v>
      </c>
      <c r="AI46" s="58">
        <v>859.9</v>
      </c>
      <c r="AJ46" s="58">
        <v>862.8</v>
      </c>
      <c r="AK46" s="58">
        <v>1711.2</v>
      </c>
      <c r="AL46" s="58">
        <v>64.5</v>
      </c>
      <c r="AM46" s="58">
        <v>28.5</v>
      </c>
      <c r="AN46" s="58">
        <v>29.9</v>
      </c>
      <c r="AO46" s="58">
        <v>1.8</v>
      </c>
      <c r="AP46" s="58">
        <v>0</v>
      </c>
      <c r="AQ46" s="58">
        <v>0</v>
      </c>
      <c r="AR46" s="58">
        <v>16.481999999999999</v>
      </c>
      <c r="AS46" s="58">
        <v>1.64</v>
      </c>
      <c r="AT46" s="58">
        <v>1.04</v>
      </c>
      <c r="AU46" s="58">
        <v>884</v>
      </c>
      <c r="AV46" s="59"/>
      <c r="AW46" s="58">
        <v>7.6909999999999998</v>
      </c>
      <c r="AX46" s="58">
        <v>852.4</v>
      </c>
      <c r="AY46" s="58">
        <v>855.3</v>
      </c>
      <c r="AZ46" s="58">
        <v>1696.2</v>
      </c>
      <c r="BA46" s="58">
        <v>63.9</v>
      </c>
      <c r="BB46" s="58">
        <v>28.2</v>
      </c>
      <c r="BC46" s="58">
        <v>29.9</v>
      </c>
      <c r="BD46" s="58">
        <v>1.8</v>
      </c>
      <c r="BE46" s="58">
        <v>0</v>
      </c>
      <c r="BF46" s="58">
        <v>0</v>
      </c>
      <c r="BG46" s="58">
        <v>16.449000000000002</v>
      </c>
      <c r="BH46" s="58">
        <v>1.62</v>
      </c>
      <c r="BI46" s="58">
        <v>1.03</v>
      </c>
      <c r="BJ46" s="58">
        <v>876.3</v>
      </c>
    </row>
    <row r="47" spans="1:62" ht="15.6" x14ac:dyDescent="0.3">
      <c r="A47" s="17">
        <v>44481</v>
      </c>
      <c r="B47" s="50" t="s">
        <v>43</v>
      </c>
      <c r="C47" s="62"/>
      <c r="D47" s="61">
        <v>7.5</v>
      </c>
      <c r="E47" s="61" t="s">
        <v>29</v>
      </c>
      <c r="F47" s="62"/>
      <c r="G47" s="14">
        <v>26.41</v>
      </c>
      <c r="H47" s="14">
        <v>19.920000000000002</v>
      </c>
      <c r="I47" s="15">
        <v>1</v>
      </c>
      <c r="J47" s="15">
        <v>0</v>
      </c>
      <c r="K47" s="15">
        <v>0</v>
      </c>
      <c r="L47" s="18">
        <v>21</v>
      </c>
      <c r="M47" s="15">
        <v>1</v>
      </c>
      <c r="N47" s="60">
        <v>1872.0323426</v>
      </c>
      <c r="O47" s="14">
        <v>1788.921384</v>
      </c>
      <c r="P47" s="52">
        <v>7.6982680930000003</v>
      </c>
      <c r="Q47" s="53"/>
      <c r="R47" s="54">
        <v>21</v>
      </c>
      <c r="S47" s="55">
        <v>7.7469999999999999</v>
      </c>
      <c r="T47" s="56">
        <v>749.1</v>
      </c>
      <c r="U47" s="54">
        <v>751.6</v>
      </c>
      <c r="V47" s="55">
        <v>1691.7</v>
      </c>
      <c r="W47" s="55">
        <v>72.400000000000006</v>
      </c>
      <c r="X47" s="55">
        <v>24.7</v>
      </c>
      <c r="Y47" s="57">
        <v>33.4</v>
      </c>
      <c r="Z47" s="57">
        <v>2</v>
      </c>
      <c r="AA47" s="57">
        <v>0</v>
      </c>
      <c r="AB47" s="57">
        <v>0</v>
      </c>
      <c r="AC47" s="57">
        <v>15.731</v>
      </c>
      <c r="AD47" s="57">
        <v>1.84</v>
      </c>
      <c r="AE47" s="57">
        <v>1.17</v>
      </c>
      <c r="AF47" s="57">
        <v>770.2</v>
      </c>
      <c r="AG47" s="57"/>
      <c r="AH47" s="58">
        <v>7.6829999999999998</v>
      </c>
      <c r="AI47" s="58">
        <v>879.4</v>
      </c>
      <c r="AJ47" s="58">
        <v>882.4</v>
      </c>
      <c r="AK47" s="58">
        <v>1714.3</v>
      </c>
      <c r="AL47" s="58">
        <v>63.4</v>
      </c>
      <c r="AM47" s="58">
        <v>29</v>
      </c>
      <c r="AN47" s="58">
        <v>29.2</v>
      </c>
      <c r="AO47" s="58">
        <v>1.7</v>
      </c>
      <c r="AP47" s="58">
        <v>0</v>
      </c>
      <c r="AQ47" s="58">
        <v>0</v>
      </c>
      <c r="AR47" s="58">
        <v>16.606999999999999</v>
      </c>
      <c r="AS47" s="58">
        <v>1.61</v>
      </c>
      <c r="AT47" s="58">
        <v>1.02</v>
      </c>
      <c r="AU47" s="58">
        <v>904.2</v>
      </c>
      <c r="AV47" s="59"/>
      <c r="AW47" s="58">
        <v>7.6829999999999998</v>
      </c>
      <c r="AX47" s="58">
        <v>870.7</v>
      </c>
      <c r="AY47" s="58">
        <v>873.7</v>
      </c>
      <c r="AZ47" s="58">
        <v>1697.4</v>
      </c>
      <c r="BA47" s="58">
        <v>62.7</v>
      </c>
      <c r="BB47" s="58">
        <v>28.8</v>
      </c>
      <c r="BC47" s="58">
        <v>29.2</v>
      </c>
      <c r="BD47" s="58">
        <v>1.7</v>
      </c>
      <c r="BE47" s="58">
        <v>0</v>
      </c>
      <c r="BF47" s="58">
        <v>0</v>
      </c>
      <c r="BG47" s="58">
        <v>16.57</v>
      </c>
      <c r="BH47" s="58">
        <v>1.6</v>
      </c>
      <c r="BI47" s="58">
        <v>1.01</v>
      </c>
      <c r="BJ47" s="58">
        <v>895.3</v>
      </c>
    </row>
    <row r="48" spans="1:62" ht="15.6" x14ac:dyDescent="0.3">
      <c r="A48" s="17">
        <v>44481</v>
      </c>
      <c r="B48" s="50" t="s">
        <v>43</v>
      </c>
      <c r="C48" s="62"/>
      <c r="D48" s="61">
        <v>8</v>
      </c>
      <c r="E48" s="61" t="s">
        <v>36</v>
      </c>
      <c r="F48" s="62"/>
      <c r="G48" s="14">
        <v>26.53</v>
      </c>
      <c r="H48" s="14">
        <v>20.03</v>
      </c>
      <c r="I48" s="15">
        <v>1</v>
      </c>
      <c r="J48" s="15">
        <v>0</v>
      </c>
      <c r="K48" s="15">
        <v>0</v>
      </c>
      <c r="L48" s="18">
        <v>21</v>
      </c>
      <c r="M48" s="15">
        <v>1</v>
      </c>
      <c r="N48" s="60">
        <v>1867.2491348000001</v>
      </c>
      <c r="O48" s="14">
        <v>1748.611269</v>
      </c>
      <c r="P48" s="52">
        <v>7.8437425000000003</v>
      </c>
      <c r="Q48" s="53"/>
      <c r="R48" s="54">
        <v>21</v>
      </c>
      <c r="S48" s="55">
        <v>7.8630000000000004</v>
      </c>
      <c r="T48" s="56">
        <v>555.6</v>
      </c>
      <c r="U48" s="54">
        <v>557.5</v>
      </c>
      <c r="V48" s="55">
        <v>1638.5</v>
      </c>
      <c r="W48" s="55">
        <v>91.8</v>
      </c>
      <c r="X48" s="55">
        <v>18.3</v>
      </c>
      <c r="Y48" s="57">
        <v>42.5</v>
      </c>
      <c r="Z48" s="57">
        <v>2.6</v>
      </c>
      <c r="AA48" s="57">
        <v>0</v>
      </c>
      <c r="AB48" s="57">
        <v>0</v>
      </c>
      <c r="AC48" s="57">
        <v>13.930999999999999</v>
      </c>
      <c r="AD48" s="57">
        <v>2.33</v>
      </c>
      <c r="AE48" s="57">
        <v>1.48</v>
      </c>
      <c r="AF48" s="57">
        <v>571.29999999999995</v>
      </c>
      <c r="AG48" s="57"/>
      <c r="AH48" s="58">
        <v>7.83</v>
      </c>
      <c r="AI48" s="58">
        <v>605</v>
      </c>
      <c r="AJ48" s="58">
        <v>607</v>
      </c>
      <c r="AK48" s="58">
        <v>1653.3</v>
      </c>
      <c r="AL48" s="58">
        <v>85.9</v>
      </c>
      <c r="AM48" s="58">
        <v>20</v>
      </c>
      <c r="AN48" s="58">
        <v>39.799999999999997</v>
      </c>
      <c r="AO48" s="58">
        <v>2.5</v>
      </c>
      <c r="AP48" s="58">
        <v>0</v>
      </c>
      <c r="AQ48" s="58">
        <v>0</v>
      </c>
      <c r="AR48" s="58">
        <v>14.44</v>
      </c>
      <c r="AS48" s="58">
        <v>2.1800000000000002</v>
      </c>
      <c r="AT48" s="58">
        <v>1.39</v>
      </c>
      <c r="AU48" s="58">
        <v>622.1</v>
      </c>
      <c r="AV48" s="59"/>
      <c r="AW48" s="58">
        <v>7.83</v>
      </c>
      <c r="AX48" s="58">
        <v>601.4</v>
      </c>
      <c r="AY48" s="58">
        <v>603.4</v>
      </c>
      <c r="AZ48" s="58">
        <v>1643.4</v>
      </c>
      <c r="BA48" s="58">
        <v>85.4</v>
      </c>
      <c r="BB48" s="58">
        <v>19.8</v>
      </c>
      <c r="BC48" s="58">
        <v>39.799999999999997</v>
      </c>
      <c r="BD48" s="58">
        <v>2.5</v>
      </c>
      <c r="BE48" s="58">
        <v>0</v>
      </c>
      <c r="BF48" s="58">
        <v>0</v>
      </c>
      <c r="BG48" s="58">
        <v>14.419</v>
      </c>
      <c r="BH48" s="58">
        <v>2.17</v>
      </c>
      <c r="BI48" s="58">
        <v>1.38</v>
      </c>
      <c r="BJ48" s="58">
        <v>618.29999999999995</v>
      </c>
    </row>
    <row r="49" spans="1:62" ht="15.6" x14ac:dyDescent="0.3">
      <c r="A49" s="17">
        <v>44481</v>
      </c>
      <c r="B49" s="50" t="s">
        <v>43</v>
      </c>
      <c r="C49" s="62"/>
      <c r="D49" s="61">
        <v>8</v>
      </c>
      <c r="E49" s="61" t="s">
        <v>35</v>
      </c>
      <c r="F49" s="62"/>
      <c r="G49" s="14">
        <v>26.56</v>
      </c>
      <c r="H49" s="14">
        <v>20.04</v>
      </c>
      <c r="I49" s="15">
        <v>1</v>
      </c>
      <c r="J49" s="15">
        <v>0</v>
      </c>
      <c r="K49" s="15">
        <v>0</v>
      </c>
      <c r="L49" s="18">
        <v>21</v>
      </c>
      <c r="M49" s="15">
        <v>1</v>
      </c>
      <c r="N49" s="60">
        <v>1853.3831502</v>
      </c>
      <c r="O49" s="14">
        <v>1739.981552</v>
      </c>
      <c r="P49" s="52">
        <v>7.859934762</v>
      </c>
      <c r="Q49" s="53"/>
      <c r="R49" s="54">
        <v>21</v>
      </c>
      <c r="S49" s="55">
        <v>7.8479999999999999</v>
      </c>
      <c r="T49" s="56">
        <v>573.1</v>
      </c>
      <c r="U49" s="54">
        <v>575</v>
      </c>
      <c r="V49" s="55">
        <v>1632.6</v>
      </c>
      <c r="W49" s="55">
        <v>88.4</v>
      </c>
      <c r="X49" s="55">
        <v>18.899999999999999</v>
      </c>
      <c r="Y49" s="57">
        <v>41.3</v>
      </c>
      <c r="Z49" s="57">
        <v>2.6</v>
      </c>
      <c r="AA49" s="57">
        <v>0</v>
      </c>
      <c r="AB49" s="57">
        <v>0</v>
      </c>
      <c r="AC49" s="57">
        <v>14.127000000000001</v>
      </c>
      <c r="AD49" s="57">
        <v>2.25</v>
      </c>
      <c r="AE49" s="57">
        <v>1.43</v>
      </c>
      <c r="AF49" s="57">
        <v>589.29999999999995</v>
      </c>
      <c r="AG49" s="57"/>
      <c r="AH49" s="58">
        <v>7.8460000000000001</v>
      </c>
      <c r="AI49" s="58">
        <v>575.6</v>
      </c>
      <c r="AJ49" s="58">
        <v>577.5</v>
      </c>
      <c r="AK49" s="58">
        <v>1633.4</v>
      </c>
      <c r="AL49" s="58">
        <v>88.1</v>
      </c>
      <c r="AM49" s="58">
        <v>19</v>
      </c>
      <c r="AN49" s="58">
        <v>41.2</v>
      </c>
      <c r="AO49" s="58">
        <v>2.6</v>
      </c>
      <c r="AP49" s="58">
        <v>0</v>
      </c>
      <c r="AQ49" s="58">
        <v>0</v>
      </c>
      <c r="AR49" s="58">
        <v>14.153</v>
      </c>
      <c r="AS49" s="58">
        <v>2.2400000000000002</v>
      </c>
      <c r="AT49" s="58">
        <v>1.42</v>
      </c>
      <c r="AU49" s="58">
        <v>591.79999999999995</v>
      </c>
      <c r="AV49" s="59"/>
      <c r="AW49" s="58">
        <v>7.8460000000000001</v>
      </c>
      <c r="AX49" s="58">
        <v>575.4</v>
      </c>
      <c r="AY49" s="58">
        <v>577.29999999999995</v>
      </c>
      <c r="AZ49" s="58">
        <v>1632.9</v>
      </c>
      <c r="BA49" s="58">
        <v>88.1</v>
      </c>
      <c r="BB49" s="58">
        <v>19</v>
      </c>
      <c r="BC49" s="58">
        <v>41.2</v>
      </c>
      <c r="BD49" s="58">
        <v>2.6</v>
      </c>
      <c r="BE49" s="58">
        <v>0</v>
      </c>
      <c r="BF49" s="58">
        <v>0</v>
      </c>
      <c r="BG49" s="58">
        <v>14.151999999999999</v>
      </c>
      <c r="BH49" s="58">
        <v>2.2400000000000002</v>
      </c>
      <c r="BI49" s="58">
        <v>1.42</v>
      </c>
      <c r="BJ49" s="58">
        <v>591.6</v>
      </c>
    </row>
    <row r="50" spans="1:62" ht="15.6" x14ac:dyDescent="0.3">
      <c r="A50" s="17">
        <v>44481</v>
      </c>
      <c r="B50" s="50" t="s">
        <v>43</v>
      </c>
      <c r="C50" s="62"/>
      <c r="D50" s="61">
        <v>8</v>
      </c>
      <c r="E50" s="61" t="s">
        <v>34</v>
      </c>
      <c r="F50" s="62"/>
      <c r="G50" s="14">
        <v>26.41</v>
      </c>
      <c r="H50" s="14">
        <v>19.91</v>
      </c>
      <c r="I50" s="15">
        <v>1</v>
      </c>
      <c r="J50" s="15">
        <v>0</v>
      </c>
      <c r="K50" s="15">
        <v>0</v>
      </c>
      <c r="L50" s="18">
        <v>21</v>
      </c>
      <c r="M50" s="15">
        <v>1</v>
      </c>
      <c r="N50" s="60">
        <v>1867.5842704000002</v>
      </c>
      <c r="O50" s="14">
        <v>1747.649236</v>
      </c>
      <c r="P50" s="52">
        <v>7.8356481450000004</v>
      </c>
      <c r="Q50" s="53"/>
      <c r="R50" s="54">
        <v>21</v>
      </c>
      <c r="S50" s="55">
        <v>7.8680000000000003</v>
      </c>
      <c r="T50" s="56">
        <v>548.4</v>
      </c>
      <c r="U50" s="54">
        <v>550.20000000000005</v>
      </c>
      <c r="V50" s="55">
        <v>1636.9</v>
      </c>
      <c r="W50" s="55">
        <v>92.6</v>
      </c>
      <c r="X50" s="55">
        <v>18.100000000000001</v>
      </c>
      <c r="Y50" s="57">
        <v>42.7</v>
      </c>
      <c r="Z50" s="57">
        <v>2.7</v>
      </c>
      <c r="AA50" s="57">
        <v>0</v>
      </c>
      <c r="AB50" s="57">
        <v>0</v>
      </c>
      <c r="AC50" s="57">
        <v>13.881</v>
      </c>
      <c r="AD50" s="57">
        <v>2.36</v>
      </c>
      <c r="AE50" s="57">
        <v>1.5</v>
      </c>
      <c r="AF50" s="57">
        <v>563.79999999999995</v>
      </c>
      <c r="AG50" s="57"/>
      <c r="AH50" s="58">
        <v>7.82</v>
      </c>
      <c r="AI50" s="58">
        <v>621.29999999999995</v>
      </c>
      <c r="AJ50" s="58">
        <v>623.4</v>
      </c>
      <c r="AK50" s="58">
        <v>1658.6</v>
      </c>
      <c r="AL50" s="58">
        <v>83.9</v>
      </c>
      <c r="AM50" s="58">
        <v>20.5</v>
      </c>
      <c r="AN50" s="58">
        <v>38.799999999999997</v>
      </c>
      <c r="AO50" s="58">
        <v>2.4</v>
      </c>
      <c r="AP50" s="58">
        <v>0</v>
      </c>
      <c r="AQ50" s="58">
        <v>0</v>
      </c>
      <c r="AR50" s="58">
        <v>14.63</v>
      </c>
      <c r="AS50" s="58">
        <v>2.14</v>
      </c>
      <c r="AT50" s="58">
        <v>1.36</v>
      </c>
      <c r="AU50" s="58">
        <v>638.9</v>
      </c>
      <c r="AV50" s="59"/>
      <c r="AW50" s="58">
        <v>7.82</v>
      </c>
      <c r="AX50" s="58">
        <v>615.9</v>
      </c>
      <c r="AY50" s="58">
        <v>618</v>
      </c>
      <c r="AZ50" s="58">
        <v>1644.1</v>
      </c>
      <c r="BA50" s="58">
        <v>83.2</v>
      </c>
      <c r="BB50" s="58">
        <v>20.3</v>
      </c>
      <c r="BC50" s="58">
        <v>38.799999999999997</v>
      </c>
      <c r="BD50" s="58">
        <v>2.4</v>
      </c>
      <c r="BE50" s="58">
        <v>0</v>
      </c>
      <c r="BF50" s="58">
        <v>0</v>
      </c>
      <c r="BG50" s="58">
        <v>14.599</v>
      </c>
      <c r="BH50" s="58">
        <v>2.12</v>
      </c>
      <c r="BI50" s="58">
        <v>1.35</v>
      </c>
      <c r="BJ50" s="58">
        <v>633.29999999999995</v>
      </c>
    </row>
    <row r="51" spans="1:62" ht="15.6" x14ac:dyDescent="0.3">
      <c r="A51" s="17">
        <v>44481</v>
      </c>
      <c r="B51" s="50" t="s">
        <v>43</v>
      </c>
      <c r="C51" s="62"/>
      <c r="D51" s="61">
        <v>8</v>
      </c>
      <c r="E51" s="61" t="s">
        <v>37</v>
      </c>
      <c r="F51" s="62"/>
      <c r="G51" s="14">
        <v>26.54</v>
      </c>
      <c r="H51" s="14">
        <v>20.100000000000001</v>
      </c>
      <c r="I51" s="15">
        <v>1</v>
      </c>
      <c r="J51" s="15">
        <v>0</v>
      </c>
      <c r="K51" s="15">
        <v>0</v>
      </c>
      <c r="L51" s="18">
        <v>21</v>
      </c>
      <c r="M51" s="15">
        <v>1</v>
      </c>
      <c r="N51" s="60">
        <v>1867.6966511999999</v>
      </c>
      <c r="O51" s="14">
        <v>1743.372478</v>
      </c>
      <c r="P51" s="52">
        <v>7.8581703569999997</v>
      </c>
      <c r="Q51" s="53"/>
      <c r="R51" s="54">
        <v>21</v>
      </c>
      <c r="S51" s="55">
        <v>7.88</v>
      </c>
      <c r="T51" s="56">
        <v>531.5</v>
      </c>
      <c r="U51" s="54">
        <v>533.29999999999995</v>
      </c>
      <c r="V51" s="55">
        <v>1630.7</v>
      </c>
      <c r="W51" s="55">
        <v>95.1</v>
      </c>
      <c r="X51" s="55">
        <v>17.5</v>
      </c>
      <c r="Y51" s="57">
        <v>44</v>
      </c>
      <c r="Z51" s="57">
        <v>2.8</v>
      </c>
      <c r="AA51" s="57">
        <v>0</v>
      </c>
      <c r="AB51" s="57">
        <v>0</v>
      </c>
      <c r="AC51" s="57">
        <v>13.664999999999999</v>
      </c>
      <c r="AD51" s="57">
        <v>2.42</v>
      </c>
      <c r="AE51" s="57">
        <v>1.54</v>
      </c>
      <c r="AF51" s="57">
        <v>546.5</v>
      </c>
      <c r="AG51" s="57"/>
      <c r="AH51" s="58">
        <v>7.8449999999999998</v>
      </c>
      <c r="AI51" s="58">
        <v>581.5</v>
      </c>
      <c r="AJ51" s="58">
        <v>583.4</v>
      </c>
      <c r="AK51" s="58">
        <v>1646.8</v>
      </c>
      <c r="AL51" s="58">
        <v>88.7</v>
      </c>
      <c r="AM51" s="58">
        <v>19.2</v>
      </c>
      <c r="AN51" s="58">
        <v>41.1</v>
      </c>
      <c r="AO51" s="58">
        <v>2.5</v>
      </c>
      <c r="AP51" s="58">
        <v>0</v>
      </c>
      <c r="AQ51" s="58">
        <v>0</v>
      </c>
      <c r="AR51" s="58">
        <v>14.2</v>
      </c>
      <c r="AS51" s="58">
        <v>2.25</v>
      </c>
      <c r="AT51" s="58">
        <v>1.43</v>
      </c>
      <c r="AU51" s="58">
        <v>597.9</v>
      </c>
      <c r="AV51" s="59"/>
      <c r="AW51" s="58">
        <v>7.8449999999999998</v>
      </c>
      <c r="AX51" s="58">
        <v>577.70000000000005</v>
      </c>
      <c r="AY51" s="58">
        <v>579.70000000000005</v>
      </c>
      <c r="AZ51" s="58">
        <v>1636.2</v>
      </c>
      <c r="BA51" s="58">
        <v>88.1</v>
      </c>
      <c r="BB51" s="58">
        <v>19.100000000000001</v>
      </c>
      <c r="BC51" s="58">
        <v>41.1</v>
      </c>
      <c r="BD51" s="58">
        <v>2.5</v>
      </c>
      <c r="BE51" s="58">
        <v>0</v>
      </c>
      <c r="BF51" s="58">
        <v>0</v>
      </c>
      <c r="BG51" s="58">
        <v>14.177</v>
      </c>
      <c r="BH51" s="58">
        <v>2.2400000000000002</v>
      </c>
      <c r="BI51" s="58">
        <v>1.42</v>
      </c>
      <c r="BJ51" s="58">
        <v>594</v>
      </c>
    </row>
    <row r="52" spans="1:62" ht="15.6" x14ac:dyDescent="0.3">
      <c r="A52" s="17">
        <v>44488</v>
      </c>
      <c r="B52" s="50" t="s">
        <v>43</v>
      </c>
      <c r="C52" s="62"/>
      <c r="D52" s="61">
        <v>7</v>
      </c>
      <c r="E52" s="61" t="s">
        <v>38</v>
      </c>
      <c r="F52" s="62"/>
      <c r="G52" s="14">
        <v>25.96</v>
      </c>
      <c r="H52" s="14">
        <v>19.420000000000002</v>
      </c>
      <c r="I52" s="15">
        <v>1</v>
      </c>
      <c r="J52" s="15">
        <v>0</v>
      </c>
      <c r="K52" s="15">
        <v>0</v>
      </c>
      <c r="L52" s="18">
        <v>19.3</v>
      </c>
      <c r="M52" s="15">
        <v>1</v>
      </c>
      <c r="N52" s="60">
        <v>1858.4985160000001</v>
      </c>
      <c r="O52" s="14">
        <v>1854.554864</v>
      </c>
      <c r="P52" s="52">
        <v>7.4714751350000004</v>
      </c>
      <c r="Q52" s="53"/>
      <c r="R52" s="54">
        <v>19.3</v>
      </c>
      <c r="S52" s="55">
        <v>7.4690000000000003</v>
      </c>
      <c r="T52" s="56">
        <v>1473</v>
      </c>
      <c r="U52" s="54">
        <v>1478</v>
      </c>
      <c r="V52" s="55">
        <v>1766.5</v>
      </c>
      <c r="W52" s="55">
        <v>36.9</v>
      </c>
      <c r="X52" s="55">
        <v>51.1</v>
      </c>
      <c r="Y52" s="57">
        <v>17.3</v>
      </c>
      <c r="Z52" s="57">
        <v>0.9</v>
      </c>
      <c r="AA52" s="57">
        <v>0</v>
      </c>
      <c r="AB52" s="57">
        <v>0</v>
      </c>
      <c r="AC52" s="57">
        <v>18.344000000000001</v>
      </c>
      <c r="AD52" s="57">
        <v>0.94</v>
      </c>
      <c r="AE52" s="57">
        <v>0.59</v>
      </c>
      <c r="AF52" s="57">
        <v>1510.9</v>
      </c>
      <c r="AG52" s="57"/>
      <c r="AH52" s="58">
        <v>7.4729999999999999</v>
      </c>
      <c r="AI52" s="58">
        <v>1458.8</v>
      </c>
      <c r="AJ52" s="58">
        <v>1463.8</v>
      </c>
      <c r="AK52" s="58">
        <v>1765.7</v>
      </c>
      <c r="AL52" s="58">
        <v>37.200000000000003</v>
      </c>
      <c r="AM52" s="58">
        <v>50.6</v>
      </c>
      <c r="AN52" s="58">
        <v>17.399999999999999</v>
      </c>
      <c r="AO52" s="58">
        <v>0.9</v>
      </c>
      <c r="AP52" s="58">
        <v>0</v>
      </c>
      <c r="AQ52" s="58">
        <v>0</v>
      </c>
      <c r="AR52" s="58">
        <v>18.352</v>
      </c>
      <c r="AS52" s="58">
        <v>0.95</v>
      </c>
      <c r="AT52" s="58">
        <v>0.6</v>
      </c>
      <c r="AU52" s="58">
        <v>1496.4</v>
      </c>
      <c r="AV52" s="59"/>
      <c r="AW52" s="58">
        <v>7.4729999999999999</v>
      </c>
      <c r="AX52" s="58">
        <v>1459.6</v>
      </c>
      <c r="AY52" s="58">
        <v>1464.6</v>
      </c>
      <c r="AZ52" s="58">
        <v>1766.6</v>
      </c>
      <c r="BA52" s="58">
        <v>37.299999999999997</v>
      </c>
      <c r="BB52" s="58">
        <v>50.7</v>
      </c>
      <c r="BC52" s="58">
        <v>17.399999999999999</v>
      </c>
      <c r="BD52" s="58">
        <v>0.9</v>
      </c>
      <c r="BE52" s="58">
        <v>0</v>
      </c>
      <c r="BF52" s="58">
        <v>0</v>
      </c>
      <c r="BG52" s="58">
        <v>18.353000000000002</v>
      </c>
      <c r="BH52" s="58">
        <v>0.95</v>
      </c>
      <c r="BI52" s="58">
        <v>0.6</v>
      </c>
      <c r="BJ52" s="58">
        <v>1497.2</v>
      </c>
    </row>
    <row r="53" spans="1:62" ht="15.6" x14ac:dyDescent="0.3">
      <c r="A53" s="17">
        <v>44488</v>
      </c>
      <c r="B53" s="50" t="s">
        <v>43</v>
      </c>
      <c r="C53" s="62"/>
      <c r="D53" s="61">
        <v>7.5</v>
      </c>
      <c r="E53" s="61" t="s">
        <v>31</v>
      </c>
      <c r="F53" s="62"/>
      <c r="G53" s="14">
        <v>26.23</v>
      </c>
      <c r="H53" s="14">
        <v>19.47</v>
      </c>
      <c r="I53" s="15">
        <v>1</v>
      </c>
      <c r="J53" s="15">
        <v>0</v>
      </c>
      <c r="K53" s="15">
        <v>0</v>
      </c>
      <c r="L53" s="18">
        <v>19.600000000000001</v>
      </c>
      <c r="M53" s="15">
        <v>1</v>
      </c>
      <c r="N53" s="60">
        <v>1855.5563465</v>
      </c>
      <c r="O53" s="14">
        <v>1785.373883</v>
      </c>
      <c r="P53" s="52">
        <v>7.6964534660000004</v>
      </c>
      <c r="Q53" s="53"/>
      <c r="R53" s="54">
        <v>19.600000000000001</v>
      </c>
      <c r="S53" s="55">
        <v>7.7249999999999996</v>
      </c>
      <c r="T53" s="56">
        <v>784</v>
      </c>
      <c r="U53" s="54">
        <v>786.6</v>
      </c>
      <c r="V53" s="55">
        <v>1693.5</v>
      </c>
      <c r="W53" s="55">
        <v>65</v>
      </c>
      <c r="X53" s="55">
        <v>26.9</v>
      </c>
      <c r="Y53" s="57">
        <v>30.5</v>
      </c>
      <c r="Z53" s="57">
        <v>1.7</v>
      </c>
      <c r="AA53" s="57">
        <v>0</v>
      </c>
      <c r="AB53" s="57">
        <v>0</v>
      </c>
      <c r="AC53" s="57">
        <v>16.452999999999999</v>
      </c>
      <c r="AD53" s="57">
        <v>1.65</v>
      </c>
      <c r="AE53" s="57">
        <v>1.04</v>
      </c>
      <c r="AF53" s="57">
        <v>804.5</v>
      </c>
      <c r="AG53" s="57"/>
      <c r="AH53" s="58">
        <v>7.6950000000000003</v>
      </c>
      <c r="AI53" s="58">
        <v>844.6</v>
      </c>
      <c r="AJ53" s="58">
        <v>847.5</v>
      </c>
      <c r="AK53" s="58">
        <v>1703.3</v>
      </c>
      <c r="AL53" s="58">
        <v>61</v>
      </c>
      <c r="AM53" s="58">
        <v>29</v>
      </c>
      <c r="AN53" s="58">
        <v>28.7</v>
      </c>
      <c r="AO53" s="58">
        <v>1.6</v>
      </c>
      <c r="AP53" s="58">
        <v>0</v>
      </c>
      <c r="AQ53" s="58">
        <v>0</v>
      </c>
      <c r="AR53" s="58">
        <v>16.846</v>
      </c>
      <c r="AS53" s="58">
        <v>1.55</v>
      </c>
      <c r="AT53" s="58">
        <v>0.98</v>
      </c>
      <c r="AU53" s="58">
        <v>866.7</v>
      </c>
      <c r="AV53" s="59"/>
      <c r="AW53" s="58">
        <v>7.6950000000000003</v>
      </c>
      <c r="AX53" s="58">
        <v>840.9</v>
      </c>
      <c r="AY53" s="58">
        <v>843.7</v>
      </c>
      <c r="AZ53" s="58">
        <v>1695.7</v>
      </c>
      <c r="BA53" s="58">
        <v>60.7</v>
      </c>
      <c r="BB53" s="58">
        <v>28.9</v>
      </c>
      <c r="BC53" s="58">
        <v>28.7</v>
      </c>
      <c r="BD53" s="58">
        <v>1.6</v>
      </c>
      <c r="BE53" s="58">
        <v>0</v>
      </c>
      <c r="BF53" s="58">
        <v>0</v>
      </c>
      <c r="BG53" s="58">
        <v>16.829000000000001</v>
      </c>
      <c r="BH53" s="58">
        <v>1.54</v>
      </c>
      <c r="BI53" s="58">
        <v>0.98</v>
      </c>
      <c r="BJ53" s="58">
        <v>862.9</v>
      </c>
    </row>
    <row r="54" spans="1:62" ht="15.6" x14ac:dyDescent="0.3">
      <c r="A54" s="17">
        <v>44488</v>
      </c>
      <c r="B54" s="50" t="s">
        <v>43</v>
      </c>
      <c r="C54" s="62"/>
      <c r="D54" s="61">
        <v>7.5</v>
      </c>
      <c r="E54" s="61" t="s">
        <v>30</v>
      </c>
      <c r="F54" s="62"/>
      <c r="G54" s="14">
        <v>26.24</v>
      </c>
      <c r="H54" s="14">
        <v>19.34</v>
      </c>
      <c r="I54" s="15">
        <v>1</v>
      </c>
      <c r="J54" s="15">
        <v>0</v>
      </c>
      <c r="K54" s="15">
        <v>0</v>
      </c>
      <c r="L54" s="18">
        <v>19.7</v>
      </c>
      <c r="M54" s="15">
        <v>1</v>
      </c>
      <c r="N54" s="60">
        <v>1852.3105332</v>
      </c>
      <c r="O54" s="14">
        <v>1784.351504</v>
      </c>
      <c r="P54" s="52">
        <v>7.708116983</v>
      </c>
      <c r="Q54" s="53"/>
      <c r="R54" s="54">
        <v>19.7</v>
      </c>
      <c r="S54" s="55">
        <v>7.7149999999999999</v>
      </c>
      <c r="T54" s="56">
        <v>801.6</v>
      </c>
      <c r="U54" s="54">
        <v>804.4</v>
      </c>
      <c r="V54" s="55">
        <v>1693.1</v>
      </c>
      <c r="W54" s="55">
        <v>63.8</v>
      </c>
      <c r="X54" s="55">
        <v>27.5</v>
      </c>
      <c r="Y54" s="57">
        <v>30</v>
      </c>
      <c r="Z54" s="57">
        <v>1.7</v>
      </c>
      <c r="AA54" s="57">
        <v>0</v>
      </c>
      <c r="AB54" s="57">
        <v>0</v>
      </c>
      <c r="AC54" s="57">
        <v>16.545999999999999</v>
      </c>
      <c r="AD54" s="57">
        <v>1.62</v>
      </c>
      <c r="AE54" s="57">
        <v>1.03</v>
      </c>
      <c r="AF54" s="57">
        <v>822.7</v>
      </c>
      <c r="AG54" s="57"/>
      <c r="AH54" s="58">
        <v>7.7030000000000003</v>
      </c>
      <c r="AI54" s="58">
        <v>825.9</v>
      </c>
      <c r="AJ54" s="58">
        <v>828.7</v>
      </c>
      <c r="AK54" s="58">
        <v>1697</v>
      </c>
      <c r="AL54" s="58">
        <v>62.2</v>
      </c>
      <c r="AM54" s="58">
        <v>28.3</v>
      </c>
      <c r="AN54" s="58">
        <v>29.3</v>
      </c>
      <c r="AO54" s="58">
        <v>1.6</v>
      </c>
      <c r="AP54" s="58">
        <v>0</v>
      </c>
      <c r="AQ54" s="58">
        <v>0</v>
      </c>
      <c r="AR54" s="58">
        <v>16.702999999999999</v>
      </c>
      <c r="AS54" s="58">
        <v>1.58</v>
      </c>
      <c r="AT54" s="58">
        <v>1</v>
      </c>
      <c r="AU54" s="58">
        <v>847.6</v>
      </c>
      <c r="AV54" s="59"/>
      <c r="AW54" s="58">
        <v>7.7030000000000003</v>
      </c>
      <c r="AX54" s="58">
        <v>824.4</v>
      </c>
      <c r="AY54" s="58">
        <v>827.2</v>
      </c>
      <c r="AZ54" s="58">
        <v>1694</v>
      </c>
      <c r="BA54" s="58">
        <v>62.1</v>
      </c>
      <c r="BB54" s="58">
        <v>28.3</v>
      </c>
      <c r="BC54" s="58">
        <v>29.3</v>
      </c>
      <c r="BD54" s="58">
        <v>1.6</v>
      </c>
      <c r="BE54" s="58">
        <v>0</v>
      </c>
      <c r="BF54" s="58">
        <v>0</v>
      </c>
      <c r="BG54" s="58">
        <v>16.696000000000002</v>
      </c>
      <c r="BH54" s="58">
        <v>1.58</v>
      </c>
      <c r="BI54" s="58">
        <v>1</v>
      </c>
      <c r="BJ54" s="58">
        <v>846.1</v>
      </c>
    </row>
    <row r="55" spans="1:62" ht="15.6" x14ac:dyDescent="0.3">
      <c r="A55" s="17">
        <v>44488</v>
      </c>
      <c r="B55" s="50" t="s">
        <v>43</v>
      </c>
      <c r="C55" s="62"/>
      <c r="D55" s="61">
        <v>7.5</v>
      </c>
      <c r="E55" s="61" t="s">
        <v>28</v>
      </c>
      <c r="F55" s="62"/>
      <c r="G55" s="14">
        <v>26.24</v>
      </c>
      <c r="H55" s="14">
        <v>19.22</v>
      </c>
      <c r="I55" s="15">
        <v>1</v>
      </c>
      <c r="J55" s="15">
        <v>0</v>
      </c>
      <c r="K55" s="15">
        <v>0</v>
      </c>
      <c r="L55" s="18">
        <v>19.7</v>
      </c>
      <c r="M55" s="15">
        <v>1</v>
      </c>
      <c r="N55" s="60">
        <v>1858.8974205999998</v>
      </c>
      <c r="O55" s="14">
        <v>1788.1854249999999</v>
      </c>
      <c r="P55" s="52">
        <v>7.6977699060000004</v>
      </c>
      <c r="Q55" s="53"/>
      <c r="R55" s="54">
        <v>19.7</v>
      </c>
      <c r="S55" s="55">
        <v>7.7249999999999996</v>
      </c>
      <c r="T55" s="56">
        <v>785.3</v>
      </c>
      <c r="U55" s="54">
        <v>788</v>
      </c>
      <c r="V55" s="55">
        <v>1695.9</v>
      </c>
      <c r="W55" s="55">
        <v>65.3</v>
      </c>
      <c r="X55" s="55">
        <v>26.9</v>
      </c>
      <c r="Y55" s="57">
        <v>30.6</v>
      </c>
      <c r="Z55" s="57">
        <v>1.7</v>
      </c>
      <c r="AA55" s="57">
        <v>0</v>
      </c>
      <c r="AB55" s="57">
        <v>0</v>
      </c>
      <c r="AC55" s="57">
        <v>16.428999999999998</v>
      </c>
      <c r="AD55" s="57">
        <v>1.66</v>
      </c>
      <c r="AE55" s="57">
        <v>1.05</v>
      </c>
      <c r="AF55" s="57">
        <v>806</v>
      </c>
      <c r="AG55" s="57"/>
      <c r="AH55" s="58">
        <v>7.6909999999999998</v>
      </c>
      <c r="AI55" s="58">
        <v>854</v>
      </c>
      <c r="AJ55" s="58">
        <v>856.9</v>
      </c>
      <c r="AK55" s="58">
        <v>1707.1</v>
      </c>
      <c r="AL55" s="58">
        <v>60.9</v>
      </c>
      <c r="AM55" s="58">
        <v>29.3</v>
      </c>
      <c r="AN55" s="58">
        <v>28.5</v>
      </c>
      <c r="AO55" s="58">
        <v>1.6</v>
      </c>
      <c r="AP55" s="58">
        <v>0</v>
      </c>
      <c r="AQ55" s="58">
        <v>0</v>
      </c>
      <c r="AR55" s="58">
        <v>16.869</v>
      </c>
      <c r="AS55" s="58">
        <v>1.55</v>
      </c>
      <c r="AT55" s="58">
        <v>0.98</v>
      </c>
      <c r="AU55" s="58">
        <v>876.4</v>
      </c>
      <c r="AV55" s="59"/>
      <c r="AW55" s="58">
        <v>7.6909999999999998</v>
      </c>
      <c r="AX55" s="58">
        <v>849.7</v>
      </c>
      <c r="AY55" s="58">
        <v>852.6</v>
      </c>
      <c r="AZ55" s="58">
        <v>1698.5</v>
      </c>
      <c r="BA55" s="58">
        <v>60.6</v>
      </c>
      <c r="BB55" s="58">
        <v>29.1</v>
      </c>
      <c r="BC55" s="58">
        <v>28.5</v>
      </c>
      <c r="BD55" s="58">
        <v>1.6</v>
      </c>
      <c r="BE55" s="58">
        <v>0</v>
      </c>
      <c r="BF55" s="58">
        <v>0</v>
      </c>
      <c r="BG55" s="58">
        <v>16.850000000000001</v>
      </c>
      <c r="BH55" s="58">
        <v>1.54</v>
      </c>
      <c r="BI55" s="58">
        <v>0.97</v>
      </c>
      <c r="BJ55" s="58">
        <v>872</v>
      </c>
    </row>
    <row r="56" spans="1:62" ht="15.6" x14ac:dyDescent="0.3">
      <c r="A56" s="17">
        <v>44488</v>
      </c>
      <c r="B56" s="50" t="s">
        <v>43</v>
      </c>
      <c r="C56" s="62"/>
      <c r="D56" s="61">
        <v>7.5</v>
      </c>
      <c r="E56" s="61" t="s">
        <v>29</v>
      </c>
      <c r="F56" s="62"/>
      <c r="G56" s="14">
        <v>26.21</v>
      </c>
      <c r="H56" s="14">
        <v>20.11</v>
      </c>
      <c r="I56" s="15">
        <v>1</v>
      </c>
      <c r="J56" s="15">
        <v>0</v>
      </c>
      <c r="K56" s="15">
        <v>0</v>
      </c>
      <c r="L56" s="18">
        <v>19.7</v>
      </c>
      <c r="M56" s="15">
        <v>1</v>
      </c>
      <c r="N56" s="60">
        <v>1855.3896401</v>
      </c>
      <c r="O56" s="14">
        <v>1787.039982</v>
      </c>
      <c r="P56" s="52">
        <v>7.6924758070000001</v>
      </c>
      <c r="Q56" s="53"/>
      <c r="R56" s="54">
        <v>19.7</v>
      </c>
      <c r="S56" s="55">
        <v>7.7169999999999996</v>
      </c>
      <c r="T56" s="56">
        <v>800</v>
      </c>
      <c r="U56" s="54">
        <v>802.7</v>
      </c>
      <c r="V56" s="55">
        <v>1695.5</v>
      </c>
      <c r="W56" s="55">
        <v>64.099999999999994</v>
      </c>
      <c r="X56" s="55">
        <v>27.4</v>
      </c>
      <c r="Y56" s="57">
        <v>30</v>
      </c>
      <c r="Z56" s="57">
        <v>1.7</v>
      </c>
      <c r="AA56" s="57">
        <v>0</v>
      </c>
      <c r="AB56" s="57">
        <v>0</v>
      </c>
      <c r="AC56" s="57">
        <v>16.54</v>
      </c>
      <c r="AD56" s="57">
        <v>1.63</v>
      </c>
      <c r="AE56" s="57">
        <v>1.03</v>
      </c>
      <c r="AF56" s="57">
        <v>821</v>
      </c>
      <c r="AG56" s="57"/>
      <c r="AH56" s="58">
        <v>7.6980000000000004</v>
      </c>
      <c r="AI56" s="58">
        <v>837.6</v>
      </c>
      <c r="AJ56" s="58">
        <v>840.5</v>
      </c>
      <c r="AK56" s="58">
        <v>1701.6</v>
      </c>
      <c r="AL56" s="58">
        <v>61.6</v>
      </c>
      <c r="AM56" s="58">
        <v>28.7</v>
      </c>
      <c r="AN56" s="58">
        <v>28.9</v>
      </c>
      <c r="AO56" s="58">
        <v>1.6</v>
      </c>
      <c r="AP56" s="58">
        <v>0</v>
      </c>
      <c r="AQ56" s="58">
        <v>0</v>
      </c>
      <c r="AR56" s="58">
        <v>16.780999999999999</v>
      </c>
      <c r="AS56" s="58">
        <v>1.57</v>
      </c>
      <c r="AT56" s="58">
        <v>0.99</v>
      </c>
      <c r="AU56" s="58">
        <v>859.7</v>
      </c>
      <c r="AV56" s="59"/>
      <c r="AW56" s="58">
        <v>7.6980000000000004</v>
      </c>
      <c r="AX56" s="58">
        <v>835.3</v>
      </c>
      <c r="AY56" s="58">
        <v>838.2</v>
      </c>
      <c r="AZ56" s="58">
        <v>1696.9</v>
      </c>
      <c r="BA56" s="58">
        <v>61.5</v>
      </c>
      <c r="BB56" s="58">
        <v>28.6</v>
      </c>
      <c r="BC56" s="58">
        <v>28.9</v>
      </c>
      <c r="BD56" s="58">
        <v>1.6</v>
      </c>
      <c r="BE56" s="58">
        <v>0</v>
      </c>
      <c r="BF56" s="58">
        <v>0</v>
      </c>
      <c r="BG56" s="58">
        <v>16.771000000000001</v>
      </c>
      <c r="BH56" s="58">
        <v>1.56</v>
      </c>
      <c r="BI56" s="58">
        <v>0.99</v>
      </c>
      <c r="BJ56" s="58">
        <v>857.3</v>
      </c>
    </row>
    <row r="57" spans="1:62" ht="15.6" x14ac:dyDescent="0.3">
      <c r="A57" s="17">
        <v>44488</v>
      </c>
      <c r="B57" s="50" t="s">
        <v>43</v>
      </c>
      <c r="C57" s="62"/>
      <c r="D57" s="61">
        <v>8</v>
      </c>
      <c r="E57" s="61" t="s">
        <v>36</v>
      </c>
      <c r="F57" s="62"/>
      <c r="G57" s="14">
        <v>26.19</v>
      </c>
      <c r="H57" s="14">
        <v>19.809999999999999</v>
      </c>
      <c r="I57" s="15">
        <v>1</v>
      </c>
      <c r="J57" s="15">
        <v>0</v>
      </c>
      <c r="K57" s="15">
        <v>0</v>
      </c>
      <c r="L57" s="18">
        <v>19.8</v>
      </c>
      <c r="M57" s="15">
        <v>1</v>
      </c>
      <c r="N57" s="60">
        <v>1862.1491876999999</v>
      </c>
      <c r="O57" s="14">
        <v>1746.693876</v>
      </c>
      <c r="P57" s="52">
        <v>7.8335875000000001</v>
      </c>
      <c r="Q57" s="53"/>
      <c r="R57" s="54">
        <v>19.8</v>
      </c>
      <c r="S57" s="55">
        <v>7.8760000000000003</v>
      </c>
      <c r="T57" s="56">
        <v>536.1</v>
      </c>
      <c r="U57" s="54">
        <v>538</v>
      </c>
      <c r="V57" s="55">
        <v>1638.7</v>
      </c>
      <c r="W57" s="55">
        <v>89.7</v>
      </c>
      <c r="X57" s="55">
        <v>18.3</v>
      </c>
      <c r="Y57" s="57">
        <v>41.7</v>
      </c>
      <c r="Z57" s="57">
        <v>2.4</v>
      </c>
      <c r="AA57" s="57">
        <v>0</v>
      </c>
      <c r="AB57" s="57">
        <v>0</v>
      </c>
      <c r="AC57" s="57">
        <v>14.146000000000001</v>
      </c>
      <c r="AD57" s="57">
        <v>2.2799999999999998</v>
      </c>
      <c r="AE57" s="57">
        <v>1.44</v>
      </c>
      <c r="AF57" s="57">
        <v>550.29999999999995</v>
      </c>
      <c r="AG57" s="57"/>
      <c r="AH57" s="58">
        <v>7.8339999999999996</v>
      </c>
      <c r="AI57" s="58">
        <v>597.5</v>
      </c>
      <c r="AJ57" s="58">
        <v>599.6</v>
      </c>
      <c r="AK57" s="58">
        <v>1657.1</v>
      </c>
      <c r="AL57" s="58">
        <v>82.3</v>
      </c>
      <c r="AM57" s="58">
        <v>20.399999999999999</v>
      </c>
      <c r="AN57" s="58">
        <v>38.299999999999997</v>
      </c>
      <c r="AO57" s="58">
        <v>2.2000000000000002</v>
      </c>
      <c r="AP57" s="58">
        <v>0</v>
      </c>
      <c r="AQ57" s="58">
        <v>0</v>
      </c>
      <c r="AR57" s="58">
        <v>14.805</v>
      </c>
      <c r="AS57" s="58">
        <v>2.09</v>
      </c>
      <c r="AT57" s="58">
        <v>1.32</v>
      </c>
      <c r="AU57" s="58">
        <v>613.29999999999995</v>
      </c>
      <c r="AV57" s="59"/>
      <c r="AW57" s="58">
        <v>7.8339999999999996</v>
      </c>
      <c r="AX57" s="58">
        <v>593.1</v>
      </c>
      <c r="AY57" s="58">
        <v>595.1</v>
      </c>
      <c r="AZ57" s="58">
        <v>1644.8</v>
      </c>
      <c r="BA57" s="58">
        <v>81.7</v>
      </c>
      <c r="BB57" s="58">
        <v>20.3</v>
      </c>
      <c r="BC57" s="58">
        <v>38.299999999999997</v>
      </c>
      <c r="BD57" s="58">
        <v>2.2000000000000002</v>
      </c>
      <c r="BE57" s="58">
        <v>0</v>
      </c>
      <c r="BF57" s="58">
        <v>0</v>
      </c>
      <c r="BG57" s="58">
        <v>14.778</v>
      </c>
      <c r="BH57" s="58">
        <v>2.08</v>
      </c>
      <c r="BI57" s="58">
        <v>1.31</v>
      </c>
      <c r="BJ57" s="58">
        <v>608.79999999999995</v>
      </c>
    </row>
    <row r="58" spans="1:62" ht="15.6" x14ac:dyDescent="0.3">
      <c r="A58" s="17">
        <v>44488</v>
      </c>
      <c r="B58" s="50" t="s">
        <v>43</v>
      </c>
      <c r="C58" s="62"/>
      <c r="D58" s="61">
        <v>8</v>
      </c>
      <c r="E58" s="61" t="s">
        <v>35</v>
      </c>
      <c r="F58" s="62"/>
      <c r="G58" s="14">
        <v>26.24</v>
      </c>
      <c r="H58" s="14">
        <v>19.75</v>
      </c>
      <c r="I58" s="15">
        <v>1</v>
      </c>
      <c r="J58" s="15">
        <v>0</v>
      </c>
      <c r="K58" s="15">
        <v>0</v>
      </c>
      <c r="L58" s="18">
        <v>19.8</v>
      </c>
      <c r="M58" s="15">
        <v>1</v>
      </c>
      <c r="N58" s="60">
        <v>1854.0411044000002</v>
      </c>
      <c r="O58" s="14">
        <v>1740.076812</v>
      </c>
      <c r="P58" s="52">
        <v>7.8488999049999997</v>
      </c>
      <c r="Q58" s="53"/>
      <c r="R58" s="54">
        <v>19.8</v>
      </c>
      <c r="S58" s="55">
        <v>7.8710000000000004</v>
      </c>
      <c r="T58" s="56">
        <v>539.6</v>
      </c>
      <c r="U58" s="54">
        <v>541.5</v>
      </c>
      <c r="V58" s="55">
        <v>1633.1</v>
      </c>
      <c r="W58" s="55">
        <v>88.6</v>
      </c>
      <c r="X58" s="55">
        <v>18.399999999999999</v>
      </c>
      <c r="Y58" s="57">
        <v>41.4</v>
      </c>
      <c r="Z58" s="57">
        <v>2.4</v>
      </c>
      <c r="AA58" s="57">
        <v>0</v>
      </c>
      <c r="AB58" s="57">
        <v>0</v>
      </c>
      <c r="AC58" s="57">
        <v>14.183999999999999</v>
      </c>
      <c r="AD58" s="57">
        <v>2.25</v>
      </c>
      <c r="AE58" s="57">
        <v>1.42</v>
      </c>
      <c r="AF58" s="57">
        <v>553.9</v>
      </c>
      <c r="AG58" s="57"/>
      <c r="AH58" s="58">
        <v>7.8479999999999999</v>
      </c>
      <c r="AI58" s="58">
        <v>573</v>
      </c>
      <c r="AJ58" s="58">
        <v>574.9</v>
      </c>
      <c r="AK58" s="58">
        <v>1643.3</v>
      </c>
      <c r="AL58" s="58">
        <v>84.5</v>
      </c>
      <c r="AM58" s="58">
        <v>19.600000000000001</v>
      </c>
      <c r="AN58" s="58">
        <v>39.5</v>
      </c>
      <c r="AO58" s="58">
        <v>2.2999999999999998</v>
      </c>
      <c r="AP58" s="58">
        <v>0</v>
      </c>
      <c r="AQ58" s="58">
        <v>0</v>
      </c>
      <c r="AR58" s="58">
        <v>14.548</v>
      </c>
      <c r="AS58" s="58">
        <v>2.15</v>
      </c>
      <c r="AT58" s="58">
        <v>1.36</v>
      </c>
      <c r="AU58" s="58">
        <v>588.1</v>
      </c>
      <c r="AV58" s="59"/>
      <c r="AW58" s="58">
        <v>7.8479999999999999</v>
      </c>
      <c r="AX58" s="58">
        <v>570.6</v>
      </c>
      <c r="AY58" s="58">
        <v>572.5</v>
      </c>
      <c r="AZ58" s="58">
        <v>1636.5</v>
      </c>
      <c r="BA58" s="58">
        <v>84.1</v>
      </c>
      <c r="BB58" s="58">
        <v>19.5</v>
      </c>
      <c r="BC58" s="58">
        <v>39.5</v>
      </c>
      <c r="BD58" s="58">
        <v>2.2999999999999998</v>
      </c>
      <c r="BE58" s="58">
        <v>0</v>
      </c>
      <c r="BF58" s="58">
        <v>0</v>
      </c>
      <c r="BG58" s="58">
        <v>14.532999999999999</v>
      </c>
      <c r="BH58" s="58">
        <v>2.14</v>
      </c>
      <c r="BI58" s="58">
        <v>1.35</v>
      </c>
      <c r="BJ58" s="58">
        <v>585.70000000000005</v>
      </c>
    </row>
    <row r="59" spans="1:62" ht="15.6" x14ac:dyDescent="0.3">
      <c r="A59" s="17">
        <v>44488</v>
      </c>
      <c r="B59" s="50" t="s">
        <v>43</v>
      </c>
      <c r="C59" s="62"/>
      <c r="D59" s="61">
        <v>8</v>
      </c>
      <c r="E59" s="61" t="s">
        <v>34</v>
      </c>
      <c r="F59" s="62"/>
      <c r="G59" s="14">
        <v>26.22</v>
      </c>
      <c r="H59" s="14">
        <v>19.73</v>
      </c>
      <c r="I59" s="15">
        <v>1</v>
      </c>
      <c r="J59" s="15">
        <v>0</v>
      </c>
      <c r="K59" s="15">
        <v>0</v>
      </c>
      <c r="L59" s="18">
        <v>19.8</v>
      </c>
      <c r="M59" s="15">
        <v>1</v>
      </c>
      <c r="N59" s="60">
        <v>1854.4281014000001</v>
      </c>
      <c r="O59" s="14">
        <v>1744.8289810000001</v>
      </c>
      <c r="P59" s="52">
        <v>7.842932631</v>
      </c>
      <c r="Q59" s="53"/>
      <c r="R59" s="54">
        <v>19.8</v>
      </c>
      <c r="S59" s="55">
        <v>7.8579999999999997</v>
      </c>
      <c r="T59" s="56">
        <v>559.20000000000005</v>
      </c>
      <c r="U59" s="54">
        <v>561.1</v>
      </c>
      <c r="V59" s="55">
        <v>1639.6</v>
      </c>
      <c r="W59" s="55">
        <v>86.1</v>
      </c>
      <c r="X59" s="55">
        <v>19.100000000000001</v>
      </c>
      <c r="Y59" s="57">
        <v>40.299999999999997</v>
      </c>
      <c r="Z59" s="57">
        <v>2.2999999999999998</v>
      </c>
      <c r="AA59" s="57">
        <v>0</v>
      </c>
      <c r="AB59" s="57">
        <v>0</v>
      </c>
      <c r="AC59" s="57">
        <v>14.404</v>
      </c>
      <c r="AD59" s="57">
        <v>2.19</v>
      </c>
      <c r="AE59" s="57">
        <v>1.38</v>
      </c>
      <c r="AF59" s="57">
        <v>574</v>
      </c>
      <c r="AG59" s="57"/>
      <c r="AH59" s="58">
        <v>7.8419999999999996</v>
      </c>
      <c r="AI59" s="58">
        <v>582.5</v>
      </c>
      <c r="AJ59" s="58">
        <v>584.5</v>
      </c>
      <c r="AK59" s="58">
        <v>1646.5</v>
      </c>
      <c r="AL59" s="58">
        <v>83.4</v>
      </c>
      <c r="AM59" s="58">
        <v>19.899999999999999</v>
      </c>
      <c r="AN59" s="58">
        <v>39</v>
      </c>
      <c r="AO59" s="58">
        <v>2.2000000000000002</v>
      </c>
      <c r="AP59" s="58">
        <v>0</v>
      </c>
      <c r="AQ59" s="58">
        <v>0</v>
      </c>
      <c r="AR59" s="58">
        <v>14.653</v>
      </c>
      <c r="AS59" s="58">
        <v>2.12</v>
      </c>
      <c r="AT59" s="58">
        <v>1.34</v>
      </c>
      <c r="AU59" s="58">
        <v>597.9</v>
      </c>
      <c r="AV59" s="59"/>
      <c r="AW59" s="58">
        <v>7.8419999999999996</v>
      </c>
      <c r="AX59" s="58">
        <v>580.9</v>
      </c>
      <c r="AY59" s="58">
        <v>582.9</v>
      </c>
      <c r="AZ59" s="58">
        <v>1641.9</v>
      </c>
      <c r="BA59" s="58">
        <v>83.1</v>
      </c>
      <c r="BB59" s="58">
        <v>19.899999999999999</v>
      </c>
      <c r="BC59" s="58">
        <v>39</v>
      </c>
      <c r="BD59" s="58">
        <v>2.2000000000000002</v>
      </c>
      <c r="BE59" s="58">
        <v>0</v>
      </c>
      <c r="BF59" s="58">
        <v>0</v>
      </c>
      <c r="BG59" s="58">
        <v>14.643000000000001</v>
      </c>
      <c r="BH59" s="58">
        <v>2.11</v>
      </c>
      <c r="BI59" s="58">
        <v>1.34</v>
      </c>
      <c r="BJ59" s="58">
        <v>596.29999999999995</v>
      </c>
    </row>
    <row r="60" spans="1:62" ht="15.6" x14ac:dyDescent="0.3">
      <c r="A60" s="17">
        <v>44488</v>
      </c>
      <c r="B60" s="50" t="s">
        <v>43</v>
      </c>
      <c r="C60" s="62"/>
      <c r="D60" s="61">
        <v>8</v>
      </c>
      <c r="E60" s="61" t="s">
        <v>37</v>
      </c>
      <c r="F60" s="62"/>
      <c r="G60" s="14">
        <v>26.23</v>
      </c>
      <c r="H60" s="14">
        <v>19.55</v>
      </c>
      <c r="I60" s="15">
        <v>1</v>
      </c>
      <c r="J60" s="15">
        <v>0</v>
      </c>
      <c r="K60" s="15">
        <v>0</v>
      </c>
      <c r="L60" s="18">
        <v>19.8</v>
      </c>
      <c r="M60" s="15">
        <v>1</v>
      </c>
      <c r="N60" s="60">
        <v>1847.6020697000001</v>
      </c>
      <c r="O60" s="14">
        <v>1742.9735519999999</v>
      </c>
      <c r="P60" s="52">
        <v>7.8453814639999999</v>
      </c>
      <c r="Q60" s="53"/>
      <c r="R60" s="54">
        <v>19.8</v>
      </c>
      <c r="S60" s="55">
        <v>7.8419999999999996</v>
      </c>
      <c r="T60" s="56">
        <v>579.6</v>
      </c>
      <c r="U60" s="54">
        <v>581.6</v>
      </c>
      <c r="V60" s="55">
        <v>1640</v>
      </c>
      <c r="W60" s="55">
        <v>83.1</v>
      </c>
      <c r="X60" s="55">
        <v>19.8</v>
      </c>
      <c r="Y60" s="57">
        <v>39.1</v>
      </c>
      <c r="Z60" s="57">
        <v>2.2999999999999998</v>
      </c>
      <c r="AA60" s="57">
        <v>0</v>
      </c>
      <c r="AB60" s="57">
        <v>0</v>
      </c>
      <c r="AC60" s="57">
        <v>14.629</v>
      </c>
      <c r="AD60" s="57">
        <v>2.11</v>
      </c>
      <c r="AE60" s="57">
        <v>1.34</v>
      </c>
      <c r="AF60" s="57">
        <v>594.9</v>
      </c>
      <c r="AG60" s="57"/>
      <c r="AH60" s="58">
        <v>7.8419999999999996</v>
      </c>
      <c r="AI60" s="58">
        <v>580.5</v>
      </c>
      <c r="AJ60" s="58">
        <v>582.4</v>
      </c>
      <c r="AK60" s="58">
        <v>1640.3</v>
      </c>
      <c r="AL60" s="58">
        <v>83</v>
      </c>
      <c r="AM60" s="58">
        <v>19.8</v>
      </c>
      <c r="AN60" s="58">
        <v>39</v>
      </c>
      <c r="AO60" s="58">
        <v>2.2000000000000002</v>
      </c>
      <c r="AP60" s="58">
        <v>0</v>
      </c>
      <c r="AQ60" s="58">
        <v>0</v>
      </c>
      <c r="AR60" s="58">
        <v>14.638</v>
      </c>
      <c r="AS60" s="58">
        <v>2.11</v>
      </c>
      <c r="AT60" s="58">
        <v>1.34</v>
      </c>
      <c r="AU60" s="58">
        <v>595.79999999999995</v>
      </c>
      <c r="AV60" s="59"/>
      <c r="AW60" s="58">
        <v>7.8419999999999996</v>
      </c>
      <c r="AX60" s="58">
        <v>580.4</v>
      </c>
      <c r="AY60" s="58">
        <v>582.4</v>
      </c>
      <c r="AZ60" s="58">
        <v>1640.1</v>
      </c>
      <c r="BA60" s="58">
        <v>83</v>
      </c>
      <c r="BB60" s="58">
        <v>19.8</v>
      </c>
      <c r="BC60" s="58">
        <v>39</v>
      </c>
      <c r="BD60" s="58">
        <v>2.2000000000000002</v>
      </c>
      <c r="BE60" s="58">
        <v>0</v>
      </c>
      <c r="BF60" s="58">
        <v>0</v>
      </c>
      <c r="BG60" s="58">
        <v>14.638</v>
      </c>
      <c r="BH60" s="58">
        <v>2.11</v>
      </c>
      <c r="BI60" s="58">
        <v>1.34</v>
      </c>
      <c r="BJ60" s="58">
        <v>595.79999999999995</v>
      </c>
    </row>
    <row r="61" spans="1:62" ht="15.6" x14ac:dyDescent="0.3">
      <c r="A61" s="17">
        <v>44496</v>
      </c>
      <c r="B61" s="50" t="s">
        <v>43</v>
      </c>
      <c r="C61" s="62"/>
      <c r="D61" s="61">
        <v>7</v>
      </c>
      <c r="E61" s="61" t="s">
        <v>38</v>
      </c>
      <c r="F61" s="62"/>
      <c r="G61" s="14">
        <v>25.45</v>
      </c>
      <c r="H61" s="14">
        <v>20.399999999999999</v>
      </c>
      <c r="I61" s="15">
        <v>1</v>
      </c>
      <c r="J61" s="15">
        <v>0</v>
      </c>
      <c r="K61" s="15">
        <v>0</v>
      </c>
      <c r="L61" s="18">
        <v>19.5</v>
      </c>
      <c r="M61" s="15">
        <v>1</v>
      </c>
      <c r="N61" s="60">
        <v>1817.2799477000001</v>
      </c>
      <c r="O61" s="51">
        <v>1807.2080000000001</v>
      </c>
      <c r="P61" s="52">
        <v>7.377089389</v>
      </c>
      <c r="Q61" s="53"/>
      <c r="R61" s="54">
        <v>19.5</v>
      </c>
      <c r="S61" s="55">
        <v>7.4969999999999999</v>
      </c>
      <c r="T61" s="56">
        <v>1355</v>
      </c>
      <c r="U61" s="54">
        <v>1359.6</v>
      </c>
      <c r="V61" s="55">
        <v>1722.2</v>
      </c>
      <c r="W61" s="55">
        <v>38.1</v>
      </c>
      <c r="X61" s="55">
        <v>46.9</v>
      </c>
      <c r="Y61" s="57">
        <v>17.899999999999999</v>
      </c>
      <c r="Z61" s="57">
        <v>1</v>
      </c>
      <c r="AA61" s="57">
        <v>0</v>
      </c>
      <c r="AB61" s="57">
        <v>0</v>
      </c>
      <c r="AC61" s="57">
        <v>18.387</v>
      </c>
      <c r="AD61" s="57">
        <v>0.97</v>
      </c>
      <c r="AE61" s="57">
        <v>0.61</v>
      </c>
      <c r="AF61" s="57">
        <v>1390.3</v>
      </c>
      <c r="AG61" s="57"/>
      <c r="AH61" s="58">
        <v>7.3879999999999999</v>
      </c>
      <c r="AI61" s="58">
        <v>1760.7</v>
      </c>
      <c r="AJ61" s="58">
        <v>1766.7</v>
      </c>
      <c r="AK61" s="58">
        <v>1742.4</v>
      </c>
      <c r="AL61" s="58">
        <v>30</v>
      </c>
      <c r="AM61" s="58">
        <v>60.9</v>
      </c>
      <c r="AN61" s="58">
        <v>14.1</v>
      </c>
      <c r="AO61" s="58">
        <v>0.8</v>
      </c>
      <c r="AP61" s="58">
        <v>0</v>
      </c>
      <c r="AQ61" s="58">
        <v>0</v>
      </c>
      <c r="AR61" s="58">
        <v>17.91</v>
      </c>
      <c r="AS61" s="58">
        <v>0.77</v>
      </c>
      <c r="AT61" s="58">
        <v>0.48</v>
      </c>
      <c r="AU61" s="58">
        <v>1806.5</v>
      </c>
      <c r="AV61" s="59"/>
      <c r="AW61" s="58">
        <v>7.3879999999999999</v>
      </c>
      <c r="AX61" s="58">
        <v>1735.6</v>
      </c>
      <c r="AY61" s="58">
        <v>1741.5</v>
      </c>
      <c r="AZ61" s="58">
        <v>1717.6</v>
      </c>
      <c r="BA61" s="58">
        <v>29.6</v>
      </c>
      <c r="BB61" s="58">
        <v>60.1</v>
      </c>
      <c r="BC61" s="58">
        <v>14.1</v>
      </c>
      <c r="BD61" s="58">
        <v>0.8</v>
      </c>
      <c r="BE61" s="58">
        <v>0</v>
      </c>
      <c r="BF61" s="58">
        <v>0</v>
      </c>
      <c r="BG61" s="58">
        <v>17.876000000000001</v>
      </c>
      <c r="BH61" s="58">
        <v>0.75</v>
      </c>
      <c r="BI61" s="58">
        <v>0.48</v>
      </c>
      <c r="BJ61" s="58">
        <v>1780.8</v>
      </c>
    </row>
    <row r="62" spans="1:62" ht="15.6" x14ac:dyDescent="0.3">
      <c r="A62" s="17">
        <v>44496</v>
      </c>
      <c r="B62" s="50" t="s">
        <v>43</v>
      </c>
      <c r="C62" s="62"/>
      <c r="D62" s="61">
        <v>7.5</v>
      </c>
      <c r="E62" s="61" t="s">
        <v>31</v>
      </c>
      <c r="F62" s="62"/>
      <c r="G62" s="14">
        <v>25.33</v>
      </c>
      <c r="H62" s="14">
        <v>20.010000000000002</v>
      </c>
      <c r="I62" s="15">
        <v>1</v>
      </c>
      <c r="J62" s="15">
        <v>0</v>
      </c>
      <c r="K62" s="15">
        <v>0</v>
      </c>
      <c r="L62" s="18">
        <v>19.600000000000001</v>
      </c>
      <c r="M62" s="15">
        <v>1</v>
      </c>
      <c r="N62" s="60">
        <v>1814.6439184999999</v>
      </c>
      <c r="O62" s="51">
        <v>1730.057</v>
      </c>
      <c r="P62" s="52">
        <v>7.7198065500000004</v>
      </c>
      <c r="Q62" s="53"/>
      <c r="R62" s="54">
        <v>19.600000000000001</v>
      </c>
      <c r="S62" s="55">
        <v>7.7930000000000001</v>
      </c>
      <c r="T62" s="56">
        <v>651.20000000000005</v>
      </c>
      <c r="U62" s="54">
        <v>653.4</v>
      </c>
      <c r="V62" s="55">
        <v>1635.9</v>
      </c>
      <c r="W62" s="55">
        <v>71.7</v>
      </c>
      <c r="X62" s="55">
        <v>22.5</v>
      </c>
      <c r="Y62" s="57">
        <v>33.5</v>
      </c>
      <c r="Z62" s="57">
        <v>1.9</v>
      </c>
      <c r="AA62" s="57">
        <v>0</v>
      </c>
      <c r="AB62" s="57">
        <v>0</v>
      </c>
      <c r="AC62" s="57">
        <v>15.675000000000001</v>
      </c>
      <c r="AD62" s="57">
        <v>1.83</v>
      </c>
      <c r="AE62" s="57">
        <v>1.1499999999999999</v>
      </c>
      <c r="AF62" s="57">
        <v>668.2</v>
      </c>
      <c r="AG62" s="57"/>
      <c r="AH62" s="58">
        <v>7.726</v>
      </c>
      <c r="AI62" s="58">
        <v>771.8</v>
      </c>
      <c r="AJ62" s="58">
        <v>774.4</v>
      </c>
      <c r="AK62" s="58">
        <v>1659.5</v>
      </c>
      <c r="AL62" s="58">
        <v>62.2</v>
      </c>
      <c r="AM62" s="58">
        <v>26.7</v>
      </c>
      <c r="AN62" s="58">
        <v>29.1</v>
      </c>
      <c r="AO62" s="58">
        <v>1.7</v>
      </c>
      <c r="AP62" s="58">
        <v>0</v>
      </c>
      <c r="AQ62" s="58">
        <v>0</v>
      </c>
      <c r="AR62" s="58">
        <v>16.651</v>
      </c>
      <c r="AS62" s="58">
        <v>1.59</v>
      </c>
      <c r="AT62" s="58">
        <v>1</v>
      </c>
      <c r="AU62" s="58">
        <v>792</v>
      </c>
      <c r="AV62" s="59"/>
      <c r="AW62" s="58">
        <v>7.726</v>
      </c>
      <c r="AX62" s="58">
        <v>763.7</v>
      </c>
      <c r="AY62" s="58">
        <v>766.3</v>
      </c>
      <c r="AZ62" s="58">
        <v>1642.1</v>
      </c>
      <c r="BA62" s="58">
        <v>61.6</v>
      </c>
      <c r="BB62" s="58">
        <v>26.4</v>
      </c>
      <c r="BC62" s="58">
        <v>29.1</v>
      </c>
      <c r="BD62" s="58">
        <v>1.7</v>
      </c>
      <c r="BE62" s="58">
        <v>0</v>
      </c>
      <c r="BF62" s="58">
        <v>0</v>
      </c>
      <c r="BG62" s="58">
        <v>16.611000000000001</v>
      </c>
      <c r="BH62" s="58">
        <v>1.57</v>
      </c>
      <c r="BI62" s="58">
        <v>0.99</v>
      </c>
      <c r="BJ62" s="58">
        <v>783.7</v>
      </c>
    </row>
    <row r="63" spans="1:62" ht="15.6" x14ac:dyDescent="0.3">
      <c r="A63" s="17">
        <v>44496</v>
      </c>
      <c r="B63" s="50" t="s">
        <v>43</v>
      </c>
      <c r="C63" s="62"/>
      <c r="D63" s="61">
        <v>7.5</v>
      </c>
      <c r="E63" s="61" t="s">
        <v>30</v>
      </c>
      <c r="F63" s="62"/>
      <c r="G63" s="14">
        <v>25.32</v>
      </c>
      <c r="H63" s="14">
        <v>19.82</v>
      </c>
      <c r="I63" s="15">
        <v>1</v>
      </c>
      <c r="J63" s="15">
        <v>0</v>
      </c>
      <c r="K63" s="15">
        <v>0</v>
      </c>
      <c r="L63" s="18">
        <v>19.600000000000001</v>
      </c>
      <c r="M63" s="15">
        <v>1</v>
      </c>
      <c r="N63" s="60">
        <v>1815.4507216</v>
      </c>
      <c r="O63" s="51">
        <v>1727.652</v>
      </c>
      <c r="P63" s="52">
        <v>7.7278247320000002</v>
      </c>
      <c r="Q63" s="53"/>
      <c r="R63" s="54">
        <v>19.600000000000001</v>
      </c>
      <c r="S63" s="55">
        <v>7.8049999999999997</v>
      </c>
      <c r="T63" s="56">
        <v>632.79999999999995</v>
      </c>
      <c r="U63" s="54">
        <v>635</v>
      </c>
      <c r="V63" s="55">
        <v>1632.4</v>
      </c>
      <c r="W63" s="55">
        <v>73.400000000000006</v>
      </c>
      <c r="X63" s="55">
        <v>21.9</v>
      </c>
      <c r="Y63" s="57">
        <v>34.299999999999997</v>
      </c>
      <c r="Z63" s="57">
        <v>2</v>
      </c>
      <c r="AA63" s="57">
        <v>0</v>
      </c>
      <c r="AB63" s="57">
        <v>0</v>
      </c>
      <c r="AC63" s="57">
        <v>15.504</v>
      </c>
      <c r="AD63" s="57">
        <v>1.88</v>
      </c>
      <c r="AE63" s="57">
        <v>1.18</v>
      </c>
      <c r="AF63" s="57">
        <v>649.4</v>
      </c>
      <c r="AG63" s="57"/>
      <c r="AH63" s="58">
        <v>7.7309999999999999</v>
      </c>
      <c r="AI63" s="58">
        <v>762</v>
      </c>
      <c r="AJ63" s="58">
        <v>764.6</v>
      </c>
      <c r="AK63" s="58">
        <v>1658.5</v>
      </c>
      <c r="AL63" s="58">
        <v>62.9</v>
      </c>
      <c r="AM63" s="58">
        <v>26.3</v>
      </c>
      <c r="AN63" s="58">
        <v>29.4</v>
      </c>
      <c r="AO63" s="58">
        <v>1.7</v>
      </c>
      <c r="AP63" s="58">
        <v>0</v>
      </c>
      <c r="AQ63" s="58">
        <v>0</v>
      </c>
      <c r="AR63" s="58">
        <v>16.582999999999998</v>
      </c>
      <c r="AS63" s="58">
        <v>1.61</v>
      </c>
      <c r="AT63" s="58">
        <v>1.01</v>
      </c>
      <c r="AU63" s="58">
        <v>781.9</v>
      </c>
      <c r="AV63" s="59"/>
      <c r="AW63" s="58">
        <v>7.7309999999999999</v>
      </c>
      <c r="AX63" s="58">
        <v>753.2</v>
      </c>
      <c r="AY63" s="58">
        <v>755.8</v>
      </c>
      <c r="AZ63" s="58">
        <v>1639.4</v>
      </c>
      <c r="BA63" s="58">
        <v>62.2</v>
      </c>
      <c r="BB63" s="58">
        <v>26</v>
      </c>
      <c r="BC63" s="58">
        <v>29.4</v>
      </c>
      <c r="BD63" s="58">
        <v>1.7</v>
      </c>
      <c r="BE63" s="58">
        <v>0</v>
      </c>
      <c r="BF63" s="58">
        <v>0</v>
      </c>
      <c r="BG63" s="58">
        <v>16.539000000000001</v>
      </c>
      <c r="BH63" s="58">
        <v>1.59</v>
      </c>
      <c r="BI63" s="58">
        <v>1</v>
      </c>
      <c r="BJ63" s="58">
        <v>772.9</v>
      </c>
    </row>
    <row r="64" spans="1:62" ht="15.6" x14ac:dyDescent="0.3">
      <c r="A64" s="17">
        <v>44496</v>
      </c>
      <c r="B64" s="50" t="s">
        <v>43</v>
      </c>
      <c r="C64" s="62"/>
      <c r="D64" s="61">
        <v>7.5</v>
      </c>
      <c r="E64" s="61" t="s">
        <v>28</v>
      </c>
      <c r="F64" s="62"/>
      <c r="G64" s="14">
        <v>25.45</v>
      </c>
      <c r="H64" s="14">
        <v>19.850000000000001</v>
      </c>
      <c r="I64" s="15">
        <v>1</v>
      </c>
      <c r="J64" s="15">
        <v>0</v>
      </c>
      <c r="K64" s="15">
        <v>0</v>
      </c>
      <c r="L64" s="18">
        <v>19.5</v>
      </c>
      <c r="M64" s="15">
        <v>1</v>
      </c>
      <c r="N64" s="60">
        <v>1817.6899292000001</v>
      </c>
      <c r="O64" s="51">
        <v>1725.9269999999999</v>
      </c>
      <c r="P64" s="52">
        <v>7.7251448800000002</v>
      </c>
      <c r="Q64" s="53"/>
      <c r="R64" s="54">
        <v>19.5</v>
      </c>
      <c r="S64" s="55">
        <v>7.8179999999999996</v>
      </c>
      <c r="T64" s="56">
        <v>611.6</v>
      </c>
      <c r="U64" s="54">
        <v>613.70000000000005</v>
      </c>
      <c r="V64" s="55">
        <v>1629.2</v>
      </c>
      <c r="W64" s="55">
        <v>75.5</v>
      </c>
      <c r="X64" s="55">
        <v>21.2</v>
      </c>
      <c r="Y64" s="57">
        <v>35.4</v>
      </c>
      <c r="Z64" s="57">
        <v>2</v>
      </c>
      <c r="AA64" s="57">
        <v>0</v>
      </c>
      <c r="AB64" s="57">
        <v>0</v>
      </c>
      <c r="AC64" s="57">
        <v>15.289</v>
      </c>
      <c r="AD64" s="57">
        <v>1.93</v>
      </c>
      <c r="AE64" s="57">
        <v>1.21</v>
      </c>
      <c r="AF64" s="57">
        <v>627.5</v>
      </c>
      <c r="AG64" s="57"/>
      <c r="AH64" s="58">
        <v>7.73</v>
      </c>
      <c r="AI64" s="58">
        <v>763.3</v>
      </c>
      <c r="AJ64" s="58">
        <v>765.9</v>
      </c>
      <c r="AK64" s="58">
        <v>1660.8</v>
      </c>
      <c r="AL64" s="58">
        <v>62.9</v>
      </c>
      <c r="AM64" s="58">
        <v>26.4</v>
      </c>
      <c r="AN64" s="58">
        <v>29.5</v>
      </c>
      <c r="AO64" s="58">
        <v>1.7</v>
      </c>
      <c r="AP64" s="58">
        <v>0</v>
      </c>
      <c r="AQ64" s="58">
        <v>0</v>
      </c>
      <c r="AR64" s="58">
        <v>16.582999999999998</v>
      </c>
      <c r="AS64" s="58">
        <v>1.6</v>
      </c>
      <c r="AT64" s="58">
        <v>1.01</v>
      </c>
      <c r="AU64" s="58">
        <v>783.1</v>
      </c>
      <c r="AV64" s="59"/>
      <c r="AW64" s="58">
        <v>7.73</v>
      </c>
      <c r="AX64" s="58">
        <v>752.7</v>
      </c>
      <c r="AY64" s="58">
        <v>755.3</v>
      </c>
      <c r="AZ64" s="58">
        <v>1637.9</v>
      </c>
      <c r="BA64" s="58">
        <v>62</v>
      </c>
      <c r="BB64" s="58">
        <v>26.1</v>
      </c>
      <c r="BC64" s="58">
        <v>29.5</v>
      </c>
      <c r="BD64" s="58">
        <v>1.7</v>
      </c>
      <c r="BE64" s="58">
        <v>0</v>
      </c>
      <c r="BF64" s="58">
        <v>0</v>
      </c>
      <c r="BG64" s="58">
        <v>16.53</v>
      </c>
      <c r="BH64" s="58">
        <v>1.58</v>
      </c>
      <c r="BI64" s="58">
        <v>1</v>
      </c>
      <c r="BJ64" s="58">
        <v>772.3</v>
      </c>
    </row>
    <row r="65" spans="1:62" ht="15.6" x14ac:dyDescent="0.3">
      <c r="A65" s="17">
        <v>44496</v>
      </c>
      <c r="B65" s="50" t="s">
        <v>43</v>
      </c>
      <c r="C65" s="62"/>
      <c r="D65" s="61">
        <v>7.5</v>
      </c>
      <c r="E65" s="61" t="s">
        <v>29</v>
      </c>
      <c r="F65" s="62"/>
      <c r="G65" s="14">
        <v>25.45</v>
      </c>
      <c r="H65" s="14">
        <v>19.829999999999998</v>
      </c>
      <c r="I65" s="15">
        <v>1</v>
      </c>
      <c r="J65" s="15">
        <v>0</v>
      </c>
      <c r="K65" s="15">
        <v>0</v>
      </c>
      <c r="L65" s="18">
        <v>19.600000000000001</v>
      </c>
      <c r="M65" s="15">
        <v>1</v>
      </c>
      <c r="N65" s="60">
        <v>1819.7388243999999</v>
      </c>
      <c r="O65" s="51">
        <v>1726.646</v>
      </c>
      <c r="P65" s="52">
        <v>7.7238017919999997</v>
      </c>
      <c r="Q65" s="53"/>
      <c r="R65" s="54">
        <v>19.600000000000001</v>
      </c>
      <c r="S65" s="55">
        <v>7.8209999999999997</v>
      </c>
      <c r="T65" s="56">
        <v>607.9</v>
      </c>
      <c r="U65" s="54">
        <v>610</v>
      </c>
      <c r="V65" s="55">
        <v>1629.3</v>
      </c>
      <c r="W65" s="55">
        <v>76.3</v>
      </c>
      <c r="X65" s="55">
        <v>21</v>
      </c>
      <c r="Y65" s="57">
        <v>35.700000000000003</v>
      </c>
      <c r="Z65" s="57">
        <v>2.1</v>
      </c>
      <c r="AA65" s="57">
        <v>0</v>
      </c>
      <c r="AB65" s="57">
        <v>0</v>
      </c>
      <c r="AC65" s="57">
        <v>15.218999999999999</v>
      </c>
      <c r="AD65" s="57">
        <v>1.95</v>
      </c>
      <c r="AE65" s="57">
        <v>1.23</v>
      </c>
      <c r="AF65" s="57">
        <v>623.79999999999995</v>
      </c>
      <c r="AG65" s="57"/>
      <c r="AH65" s="58">
        <v>7.7270000000000003</v>
      </c>
      <c r="AI65" s="58">
        <v>770.1</v>
      </c>
      <c r="AJ65" s="58">
        <v>772.8</v>
      </c>
      <c r="AK65" s="58">
        <v>1663.1</v>
      </c>
      <c r="AL65" s="58">
        <v>62.8</v>
      </c>
      <c r="AM65" s="58">
        <v>26.6</v>
      </c>
      <c r="AN65" s="58">
        <v>29.4</v>
      </c>
      <c r="AO65" s="58">
        <v>1.7</v>
      </c>
      <c r="AP65" s="58">
        <v>0</v>
      </c>
      <c r="AQ65" s="58">
        <v>0</v>
      </c>
      <c r="AR65" s="58">
        <v>16.600999999999999</v>
      </c>
      <c r="AS65" s="58">
        <v>1.6</v>
      </c>
      <c r="AT65" s="58">
        <v>1.01</v>
      </c>
      <c r="AU65" s="58">
        <v>790.3</v>
      </c>
      <c r="AV65" s="59"/>
      <c r="AW65" s="58">
        <v>7.7270000000000003</v>
      </c>
      <c r="AX65" s="58">
        <v>758.8</v>
      </c>
      <c r="AY65" s="58">
        <v>761.4</v>
      </c>
      <c r="AZ65" s="58">
        <v>1638.6</v>
      </c>
      <c r="BA65" s="58">
        <v>61.9</v>
      </c>
      <c r="BB65" s="58">
        <v>26.2</v>
      </c>
      <c r="BC65" s="58">
        <v>29.4</v>
      </c>
      <c r="BD65" s="58">
        <v>1.7</v>
      </c>
      <c r="BE65" s="58">
        <v>0</v>
      </c>
      <c r="BF65" s="58">
        <v>0</v>
      </c>
      <c r="BG65" s="58">
        <v>16.545000000000002</v>
      </c>
      <c r="BH65" s="58">
        <v>1.58</v>
      </c>
      <c r="BI65" s="58">
        <v>1</v>
      </c>
      <c r="BJ65" s="58">
        <v>778.6</v>
      </c>
    </row>
    <row r="66" spans="1:62" ht="15.6" x14ac:dyDescent="0.3">
      <c r="A66" s="17">
        <v>44496</v>
      </c>
      <c r="B66" s="50" t="s">
        <v>43</v>
      </c>
      <c r="C66" s="62"/>
      <c r="D66" s="61">
        <v>8</v>
      </c>
      <c r="E66" s="61" t="s">
        <v>36</v>
      </c>
      <c r="F66" s="62"/>
      <c r="G66" s="14">
        <v>25.31</v>
      </c>
      <c r="H66" s="14">
        <v>19.739999999999998</v>
      </c>
      <c r="I66" s="15">
        <v>1</v>
      </c>
      <c r="J66" s="15">
        <v>0</v>
      </c>
      <c r="K66" s="15">
        <v>0</v>
      </c>
      <c r="L66" s="18">
        <v>19.5</v>
      </c>
      <c r="M66" s="15">
        <v>1</v>
      </c>
      <c r="N66" s="60">
        <v>1817.5856623</v>
      </c>
      <c r="O66" s="51">
        <v>1686.36</v>
      </c>
      <c r="P66" s="52">
        <v>7.8608187340000004</v>
      </c>
      <c r="Q66" s="53"/>
      <c r="R66" s="54">
        <v>19.5</v>
      </c>
      <c r="S66" s="55">
        <v>7.9480000000000004</v>
      </c>
      <c r="T66" s="56">
        <v>437.9</v>
      </c>
      <c r="U66" s="54">
        <v>439.4</v>
      </c>
      <c r="V66" s="55">
        <v>1573.1</v>
      </c>
      <c r="W66" s="55">
        <v>98.1</v>
      </c>
      <c r="X66" s="55">
        <v>15.2</v>
      </c>
      <c r="Y66" s="57">
        <v>45.6</v>
      </c>
      <c r="Z66" s="57">
        <v>2.7</v>
      </c>
      <c r="AA66" s="57">
        <v>0</v>
      </c>
      <c r="AB66" s="57">
        <v>0</v>
      </c>
      <c r="AC66" s="57">
        <v>13.295999999999999</v>
      </c>
      <c r="AD66" s="57">
        <v>2.5</v>
      </c>
      <c r="AE66" s="57">
        <v>1.58</v>
      </c>
      <c r="AF66" s="57">
        <v>449.3</v>
      </c>
      <c r="AG66" s="57"/>
      <c r="AH66" s="58">
        <v>7.8639999999999999</v>
      </c>
      <c r="AI66" s="58">
        <v>544.1</v>
      </c>
      <c r="AJ66" s="58">
        <v>546</v>
      </c>
      <c r="AK66" s="58">
        <v>1611.2</v>
      </c>
      <c r="AL66" s="58">
        <v>82.8</v>
      </c>
      <c r="AM66" s="58">
        <v>18.8</v>
      </c>
      <c r="AN66" s="58">
        <v>38.6</v>
      </c>
      <c r="AO66" s="58">
        <v>2.2999999999999998</v>
      </c>
      <c r="AP66" s="58">
        <v>0</v>
      </c>
      <c r="AQ66" s="58">
        <v>0</v>
      </c>
      <c r="AR66" s="58">
        <v>14.609</v>
      </c>
      <c r="AS66" s="58">
        <v>2.11</v>
      </c>
      <c r="AT66" s="58">
        <v>1.33</v>
      </c>
      <c r="AU66" s="58">
        <v>558.29999999999995</v>
      </c>
      <c r="AV66" s="59"/>
      <c r="AW66" s="58">
        <v>7.8639999999999999</v>
      </c>
      <c r="AX66" s="58">
        <v>535.70000000000005</v>
      </c>
      <c r="AY66" s="58">
        <v>537.6</v>
      </c>
      <c r="AZ66" s="58">
        <v>1586.3</v>
      </c>
      <c r="BA66" s="58">
        <v>81.5</v>
      </c>
      <c r="BB66" s="58">
        <v>18.600000000000001</v>
      </c>
      <c r="BC66" s="58">
        <v>38.6</v>
      </c>
      <c r="BD66" s="58">
        <v>2.2999999999999998</v>
      </c>
      <c r="BE66" s="58">
        <v>0</v>
      </c>
      <c r="BF66" s="58">
        <v>0</v>
      </c>
      <c r="BG66" s="58">
        <v>14.553000000000001</v>
      </c>
      <c r="BH66" s="58">
        <v>2.08</v>
      </c>
      <c r="BI66" s="58">
        <v>1.31</v>
      </c>
      <c r="BJ66" s="58">
        <v>549.70000000000005</v>
      </c>
    </row>
    <row r="67" spans="1:62" ht="15.6" x14ac:dyDescent="0.3">
      <c r="A67" s="17">
        <v>44496</v>
      </c>
      <c r="B67" s="50" t="s">
        <v>43</v>
      </c>
      <c r="C67" s="62"/>
      <c r="D67" s="61">
        <v>8</v>
      </c>
      <c r="E67" s="61" t="s">
        <v>35</v>
      </c>
      <c r="F67" s="62"/>
      <c r="G67" s="14">
        <v>25.38</v>
      </c>
      <c r="H67" s="14">
        <v>19.850000000000001</v>
      </c>
      <c r="I67" s="15">
        <v>1</v>
      </c>
      <c r="J67" s="15">
        <v>0</v>
      </c>
      <c r="K67" s="15">
        <v>0</v>
      </c>
      <c r="L67" s="18">
        <v>19.5</v>
      </c>
      <c r="M67" s="15">
        <v>1</v>
      </c>
      <c r="N67" s="60">
        <v>1806.8077042</v>
      </c>
      <c r="O67" s="51">
        <v>1683.3230000000001</v>
      </c>
      <c r="P67" s="52">
        <v>7.8625170830000002</v>
      </c>
      <c r="Q67" s="53"/>
      <c r="R67" s="54">
        <v>19.5</v>
      </c>
      <c r="S67" s="55">
        <v>7.9249999999999998</v>
      </c>
      <c r="T67" s="56">
        <v>462.1</v>
      </c>
      <c r="U67" s="54">
        <v>463.7</v>
      </c>
      <c r="V67" s="55">
        <v>1574.1</v>
      </c>
      <c r="W67" s="55">
        <v>93.2</v>
      </c>
      <c r="X67" s="55">
        <v>16</v>
      </c>
      <c r="Y67" s="57">
        <v>43.7</v>
      </c>
      <c r="Z67" s="57">
        <v>2.6</v>
      </c>
      <c r="AA67" s="57">
        <v>0</v>
      </c>
      <c r="AB67" s="57">
        <v>0</v>
      </c>
      <c r="AC67" s="57">
        <v>13.613</v>
      </c>
      <c r="AD67" s="57">
        <v>2.38</v>
      </c>
      <c r="AE67" s="57">
        <v>1.5</v>
      </c>
      <c r="AF67" s="57">
        <v>474.1</v>
      </c>
      <c r="AG67" s="57"/>
      <c r="AH67" s="58">
        <v>7.8680000000000003</v>
      </c>
      <c r="AI67" s="58">
        <v>535.79999999999995</v>
      </c>
      <c r="AJ67" s="58">
        <v>537.6</v>
      </c>
      <c r="AK67" s="58">
        <v>1599.6</v>
      </c>
      <c r="AL67" s="58">
        <v>83</v>
      </c>
      <c r="AM67" s="58">
        <v>18.600000000000001</v>
      </c>
      <c r="AN67" s="58">
        <v>39</v>
      </c>
      <c r="AO67" s="58">
        <v>2.2999999999999998</v>
      </c>
      <c r="AP67" s="58">
        <v>0</v>
      </c>
      <c r="AQ67" s="58">
        <v>0</v>
      </c>
      <c r="AR67" s="58">
        <v>14.512</v>
      </c>
      <c r="AS67" s="58">
        <v>2.12</v>
      </c>
      <c r="AT67" s="58">
        <v>1.33</v>
      </c>
      <c r="AU67" s="58">
        <v>549.79999999999995</v>
      </c>
      <c r="AV67" s="59"/>
      <c r="AW67" s="58">
        <v>7.8680000000000003</v>
      </c>
      <c r="AX67" s="58">
        <v>530.20000000000005</v>
      </c>
      <c r="AY67" s="58">
        <v>532</v>
      </c>
      <c r="AZ67" s="58">
        <v>1582.8</v>
      </c>
      <c r="BA67" s="58">
        <v>82.1</v>
      </c>
      <c r="BB67" s="58">
        <v>18.399999999999999</v>
      </c>
      <c r="BC67" s="58">
        <v>39</v>
      </c>
      <c r="BD67" s="58">
        <v>2.2999999999999998</v>
      </c>
      <c r="BE67" s="58">
        <v>0</v>
      </c>
      <c r="BF67" s="58">
        <v>0</v>
      </c>
      <c r="BG67" s="58">
        <v>14.473000000000001</v>
      </c>
      <c r="BH67" s="58">
        <v>2.1</v>
      </c>
      <c r="BI67" s="58">
        <v>1.32</v>
      </c>
      <c r="BJ67" s="58">
        <v>544</v>
      </c>
    </row>
    <row r="68" spans="1:62" ht="15.6" x14ac:dyDescent="0.3">
      <c r="A68" s="17">
        <v>44496</v>
      </c>
      <c r="B68" s="50" t="s">
        <v>43</v>
      </c>
      <c r="C68" s="62"/>
      <c r="D68" s="61">
        <v>8</v>
      </c>
      <c r="E68" s="61" t="s">
        <v>34</v>
      </c>
      <c r="F68" s="62"/>
      <c r="G68" s="14">
        <v>25.45</v>
      </c>
      <c r="H68" s="14">
        <v>19.79</v>
      </c>
      <c r="I68" s="15">
        <v>1</v>
      </c>
      <c r="J68" s="15">
        <v>0</v>
      </c>
      <c r="K68" s="15">
        <v>0</v>
      </c>
      <c r="L68" s="18">
        <v>19.600000000000001</v>
      </c>
      <c r="M68" s="15">
        <v>1</v>
      </c>
      <c r="N68" s="60">
        <v>1814.9293871</v>
      </c>
      <c r="O68" s="51">
        <v>1686.944</v>
      </c>
      <c r="P68" s="52">
        <v>7.8708229569999997</v>
      </c>
      <c r="Q68" s="53"/>
      <c r="R68" s="54">
        <v>19.600000000000001</v>
      </c>
      <c r="S68" s="55">
        <v>7.9349999999999996</v>
      </c>
      <c r="T68" s="56">
        <v>451.8</v>
      </c>
      <c r="U68" s="54">
        <v>453.3</v>
      </c>
      <c r="V68" s="55">
        <v>1575.3</v>
      </c>
      <c r="W68" s="55">
        <v>96</v>
      </c>
      <c r="X68" s="55">
        <v>15.6</v>
      </c>
      <c r="Y68" s="57">
        <v>44.9</v>
      </c>
      <c r="Z68" s="57">
        <v>2.7</v>
      </c>
      <c r="AA68" s="57">
        <v>0</v>
      </c>
      <c r="AB68" s="57">
        <v>0</v>
      </c>
      <c r="AC68" s="57">
        <v>13.422000000000001</v>
      </c>
      <c r="AD68" s="57">
        <v>2.4500000000000002</v>
      </c>
      <c r="AE68" s="57">
        <v>1.55</v>
      </c>
      <c r="AF68" s="57">
        <v>463.6</v>
      </c>
      <c r="AG68" s="57"/>
      <c r="AH68" s="58">
        <v>7.8739999999999997</v>
      </c>
      <c r="AI68" s="58">
        <v>529.79999999999995</v>
      </c>
      <c r="AJ68" s="58">
        <v>531.6</v>
      </c>
      <c r="AK68" s="58">
        <v>1603.3</v>
      </c>
      <c r="AL68" s="58">
        <v>84.8</v>
      </c>
      <c r="AM68" s="58">
        <v>18.3</v>
      </c>
      <c r="AN68" s="58">
        <v>39.700000000000003</v>
      </c>
      <c r="AO68" s="58">
        <v>2.2999999999999998</v>
      </c>
      <c r="AP68" s="58">
        <v>0</v>
      </c>
      <c r="AQ68" s="58">
        <v>0</v>
      </c>
      <c r="AR68" s="58">
        <v>14.384</v>
      </c>
      <c r="AS68" s="58">
        <v>2.16</v>
      </c>
      <c r="AT68" s="58">
        <v>1.36</v>
      </c>
      <c r="AU68" s="58">
        <v>543.6</v>
      </c>
      <c r="AV68" s="59"/>
      <c r="AW68" s="58">
        <v>7.8739999999999997</v>
      </c>
      <c r="AX68" s="58">
        <v>523.70000000000005</v>
      </c>
      <c r="AY68" s="58">
        <v>525.5</v>
      </c>
      <c r="AZ68" s="58">
        <v>1585</v>
      </c>
      <c r="BA68" s="58">
        <v>83.9</v>
      </c>
      <c r="BB68" s="58">
        <v>18.100000000000001</v>
      </c>
      <c r="BC68" s="58">
        <v>39.700000000000003</v>
      </c>
      <c r="BD68" s="58">
        <v>2.2999999999999998</v>
      </c>
      <c r="BE68" s="58">
        <v>0</v>
      </c>
      <c r="BF68" s="58">
        <v>0</v>
      </c>
      <c r="BG68" s="58">
        <v>14.342000000000001</v>
      </c>
      <c r="BH68" s="58">
        <v>2.14</v>
      </c>
      <c r="BI68" s="58">
        <v>1.35</v>
      </c>
      <c r="BJ68" s="58">
        <v>537.5</v>
      </c>
    </row>
    <row r="69" spans="1:62" ht="15.6" x14ac:dyDescent="0.3">
      <c r="A69" s="17">
        <v>44496</v>
      </c>
      <c r="B69" s="50" t="s">
        <v>43</v>
      </c>
      <c r="C69" s="62"/>
      <c r="D69" s="61">
        <v>8</v>
      </c>
      <c r="E69" s="61" t="s">
        <v>37</v>
      </c>
      <c r="F69" s="62"/>
      <c r="G69" s="14">
        <v>25.45</v>
      </c>
      <c r="H69" s="14">
        <v>19.78</v>
      </c>
      <c r="I69" s="15">
        <v>1</v>
      </c>
      <c r="J69" s="15">
        <v>0</v>
      </c>
      <c r="K69" s="15">
        <v>0</v>
      </c>
      <c r="L69" s="18">
        <v>19.5</v>
      </c>
      <c r="M69" s="15">
        <v>1</v>
      </c>
      <c r="N69" s="60">
        <v>1814.3513637999999</v>
      </c>
      <c r="O69" s="51">
        <v>1684.405</v>
      </c>
      <c r="P69" s="52">
        <v>7.8813947410000003</v>
      </c>
      <c r="Q69" s="53"/>
      <c r="R69" s="54">
        <v>19.5</v>
      </c>
      <c r="S69" s="55">
        <v>7.9429999999999996</v>
      </c>
      <c r="T69" s="56">
        <v>442.8</v>
      </c>
      <c r="U69" s="54">
        <v>444.3</v>
      </c>
      <c r="V69" s="55">
        <v>1572</v>
      </c>
      <c r="W69" s="55">
        <v>97.1</v>
      </c>
      <c r="X69" s="55">
        <v>15.3</v>
      </c>
      <c r="Y69" s="57">
        <v>45.4</v>
      </c>
      <c r="Z69" s="57">
        <v>2.7</v>
      </c>
      <c r="AA69" s="57">
        <v>0</v>
      </c>
      <c r="AB69" s="57">
        <v>0</v>
      </c>
      <c r="AC69" s="57">
        <v>13.332000000000001</v>
      </c>
      <c r="AD69" s="57">
        <v>2.48</v>
      </c>
      <c r="AE69" s="57">
        <v>1.56</v>
      </c>
      <c r="AF69" s="57">
        <v>454.3</v>
      </c>
      <c r="AG69" s="57"/>
      <c r="AH69" s="58">
        <v>7.8860000000000001</v>
      </c>
      <c r="AI69" s="58">
        <v>513.5</v>
      </c>
      <c r="AJ69" s="58">
        <v>515.20000000000005</v>
      </c>
      <c r="AK69" s="58">
        <v>1598.3</v>
      </c>
      <c r="AL69" s="58">
        <v>86.6</v>
      </c>
      <c r="AM69" s="58">
        <v>17.8</v>
      </c>
      <c r="AN69" s="58">
        <v>40.6</v>
      </c>
      <c r="AO69" s="58">
        <v>2.4</v>
      </c>
      <c r="AP69" s="58">
        <v>0</v>
      </c>
      <c r="AQ69" s="58">
        <v>0</v>
      </c>
      <c r="AR69" s="58">
        <v>14.222</v>
      </c>
      <c r="AS69" s="58">
        <v>2.21</v>
      </c>
      <c r="AT69" s="58">
        <v>1.39</v>
      </c>
      <c r="AU69" s="58">
        <v>526.79999999999995</v>
      </c>
      <c r="AV69" s="59"/>
      <c r="AW69" s="58">
        <v>7.8860000000000001</v>
      </c>
      <c r="AX69" s="58">
        <v>508</v>
      </c>
      <c r="AY69" s="58">
        <v>509.7</v>
      </c>
      <c r="AZ69" s="58">
        <v>1581.2</v>
      </c>
      <c r="BA69" s="58">
        <v>85.7</v>
      </c>
      <c r="BB69" s="58">
        <v>17.600000000000001</v>
      </c>
      <c r="BC69" s="58">
        <v>40.6</v>
      </c>
      <c r="BD69" s="58">
        <v>2.4</v>
      </c>
      <c r="BE69" s="58">
        <v>0</v>
      </c>
      <c r="BF69" s="58">
        <v>0</v>
      </c>
      <c r="BG69" s="58">
        <v>14.183999999999999</v>
      </c>
      <c r="BH69" s="58">
        <v>2.19</v>
      </c>
      <c r="BI69" s="58">
        <v>1.38</v>
      </c>
      <c r="BJ69" s="58">
        <v>521.20000000000005</v>
      </c>
    </row>
    <row r="70" spans="1:62" ht="14.4" x14ac:dyDescent="0.3">
      <c r="A70" s="17"/>
      <c r="B70" s="50"/>
      <c r="C70" s="61"/>
      <c r="D70" s="62"/>
      <c r="E70" s="62"/>
      <c r="F70" s="62"/>
      <c r="G70" s="14"/>
      <c r="H70" s="14"/>
      <c r="I70" s="15"/>
      <c r="J70" s="15"/>
      <c r="K70" s="15"/>
      <c r="L70" s="18"/>
      <c r="M70" s="15"/>
      <c r="N70" s="14"/>
      <c r="O70" s="14"/>
      <c r="P70" s="52"/>
      <c r="Q70" s="53"/>
      <c r="R70" s="18"/>
      <c r="S70" s="64"/>
      <c r="T70" s="66"/>
      <c r="U70" s="67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</row>
    <row r="71" spans="1:62" ht="14.4" x14ac:dyDescent="0.3">
      <c r="A71" s="17"/>
      <c r="B71" s="50"/>
      <c r="C71" s="61"/>
      <c r="D71" s="62"/>
      <c r="E71" s="62"/>
      <c r="F71" s="62"/>
      <c r="G71" s="14"/>
      <c r="H71" s="14"/>
      <c r="I71" s="15"/>
      <c r="J71" s="15"/>
      <c r="K71" s="15"/>
      <c r="L71" s="18"/>
      <c r="M71" s="15"/>
      <c r="N71" s="14"/>
      <c r="O71" s="14"/>
      <c r="P71" s="52"/>
      <c r="Q71" s="53"/>
      <c r="R71" s="18"/>
      <c r="S71" s="64"/>
      <c r="T71" s="66"/>
      <c r="U71" s="67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</row>
    <row r="72" spans="1:62" ht="14.4" x14ac:dyDescent="0.3">
      <c r="A72" s="17"/>
      <c r="B72" s="50"/>
      <c r="C72" s="61"/>
      <c r="D72" s="62"/>
      <c r="E72" s="62"/>
      <c r="F72" s="62"/>
      <c r="G72" s="14"/>
      <c r="H72" s="14"/>
      <c r="I72" s="15"/>
      <c r="J72" s="15"/>
      <c r="K72" s="15"/>
      <c r="L72" s="18"/>
      <c r="M72" s="15"/>
      <c r="N72" s="14"/>
      <c r="O72" s="14"/>
      <c r="P72" s="52"/>
      <c r="Q72" s="53"/>
      <c r="R72" s="18"/>
      <c r="S72" s="64"/>
      <c r="T72" s="66"/>
      <c r="U72" s="67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</row>
    <row r="73" spans="1:62" ht="14.4" x14ac:dyDescent="0.3">
      <c r="A73" s="17"/>
      <c r="B73" s="50"/>
      <c r="C73" s="61"/>
      <c r="D73" s="62"/>
      <c r="E73" s="62"/>
      <c r="F73" s="62"/>
      <c r="G73" s="14"/>
      <c r="H73" s="14"/>
      <c r="I73" s="15"/>
      <c r="J73" s="15"/>
      <c r="K73" s="15"/>
      <c r="L73" s="18"/>
      <c r="M73" s="15"/>
      <c r="N73" s="14"/>
      <c r="O73" s="14"/>
      <c r="P73" s="52"/>
      <c r="Q73" s="53"/>
      <c r="R73" s="18"/>
      <c r="S73" s="64"/>
      <c r="T73" s="66"/>
      <c r="U73" s="67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</row>
    <row r="74" spans="1:62" ht="14.4" x14ac:dyDescent="0.3">
      <c r="A74" s="17"/>
      <c r="B74" s="50"/>
      <c r="C74" s="61"/>
      <c r="D74" s="62"/>
      <c r="E74" s="62"/>
      <c r="F74" s="62"/>
      <c r="G74" s="14"/>
      <c r="H74" s="14"/>
      <c r="I74" s="15"/>
      <c r="J74" s="15"/>
      <c r="K74" s="15"/>
      <c r="L74" s="18"/>
      <c r="M74" s="15"/>
      <c r="N74" s="14"/>
      <c r="O74" s="14"/>
      <c r="P74" s="52"/>
      <c r="Q74" s="53"/>
      <c r="R74" s="18"/>
      <c r="S74" s="64"/>
      <c r="T74" s="66"/>
      <c r="U74" s="67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</row>
    <row r="75" spans="1:62" ht="14.4" x14ac:dyDescent="0.3">
      <c r="A75" s="17"/>
      <c r="B75" s="50"/>
      <c r="C75" s="61"/>
      <c r="D75" s="62"/>
      <c r="E75" s="62"/>
      <c r="F75" s="62"/>
      <c r="G75" s="14"/>
      <c r="H75" s="14"/>
      <c r="I75" s="15"/>
      <c r="J75" s="15"/>
      <c r="K75" s="15"/>
      <c r="L75" s="18"/>
      <c r="M75" s="15"/>
      <c r="N75" s="14"/>
      <c r="O75" s="14"/>
      <c r="P75" s="52"/>
      <c r="Q75" s="53"/>
      <c r="R75" s="18"/>
      <c r="S75" s="64"/>
      <c r="T75" s="66"/>
      <c r="U75" s="67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</row>
    <row r="76" spans="1:62" ht="14.4" x14ac:dyDescent="0.3">
      <c r="A76" s="17"/>
      <c r="B76" s="50"/>
      <c r="C76" s="61"/>
      <c r="D76" s="62"/>
      <c r="E76" s="62"/>
      <c r="F76" s="62"/>
      <c r="G76" s="14"/>
      <c r="H76" s="14"/>
      <c r="I76" s="15"/>
      <c r="J76" s="15"/>
      <c r="K76" s="15"/>
      <c r="L76" s="18"/>
      <c r="M76" s="15"/>
      <c r="N76" s="14"/>
      <c r="O76" s="14"/>
      <c r="P76" s="52"/>
      <c r="Q76" s="53"/>
      <c r="R76" s="18"/>
      <c r="S76" s="64"/>
      <c r="T76" s="66"/>
      <c r="U76" s="67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</row>
    <row r="77" spans="1:62" ht="14.4" x14ac:dyDescent="0.3">
      <c r="A77" s="17"/>
      <c r="B77" s="50"/>
      <c r="C77" s="61"/>
      <c r="D77" s="62"/>
      <c r="E77" s="62"/>
      <c r="F77" s="62"/>
      <c r="G77" s="14"/>
      <c r="H77" s="14"/>
      <c r="I77" s="15"/>
      <c r="J77" s="15"/>
      <c r="K77" s="15"/>
      <c r="L77" s="18"/>
      <c r="M77" s="15"/>
      <c r="N77" s="14"/>
      <c r="O77" s="14"/>
      <c r="P77" s="52"/>
      <c r="Q77" s="53"/>
      <c r="R77" s="18"/>
      <c r="S77" s="64"/>
      <c r="T77" s="66"/>
      <c r="U77" s="67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</row>
    <row r="78" spans="1:62" ht="14.4" x14ac:dyDescent="0.3">
      <c r="A78" s="17"/>
      <c r="B78" s="50"/>
      <c r="C78" s="61"/>
      <c r="D78" s="62"/>
      <c r="E78" s="62"/>
      <c r="F78" s="62"/>
      <c r="G78" s="14"/>
      <c r="H78" s="14"/>
      <c r="I78" s="15"/>
      <c r="J78" s="15"/>
      <c r="K78" s="15"/>
      <c r="L78" s="18"/>
      <c r="M78" s="15"/>
      <c r="N78" s="14"/>
      <c r="O78" s="14"/>
      <c r="P78" s="52"/>
      <c r="Q78" s="53"/>
      <c r="R78" s="18"/>
      <c r="S78" s="64"/>
      <c r="T78" s="66"/>
      <c r="U78" s="67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</row>
    <row r="79" spans="1:62" ht="14.4" x14ac:dyDescent="0.3">
      <c r="A79" s="17"/>
      <c r="B79" s="50"/>
      <c r="C79" s="61"/>
      <c r="D79" s="62"/>
      <c r="E79" s="62"/>
      <c r="F79" s="62"/>
      <c r="G79" s="14"/>
      <c r="H79" s="14"/>
      <c r="I79" s="15"/>
      <c r="J79" s="15"/>
      <c r="K79" s="15"/>
      <c r="L79" s="18"/>
      <c r="M79" s="15"/>
      <c r="N79" s="14"/>
      <c r="O79" s="14"/>
      <c r="P79" s="52"/>
      <c r="Q79" s="53"/>
      <c r="R79" s="18"/>
      <c r="S79" s="64"/>
      <c r="T79" s="66"/>
      <c r="U79" s="67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</row>
    <row r="80" spans="1:62" ht="14.4" x14ac:dyDescent="0.3">
      <c r="A80" s="17"/>
      <c r="B80" s="50"/>
      <c r="C80" s="61"/>
      <c r="D80" s="62"/>
      <c r="E80" s="62"/>
      <c r="F80" s="62"/>
      <c r="G80" s="14"/>
      <c r="H80" s="14"/>
      <c r="I80" s="15"/>
      <c r="J80" s="15"/>
      <c r="K80" s="15"/>
      <c r="L80" s="18"/>
      <c r="M80" s="15"/>
      <c r="N80" s="14"/>
      <c r="O80" s="14"/>
      <c r="P80" s="52"/>
      <c r="Q80" s="53"/>
      <c r="R80" s="18"/>
      <c r="S80" s="64"/>
      <c r="T80" s="66"/>
      <c r="U80" s="67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</row>
    <row r="81" spans="1:62" ht="14.4" x14ac:dyDescent="0.3">
      <c r="A81" s="17"/>
      <c r="B81" s="50"/>
      <c r="C81" s="61"/>
      <c r="D81" s="62"/>
      <c r="E81" s="62"/>
      <c r="F81" s="62"/>
      <c r="G81" s="14"/>
      <c r="H81" s="14"/>
      <c r="I81" s="15"/>
      <c r="J81" s="15"/>
      <c r="K81" s="15"/>
      <c r="L81" s="18"/>
      <c r="M81" s="15"/>
      <c r="N81" s="14"/>
      <c r="O81" s="14"/>
      <c r="P81" s="52"/>
      <c r="Q81" s="53"/>
      <c r="R81" s="18"/>
      <c r="S81" s="64"/>
      <c r="T81" s="66"/>
      <c r="U81" s="67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</row>
    <row r="82" spans="1:62" ht="14.4" x14ac:dyDescent="0.3">
      <c r="A82" s="17"/>
      <c r="B82" s="50"/>
      <c r="C82" s="61"/>
      <c r="D82" s="62"/>
      <c r="E82" s="62"/>
      <c r="F82" s="62"/>
      <c r="G82" s="14"/>
      <c r="H82" s="14"/>
      <c r="I82" s="15"/>
      <c r="J82" s="15"/>
      <c r="K82" s="15"/>
      <c r="L82" s="18"/>
      <c r="M82" s="15"/>
      <c r="N82" s="14"/>
      <c r="O82" s="14"/>
      <c r="P82" s="52"/>
      <c r="Q82" s="53"/>
      <c r="R82" s="18"/>
      <c r="S82" s="64"/>
      <c r="T82" s="66"/>
      <c r="U82" s="67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</row>
    <row r="83" spans="1:62" ht="14.4" x14ac:dyDescent="0.3">
      <c r="A83" s="17"/>
      <c r="B83" s="50"/>
      <c r="C83" s="61"/>
      <c r="D83" s="62"/>
      <c r="E83" s="62"/>
      <c r="F83" s="62"/>
      <c r="G83" s="14"/>
      <c r="H83" s="14"/>
      <c r="I83" s="15"/>
      <c r="J83" s="15"/>
      <c r="K83" s="15"/>
      <c r="L83" s="18"/>
      <c r="M83" s="15"/>
      <c r="N83" s="14"/>
      <c r="O83" s="14"/>
      <c r="P83" s="52"/>
      <c r="Q83" s="53"/>
      <c r="R83" s="18"/>
      <c r="S83" s="64"/>
      <c r="T83" s="66"/>
      <c r="U83" s="67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</row>
    <row r="84" spans="1:62" ht="14.4" x14ac:dyDescent="0.3">
      <c r="A84" s="17"/>
      <c r="B84" s="50"/>
      <c r="C84" s="61"/>
      <c r="D84" s="62"/>
      <c r="E84" s="62"/>
      <c r="F84" s="62"/>
      <c r="G84" s="14"/>
      <c r="H84" s="14"/>
      <c r="I84" s="15"/>
      <c r="J84" s="15"/>
      <c r="K84" s="15"/>
      <c r="L84" s="18"/>
      <c r="M84" s="15"/>
      <c r="N84" s="14"/>
      <c r="O84" s="14"/>
      <c r="P84" s="52"/>
      <c r="Q84" s="53"/>
      <c r="R84" s="18"/>
      <c r="S84" s="64"/>
      <c r="T84" s="66"/>
      <c r="U84" s="67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</row>
    <row r="85" spans="1:62" ht="14.4" x14ac:dyDescent="0.3">
      <c r="A85" s="17"/>
      <c r="B85" s="50"/>
      <c r="C85" s="61"/>
      <c r="D85" s="62"/>
      <c r="E85" s="62"/>
      <c r="F85" s="62"/>
      <c r="G85" s="14"/>
      <c r="H85" s="14"/>
      <c r="I85" s="15"/>
      <c r="J85" s="15"/>
      <c r="K85" s="15"/>
      <c r="L85" s="18"/>
      <c r="M85" s="15"/>
      <c r="N85" s="14"/>
      <c r="O85" s="14"/>
      <c r="P85" s="52"/>
      <c r="Q85" s="53"/>
      <c r="R85" s="18"/>
      <c r="S85" s="64"/>
      <c r="T85" s="66"/>
      <c r="U85" s="67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</row>
    <row r="86" spans="1:62" ht="14.4" x14ac:dyDescent="0.3">
      <c r="A86" s="17"/>
      <c r="B86" s="50"/>
      <c r="C86" s="61"/>
      <c r="D86" s="62"/>
      <c r="E86" s="62"/>
      <c r="F86" s="62"/>
      <c r="G86" s="14"/>
      <c r="H86" s="14"/>
      <c r="I86" s="15"/>
      <c r="J86" s="15"/>
      <c r="K86" s="15"/>
      <c r="L86" s="18"/>
      <c r="M86" s="15"/>
      <c r="N86" s="14"/>
      <c r="O86" s="14"/>
      <c r="P86" s="52"/>
      <c r="Q86" s="53"/>
      <c r="R86" s="18"/>
      <c r="S86" s="64"/>
      <c r="T86" s="66"/>
      <c r="U86" s="67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</row>
    <row r="87" spans="1:62" ht="14.4" x14ac:dyDescent="0.3">
      <c r="A87" s="17"/>
      <c r="B87" s="50"/>
      <c r="C87" s="61"/>
      <c r="D87" s="62"/>
      <c r="E87" s="62"/>
      <c r="F87" s="62"/>
      <c r="G87" s="14"/>
      <c r="H87" s="14"/>
      <c r="I87" s="15"/>
      <c r="J87" s="15"/>
      <c r="K87" s="15"/>
      <c r="L87" s="18"/>
      <c r="M87" s="15"/>
      <c r="N87" s="14"/>
      <c r="O87" s="14"/>
      <c r="P87" s="52"/>
      <c r="Q87" s="53"/>
      <c r="R87" s="18"/>
      <c r="S87" s="64"/>
      <c r="T87" s="66"/>
      <c r="U87" s="67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</row>
    <row r="88" spans="1:62" ht="14.4" x14ac:dyDescent="0.3">
      <c r="A88" s="17"/>
      <c r="B88" s="50"/>
      <c r="C88" s="61"/>
      <c r="D88" s="62"/>
      <c r="E88" s="62"/>
      <c r="F88" s="62"/>
      <c r="G88" s="14"/>
      <c r="H88" s="14"/>
      <c r="I88" s="15"/>
      <c r="J88" s="15"/>
      <c r="K88" s="15"/>
      <c r="L88" s="18"/>
      <c r="M88" s="15"/>
      <c r="N88" s="14"/>
      <c r="O88" s="14"/>
      <c r="P88" s="52"/>
      <c r="Q88" s="53"/>
      <c r="R88" s="18"/>
      <c r="S88" s="64"/>
      <c r="T88" s="66"/>
      <c r="U88" s="67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</row>
    <row r="89" spans="1:62" ht="14.4" x14ac:dyDescent="0.3">
      <c r="A89" s="17"/>
      <c r="B89" s="50"/>
      <c r="C89" s="61"/>
      <c r="D89" s="62"/>
      <c r="E89" s="62"/>
      <c r="F89" s="62"/>
      <c r="G89" s="14"/>
      <c r="H89" s="14"/>
      <c r="I89" s="15"/>
      <c r="J89" s="15"/>
      <c r="K89" s="15"/>
      <c r="L89" s="18"/>
      <c r="M89" s="15"/>
      <c r="N89" s="14"/>
      <c r="O89" s="14"/>
      <c r="P89" s="52"/>
      <c r="Q89" s="53"/>
      <c r="R89" s="18"/>
      <c r="S89" s="64"/>
      <c r="T89" s="66"/>
      <c r="U89" s="67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</row>
    <row r="90" spans="1:62" ht="14.4" x14ac:dyDescent="0.3">
      <c r="A90" s="17"/>
      <c r="B90" s="50"/>
      <c r="C90" s="61"/>
      <c r="D90" s="62"/>
      <c r="E90" s="62"/>
      <c r="F90" s="62"/>
      <c r="G90" s="14"/>
      <c r="H90" s="14"/>
      <c r="I90" s="15"/>
      <c r="J90" s="15"/>
      <c r="K90" s="15"/>
      <c r="L90" s="18"/>
      <c r="M90" s="15"/>
      <c r="N90" s="14"/>
      <c r="O90" s="14"/>
      <c r="P90" s="52"/>
      <c r="Q90" s="53"/>
      <c r="R90" s="18"/>
      <c r="S90" s="64"/>
      <c r="T90" s="66"/>
      <c r="U90" s="67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</row>
    <row r="91" spans="1:62" ht="14.4" x14ac:dyDescent="0.3">
      <c r="A91" s="17"/>
      <c r="B91" s="50"/>
      <c r="C91" s="61"/>
      <c r="D91" s="62"/>
      <c r="E91" s="62"/>
      <c r="F91" s="62"/>
      <c r="G91" s="14"/>
      <c r="H91" s="14"/>
      <c r="I91" s="15"/>
      <c r="J91" s="15"/>
      <c r="K91" s="15"/>
      <c r="L91" s="18"/>
      <c r="M91" s="15"/>
      <c r="N91" s="14"/>
      <c r="O91" s="14"/>
      <c r="P91" s="52"/>
      <c r="Q91" s="53"/>
      <c r="R91" s="18"/>
      <c r="S91" s="64"/>
      <c r="T91" s="66"/>
      <c r="U91" s="67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</row>
    <row r="92" spans="1:62" ht="14.4" x14ac:dyDescent="0.3">
      <c r="A92" s="17"/>
      <c r="B92" s="50"/>
      <c r="C92" s="61"/>
      <c r="D92" s="62"/>
      <c r="E92" s="62"/>
      <c r="F92" s="62"/>
      <c r="G92" s="14"/>
      <c r="H92" s="14"/>
      <c r="I92" s="15"/>
      <c r="J92" s="15"/>
      <c r="K92" s="15"/>
      <c r="L92" s="18"/>
      <c r="M92" s="15"/>
      <c r="N92" s="14"/>
      <c r="O92" s="14"/>
      <c r="P92" s="52"/>
      <c r="Q92" s="53"/>
      <c r="R92" s="18"/>
      <c r="S92" s="64"/>
      <c r="T92" s="66"/>
      <c r="U92" s="67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</row>
    <row r="93" spans="1:62" ht="14.4" x14ac:dyDescent="0.3">
      <c r="A93" s="17"/>
      <c r="B93" s="50"/>
      <c r="C93" s="61"/>
      <c r="D93" s="62"/>
      <c r="E93" s="62"/>
      <c r="F93" s="62"/>
      <c r="G93" s="14"/>
      <c r="H93" s="14"/>
      <c r="I93" s="15"/>
      <c r="J93" s="15"/>
      <c r="K93" s="15"/>
      <c r="L93" s="18"/>
      <c r="M93" s="15"/>
      <c r="N93" s="14"/>
      <c r="O93" s="14"/>
      <c r="P93" s="52"/>
      <c r="Q93" s="53"/>
      <c r="R93" s="18"/>
      <c r="S93" s="64"/>
      <c r="T93" s="66"/>
      <c r="U93" s="67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</row>
    <row r="94" spans="1:62" ht="14.4" x14ac:dyDescent="0.3">
      <c r="A94" s="17"/>
      <c r="B94" s="50"/>
      <c r="C94" s="61"/>
      <c r="D94" s="62"/>
      <c r="E94" s="62"/>
      <c r="F94" s="62"/>
      <c r="G94" s="14"/>
      <c r="H94" s="14"/>
      <c r="I94" s="15"/>
      <c r="J94" s="15"/>
      <c r="K94" s="15"/>
      <c r="L94" s="18"/>
      <c r="M94" s="15"/>
      <c r="N94" s="14"/>
      <c r="O94" s="14"/>
      <c r="P94" s="52"/>
      <c r="Q94" s="53"/>
      <c r="R94" s="18"/>
      <c r="S94" s="64"/>
      <c r="T94" s="66"/>
      <c r="U94" s="67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</row>
    <row r="95" spans="1:62" ht="14.4" x14ac:dyDescent="0.3">
      <c r="A95" s="17"/>
      <c r="B95" s="50"/>
      <c r="C95" s="61"/>
      <c r="D95" s="62"/>
      <c r="E95" s="62"/>
      <c r="F95" s="62"/>
      <c r="G95" s="14"/>
      <c r="H95" s="14"/>
      <c r="I95" s="15"/>
      <c r="J95" s="15"/>
      <c r="K95" s="15"/>
      <c r="L95" s="18"/>
      <c r="M95" s="15"/>
      <c r="N95" s="14"/>
      <c r="O95" s="14"/>
      <c r="P95" s="52"/>
      <c r="Q95" s="53"/>
      <c r="R95" s="18"/>
      <c r="S95" s="64"/>
      <c r="T95" s="66"/>
      <c r="U95" s="67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</row>
    <row r="96" spans="1:62" ht="14.4" x14ac:dyDescent="0.3">
      <c r="A96" s="17"/>
      <c r="B96" s="50"/>
      <c r="C96" s="61"/>
      <c r="D96" s="62"/>
      <c r="E96" s="62"/>
      <c r="F96" s="62"/>
      <c r="G96" s="14"/>
      <c r="H96" s="14"/>
      <c r="I96" s="15"/>
      <c r="J96" s="15"/>
      <c r="K96" s="15"/>
      <c r="L96" s="18"/>
      <c r="M96" s="15"/>
      <c r="N96" s="14"/>
      <c r="O96" s="14"/>
      <c r="P96" s="52"/>
      <c r="Q96" s="53"/>
      <c r="R96" s="18"/>
      <c r="S96" s="64"/>
      <c r="T96" s="66"/>
      <c r="U96" s="67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</row>
    <row r="97" spans="1:62" ht="14.4" x14ac:dyDescent="0.3">
      <c r="A97" s="17"/>
      <c r="B97" s="50"/>
      <c r="C97" s="61"/>
      <c r="D97" s="62"/>
      <c r="E97" s="62"/>
      <c r="F97" s="62"/>
      <c r="G97" s="14"/>
      <c r="H97" s="14"/>
      <c r="I97" s="15"/>
      <c r="J97" s="15"/>
      <c r="K97" s="15"/>
      <c r="L97" s="18"/>
      <c r="M97" s="15"/>
      <c r="N97" s="14"/>
      <c r="O97" s="14"/>
      <c r="P97" s="52"/>
      <c r="Q97" s="53"/>
      <c r="R97" s="18"/>
      <c r="S97" s="64"/>
      <c r="T97" s="66"/>
      <c r="U97" s="67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</row>
    <row r="98" spans="1:62" ht="14.4" x14ac:dyDescent="0.3">
      <c r="A98" s="17"/>
      <c r="B98" s="50"/>
      <c r="C98" s="61"/>
      <c r="D98" s="62"/>
      <c r="E98" s="62"/>
      <c r="F98" s="62"/>
      <c r="G98" s="14"/>
      <c r="H98" s="14"/>
      <c r="I98" s="15"/>
      <c r="J98" s="15"/>
      <c r="K98" s="15"/>
      <c r="L98" s="18"/>
      <c r="M98" s="15"/>
      <c r="N98" s="14"/>
      <c r="O98" s="14"/>
      <c r="P98" s="52"/>
      <c r="Q98" s="53"/>
      <c r="R98" s="18"/>
      <c r="S98" s="64"/>
      <c r="T98" s="66"/>
      <c r="U98" s="67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</row>
    <row r="99" spans="1:62" ht="14.4" x14ac:dyDescent="0.3">
      <c r="A99" s="17"/>
      <c r="B99" s="50"/>
      <c r="C99" s="61"/>
      <c r="D99" s="62"/>
      <c r="E99" s="62"/>
      <c r="F99" s="62"/>
      <c r="G99" s="14"/>
      <c r="H99" s="14"/>
      <c r="I99" s="15"/>
      <c r="J99" s="15"/>
      <c r="K99" s="15"/>
      <c r="L99" s="18"/>
      <c r="M99" s="15"/>
      <c r="N99" s="14"/>
      <c r="O99" s="14"/>
      <c r="P99" s="52"/>
      <c r="Q99" s="53"/>
      <c r="R99" s="18"/>
      <c r="S99" s="64"/>
      <c r="T99" s="66"/>
      <c r="U99" s="67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</row>
    <row r="100" spans="1:62" ht="14.4" x14ac:dyDescent="0.3">
      <c r="A100" s="17"/>
      <c r="B100" s="50"/>
      <c r="C100" s="61"/>
      <c r="D100" s="62"/>
      <c r="E100" s="62"/>
      <c r="F100" s="62"/>
      <c r="G100" s="14"/>
      <c r="H100" s="14"/>
      <c r="I100" s="15"/>
      <c r="J100" s="15"/>
      <c r="K100" s="15"/>
      <c r="L100" s="18"/>
      <c r="M100" s="15"/>
      <c r="N100" s="14"/>
      <c r="O100" s="14"/>
      <c r="P100" s="52"/>
      <c r="Q100" s="53"/>
      <c r="R100" s="18"/>
      <c r="S100" s="64"/>
      <c r="T100" s="66"/>
      <c r="U100" s="67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</row>
    <row r="101" spans="1:62" ht="14.4" x14ac:dyDescent="0.3">
      <c r="A101" s="17"/>
      <c r="B101" s="50"/>
      <c r="C101" s="61"/>
      <c r="D101" s="62"/>
      <c r="E101" s="62"/>
      <c r="F101" s="62"/>
      <c r="G101" s="14"/>
      <c r="H101" s="14"/>
      <c r="I101" s="15"/>
      <c r="J101" s="15"/>
      <c r="K101" s="15"/>
      <c r="L101" s="18"/>
      <c r="M101" s="15"/>
      <c r="N101" s="14"/>
      <c r="O101" s="14"/>
      <c r="P101" s="52"/>
      <c r="Q101" s="53"/>
      <c r="R101" s="18"/>
      <c r="S101" s="64"/>
      <c r="T101" s="66"/>
      <c r="U101" s="67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</row>
  </sheetData>
  <mergeCells count="2">
    <mergeCell ref="Q1:S1"/>
    <mergeCell ref="T1:W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2"/>
  <sheetViews>
    <sheetView showGridLines="0" workbookViewId="0"/>
  </sheetViews>
  <sheetFormatPr defaultColWidth="12.59765625" defaultRowHeight="15" customHeight="1" x14ac:dyDescent="0.25"/>
  <sheetData>
    <row r="1" spans="1:6" ht="15" customHeight="1" x14ac:dyDescent="0.25">
      <c r="A1" s="68" t="s">
        <v>74</v>
      </c>
      <c r="B1" s="68" t="s">
        <v>2</v>
      </c>
      <c r="C1" s="69"/>
      <c r="D1" s="69"/>
      <c r="E1" s="69"/>
      <c r="F1" s="70"/>
    </row>
    <row r="2" spans="1:6" ht="15" customHeight="1" x14ac:dyDescent="0.25">
      <c r="A2" s="68" t="s">
        <v>0</v>
      </c>
      <c r="B2" s="71">
        <v>7</v>
      </c>
      <c r="C2" s="72">
        <v>7.5</v>
      </c>
      <c r="D2" s="72">
        <v>8</v>
      </c>
      <c r="E2" s="72" t="s">
        <v>75</v>
      </c>
      <c r="F2" s="73" t="s">
        <v>45</v>
      </c>
    </row>
    <row r="3" spans="1:6" ht="15" customHeight="1" x14ac:dyDescent="0.25">
      <c r="A3" s="74">
        <v>44453</v>
      </c>
      <c r="B3" s="75">
        <v>1718.25</v>
      </c>
      <c r="C3" s="76">
        <v>993.125</v>
      </c>
      <c r="D3" s="76">
        <v>662.3</v>
      </c>
      <c r="E3" s="76"/>
      <c r="F3" s="77">
        <v>1005.82</v>
      </c>
    </row>
    <row r="4" spans="1:6" ht="15" customHeight="1" x14ac:dyDescent="0.25">
      <c r="A4" s="78">
        <v>44460</v>
      </c>
      <c r="B4" s="79">
        <v>1441.4</v>
      </c>
      <c r="C4" s="80">
        <v>902.05</v>
      </c>
      <c r="D4" s="80">
        <v>665.55</v>
      </c>
      <c r="E4" s="80"/>
      <c r="F4" s="81">
        <v>856.86666666666667</v>
      </c>
    </row>
    <row r="5" spans="1:6" ht="15" customHeight="1" x14ac:dyDescent="0.25">
      <c r="A5" s="78">
        <v>44463</v>
      </c>
      <c r="B5" s="79"/>
      <c r="C5" s="80">
        <v>728</v>
      </c>
      <c r="D5" s="80">
        <v>720.7</v>
      </c>
      <c r="E5" s="80"/>
      <c r="F5" s="81">
        <v>724.35</v>
      </c>
    </row>
    <row r="6" spans="1:6" ht="15" customHeight="1" x14ac:dyDescent="0.25">
      <c r="A6" s="78">
        <v>44467</v>
      </c>
      <c r="B6" s="79">
        <v>2187</v>
      </c>
      <c r="C6" s="80">
        <v>697.25</v>
      </c>
      <c r="D6" s="80">
        <v>1112.25</v>
      </c>
      <c r="E6" s="80"/>
      <c r="F6" s="81">
        <v>1047.2222222222222</v>
      </c>
    </row>
    <row r="7" spans="1:6" ht="15" customHeight="1" x14ac:dyDescent="0.25">
      <c r="A7" s="78">
        <v>44475</v>
      </c>
      <c r="B7" s="79">
        <v>1696.2</v>
      </c>
      <c r="C7" s="80">
        <v>1128.925</v>
      </c>
      <c r="D7" s="80">
        <v>599.17499999999995</v>
      </c>
      <c r="E7" s="80"/>
      <c r="F7" s="81">
        <v>956.51111111111118</v>
      </c>
    </row>
    <row r="8" spans="1:6" ht="15" customHeight="1" x14ac:dyDescent="0.25">
      <c r="A8" s="78">
        <v>44481</v>
      </c>
      <c r="B8" s="79">
        <v>1407.3</v>
      </c>
      <c r="C8" s="80">
        <v>760.625</v>
      </c>
      <c r="D8" s="80">
        <v>554</v>
      </c>
      <c r="E8" s="80"/>
      <c r="F8" s="81">
        <v>740.6444444444445</v>
      </c>
    </row>
    <row r="9" spans="1:6" ht="15" customHeight="1" x14ac:dyDescent="0.25">
      <c r="A9" s="78">
        <v>44488</v>
      </c>
      <c r="B9" s="79">
        <v>1478</v>
      </c>
      <c r="C9" s="80">
        <v>795.42499999999995</v>
      </c>
      <c r="D9" s="80">
        <v>555.54999999999995</v>
      </c>
      <c r="E9" s="80"/>
      <c r="F9" s="81">
        <v>764.65555555555557</v>
      </c>
    </row>
    <row r="10" spans="1:6" ht="15" customHeight="1" x14ac:dyDescent="0.25">
      <c r="A10" s="78">
        <v>44496</v>
      </c>
      <c r="B10" s="79">
        <v>1359.6</v>
      </c>
      <c r="C10" s="80">
        <v>628.02500000000009</v>
      </c>
      <c r="D10" s="80">
        <v>450.17499999999995</v>
      </c>
      <c r="E10" s="80"/>
      <c r="F10" s="81">
        <v>630.26666666666665</v>
      </c>
    </row>
    <row r="11" spans="1:6" ht="15" customHeight="1" x14ac:dyDescent="0.25">
      <c r="A11" s="78" t="s">
        <v>75</v>
      </c>
      <c r="B11" s="79"/>
      <c r="C11" s="80"/>
      <c r="D11" s="80"/>
      <c r="E11" s="80"/>
      <c r="F11" s="81"/>
    </row>
    <row r="12" spans="1:6" ht="15" customHeight="1" x14ac:dyDescent="0.25">
      <c r="A12" s="82" t="s">
        <v>45</v>
      </c>
      <c r="B12" s="83">
        <v>1625.75</v>
      </c>
      <c r="C12" s="84">
        <v>839.64482758620704</v>
      </c>
      <c r="D12" s="84">
        <v>659.19655172413786</v>
      </c>
      <c r="E12" s="84"/>
      <c r="F12" s="85">
        <v>855.64242424242434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Basement F1 daily meas.</vt:lpstr>
      <vt:lpstr>Temp over Time</vt:lpstr>
      <vt:lpstr> Carbonate Chemistry F1</vt:lpstr>
      <vt:lpstr>Pivot Table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Bernatchez</dc:creator>
  <cp:lastModifiedBy>Samuel Gurr</cp:lastModifiedBy>
  <dcterms:created xsi:type="dcterms:W3CDTF">2021-04-13T20:37:05Z</dcterms:created>
  <dcterms:modified xsi:type="dcterms:W3CDTF">2022-01-28T16:56:24Z</dcterms:modified>
</cp:coreProperties>
</file>