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hys_measurements\20220202_clearance\"/>
    </mc:Choice>
  </mc:AlternateContent>
  <bookViews>
    <workbookView xWindow="0" yWindow="0" windowWidth="13410" windowHeight="10560" activeTab="2"/>
  </bookViews>
  <sheets>
    <sheet name="run 1" sheetId="1" r:id="rId1"/>
    <sheet name="run 2" sheetId="2" r:id="rId2"/>
    <sheet name="Run 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8" i="3" l="1"/>
  <c r="J41" i="3"/>
  <c r="I41" i="3"/>
  <c r="H41" i="3"/>
  <c r="J40" i="3"/>
  <c r="I40" i="3"/>
  <c r="H40" i="3"/>
  <c r="J39" i="3"/>
  <c r="I39" i="3"/>
  <c r="H39" i="3"/>
  <c r="J38" i="3"/>
  <c r="I38" i="3"/>
  <c r="J37" i="3"/>
  <c r="I37" i="3"/>
  <c r="H37" i="3"/>
  <c r="J36" i="3"/>
  <c r="I36" i="3"/>
  <c r="H36" i="3"/>
  <c r="J35" i="3"/>
  <c r="I35" i="3"/>
  <c r="H35" i="3"/>
  <c r="J34" i="3"/>
  <c r="I34" i="3"/>
  <c r="H34" i="3"/>
  <c r="J33" i="3"/>
  <c r="I33" i="3"/>
  <c r="H33" i="3"/>
  <c r="J32" i="3"/>
  <c r="I32" i="3"/>
  <c r="H32" i="3"/>
  <c r="J31" i="3"/>
  <c r="I31" i="3"/>
  <c r="H31" i="3"/>
  <c r="J30" i="3"/>
  <c r="I30" i="3"/>
  <c r="H30" i="3"/>
  <c r="J29" i="3"/>
  <c r="I29" i="3"/>
  <c r="H29" i="3"/>
  <c r="J28" i="3"/>
  <c r="I28" i="3"/>
  <c r="H28" i="3"/>
  <c r="J27" i="3"/>
  <c r="I27" i="3"/>
  <c r="H27" i="3"/>
  <c r="J26" i="3"/>
  <c r="I26" i="3"/>
  <c r="H26" i="3"/>
  <c r="J25" i="3"/>
  <c r="I25" i="3"/>
  <c r="H25" i="3"/>
  <c r="J24" i="3"/>
  <c r="I24" i="3"/>
  <c r="H24" i="3"/>
  <c r="J23" i="3"/>
  <c r="I23" i="3"/>
  <c r="H23" i="3"/>
  <c r="J22" i="3"/>
  <c r="I22" i="3"/>
  <c r="H22" i="3"/>
  <c r="J21" i="3"/>
  <c r="I21" i="3"/>
  <c r="H21" i="3"/>
  <c r="J20" i="3"/>
  <c r="I20" i="3"/>
  <c r="H20" i="3"/>
  <c r="J19" i="3"/>
  <c r="I19" i="3"/>
  <c r="H19" i="3"/>
  <c r="J18" i="3"/>
  <c r="I18" i="3"/>
  <c r="H18" i="3"/>
  <c r="J17" i="3"/>
  <c r="I17" i="3"/>
  <c r="H17" i="3"/>
  <c r="J16" i="3"/>
  <c r="I16" i="3"/>
  <c r="H16" i="3"/>
  <c r="J15" i="3"/>
  <c r="I15" i="3"/>
  <c r="H15" i="3"/>
  <c r="J14" i="3"/>
  <c r="I14" i="3"/>
  <c r="H14" i="3"/>
  <c r="J13" i="3"/>
  <c r="I13" i="3"/>
  <c r="H13" i="3"/>
  <c r="J12" i="3"/>
  <c r="I12" i="3"/>
  <c r="H12" i="3"/>
  <c r="J11" i="3"/>
  <c r="I11" i="3"/>
  <c r="H11" i="3"/>
  <c r="J10" i="3"/>
  <c r="I10" i="3"/>
  <c r="H10" i="3"/>
  <c r="J9" i="3"/>
  <c r="I9" i="3"/>
  <c r="H9" i="3"/>
  <c r="J8" i="3"/>
  <c r="I8" i="3"/>
  <c r="H8" i="3"/>
  <c r="J7" i="3"/>
  <c r="I7" i="3"/>
  <c r="H7" i="3"/>
  <c r="J6" i="3"/>
  <c r="I6" i="3"/>
  <c r="H6" i="3"/>
  <c r="J5" i="3"/>
  <c r="I5" i="3"/>
  <c r="H5" i="3"/>
  <c r="J4" i="3"/>
  <c r="I4" i="3"/>
  <c r="H4" i="3"/>
  <c r="J3" i="3"/>
  <c r="I3" i="3"/>
  <c r="H3" i="3"/>
  <c r="J2" i="3"/>
  <c r="I2" i="3"/>
  <c r="H2" i="3"/>
  <c r="J41" i="2"/>
  <c r="I41" i="2"/>
  <c r="H41" i="2"/>
  <c r="J40" i="2"/>
  <c r="I40" i="2"/>
  <c r="H40" i="2"/>
  <c r="J39" i="2"/>
  <c r="I39" i="2"/>
  <c r="H39" i="2"/>
  <c r="J38" i="2"/>
  <c r="I38" i="2"/>
  <c r="H38" i="2"/>
  <c r="J37" i="2"/>
  <c r="I37" i="2"/>
  <c r="H37" i="2"/>
  <c r="J36" i="2"/>
  <c r="I36" i="2"/>
  <c r="H36" i="2"/>
  <c r="J35" i="2"/>
  <c r="I35" i="2"/>
  <c r="H35" i="2"/>
  <c r="J34" i="2"/>
  <c r="I34" i="2"/>
  <c r="H34" i="2"/>
  <c r="J33" i="2"/>
  <c r="I33" i="2"/>
  <c r="H33" i="2"/>
  <c r="J32" i="2"/>
  <c r="I32" i="2"/>
  <c r="H32" i="2"/>
  <c r="J31" i="2"/>
  <c r="I31" i="2"/>
  <c r="H31" i="2"/>
  <c r="J30" i="2"/>
  <c r="I30" i="2"/>
  <c r="H30" i="2"/>
  <c r="J29" i="2"/>
  <c r="I29" i="2"/>
  <c r="H29" i="2"/>
  <c r="J28" i="2"/>
  <c r="I28" i="2"/>
  <c r="H28" i="2"/>
  <c r="J27" i="2"/>
  <c r="I27" i="2"/>
  <c r="H27" i="2"/>
  <c r="J26" i="2"/>
  <c r="I26" i="2"/>
  <c r="H26" i="2"/>
  <c r="J25" i="2"/>
  <c r="I25" i="2"/>
  <c r="H25" i="2"/>
  <c r="J24" i="2"/>
  <c r="I24" i="2"/>
  <c r="H24" i="2"/>
  <c r="J23" i="2"/>
  <c r="I23" i="2"/>
  <c r="H23" i="2"/>
  <c r="J22" i="2"/>
  <c r="I22" i="2"/>
  <c r="H22" i="2"/>
  <c r="J21" i="2"/>
  <c r="I21" i="2"/>
  <c r="H21" i="2"/>
  <c r="J20" i="2"/>
  <c r="I20" i="2"/>
  <c r="H20" i="2"/>
  <c r="J19" i="2"/>
  <c r="I19" i="2"/>
  <c r="H19" i="2"/>
  <c r="J18" i="2"/>
  <c r="I18" i="2"/>
  <c r="H18" i="2"/>
  <c r="J17" i="2"/>
  <c r="I17" i="2"/>
  <c r="H17" i="2"/>
  <c r="J16" i="2"/>
  <c r="I16" i="2"/>
  <c r="H16" i="2"/>
  <c r="J15" i="2"/>
  <c r="I15" i="2"/>
  <c r="H15" i="2"/>
  <c r="J14" i="2"/>
  <c r="I14" i="2"/>
  <c r="H14" i="2"/>
  <c r="J13" i="2"/>
  <c r="I13" i="2"/>
  <c r="H13" i="2"/>
  <c r="J12" i="2"/>
  <c r="I12" i="2"/>
  <c r="H12" i="2"/>
  <c r="J11" i="2"/>
  <c r="I11" i="2"/>
  <c r="H11" i="2"/>
  <c r="J10" i="2"/>
  <c r="I10" i="2"/>
  <c r="H10" i="2"/>
  <c r="J9" i="2"/>
  <c r="I9" i="2"/>
  <c r="H9" i="2"/>
  <c r="J8" i="2"/>
  <c r="I8" i="2"/>
  <c r="H8" i="2"/>
  <c r="J7" i="2"/>
  <c r="I7" i="2"/>
  <c r="H7" i="2"/>
  <c r="J6" i="2"/>
  <c r="I6" i="2"/>
  <c r="H6" i="2"/>
  <c r="J5" i="2"/>
  <c r="I5" i="2"/>
  <c r="H5" i="2"/>
  <c r="J4" i="2"/>
  <c r="I4" i="2"/>
  <c r="H4" i="2"/>
  <c r="J3" i="2"/>
  <c r="I3" i="2"/>
  <c r="H3" i="2"/>
  <c r="J2" i="2"/>
  <c r="I2" i="2"/>
  <c r="H2" i="2"/>
  <c r="J41" i="1"/>
  <c r="I41" i="1"/>
  <c r="H41" i="1"/>
  <c r="J40" i="1"/>
  <c r="I40" i="1"/>
  <c r="H40" i="1"/>
  <c r="J39" i="1"/>
  <c r="I39" i="1"/>
  <c r="H39" i="1"/>
  <c r="J38" i="1"/>
  <c r="I38" i="1"/>
  <c r="H38" i="1"/>
  <c r="J37" i="1"/>
  <c r="I37" i="1"/>
  <c r="H37" i="1"/>
  <c r="J36" i="1"/>
  <c r="I36" i="1"/>
  <c r="H36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J26" i="1"/>
  <c r="I26" i="1"/>
  <c r="H26" i="1"/>
  <c r="J25" i="1"/>
  <c r="I25" i="1"/>
  <c r="H25" i="1"/>
  <c r="J24" i="1"/>
  <c r="I24" i="1"/>
  <c r="H24" i="1"/>
  <c r="J23" i="1"/>
  <c r="I23" i="1"/>
  <c r="H23" i="1"/>
  <c r="J22" i="1"/>
  <c r="I22" i="1"/>
  <c r="H22" i="1"/>
  <c r="J21" i="1"/>
  <c r="I21" i="1"/>
  <c r="H21" i="1"/>
  <c r="J20" i="1"/>
  <c r="I20" i="1"/>
  <c r="H20" i="1"/>
  <c r="J19" i="1"/>
  <c r="I19" i="1"/>
  <c r="H19" i="1"/>
  <c r="J18" i="1"/>
  <c r="I18" i="1"/>
  <c r="H18" i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J5" i="1"/>
  <c r="I5" i="1"/>
  <c r="H5" i="1"/>
  <c r="J4" i="1"/>
  <c r="I4" i="1"/>
  <c r="H4" i="1"/>
  <c r="J3" i="1"/>
  <c r="I3" i="1"/>
  <c r="H3" i="1"/>
  <c r="J2" i="1"/>
  <c r="I2" i="1"/>
  <c r="H2" i="1"/>
</calcChain>
</file>

<file path=xl/sharedStrings.xml><?xml version="1.0" encoding="utf-8"?>
<sst xmlns="http://schemas.openxmlformats.org/spreadsheetml/2006/main" count="150" uniqueCount="27">
  <si>
    <t>8.0A</t>
  </si>
  <si>
    <t>8.0B</t>
  </si>
  <si>
    <t>8.0C</t>
  </si>
  <si>
    <t>Blank</t>
  </si>
  <si>
    <t>7.5A</t>
  </si>
  <si>
    <t>7.5B</t>
  </si>
  <si>
    <t>7.5C</t>
  </si>
  <si>
    <t>date</t>
  </si>
  <si>
    <t>treatment</t>
  </si>
  <si>
    <t>Ply429</t>
  </si>
  <si>
    <t>Chaet</t>
  </si>
  <si>
    <t>low chlorophylla</t>
  </si>
  <si>
    <t>time</t>
  </si>
  <si>
    <t>8.0D</t>
  </si>
  <si>
    <t>8.0E</t>
  </si>
  <si>
    <t>8.0F</t>
  </si>
  <si>
    <t>7.5D</t>
  </si>
  <si>
    <t>7.5E</t>
  </si>
  <si>
    <t>7.5F</t>
  </si>
  <si>
    <t>8.0G</t>
  </si>
  <si>
    <t>8.0H</t>
  </si>
  <si>
    <t>7.5G</t>
  </si>
  <si>
    <t>7.5H</t>
  </si>
  <si>
    <t>TIME</t>
  </si>
  <si>
    <t>ply(CELLS/ML)</t>
  </si>
  <si>
    <t>LOW CHLOROPHYLL(CELLS/ML)</t>
  </si>
  <si>
    <t>CHAET (CELLS/ML)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</si>
</sst>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quotePrefix="1" applyNumberFormat="1" applyFill="1"/>
    <xf numFmtId="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J11" sqref="J11"/>
    </sheetView>
  </sheetViews>
  <sheetFormatPr defaultRowHeight="15" x14ac:dyDescent="0.25"/>
  <cols>
    <col min="6" max="6" width="9" customWidth="1"/>
  </cols>
  <sheetData>
    <row r="1" spans="1:10" x14ac:dyDescent="0.25">
      <c r="A1" t="s">
        <v>7</v>
      </c>
      <c r="B1" t="s">
        <v>8</v>
      </c>
      <c r="C1" t="s">
        <v>12</v>
      </c>
      <c r="D1" t="s">
        <v>9</v>
      </c>
      <c r="E1" t="s">
        <v>10</v>
      </c>
      <c r="F1" t="s">
        <v>11</v>
      </c>
      <c r="G1" t="s">
        <v>23</v>
      </c>
      <c r="H1" t="s">
        <v>24</v>
      </c>
      <c r="I1" t="s">
        <v>26</v>
      </c>
      <c r="J1" t="s">
        <v>25</v>
      </c>
    </row>
    <row r="2" spans="1:10" x14ac:dyDescent="0.25">
      <c r="A2" s="1">
        <v>44594</v>
      </c>
      <c r="B2" s="2" t="s">
        <v>0</v>
      </c>
      <c r="C2" s="2">
        <v>0</v>
      </c>
      <c r="D2">
        <v>545</v>
      </c>
      <c r="E2">
        <v>560</v>
      </c>
      <c r="F2">
        <v>788</v>
      </c>
      <c r="G2">
        <v>33</v>
      </c>
      <c r="H2">
        <f>D2/G2*1000</f>
        <v>16515.151515151516</v>
      </c>
      <c r="I2">
        <f>E2/G2*1000</f>
        <v>16969.696969696968</v>
      </c>
      <c r="J2">
        <f>F2/G2*1000</f>
        <v>23878.78787878788</v>
      </c>
    </row>
    <row r="3" spans="1:10" x14ac:dyDescent="0.25">
      <c r="A3" s="1">
        <v>44594</v>
      </c>
      <c r="B3" s="2" t="s">
        <v>1</v>
      </c>
      <c r="C3" s="2">
        <v>0</v>
      </c>
      <c r="D3">
        <v>421</v>
      </c>
      <c r="E3">
        <v>559</v>
      </c>
      <c r="F3">
        <v>862</v>
      </c>
      <c r="G3">
        <v>33</v>
      </c>
      <c r="H3">
        <f t="shared" ref="H3:H41" si="0">D3/G3*1000</f>
        <v>12757.575757575758</v>
      </c>
      <c r="I3">
        <f t="shared" ref="I3:I41" si="1">E3/G3*1000</f>
        <v>16939.393939393936</v>
      </c>
      <c r="J3">
        <f t="shared" ref="J3:J41" si="2">F3/G3*1000</f>
        <v>26121.21212121212</v>
      </c>
    </row>
    <row r="4" spans="1:10" x14ac:dyDescent="0.25">
      <c r="A4" s="1">
        <v>44594</v>
      </c>
      <c r="B4" s="2" t="s">
        <v>2</v>
      </c>
      <c r="C4" s="2">
        <v>0</v>
      </c>
      <c r="D4">
        <v>379</v>
      </c>
      <c r="E4">
        <v>526</v>
      </c>
      <c r="F4">
        <v>522</v>
      </c>
      <c r="G4">
        <v>33</v>
      </c>
      <c r="H4">
        <f t="shared" si="0"/>
        <v>11484.848484848484</v>
      </c>
      <c r="I4">
        <f t="shared" si="1"/>
        <v>15939.39393939394</v>
      </c>
      <c r="J4">
        <f t="shared" si="2"/>
        <v>15818.181818181818</v>
      </c>
    </row>
    <row r="5" spans="1:10" x14ac:dyDescent="0.25">
      <c r="A5" s="1">
        <v>44594</v>
      </c>
      <c r="B5" s="2" t="s">
        <v>3</v>
      </c>
      <c r="C5" s="2">
        <v>0</v>
      </c>
      <c r="D5">
        <v>498</v>
      </c>
      <c r="E5">
        <v>535</v>
      </c>
      <c r="F5">
        <v>738</v>
      </c>
      <c r="G5">
        <v>33</v>
      </c>
      <c r="H5">
        <f t="shared" si="0"/>
        <v>15090.909090909092</v>
      </c>
      <c r="I5">
        <f t="shared" si="1"/>
        <v>16212.12121212121</v>
      </c>
      <c r="J5">
        <f t="shared" si="2"/>
        <v>22363.636363636364</v>
      </c>
    </row>
    <row r="6" spans="1:10" x14ac:dyDescent="0.25">
      <c r="A6" s="1">
        <v>44594</v>
      </c>
      <c r="B6" s="2" t="s">
        <v>4</v>
      </c>
      <c r="C6" s="2">
        <v>0</v>
      </c>
      <c r="D6">
        <v>384</v>
      </c>
      <c r="E6">
        <v>573</v>
      </c>
      <c r="F6">
        <v>678</v>
      </c>
      <c r="G6">
        <v>33</v>
      </c>
      <c r="H6">
        <f t="shared" si="0"/>
        <v>11636.363636363636</v>
      </c>
      <c r="I6">
        <f t="shared" si="1"/>
        <v>17363.636363636364</v>
      </c>
      <c r="J6">
        <f t="shared" si="2"/>
        <v>20545.454545454548</v>
      </c>
    </row>
    <row r="7" spans="1:10" x14ac:dyDescent="0.25">
      <c r="A7" s="1">
        <v>44594</v>
      </c>
      <c r="B7" s="2" t="s">
        <v>5</v>
      </c>
      <c r="C7" s="2">
        <v>0</v>
      </c>
      <c r="D7">
        <v>428</v>
      </c>
      <c r="E7">
        <v>572</v>
      </c>
      <c r="F7">
        <v>564</v>
      </c>
      <c r="G7">
        <v>33</v>
      </c>
      <c r="H7">
        <f t="shared" si="0"/>
        <v>12969.696969696968</v>
      </c>
      <c r="I7">
        <f t="shared" si="1"/>
        <v>17333.333333333332</v>
      </c>
      <c r="J7">
        <f t="shared" si="2"/>
        <v>17090.909090909088</v>
      </c>
    </row>
    <row r="8" spans="1:10" x14ac:dyDescent="0.25">
      <c r="A8" s="1">
        <v>44594</v>
      </c>
      <c r="B8" s="2" t="s">
        <v>6</v>
      </c>
      <c r="C8" s="2">
        <v>0</v>
      </c>
      <c r="D8">
        <v>360</v>
      </c>
      <c r="E8">
        <v>519</v>
      </c>
      <c r="F8">
        <v>495</v>
      </c>
      <c r="G8">
        <v>33</v>
      </c>
      <c r="H8">
        <f t="shared" si="0"/>
        <v>10909.090909090908</v>
      </c>
      <c r="I8">
        <f t="shared" si="1"/>
        <v>15727.272727272726</v>
      </c>
      <c r="J8">
        <f t="shared" si="2"/>
        <v>15000</v>
      </c>
    </row>
    <row r="9" spans="1:10" x14ac:dyDescent="0.25">
      <c r="A9" s="1">
        <v>44594</v>
      </c>
      <c r="B9" s="2" t="s">
        <v>3</v>
      </c>
      <c r="C9" s="2">
        <v>0</v>
      </c>
      <c r="D9">
        <v>498</v>
      </c>
      <c r="E9">
        <v>535</v>
      </c>
      <c r="F9">
        <v>738</v>
      </c>
      <c r="G9">
        <v>33</v>
      </c>
      <c r="H9">
        <f t="shared" si="0"/>
        <v>15090.909090909092</v>
      </c>
      <c r="I9">
        <f t="shared" si="1"/>
        <v>16212.12121212121</v>
      </c>
      <c r="J9">
        <f t="shared" si="2"/>
        <v>22363.636363636364</v>
      </c>
    </row>
    <row r="10" spans="1:10" x14ac:dyDescent="0.25">
      <c r="A10" s="1">
        <v>44594</v>
      </c>
      <c r="B10" s="2" t="s">
        <v>0</v>
      </c>
      <c r="C10" s="2">
        <v>15</v>
      </c>
      <c r="D10">
        <v>152</v>
      </c>
      <c r="E10">
        <v>346</v>
      </c>
      <c r="F10">
        <v>372</v>
      </c>
      <c r="G10">
        <v>33</v>
      </c>
      <c r="H10">
        <f t="shared" si="0"/>
        <v>4606.060606060606</v>
      </c>
      <c r="I10">
        <f t="shared" si="1"/>
        <v>10484.848484848484</v>
      </c>
      <c r="J10">
        <f t="shared" si="2"/>
        <v>11272.727272727274</v>
      </c>
    </row>
    <row r="11" spans="1:10" x14ac:dyDescent="0.25">
      <c r="A11" s="1">
        <v>44594</v>
      </c>
      <c r="B11" s="2" t="s">
        <v>1</v>
      </c>
      <c r="C11" s="2">
        <v>15</v>
      </c>
      <c r="D11">
        <v>252</v>
      </c>
      <c r="E11">
        <v>489</v>
      </c>
      <c r="F11">
        <v>762</v>
      </c>
      <c r="G11">
        <v>33</v>
      </c>
      <c r="H11">
        <f t="shared" si="0"/>
        <v>7636.3636363636369</v>
      </c>
      <c r="I11">
        <f t="shared" si="1"/>
        <v>14818.181818181818</v>
      </c>
      <c r="J11">
        <f t="shared" si="2"/>
        <v>23090.909090909088</v>
      </c>
    </row>
    <row r="12" spans="1:10" x14ac:dyDescent="0.25">
      <c r="A12" s="1">
        <v>44594</v>
      </c>
      <c r="B12" s="2" t="s">
        <v>2</v>
      </c>
      <c r="C12" s="2">
        <v>15</v>
      </c>
      <c r="D12">
        <v>157</v>
      </c>
      <c r="E12">
        <v>470</v>
      </c>
      <c r="F12">
        <v>649</v>
      </c>
      <c r="G12">
        <v>33</v>
      </c>
      <c r="H12">
        <f t="shared" si="0"/>
        <v>4757.575757575758</v>
      </c>
      <c r="I12">
        <f t="shared" si="1"/>
        <v>14242.424242424242</v>
      </c>
      <c r="J12">
        <f t="shared" si="2"/>
        <v>19666.666666666668</v>
      </c>
    </row>
    <row r="13" spans="1:10" x14ac:dyDescent="0.25">
      <c r="A13" s="1">
        <v>44594</v>
      </c>
      <c r="B13" s="2" t="s">
        <v>3</v>
      </c>
      <c r="C13" s="2">
        <v>15</v>
      </c>
      <c r="D13">
        <v>208</v>
      </c>
      <c r="E13">
        <v>532</v>
      </c>
      <c r="F13">
        <v>465</v>
      </c>
      <c r="G13">
        <v>33</v>
      </c>
      <c r="H13">
        <f t="shared" si="0"/>
        <v>6303.030303030303</v>
      </c>
      <c r="I13">
        <f t="shared" si="1"/>
        <v>16121.212121212122</v>
      </c>
      <c r="J13">
        <f t="shared" si="2"/>
        <v>14090.909090909092</v>
      </c>
    </row>
    <row r="14" spans="1:10" x14ac:dyDescent="0.25">
      <c r="A14" s="1">
        <v>44594</v>
      </c>
      <c r="B14" s="2" t="s">
        <v>4</v>
      </c>
      <c r="C14" s="2">
        <v>15</v>
      </c>
      <c r="D14">
        <v>191</v>
      </c>
      <c r="E14">
        <v>356</v>
      </c>
      <c r="F14">
        <v>435</v>
      </c>
      <c r="G14">
        <v>33</v>
      </c>
      <c r="H14">
        <f t="shared" si="0"/>
        <v>5787.878787878788</v>
      </c>
      <c r="I14">
        <f t="shared" si="1"/>
        <v>10787.878787878788</v>
      </c>
      <c r="J14">
        <f t="shared" si="2"/>
        <v>13181.818181818182</v>
      </c>
    </row>
    <row r="15" spans="1:10" x14ac:dyDescent="0.25">
      <c r="A15" s="1">
        <v>44594</v>
      </c>
      <c r="B15" s="2" t="s">
        <v>5</v>
      </c>
      <c r="C15" s="2">
        <v>15</v>
      </c>
      <c r="D15">
        <v>199</v>
      </c>
      <c r="E15">
        <v>366</v>
      </c>
      <c r="F15">
        <v>782</v>
      </c>
      <c r="G15">
        <v>33</v>
      </c>
      <c r="H15">
        <f t="shared" si="0"/>
        <v>6030.30303030303</v>
      </c>
      <c r="I15">
        <f t="shared" si="1"/>
        <v>11090.909090909092</v>
      </c>
      <c r="J15">
        <f t="shared" si="2"/>
        <v>23696.969696969696</v>
      </c>
    </row>
    <row r="16" spans="1:10" x14ac:dyDescent="0.25">
      <c r="A16" s="1">
        <v>44594</v>
      </c>
      <c r="B16" s="2" t="s">
        <v>6</v>
      </c>
      <c r="C16" s="2">
        <v>15</v>
      </c>
      <c r="D16">
        <v>169</v>
      </c>
      <c r="E16">
        <v>476</v>
      </c>
      <c r="F16">
        <v>412</v>
      </c>
      <c r="G16">
        <v>33</v>
      </c>
      <c r="H16">
        <f t="shared" si="0"/>
        <v>5121.212121212121</v>
      </c>
      <c r="I16">
        <f t="shared" si="1"/>
        <v>14424.242424242424</v>
      </c>
      <c r="J16">
        <f t="shared" si="2"/>
        <v>12484.848484848484</v>
      </c>
    </row>
    <row r="17" spans="1:10" x14ac:dyDescent="0.25">
      <c r="A17" s="1">
        <v>44594</v>
      </c>
      <c r="B17" s="2" t="s">
        <v>3</v>
      </c>
      <c r="C17" s="2">
        <v>15</v>
      </c>
      <c r="D17">
        <v>335</v>
      </c>
      <c r="E17">
        <v>532</v>
      </c>
      <c r="F17">
        <v>881</v>
      </c>
      <c r="G17">
        <v>33</v>
      </c>
      <c r="H17">
        <f t="shared" si="0"/>
        <v>10151.515151515152</v>
      </c>
      <c r="I17">
        <f t="shared" si="1"/>
        <v>16121.212121212122</v>
      </c>
      <c r="J17">
        <f t="shared" si="2"/>
        <v>26696.969696969696</v>
      </c>
    </row>
    <row r="18" spans="1:10" x14ac:dyDescent="0.25">
      <c r="A18" s="1">
        <v>44594</v>
      </c>
      <c r="B18" s="2" t="s">
        <v>0</v>
      </c>
      <c r="C18" s="2">
        <v>30</v>
      </c>
      <c r="D18">
        <v>100</v>
      </c>
      <c r="E18">
        <v>194</v>
      </c>
      <c r="F18">
        <v>608</v>
      </c>
      <c r="G18">
        <v>33</v>
      </c>
      <c r="H18">
        <f t="shared" si="0"/>
        <v>3030.3030303030305</v>
      </c>
      <c r="I18">
        <f t="shared" si="1"/>
        <v>5878.787878787879</v>
      </c>
      <c r="J18">
        <f t="shared" si="2"/>
        <v>18424.242424242424</v>
      </c>
    </row>
    <row r="19" spans="1:10" x14ac:dyDescent="0.25">
      <c r="A19" s="1">
        <v>44594</v>
      </c>
      <c r="B19" s="2" t="s">
        <v>1</v>
      </c>
      <c r="C19" s="2">
        <v>30</v>
      </c>
      <c r="D19">
        <v>204</v>
      </c>
      <c r="E19">
        <v>366</v>
      </c>
      <c r="F19">
        <v>377</v>
      </c>
      <c r="G19">
        <v>33</v>
      </c>
      <c r="H19">
        <f t="shared" si="0"/>
        <v>6181.818181818182</v>
      </c>
      <c r="I19">
        <f t="shared" si="1"/>
        <v>11090.909090909092</v>
      </c>
      <c r="J19">
        <f t="shared" si="2"/>
        <v>11424.242424242424</v>
      </c>
    </row>
    <row r="20" spans="1:10" x14ac:dyDescent="0.25">
      <c r="A20" s="1">
        <v>44594</v>
      </c>
      <c r="B20" s="2" t="s">
        <v>2</v>
      </c>
      <c r="C20" s="2">
        <v>30</v>
      </c>
      <c r="D20">
        <v>220</v>
      </c>
      <c r="E20">
        <v>465</v>
      </c>
      <c r="F20">
        <v>601</v>
      </c>
      <c r="G20">
        <v>33</v>
      </c>
      <c r="H20">
        <f t="shared" si="0"/>
        <v>6666.666666666667</v>
      </c>
      <c r="I20">
        <f t="shared" si="1"/>
        <v>14090.909090909092</v>
      </c>
      <c r="J20">
        <f t="shared" si="2"/>
        <v>18212.121212121212</v>
      </c>
    </row>
    <row r="21" spans="1:10" x14ac:dyDescent="0.25">
      <c r="A21" s="1">
        <v>44594</v>
      </c>
      <c r="B21" s="2" t="s">
        <v>3</v>
      </c>
      <c r="C21" s="2">
        <v>30</v>
      </c>
      <c r="D21">
        <v>275</v>
      </c>
      <c r="E21">
        <v>559</v>
      </c>
      <c r="F21">
        <v>468</v>
      </c>
      <c r="G21">
        <v>33</v>
      </c>
      <c r="H21">
        <f t="shared" si="0"/>
        <v>8333.3333333333339</v>
      </c>
      <c r="I21">
        <f t="shared" si="1"/>
        <v>16939.393939393936</v>
      </c>
      <c r="J21">
        <f t="shared" si="2"/>
        <v>14181.818181818182</v>
      </c>
    </row>
    <row r="22" spans="1:10" x14ac:dyDescent="0.25">
      <c r="A22" s="1">
        <v>44594</v>
      </c>
      <c r="B22" s="2" t="s">
        <v>4</v>
      </c>
      <c r="C22" s="2">
        <v>30</v>
      </c>
      <c r="D22">
        <v>101</v>
      </c>
      <c r="E22">
        <v>192</v>
      </c>
      <c r="F22">
        <v>313</v>
      </c>
      <c r="G22">
        <v>33</v>
      </c>
      <c r="H22">
        <f t="shared" si="0"/>
        <v>3060.6060606060605</v>
      </c>
      <c r="I22">
        <f t="shared" si="1"/>
        <v>5818.181818181818</v>
      </c>
      <c r="J22">
        <f t="shared" si="2"/>
        <v>9484.8484848484841</v>
      </c>
    </row>
    <row r="23" spans="1:10" x14ac:dyDescent="0.25">
      <c r="A23" s="1">
        <v>44594</v>
      </c>
      <c r="B23" s="2" t="s">
        <v>5</v>
      </c>
      <c r="C23" s="2">
        <v>30</v>
      </c>
      <c r="D23">
        <v>116</v>
      </c>
      <c r="E23">
        <v>196</v>
      </c>
      <c r="F23">
        <v>361</v>
      </c>
      <c r="G23">
        <v>33</v>
      </c>
      <c r="H23">
        <f t="shared" si="0"/>
        <v>3515.151515151515</v>
      </c>
      <c r="I23">
        <f t="shared" si="1"/>
        <v>5939.393939393939</v>
      </c>
      <c r="J23">
        <f t="shared" si="2"/>
        <v>10939.39393939394</v>
      </c>
    </row>
    <row r="24" spans="1:10" x14ac:dyDescent="0.25">
      <c r="A24" s="1">
        <v>44594</v>
      </c>
      <c r="B24" s="2" t="s">
        <v>6</v>
      </c>
      <c r="C24" s="2">
        <v>30</v>
      </c>
      <c r="D24">
        <v>125</v>
      </c>
      <c r="E24">
        <v>404</v>
      </c>
      <c r="F24">
        <v>521</v>
      </c>
      <c r="G24">
        <v>33</v>
      </c>
      <c r="H24">
        <f t="shared" si="0"/>
        <v>3787.878787878788</v>
      </c>
      <c r="I24">
        <f t="shared" si="1"/>
        <v>12242.424242424242</v>
      </c>
      <c r="J24">
        <f t="shared" si="2"/>
        <v>15787.878787878788</v>
      </c>
    </row>
    <row r="25" spans="1:10" x14ac:dyDescent="0.25">
      <c r="A25" s="1">
        <v>44594</v>
      </c>
      <c r="B25" s="2" t="s">
        <v>3</v>
      </c>
      <c r="C25" s="2">
        <v>30</v>
      </c>
      <c r="D25">
        <v>370</v>
      </c>
      <c r="E25">
        <v>595</v>
      </c>
      <c r="F25">
        <v>591</v>
      </c>
      <c r="G25">
        <v>33</v>
      </c>
      <c r="H25">
        <f t="shared" si="0"/>
        <v>11212.121212121212</v>
      </c>
      <c r="I25">
        <f t="shared" si="1"/>
        <v>18030.303030303032</v>
      </c>
      <c r="J25">
        <f t="shared" si="2"/>
        <v>17909.090909090912</v>
      </c>
    </row>
    <row r="26" spans="1:10" x14ac:dyDescent="0.25">
      <c r="A26" s="1">
        <v>44594</v>
      </c>
      <c r="B26" s="2" t="s">
        <v>0</v>
      </c>
      <c r="C26" s="2">
        <v>45</v>
      </c>
      <c r="D26">
        <v>47</v>
      </c>
      <c r="E26">
        <v>78</v>
      </c>
      <c r="F26">
        <v>197</v>
      </c>
      <c r="G26">
        <v>33</v>
      </c>
      <c r="H26">
        <f t="shared" si="0"/>
        <v>1424.2424242424242</v>
      </c>
      <c r="I26">
        <f t="shared" si="1"/>
        <v>2363.636363636364</v>
      </c>
      <c r="J26">
        <f t="shared" si="2"/>
        <v>5969.69696969697</v>
      </c>
    </row>
    <row r="27" spans="1:10" x14ac:dyDescent="0.25">
      <c r="A27" s="1">
        <v>44594</v>
      </c>
      <c r="B27" s="2" t="s">
        <v>1</v>
      </c>
      <c r="C27" s="2">
        <v>45</v>
      </c>
      <c r="D27">
        <v>98</v>
      </c>
      <c r="E27">
        <v>218</v>
      </c>
      <c r="F27">
        <v>291</v>
      </c>
      <c r="G27">
        <v>33</v>
      </c>
      <c r="H27">
        <f t="shared" si="0"/>
        <v>2969.6969696969695</v>
      </c>
      <c r="I27">
        <f t="shared" si="1"/>
        <v>6606.060606060606</v>
      </c>
      <c r="J27">
        <f t="shared" si="2"/>
        <v>8818.181818181818</v>
      </c>
    </row>
    <row r="28" spans="1:10" x14ac:dyDescent="0.25">
      <c r="A28" s="1">
        <v>44594</v>
      </c>
      <c r="B28" s="2" t="s">
        <v>2</v>
      </c>
      <c r="C28" s="2">
        <v>45</v>
      </c>
      <c r="D28">
        <v>218</v>
      </c>
      <c r="E28">
        <v>418</v>
      </c>
      <c r="F28">
        <v>523</v>
      </c>
      <c r="G28">
        <v>33</v>
      </c>
      <c r="H28">
        <f t="shared" si="0"/>
        <v>6606.060606060606</v>
      </c>
      <c r="I28">
        <f t="shared" si="1"/>
        <v>12666.666666666666</v>
      </c>
      <c r="J28">
        <f t="shared" si="2"/>
        <v>15848.484848484848</v>
      </c>
    </row>
    <row r="29" spans="1:10" x14ac:dyDescent="0.25">
      <c r="A29" s="1">
        <v>44594</v>
      </c>
      <c r="B29" s="2" t="s">
        <v>3</v>
      </c>
      <c r="C29" s="2">
        <v>45</v>
      </c>
      <c r="D29">
        <v>297</v>
      </c>
      <c r="E29">
        <v>490</v>
      </c>
      <c r="F29">
        <v>715</v>
      </c>
      <c r="G29">
        <v>33</v>
      </c>
      <c r="H29">
        <f t="shared" si="0"/>
        <v>9000</v>
      </c>
      <c r="I29">
        <f t="shared" si="1"/>
        <v>14848.484848484848</v>
      </c>
      <c r="J29">
        <f t="shared" si="2"/>
        <v>21666.666666666668</v>
      </c>
    </row>
    <row r="30" spans="1:10" x14ac:dyDescent="0.25">
      <c r="A30" s="1">
        <v>44594</v>
      </c>
      <c r="B30" s="2" t="s">
        <v>4</v>
      </c>
      <c r="C30" s="2">
        <v>45</v>
      </c>
      <c r="D30">
        <v>41</v>
      </c>
      <c r="E30">
        <v>108</v>
      </c>
      <c r="F30">
        <v>301</v>
      </c>
      <c r="G30">
        <v>33</v>
      </c>
      <c r="H30">
        <f t="shared" si="0"/>
        <v>1242.4242424242425</v>
      </c>
      <c r="I30">
        <f t="shared" si="1"/>
        <v>3272.727272727273</v>
      </c>
      <c r="J30">
        <f t="shared" si="2"/>
        <v>9121.2121212121219</v>
      </c>
    </row>
    <row r="31" spans="1:10" x14ac:dyDescent="0.25">
      <c r="A31" s="1">
        <v>44594</v>
      </c>
      <c r="B31" s="2" t="s">
        <v>5</v>
      </c>
      <c r="C31" s="2">
        <v>45</v>
      </c>
      <c r="D31">
        <v>50</v>
      </c>
      <c r="E31">
        <v>93</v>
      </c>
      <c r="F31">
        <v>391</v>
      </c>
      <c r="G31">
        <v>33</v>
      </c>
      <c r="H31">
        <f t="shared" si="0"/>
        <v>1515.1515151515152</v>
      </c>
      <c r="I31">
        <f t="shared" si="1"/>
        <v>2818.1818181818185</v>
      </c>
      <c r="J31">
        <f t="shared" si="2"/>
        <v>11848.484848484848</v>
      </c>
    </row>
    <row r="32" spans="1:10" x14ac:dyDescent="0.25">
      <c r="A32" s="1">
        <v>44594</v>
      </c>
      <c r="B32" s="2" t="s">
        <v>6</v>
      </c>
      <c r="C32" s="2">
        <v>45</v>
      </c>
      <c r="D32">
        <v>102</v>
      </c>
      <c r="E32">
        <v>309</v>
      </c>
      <c r="F32">
        <v>326</v>
      </c>
      <c r="G32">
        <v>33</v>
      </c>
      <c r="H32">
        <f t="shared" si="0"/>
        <v>3090.909090909091</v>
      </c>
      <c r="I32">
        <f t="shared" si="1"/>
        <v>9363.636363636364</v>
      </c>
      <c r="J32">
        <f t="shared" si="2"/>
        <v>9878.7878787878781</v>
      </c>
    </row>
    <row r="33" spans="1:10" x14ac:dyDescent="0.25">
      <c r="A33" s="1">
        <v>44594</v>
      </c>
      <c r="B33" s="2" t="s">
        <v>3</v>
      </c>
      <c r="C33" s="2">
        <v>45</v>
      </c>
      <c r="D33">
        <v>294</v>
      </c>
      <c r="E33">
        <v>565</v>
      </c>
      <c r="F33">
        <v>584</v>
      </c>
      <c r="G33">
        <v>33</v>
      </c>
      <c r="H33">
        <f t="shared" si="0"/>
        <v>8909.0909090909081</v>
      </c>
      <c r="I33">
        <f t="shared" si="1"/>
        <v>17121.21212121212</v>
      </c>
      <c r="J33">
        <f t="shared" si="2"/>
        <v>17696.969696969696</v>
      </c>
    </row>
    <row r="34" spans="1:10" x14ac:dyDescent="0.25">
      <c r="A34" s="1">
        <v>44594</v>
      </c>
      <c r="B34" s="2" t="s">
        <v>0</v>
      </c>
      <c r="C34" s="2">
        <v>60</v>
      </c>
      <c r="D34">
        <v>18</v>
      </c>
      <c r="E34">
        <v>33</v>
      </c>
      <c r="F34">
        <v>197</v>
      </c>
      <c r="G34">
        <v>33</v>
      </c>
      <c r="H34">
        <f t="shared" si="0"/>
        <v>545.45454545454538</v>
      </c>
      <c r="I34">
        <f t="shared" si="1"/>
        <v>1000</v>
      </c>
      <c r="J34">
        <f t="shared" si="2"/>
        <v>5969.69696969697</v>
      </c>
    </row>
    <row r="35" spans="1:10" x14ac:dyDescent="0.25">
      <c r="A35" s="1">
        <v>44594</v>
      </c>
      <c r="B35" s="2" t="s">
        <v>1</v>
      </c>
      <c r="C35" s="2">
        <v>60</v>
      </c>
      <c r="D35">
        <v>70</v>
      </c>
      <c r="E35">
        <v>118</v>
      </c>
      <c r="F35">
        <v>1082</v>
      </c>
      <c r="G35">
        <v>33</v>
      </c>
      <c r="H35">
        <f t="shared" si="0"/>
        <v>2121.212121212121</v>
      </c>
      <c r="I35">
        <f t="shared" si="1"/>
        <v>3575.7575757575755</v>
      </c>
      <c r="J35">
        <f t="shared" si="2"/>
        <v>32787.878787878792</v>
      </c>
    </row>
    <row r="36" spans="1:10" x14ac:dyDescent="0.25">
      <c r="A36" s="1">
        <v>44594</v>
      </c>
      <c r="B36" s="2" t="s">
        <v>2</v>
      </c>
      <c r="C36" s="2">
        <v>60</v>
      </c>
      <c r="D36">
        <v>103</v>
      </c>
      <c r="E36">
        <v>273</v>
      </c>
      <c r="F36">
        <v>257</v>
      </c>
      <c r="G36">
        <v>33</v>
      </c>
      <c r="H36">
        <f t="shared" si="0"/>
        <v>3121.212121212121</v>
      </c>
      <c r="I36">
        <f t="shared" si="1"/>
        <v>8272.7272727272739</v>
      </c>
      <c r="J36">
        <f t="shared" si="2"/>
        <v>7787.878787878788</v>
      </c>
    </row>
    <row r="37" spans="1:10" x14ac:dyDescent="0.25">
      <c r="A37" s="1">
        <v>44594</v>
      </c>
      <c r="B37" s="2" t="s">
        <v>3</v>
      </c>
      <c r="C37" s="2">
        <v>60</v>
      </c>
      <c r="D37">
        <v>291</v>
      </c>
      <c r="E37">
        <v>512</v>
      </c>
      <c r="F37">
        <v>477</v>
      </c>
      <c r="G37">
        <v>33</v>
      </c>
      <c r="H37">
        <f t="shared" si="0"/>
        <v>8818.181818181818</v>
      </c>
      <c r="I37">
        <f t="shared" si="1"/>
        <v>15515.151515151516</v>
      </c>
      <c r="J37">
        <f t="shared" si="2"/>
        <v>14454.545454545456</v>
      </c>
    </row>
    <row r="38" spans="1:10" x14ac:dyDescent="0.25">
      <c r="A38" s="1">
        <v>44594</v>
      </c>
      <c r="B38" s="2" t="s">
        <v>4</v>
      </c>
      <c r="C38" s="2">
        <v>60</v>
      </c>
      <c r="D38">
        <v>17</v>
      </c>
      <c r="E38">
        <v>38</v>
      </c>
      <c r="F38">
        <v>391</v>
      </c>
      <c r="G38">
        <v>33</v>
      </c>
      <c r="H38">
        <f t="shared" si="0"/>
        <v>515.15151515151513</v>
      </c>
      <c r="I38">
        <f t="shared" si="1"/>
        <v>1151.5151515151515</v>
      </c>
      <c r="J38">
        <f t="shared" si="2"/>
        <v>11848.484848484848</v>
      </c>
    </row>
    <row r="39" spans="1:10" x14ac:dyDescent="0.25">
      <c r="A39" s="1">
        <v>44594</v>
      </c>
      <c r="B39" s="2" t="s">
        <v>5</v>
      </c>
      <c r="C39" s="2">
        <v>60</v>
      </c>
      <c r="D39">
        <v>20</v>
      </c>
      <c r="E39">
        <v>38</v>
      </c>
      <c r="F39">
        <v>275</v>
      </c>
      <c r="G39">
        <v>33</v>
      </c>
      <c r="H39">
        <f t="shared" si="0"/>
        <v>606.06060606060612</v>
      </c>
      <c r="I39">
        <f t="shared" si="1"/>
        <v>1151.5151515151515</v>
      </c>
      <c r="J39">
        <f t="shared" si="2"/>
        <v>8333.3333333333339</v>
      </c>
    </row>
    <row r="40" spans="1:10" x14ac:dyDescent="0.25">
      <c r="A40" s="1">
        <v>44594</v>
      </c>
      <c r="B40" s="2" t="s">
        <v>6</v>
      </c>
      <c r="C40" s="2">
        <v>60</v>
      </c>
      <c r="D40">
        <v>74</v>
      </c>
      <c r="E40">
        <v>204</v>
      </c>
      <c r="F40">
        <v>293</v>
      </c>
      <c r="G40">
        <v>33</v>
      </c>
      <c r="H40">
        <f t="shared" si="0"/>
        <v>2242.424242424242</v>
      </c>
      <c r="I40">
        <f t="shared" si="1"/>
        <v>6181.818181818182</v>
      </c>
      <c r="J40">
        <f t="shared" si="2"/>
        <v>8878.7878787878781</v>
      </c>
    </row>
    <row r="41" spans="1:10" x14ac:dyDescent="0.25">
      <c r="A41" s="1">
        <v>44594</v>
      </c>
      <c r="B41" s="2" t="s">
        <v>3</v>
      </c>
      <c r="C41" s="2">
        <v>60</v>
      </c>
      <c r="D41">
        <v>394</v>
      </c>
      <c r="E41">
        <v>530</v>
      </c>
      <c r="F41">
        <v>521</v>
      </c>
      <c r="G41">
        <v>33</v>
      </c>
      <c r="H41">
        <f t="shared" si="0"/>
        <v>11939.39393939394</v>
      </c>
      <c r="I41">
        <f t="shared" si="1"/>
        <v>16060.606060606062</v>
      </c>
      <c r="J41">
        <f t="shared" si="2"/>
        <v>15787.878787878788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A2" sqref="A2:J41"/>
    </sheetView>
  </sheetViews>
  <sheetFormatPr defaultRowHeight="15" x14ac:dyDescent="0.25"/>
  <cols>
    <col min="6" max="6" width="10.140625" customWidth="1"/>
  </cols>
  <sheetData>
    <row r="1" spans="1:10" x14ac:dyDescent="0.25">
      <c r="A1" t="s">
        <v>7</v>
      </c>
      <c r="B1" t="s">
        <v>8</v>
      </c>
      <c r="C1" t="s">
        <v>12</v>
      </c>
      <c r="D1" t="s">
        <v>9</v>
      </c>
      <c r="E1" t="s">
        <v>10</v>
      </c>
      <c r="F1" t="s">
        <v>11</v>
      </c>
      <c r="G1" t="s">
        <v>23</v>
      </c>
      <c r="H1" t="s">
        <v>24</v>
      </c>
      <c r="I1" t="s">
        <v>26</v>
      </c>
      <c r="J1" t="s">
        <v>25</v>
      </c>
    </row>
    <row r="2" spans="1:10" x14ac:dyDescent="0.25">
      <c r="A2" s="1">
        <v>44594</v>
      </c>
      <c r="B2" s="2" t="s">
        <v>13</v>
      </c>
      <c r="C2" s="2">
        <v>0</v>
      </c>
      <c r="D2">
        <v>546</v>
      </c>
      <c r="E2">
        <v>737</v>
      </c>
      <c r="F2">
        <v>859</v>
      </c>
      <c r="G2">
        <v>33</v>
      </c>
      <c r="H2">
        <f>D2/G2*1000</f>
        <v>16545.454545454548</v>
      </c>
      <c r="I2">
        <f>E2/G2*1000</f>
        <v>22333.333333333332</v>
      </c>
      <c r="J2">
        <f>F2/G2*1000</f>
        <v>26030.303030303032</v>
      </c>
    </row>
    <row r="3" spans="1:10" x14ac:dyDescent="0.25">
      <c r="A3" s="1">
        <v>44594</v>
      </c>
      <c r="B3" s="2" t="s">
        <v>14</v>
      </c>
      <c r="C3" s="2">
        <v>0</v>
      </c>
      <c r="D3">
        <v>521</v>
      </c>
      <c r="E3">
        <v>697</v>
      </c>
      <c r="F3">
        <v>589</v>
      </c>
      <c r="G3">
        <v>33</v>
      </c>
      <c r="H3">
        <f>D3/G3*1000</f>
        <v>15787.878787878788</v>
      </c>
      <c r="I3">
        <f>E3/G3*1000</f>
        <v>21121.21212121212</v>
      </c>
      <c r="J3">
        <f>F3/G3*1000</f>
        <v>17848.484848484848</v>
      </c>
    </row>
    <row r="4" spans="1:10" x14ac:dyDescent="0.25">
      <c r="A4" s="1">
        <v>44594</v>
      </c>
      <c r="B4" s="2" t="s">
        <v>15</v>
      </c>
      <c r="C4" s="2">
        <v>0</v>
      </c>
      <c r="D4">
        <v>542</v>
      </c>
      <c r="E4">
        <v>747</v>
      </c>
      <c r="F4">
        <v>621</v>
      </c>
      <c r="G4">
        <v>33</v>
      </c>
      <c r="H4">
        <f>D4/G4*1000</f>
        <v>16424.242424242424</v>
      </c>
      <c r="I4">
        <f>E4/G4*1000</f>
        <v>22636.363636363636</v>
      </c>
      <c r="J4">
        <f>F4/G4*1000</f>
        <v>18818.181818181816</v>
      </c>
    </row>
    <row r="5" spans="1:10" x14ac:dyDescent="0.25">
      <c r="A5" s="1">
        <v>44594</v>
      </c>
      <c r="B5" s="2" t="s">
        <v>3</v>
      </c>
      <c r="C5" s="2">
        <v>0</v>
      </c>
      <c r="D5">
        <v>567</v>
      </c>
      <c r="E5">
        <v>749</v>
      </c>
      <c r="F5">
        <v>603</v>
      </c>
      <c r="G5">
        <v>33</v>
      </c>
      <c r="H5">
        <f>D5/G5*1000</f>
        <v>17181.818181818184</v>
      </c>
      <c r="I5">
        <f>E5/G5*1000</f>
        <v>22696.969696969696</v>
      </c>
      <c r="J5">
        <f>F5/G5*1000</f>
        <v>18272.727272727272</v>
      </c>
    </row>
    <row r="6" spans="1:10" x14ac:dyDescent="0.25">
      <c r="A6" s="1">
        <v>44594</v>
      </c>
      <c r="B6" s="2" t="s">
        <v>16</v>
      </c>
      <c r="C6" s="2">
        <v>0</v>
      </c>
      <c r="D6">
        <v>648</v>
      </c>
      <c r="E6">
        <v>730</v>
      </c>
      <c r="F6">
        <v>597</v>
      </c>
      <c r="G6">
        <v>33</v>
      </c>
      <c r="H6">
        <f>D6/G6*1000</f>
        <v>19636.363636363636</v>
      </c>
      <c r="I6">
        <f>E6/G6*1000</f>
        <v>22121.21212121212</v>
      </c>
      <c r="J6">
        <f>F6/G6*1000</f>
        <v>18090.909090909088</v>
      </c>
    </row>
    <row r="7" spans="1:10" x14ac:dyDescent="0.25">
      <c r="A7" s="1">
        <v>44594</v>
      </c>
      <c r="B7" s="2" t="s">
        <v>17</v>
      </c>
      <c r="C7" s="2">
        <v>0</v>
      </c>
      <c r="D7">
        <v>580</v>
      </c>
      <c r="E7">
        <v>736</v>
      </c>
      <c r="F7">
        <v>573</v>
      </c>
      <c r="G7">
        <v>33</v>
      </c>
      <c r="H7">
        <f>D7/G7*1000</f>
        <v>17575.757575757576</v>
      </c>
      <c r="I7">
        <f>E7/G7*1000</f>
        <v>22303.030303030304</v>
      </c>
      <c r="J7">
        <f>F7/G7*1000</f>
        <v>17363.636363636364</v>
      </c>
    </row>
    <row r="8" spans="1:10" x14ac:dyDescent="0.25">
      <c r="A8" s="1">
        <v>44594</v>
      </c>
      <c r="B8" s="2" t="s">
        <v>18</v>
      </c>
      <c r="C8" s="2">
        <v>0</v>
      </c>
      <c r="D8">
        <v>487</v>
      </c>
      <c r="E8">
        <v>743</v>
      </c>
      <c r="F8">
        <v>636</v>
      </c>
      <c r="G8">
        <v>33</v>
      </c>
      <c r="H8">
        <f>D8/G8*1000</f>
        <v>14757.575757575758</v>
      </c>
      <c r="I8">
        <f>E8/G8*1000</f>
        <v>22515.151515151516</v>
      </c>
      <c r="J8">
        <f>F8/G8*1000</f>
        <v>19272.727272727272</v>
      </c>
    </row>
    <row r="9" spans="1:10" x14ac:dyDescent="0.25">
      <c r="A9" s="1">
        <v>44594</v>
      </c>
      <c r="B9" s="2" t="s">
        <v>3</v>
      </c>
      <c r="C9" s="2">
        <v>0</v>
      </c>
      <c r="D9">
        <v>455</v>
      </c>
      <c r="E9">
        <v>756</v>
      </c>
      <c r="F9">
        <v>710</v>
      </c>
      <c r="G9">
        <v>33</v>
      </c>
      <c r="H9">
        <f>D9/G9*1000</f>
        <v>13787.878787878788</v>
      </c>
      <c r="I9">
        <f>E9/G9*1000</f>
        <v>22909.090909090912</v>
      </c>
      <c r="J9">
        <f>F9/G9*1000</f>
        <v>21515.151515151516</v>
      </c>
    </row>
    <row r="10" spans="1:10" x14ac:dyDescent="0.25">
      <c r="A10" s="1">
        <v>44594</v>
      </c>
      <c r="B10" s="2" t="s">
        <v>13</v>
      </c>
      <c r="C10" s="2">
        <v>15</v>
      </c>
      <c r="D10">
        <v>434</v>
      </c>
      <c r="E10">
        <v>732</v>
      </c>
      <c r="F10">
        <v>782</v>
      </c>
      <c r="G10">
        <v>33</v>
      </c>
      <c r="H10">
        <f>D10/G10*1000</f>
        <v>13151.515151515152</v>
      </c>
      <c r="I10">
        <f>E10/G10*1000</f>
        <v>22181.818181818184</v>
      </c>
      <c r="J10">
        <f>F10/G10*1000</f>
        <v>23696.969696969696</v>
      </c>
    </row>
    <row r="11" spans="1:10" x14ac:dyDescent="0.25">
      <c r="A11" s="1">
        <v>44594</v>
      </c>
      <c r="B11" s="2" t="s">
        <v>14</v>
      </c>
      <c r="C11" s="2">
        <v>15</v>
      </c>
      <c r="D11">
        <v>265</v>
      </c>
      <c r="E11">
        <v>437</v>
      </c>
      <c r="F11">
        <v>494</v>
      </c>
      <c r="G11">
        <v>33</v>
      </c>
      <c r="H11">
        <f>D11/G11*1000</f>
        <v>8030.3030303030309</v>
      </c>
      <c r="I11">
        <f>E11/G11*1000</f>
        <v>13242.424242424242</v>
      </c>
      <c r="J11">
        <f>F11/G11*1000</f>
        <v>14969.696969696968</v>
      </c>
    </row>
    <row r="12" spans="1:10" x14ac:dyDescent="0.25">
      <c r="A12" s="1">
        <v>44594</v>
      </c>
      <c r="B12" s="2" t="s">
        <v>15</v>
      </c>
      <c r="C12" s="2">
        <v>15</v>
      </c>
      <c r="D12">
        <v>359</v>
      </c>
      <c r="E12">
        <v>504</v>
      </c>
      <c r="F12">
        <v>567</v>
      </c>
      <c r="G12">
        <v>33</v>
      </c>
      <c r="H12">
        <f>D12/G12*1000</f>
        <v>10878.787878787878</v>
      </c>
      <c r="I12">
        <f>E12/G12*1000</f>
        <v>15272.727272727274</v>
      </c>
      <c r="J12">
        <f>F12/G12*1000</f>
        <v>17181.818181818184</v>
      </c>
    </row>
    <row r="13" spans="1:10" x14ac:dyDescent="0.25">
      <c r="A13" s="1">
        <v>44594</v>
      </c>
      <c r="B13" s="2" t="s">
        <v>3</v>
      </c>
      <c r="C13" s="2">
        <v>15</v>
      </c>
      <c r="D13">
        <v>525</v>
      </c>
      <c r="E13">
        <v>723</v>
      </c>
      <c r="F13">
        <v>659</v>
      </c>
      <c r="G13">
        <v>33</v>
      </c>
      <c r="H13">
        <f>D13/G13*1000</f>
        <v>15909.090909090908</v>
      </c>
      <c r="I13">
        <f>E13/G13*1000</f>
        <v>21909.090909090912</v>
      </c>
      <c r="J13">
        <f>F13/G13*1000</f>
        <v>19969.696969696968</v>
      </c>
    </row>
    <row r="14" spans="1:10" x14ac:dyDescent="0.25">
      <c r="A14" s="1">
        <v>44594</v>
      </c>
      <c r="B14" s="2" t="s">
        <v>16</v>
      </c>
      <c r="C14" s="2">
        <v>15</v>
      </c>
      <c r="D14">
        <v>374</v>
      </c>
      <c r="E14">
        <v>592</v>
      </c>
      <c r="F14">
        <v>698</v>
      </c>
      <c r="G14">
        <v>33</v>
      </c>
      <c r="H14">
        <f>D14/G14*1000</f>
        <v>11333.333333333334</v>
      </c>
      <c r="I14">
        <f>E14/G14*1000</f>
        <v>17939.393939393936</v>
      </c>
      <c r="J14">
        <f>F14/G14*1000</f>
        <v>21151.515151515152</v>
      </c>
    </row>
    <row r="15" spans="1:10" x14ac:dyDescent="0.25">
      <c r="A15" s="1">
        <v>44594</v>
      </c>
      <c r="B15" s="2" t="s">
        <v>17</v>
      </c>
      <c r="C15" s="2">
        <v>15</v>
      </c>
      <c r="D15">
        <v>397</v>
      </c>
      <c r="E15">
        <v>538</v>
      </c>
      <c r="F15">
        <v>634</v>
      </c>
      <c r="G15">
        <v>33</v>
      </c>
      <c r="H15">
        <f>D15/G15*1000</f>
        <v>12030.303030303032</v>
      </c>
      <c r="I15">
        <f>E15/G15*1000</f>
        <v>16303.030303030304</v>
      </c>
      <c r="J15">
        <f>F15/G15*1000</f>
        <v>19212.121212121212</v>
      </c>
    </row>
    <row r="16" spans="1:10" x14ac:dyDescent="0.25">
      <c r="A16" s="1">
        <v>44594</v>
      </c>
      <c r="B16" s="2" t="s">
        <v>18</v>
      </c>
      <c r="C16" s="2">
        <v>15</v>
      </c>
      <c r="D16">
        <v>209</v>
      </c>
      <c r="E16">
        <v>564</v>
      </c>
      <c r="F16">
        <v>537</v>
      </c>
      <c r="G16">
        <v>33</v>
      </c>
      <c r="H16">
        <f>D16/G16*1000</f>
        <v>6333.333333333333</v>
      </c>
      <c r="I16">
        <f>E16/G16*1000</f>
        <v>17090.909090909088</v>
      </c>
      <c r="J16">
        <f>F16/G16*1000</f>
        <v>16272.727272727274</v>
      </c>
    </row>
    <row r="17" spans="1:10" x14ac:dyDescent="0.25">
      <c r="A17" s="1">
        <v>44594</v>
      </c>
      <c r="B17" s="2" t="s">
        <v>3</v>
      </c>
      <c r="C17" s="2">
        <v>15</v>
      </c>
      <c r="D17">
        <v>387</v>
      </c>
      <c r="E17">
        <v>757</v>
      </c>
      <c r="F17">
        <v>698</v>
      </c>
      <c r="G17">
        <v>33</v>
      </c>
      <c r="H17">
        <f>D17/G17*1000</f>
        <v>11727.272727272726</v>
      </c>
      <c r="I17">
        <f>E17/G17*1000</f>
        <v>22939.393939393936</v>
      </c>
      <c r="J17">
        <f>F17/G17*1000</f>
        <v>21151.515151515152</v>
      </c>
    </row>
    <row r="18" spans="1:10" x14ac:dyDescent="0.25">
      <c r="A18" s="1">
        <v>44594</v>
      </c>
      <c r="B18" s="2" t="s">
        <v>13</v>
      </c>
      <c r="C18" s="2">
        <v>30</v>
      </c>
      <c r="D18">
        <v>234</v>
      </c>
      <c r="E18">
        <v>538</v>
      </c>
      <c r="F18">
        <v>563</v>
      </c>
      <c r="G18">
        <v>33</v>
      </c>
      <c r="H18">
        <f>D18/G18*1000</f>
        <v>7090.909090909091</v>
      </c>
      <c r="I18">
        <f>E18/G18*1000</f>
        <v>16303.030303030304</v>
      </c>
      <c r="J18">
        <f>F18/G18*1000</f>
        <v>17060.606060606064</v>
      </c>
    </row>
    <row r="19" spans="1:10" x14ac:dyDescent="0.25">
      <c r="A19" s="1">
        <v>44594</v>
      </c>
      <c r="B19" s="2" t="s">
        <v>14</v>
      </c>
      <c r="C19" s="2">
        <v>30</v>
      </c>
      <c r="D19">
        <v>81</v>
      </c>
      <c r="E19">
        <v>181</v>
      </c>
      <c r="F19">
        <v>540</v>
      </c>
      <c r="G19">
        <v>33</v>
      </c>
      <c r="H19">
        <f>D19/G19*1000</f>
        <v>2454.5454545454545</v>
      </c>
      <c r="I19">
        <f>E19/G19*1000</f>
        <v>5484.8484848484841</v>
      </c>
      <c r="J19">
        <f>F19/G19*1000</f>
        <v>16363.636363636364</v>
      </c>
    </row>
    <row r="20" spans="1:10" x14ac:dyDescent="0.25">
      <c r="A20" s="1">
        <v>44594</v>
      </c>
      <c r="B20" s="2" t="s">
        <v>15</v>
      </c>
      <c r="C20" s="2">
        <v>30</v>
      </c>
      <c r="D20">
        <v>174</v>
      </c>
      <c r="E20">
        <v>305</v>
      </c>
      <c r="F20">
        <v>375</v>
      </c>
      <c r="G20">
        <v>33</v>
      </c>
      <c r="H20">
        <f>D20/G20*1000</f>
        <v>5272.7272727272721</v>
      </c>
      <c r="I20">
        <f>E20/G20*1000</f>
        <v>9242.424242424242</v>
      </c>
      <c r="J20">
        <f>F20/G20*1000</f>
        <v>11363.636363636364</v>
      </c>
    </row>
    <row r="21" spans="1:10" x14ac:dyDescent="0.25">
      <c r="A21" s="1">
        <v>44594</v>
      </c>
      <c r="B21" s="2" t="s">
        <v>3</v>
      </c>
      <c r="C21" s="2">
        <v>30</v>
      </c>
      <c r="D21">
        <v>419</v>
      </c>
      <c r="E21">
        <v>745</v>
      </c>
      <c r="F21">
        <v>664</v>
      </c>
      <c r="G21">
        <v>33</v>
      </c>
      <c r="H21">
        <f>D21/G21*1000</f>
        <v>12696.969696969698</v>
      </c>
      <c r="I21">
        <f>E21/G21*1000</f>
        <v>22575.757575757576</v>
      </c>
      <c r="J21">
        <f>F21/G21*1000</f>
        <v>20121.21212121212</v>
      </c>
    </row>
    <row r="22" spans="1:10" x14ac:dyDescent="0.25">
      <c r="A22" s="1">
        <v>44594</v>
      </c>
      <c r="B22" s="2" t="s">
        <v>16</v>
      </c>
      <c r="C22" s="2">
        <v>30</v>
      </c>
      <c r="D22">
        <v>249</v>
      </c>
      <c r="E22">
        <v>524</v>
      </c>
      <c r="F22">
        <v>711</v>
      </c>
      <c r="G22">
        <v>33</v>
      </c>
      <c r="H22">
        <f>D22/G22*1000</f>
        <v>7545.454545454546</v>
      </c>
      <c r="I22">
        <f>E22/G22*1000</f>
        <v>15878.787878787878</v>
      </c>
      <c r="J22">
        <f>F22/G22*1000</f>
        <v>21545.454545454548</v>
      </c>
    </row>
    <row r="23" spans="1:10" x14ac:dyDescent="0.25">
      <c r="A23" s="1">
        <v>44594</v>
      </c>
      <c r="B23" s="2" t="s">
        <v>17</v>
      </c>
      <c r="C23" s="2">
        <v>30</v>
      </c>
      <c r="D23">
        <v>175</v>
      </c>
      <c r="E23">
        <v>402</v>
      </c>
      <c r="F23">
        <v>466</v>
      </c>
      <c r="G23">
        <v>33</v>
      </c>
      <c r="H23">
        <f>D23/G23*1000</f>
        <v>5303.030303030303</v>
      </c>
      <c r="I23">
        <f>E23/G23*1000</f>
        <v>12181.818181818182</v>
      </c>
      <c r="J23">
        <f>F23/G23*1000</f>
        <v>14121.212121212122</v>
      </c>
    </row>
    <row r="24" spans="1:10" x14ac:dyDescent="0.25">
      <c r="A24" s="1">
        <v>44594</v>
      </c>
      <c r="B24" s="2" t="s">
        <v>18</v>
      </c>
      <c r="C24" s="2">
        <v>30</v>
      </c>
      <c r="D24">
        <v>95</v>
      </c>
      <c r="E24">
        <v>374</v>
      </c>
      <c r="F24">
        <v>449</v>
      </c>
      <c r="G24">
        <v>33</v>
      </c>
      <c r="H24">
        <f>D24/G24*1000</f>
        <v>2878.787878787879</v>
      </c>
      <c r="I24">
        <f>E24/G24*1000</f>
        <v>11333.333333333334</v>
      </c>
      <c r="J24">
        <f>F24/G24*1000</f>
        <v>13606.060606060606</v>
      </c>
    </row>
    <row r="25" spans="1:10" x14ac:dyDescent="0.25">
      <c r="A25" s="1">
        <v>44594</v>
      </c>
      <c r="B25" s="2" t="s">
        <v>3</v>
      </c>
      <c r="C25" s="2">
        <v>30</v>
      </c>
      <c r="D25">
        <v>358</v>
      </c>
      <c r="E25">
        <v>738</v>
      </c>
      <c r="F25">
        <v>709</v>
      </c>
      <c r="G25">
        <v>33</v>
      </c>
      <c r="H25">
        <f>D25/G25*1000</f>
        <v>10848.484848484848</v>
      </c>
      <c r="I25">
        <f>E25/G25*1000</f>
        <v>22363.636363636364</v>
      </c>
      <c r="J25">
        <f>F25/G25*1000</f>
        <v>21484.848484848484</v>
      </c>
    </row>
    <row r="26" spans="1:10" x14ac:dyDescent="0.25">
      <c r="A26" s="1">
        <v>44594</v>
      </c>
      <c r="B26" s="2" t="s">
        <v>13</v>
      </c>
      <c r="C26" s="2">
        <v>45</v>
      </c>
      <c r="D26">
        <v>131</v>
      </c>
      <c r="E26">
        <v>387</v>
      </c>
      <c r="F26">
        <v>465</v>
      </c>
      <c r="G26">
        <v>33</v>
      </c>
      <c r="H26">
        <f>D26/G26*1000</f>
        <v>3969.6969696969695</v>
      </c>
      <c r="I26">
        <f>E26/G26*1000</f>
        <v>11727.272727272726</v>
      </c>
      <c r="J26">
        <f>F26/G26*1000</f>
        <v>14090.909090909092</v>
      </c>
    </row>
    <row r="27" spans="1:10" x14ac:dyDescent="0.25">
      <c r="A27" s="1">
        <v>44594</v>
      </c>
      <c r="B27" s="2" t="s">
        <v>14</v>
      </c>
      <c r="C27" s="2">
        <v>45</v>
      </c>
      <c r="D27">
        <v>26</v>
      </c>
      <c r="E27">
        <v>87</v>
      </c>
      <c r="F27">
        <v>443</v>
      </c>
      <c r="G27">
        <v>33</v>
      </c>
      <c r="H27">
        <f>D27/G27*1000</f>
        <v>787.87878787878788</v>
      </c>
      <c r="I27">
        <f>E27/G27*1000</f>
        <v>2636.363636363636</v>
      </c>
      <c r="J27">
        <f>F27/G27*1000</f>
        <v>13424.242424242424</v>
      </c>
    </row>
    <row r="28" spans="1:10" x14ac:dyDescent="0.25">
      <c r="A28" s="1">
        <v>44594</v>
      </c>
      <c r="B28" s="2" t="s">
        <v>15</v>
      </c>
      <c r="C28" s="2">
        <v>45</v>
      </c>
      <c r="D28">
        <v>99</v>
      </c>
      <c r="E28">
        <v>177</v>
      </c>
      <c r="F28">
        <v>303</v>
      </c>
      <c r="G28">
        <v>33</v>
      </c>
      <c r="H28">
        <f>D28/G28*1000</f>
        <v>3000</v>
      </c>
      <c r="I28">
        <f>E28/G28*1000</f>
        <v>5363.6363636363631</v>
      </c>
      <c r="J28">
        <f>F28/G28*1000</f>
        <v>9181.818181818182</v>
      </c>
    </row>
    <row r="29" spans="1:10" x14ac:dyDescent="0.25">
      <c r="A29" s="1">
        <v>44594</v>
      </c>
      <c r="B29" s="2" t="s">
        <v>3</v>
      </c>
      <c r="C29" s="2">
        <v>45</v>
      </c>
      <c r="D29">
        <v>381</v>
      </c>
      <c r="E29">
        <v>727</v>
      </c>
      <c r="F29">
        <v>686</v>
      </c>
      <c r="G29">
        <v>33</v>
      </c>
      <c r="H29">
        <f>D29/G29*1000</f>
        <v>11545.454545454544</v>
      </c>
      <c r="I29">
        <f>E29/G29*1000</f>
        <v>22030.303030303032</v>
      </c>
      <c r="J29">
        <f>F29/G29*1000</f>
        <v>20787.878787878788</v>
      </c>
    </row>
    <row r="30" spans="1:10" x14ac:dyDescent="0.25">
      <c r="A30" s="1">
        <v>44594</v>
      </c>
      <c r="B30" s="2" t="s">
        <v>16</v>
      </c>
      <c r="C30" s="2">
        <v>45</v>
      </c>
      <c r="D30">
        <v>233</v>
      </c>
      <c r="E30">
        <v>509</v>
      </c>
      <c r="F30">
        <v>486</v>
      </c>
      <c r="G30">
        <v>33</v>
      </c>
      <c r="H30">
        <f>D30/G30*1000</f>
        <v>7060.606060606061</v>
      </c>
      <c r="I30">
        <f>E30/G30*1000</f>
        <v>15424.242424242424</v>
      </c>
      <c r="J30">
        <f>F30/G30*1000</f>
        <v>14727.272727272726</v>
      </c>
    </row>
    <row r="31" spans="1:10" x14ac:dyDescent="0.25">
      <c r="A31" s="1">
        <v>44594</v>
      </c>
      <c r="B31" s="2" t="s">
        <v>17</v>
      </c>
      <c r="C31" s="2">
        <v>45</v>
      </c>
      <c r="D31">
        <v>121</v>
      </c>
      <c r="E31">
        <v>351</v>
      </c>
      <c r="F31">
        <v>378</v>
      </c>
      <c r="G31">
        <v>33</v>
      </c>
      <c r="H31">
        <f>D31/G31*1000</f>
        <v>3666.6666666666665</v>
      </c>
      <c r="I31">
        <f>E31/G31*1000</f>
        <v>10636.363636363636</v>
      </c>
      <c r="J31">
        <f>F31/G31*1000</f>
        <v>11454.545454545456</v>
      </c>
    </row>
    <row r="32" spans="1:10" x14ac:dyDescent="0.25">
      <c r="A32" s="1">
        <v>44594</v>
      </c>
      <c r="B32" s="2" t="s">
        <v>18</v>
      </c>
      <c r="C32" s="2">
        <v>45</v>
      </c>
      <c r="D32">
        <v>60</v>
      </c>
      <c r="E32">
        <v>263</v>
      </c>
      <c r="F32">
        <v>454</v>
      </c>
      <c r="G32">
        <v>33</v>
      </c>
      <c r="H32">
        <f>D32/G32*1000</f>
        <v>1818.181818181818</v>
      </c>
      <c r="I32">
        <f>E32/G32*1000</f>
        <v>7969.69696969697</v>
      </c>
      <c r="J32">
        <f>F32/G32*1000</f>
        <v>13757.575757575758</v>
      </c>
    </row>
    <row r="33" spans="1:10" x14ac:dyDescent="0.25">
      <c r="A33" s="1">
        <v>44594</v>
      </c>
      <c r="B33" s="2" t="s">
        <v>3</v>
      </c>
      <c r="C33" s="2">
        <v>45</v>
      </c>
      <c r="D33">
        <v>430</v>
      </c>
      <c r="E33">
        <v>730</v>
      </c>
      <c r="F33">
        <v>735</v>
      </c>
      <c r="G33">
        <v>33</v>
      </c>
      <c r="H33">
        <f>D33/G33*1000</f>
        <v>13030.303030303032</v>
      </c>
      <c r="I33">
        <f>E33/G33*1000</f>
        <v>22121.21212121212</v>
      </c>
      <c r="J33">
        <f>F33/G33*1000</f>
        <v>22272.727272727272</v>
      </c>
    </row>
    <row r="34" spans="1:10" x14ac:dyDescent="0.25">
      <c r="A34" s="1">
        <v>44594</v>
      </c>
      <c r="B34" s="2" t="s">
        <v>13</v>
      </c>
      <c r="C34" s="2">
        <v>60</v>
      </c>
      <c r="D34">
        <v>142</v>
      </c>
      <c r="E34">
        <v>258</v>
      </c>
      <c r="F34">
        <v>371</v>
      </c>
      <c r="G34">
        <v>33</v>
      </c>
      <c r="H34">
        <f>D34/G34*1000</f>
        <v>4303.030303030303</v>
      </c>
      <c r="I34">
        <f>E34/G34*1000</f>
        <v>7818.181818181818</v>
      </c>
      <c r="J34">
        <f>F34/G34*1000</f>
        <v>11242.424242424242</v>
      </c>
    </row>
    <row r="35" spans="1:10" x14ac:dyDescent="0.25">
      <c r="A35" s="1">
        <v>44594</v>
      </c>
      <c r="B35" s="2" t="s">
        <v>14</v>
      </c>
      <c r="C35" s="2">
        <v>60</v>
      </c>
      <c r="D35">
        <v>22</v>
      </c>
      <c r="E35">
        <v>38</v>
      </c>
      <c r="F35">
        <v>165</v>
      </c>
      <c r="G35">
        <v>33</v>
      </c>
      <c r="H35">
        <f>D35/G35*1000</f>
        <v>666.66666666666663</v>
      </c>
      <c r="I35">
        <f>E35/G35*1000</f>
        <v>1151.5151515151515</v>
      </c>
      <c r="J35">
        <f>F35/G35*1000</f>
        <v>5000</v>
      </c>
    </row>
    <row r="36" spans="1:10" x14ac:dyDescent="0.25">
      <c r="A36" s="1">
        <v>44594</v>
      </c>
      <c r="B36" s="2" t="s">
        <v>15</v>
      </c>
      <c r="C36" s="2">
        <v>60</v>
      </c>
      <c r="D36">
        <v>55</v>
      </c>
      <c r="E36">
        <v>118</v>
      </c>
      <c r="F36">
        <v>327</v>
      </c>
      <c r="G36">
        <v>33</v>
      </c>
      <c r="H36">
        <f>D36/G36*1000</f>
        <v>1666.6666666666667</v>
      </c>
      <c r="I36">
        <f>E36/G36*1000</f>
        <v>3575.7575757575755</v>
      </c>
      <c r="J36">
        <f>F36/G36*1000</f>
        <v>9909.0909090909081</v>
      </c>
    </row>
    <row r="37" spans="1:10" x14ac:dyDescent="0.25">
      <c r="A37" s="1">
        <v>44594</v>
      </c>
      <c r="B37" s="2" t="s">
        <v>3</v>
      </c>
      <c r="C37" s="2">
        <v>60</v>
      </c>
      <c r="D37">
        <v>371</v>
      </c>
      <c r="E37">
        <v>741</v>
      </c>
      <c r="F37">
        <v>821</v>
      </c>
      <c r="G37">
        <v>33</v>
      </c>
      <c r="H37">
        <f>D37/G37*1000</f>
        <v>11242.424242424242</v>
      </c>
      <c r="I37">
        <f>E37/G37*1000</f>
        <v>22454.545454545452</v>
      </c>
      <c r="J37">
        <f>F37/G37*1000</f>
        <v>24878.78787878788</v>
      </c>
    </row>
    <row r="38" spans="1:10" x14ac:dyDescent="0.25">
      <c r="A38" s="1">
        <v>44594</v>
      </c>
      <c r="B38" s="2" t="s">
        <v>16</v>
      </c>
      <c r="C38" s="2">
        <v>60</v>
      </c>
      <c r="D38">
        <v>224</v>
      </c>
      <c r="E38">
        <v>547</v>
      </c>
      <c r="F38">
        <v>403</v>
      </c>
      <c r="G38">
        <v>33</v>
      </c>
      <c r="H38">
        <f>D38/G38*1000</f>
        <v>6787.878787878788</v>
      </c>
      <c r="I38">
        <f>E38/G38*1000</f>
        <v>16575.757575757576</v>
      </c>
      <c r="J38">
        <f>F38/G38*1000</f>
        <v>12212.121212121212</v>
      </c>
    </row>
    <row r="39" spans="1:10" x14ac:dyDescent="0.25">
      <c r="A39" s="1">
        <v>44594</v>
      </c>
      <c r="B39" s="2" t="s">
        <v>17</v>
      </c>
      <c r="C39" s="2">
        <v>60</v>
      </c>
      <c r="D39">
        <v>85</v>
      </c>
      <c r="E39">
        <v>291</v>
      </c>
      <c r="F39">
        <v>426</v>
      </c>
      <c r="G39">
        <v>33</v>
      </c>
      <c r="H39">
        <f>D39/G39*1000</f>
        <v>2575.7575757575755</v>
      </c>
      <c r="I39">
        <f>E39/G39*1000</f>
        <v>8818.181818181818</v>
      </c>
      <c r="J39">
        <f>F39/G39*1000</f>
        <v>12909.090909090908</v>
      </c>
    </row>
    <row r="40" spans="1:10" x14ac:dyDescent="0.25">
      <c r="A40" s="1">
        <v>44594</v>
      </c>
      <c r="B40" s="2" t="s">
        <v>18</v>
      </c>
      <c r="C40" s="2">
        <v>60</v>
      </c>
      <c r="D40">
        <v>71</v>
      </c>
      <c r="E40">
        <v>133</v>
      </c>
      <c r="F40">
        <v>231</v>
      </c>
      <c r="G40">
        <v>33</v>
      </c>
      <c r="H40">
        <f>D40/G40*1000</f>
        <v>2151.5151515151515</v>
      </c>
      <c r="I40">
        <f>E40/G40*1000</f>
        <v>4030.3030303030305</v>
      </c>
      <c r="J40">
        <f>F40/G40*1000</f>
        <v>7000</v>
      </c>
    </row>
    <row r="41" spans="1:10" x14ac:dyDescent="0.25">
      <c r="A41" s="1">
        <v>44594</v>
      </c>
      <c r="B41" s="2" t="s">
        <v>3</v>
      </c>
      <c r="C41" s="2">
        <v>60</v>
      </c>
      <c r="D41">
        <v>368</v>
      </c>
      <c r="E41">
        <v>726</v>
      </c>
      <c r="F41">
        <v>605</v>
      </c>
      <c r="G41">
        <v>33</v>
      </c>
      <c r="H41">
        <f>D41/G41*1000</f>
        <v>11151.515151515152</v>
      </c>
      <c r="I41">
        <f>E41/G41*1000</f>
        <v>22000</v>
      </c>
      <c r="J41">
        <f>F41/G41*1000</f>
        <v>18333.333333333332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topLeftCell="A16" workbookViewId="0">
      <selection activeCell="F24" sqref="F24"/>
    </sheetView>
  </sheetViews>
  <sheetFormatPr defaultRowHeight="15" x14ac:dyDescent="0.25"/>
  <cols>
    <col min="1" max="1" width="13.7109375" customWidth="1"/>
    <col min="2" max="2" width="12.85546875" customWidth="1"/>
    <col min="8" max="8" width="17.28515625" customWidth="1"/>
    <col min="9" max="9" width="13.28515625" customWidth="1"/>
    <col min="10" max="10" width="14.42578125" customWidth="1"/>
  </cols>
  <sheetData>
    <row r="1" spans="1:10" x14ac:dyDescent="0.25">
      <c r="A1" t="s">
        <v>7</v>
      </c>
      <c r="B1" t="s">
        <v>8</v>
      </c>
      <c r="C1" t="s">
        <v>12</v>
      </c>
      <c r="D1" t="s">
        <v>9</v>
      </c>
      <c r="E1" t="s">
        <v>10</v>
      </c>
      <c r="F1" t="s">
        <v>11</v>
      </c>
      <c r="G1" t="s">
        <v>23</v>
      </c>
      <c r="H1" t="s">
        <v>24</v>
      </c>
      <c r="I1" t="s">
        <v>26</v>
      </c>
      <c r="J1" t="s">
        <v>25</v>
      </c>
    </row>
    <row r="2" spans="1:10" x14ac:dyDescent="0.25">
      <c r="A2" s="1">
        <v>44594</v>
      </c>
      <c r="B2" s="2" t="s">
        <v>19</v>
      </c>
      <c r="C2" s="2">
        <v>0</v>
      </c>
      <c r="D2">
        <v>774</v>
      </c>
      <c r="E2">
        <v>759</v>
      </c>
      <c r="F2">
        <v>806</v>
      </c>
      <c r="G2">
        <v>33</v>
      </c>
      <c r="H2">
        <f>D2/G2*1000</f>
        <v>23454.545454545452</v>
      </c>
      <c r="I2">
        <f>E2/G2*1000</f>
        <v>23000</v>
      </c>
      <c r="J2">
        <f>F2/G2*1000</f>
        <v>24424.242424242424</v>
      </c>
    </row>
    <row r="3" spans="1:10" x14ac:dyDescent="0.25">
      <c r="A3" s="1">
        <v>44594</v>
      </c>
      <c r="B3" s="2" t="s">
        <v>20</v>
      </c>
      <c r="C3" s="2">
        <v>0</v>
      </c>
      <c r="D3">
        <v>768</v>
      </c>
      <c r="E3">
        <v>749</v>
      </c>
      <c r="F3">
        <v>832</v>
      </c>
      <c r="G3">
        <v>33</v>
      </c>
      <c r="H3">
        <f t="shared" ref="H3:H41" si="0">D3/G3*1000</f>
        <v>23272.727272727272</v>
      </c>
      <c r="I3">
        <f t="shared" ref="I3:I41" si="1">E3/G3*1000</f>
        <v>22696.969696969696</v>
      </c>
      <c r="J3">
        <f t="shared" ref="J3:J41" si="2">F3/G3*1000</f>
        <v>25212.121212121212</v>
      </c>
    </row>
    <row r="4" spans="1:10" x14ac:dyDescent="0.25">
      <c r="A4" s="1">
        <v>44594</v>
      </c>
      <c r="B4" s="2" t="s">
        <v>2</v>
      </c>
      <c r="C4" s="2">
        <v>0</v>
      </c>
      <c r="D4">
        <v>561</v>
      </c>
      <c r="E4">
        <v>789</v>
      </c>
      <c r="F4">
        <v>640</v>
      </c>
      <c r="G4">
        <v>33</v>
      </c>
      <c r="H4">
        <f t="shared" si="0"/>
        <v>17000</v>
      </c>
      <c r="I4">
        <f t="shared" si="1"/>
        <v>23909.090909090912</v>
      </c>
      <c r="J4">
        <f t="shared" si="2"/>
        <v>19393.939393939396</v>
      </c>
    </row>
    <row r="5" spans="1:10" x14ac:dyDescent="0.25">
      <c r="A5" s="1">
        <v>44594</v>
      </c>
      <c r="B5" s="2" t="s">
        <v>3</v>
      </c>
      <c r="C5" s="2">
        <v>0</v>
      </c>
      <c r="D5">
        <v>722</v>
      </c>
      <c r="E5">
        <v>817</v>
      </c>
      <c r="F5">
        <v>751</v>
      </c>
      <c r="G5">
        <v>33</v>
      </c>
      <c r="H5">
        <f t="shared" si="0"/>
        <v>21878.78787878788</v>
      </c>
      <c r="I5">
        <f t="shared" si="1"/>
        <v>24757.575757575756</v>
      </c>
      <c r="J5">
        <f t="shared" si="2"/>
        <v>22757.575757575756</v>
      </c>
    </row>
    <row r="6" spans="1:10" x14ac:dyDescent="0.25">
      <c r="A6" s="1">
        <v>44594</v>
      </c>
      <c r="B6" s="2" t="s">
        <v>21</v>
      </c>
      <c r="C6" s="2">
        <v>0</v>
      </c>
      <c r="D6">
        <v>598</v>
      </c>
      <c r="E6">
        <v>797</v>
      </c>
      <c r="F6">
        <v>712</v>
      </c>
      <c r="G6">
        <v>33</v>
      </c>
      <c r="H6">
        <f t="shared" si="0"/>
        <v>18121.21212121212</v>
      </c>
      <c r="I6">
        <f t="shared" si="1"/>
        <v>24151.515151515152</v>
      </c>
      <c r="J6">
        <f t="shared" si="2"/>
        <v>21575.757575757576</v>
      </c>
    </row>
    <row r="7" spans="1:10" x14ac:dyDescent="0.25">
      <c r="A7" s="1">
        <v>44594</v>
      </c>
      <c r="B7" s="2" t="s">
        <v>22</v>
      </c>
      <c r="C7" s="2">
        <v>0</v>
      </c>
      <c r="D7">
        <v>634</v>
      </c>
      <c r="E7">
        <v>766</v>
      </c>
      <c r="F7">
        <v>916</v>
      </c>
      <c r="G7">
        <v>33</v>
      </c>
      <c r="H7">
        <f t="shared" si="0"/>
        <v>19212.121212121212</v>
      </c>
      <c r="I7">
        <f t="shared" si="1"/>
        <v>23212.121212121212</v>
      </c>
      <c r="J7">
        <f t="shared" si="2"/>
        <v>27757.575757575756</v>
      </c>
    </row>
    <row r="8" spans="1:10" x14ac:dyDescent="0.25">
      <c r="A8" s="1">
        <v>44594</v>
      </c>
      <c r="B8" s="2" t="s">
        <v>6</v>
      </c>
      <c r="C8" s="2">
        <v>0</v>
      </c>
      <c r="D8">
        <v>636</v>
      </c>
      <c r="E8">
        <v>816</v>
      </c>
      <c r="F8">
        <v>862</v>
      </c>
      <c r="G8">
        <v>33</v>
      </c>
      <c r="H8">
        <f t="shared" si="0"/>
        <v>19272.727272727272</v>
      </c>
      <c r="I8">
        <f t="shared" si="1"/>
        <v>24727.272727272728</v>
      </c>
      <c r="J8">
        <f t="shared" si="2"/>
        <v>26121.21212121212</v>
      </c>
    </row>
    <row r="9" spans="1:10" x14ac:dyDescent="0.25">
      <c r="A9" s="1">
        <v>44594</v>
      </c>
      <c r="B9" s="2" t="s">
        <v>3</v>
      </c>
      <c r="C9" s="2">
        <v>0</v>
      </c>
      <c r="D9">
        <v>683</v>
      </c>
      <c r="E9">
        <v>757</v>
      </c>
      <c r="F9">
        <v>1129</v>
      </c>
      <c r="G9">
        <v>33</v>
      </c>
      <c r="H9">
        <f t="shared" si="0"/>
        <v>20696.969696969696</v>
      </c>
      <c r="I9">
        <f t="shared" si="1"/>
        <v>22939.393939393936</v>
      </c>
      <c r="J9">
        <f t="shared" si="2"/>
        <v>34212.121212121208</v>
      </c>
    </row>
    <row r="10" spans="1:10" x14ac:dyDescent="0.25">
      <c r="A10" s="1">
        <v>44594</v>
      </c>
      <c r="B10" s="2" t="s">
        <v>19</v>
      </c>
      <c r="C10" s="2">
        <v>15</v>
      </c>
      <c r="D10">
        <v>397</v>
      </c>
      <c r="E10">
        <v>628</v>
      </c>
      <c r="F10">
        <v>724</v>
      </c>
      <c r="G10">
        <v>33</v>
      </c>
      <c r="H10">
        <f t="shared" si="0"/>
        <v>12030.303030303032</v>
      </c>
      <c r="I10">
        <f t="shared" si="1"/>
        <v>19030.303030303032</v>
      </c>
      <c r="J10">
        <f t="shared" si="2"/>
        <v>21939.393939393936</v>
      </c>
    </row>
    <row r="11" spans="1:10" x14ac:dyDescent="0.25">
      <c r="A11" s="1">
        <v>44594</v>
      </c>
      <c r="B11" s="2" t="s">
        <v>20</v>
      </c>
      <c r="C11" s="2">
        <v>15</v>
      </c>
      <c r="D11">
        <v>416</v>
      </c>
      <c r="E11">
        <v>553</v>
      </c>
      <c r="F11">
        <v>904</v>
      </c>
      <c r="G11">
        <v>33</v>
      </c>
      <c r="H11">
        <f t="shared" si="0"/>
        <v>12606.060606060606</v>
      </c>
      <c r="I11">
        <f t="shared" si="1"/>
        <v>16757.575757575756</v>
      </c>
      <c r="J11">
        <f t="shared" si="2"/>
        <v>27393.939393939396</v>
      </c>
    </row>
    <row r="12" spans="1:10" x14ac:dyDescent="0.25">
      <c r="A12" s="1">
        <v>44594</v>
      </c>
      <c r="B12" s="2" t="s">
        <v>2</v>
      </c>
      <c r="C12" s="2">
        <v>15</v>
      </c>
      <c r="D12">
        <v>378</v>
      </c>
      <c r="E12">
        <v>588</v>
      </c>
      <c r="F12">
        <v>559</v>
      </c>
      <c r="G12">
        <v>33</v>
      </c>
      <c r="H12">
        <f t="shared" si="0"/>
        <v>11454.545454545456</v>
      </c>
      <c r="I12">
        <f t="shared" si="1"/>
        <v>17818.181818181816</v>
      </c>
      <c r="J12">
        <f t="shared" si="2"/>
        <v>16939.393939393936</v>
      </c>
    </row>
    <row r="13" spans="1:10" x14ac:dyDescent="0.25">
      <c r="A13" s="1">
        <v>44594</v>
      </c>
      <c r="B13" s="2" t="s">
        <v>3</v>
      </c>
      <c r="C13" s="2">
        <v>15</v>
      </c>
      <c r="D13">
        <v>685</v>
      </c>
      <c r="E13">
        <v>774</v>
      </c>
      <c r="F13">
        <v>737</v>
      </c>
      <c r="G13">
        <v>33</v>
      </c>
      <c r="H13">
        <f t="shared" si="0"/>
        <v>20757.575757575756</v>
      </c>
      <c r="I13">
        <f t="shared" si="1"/>
        <v>23454.545454545452</v>
      </c>
      <c r="J13">
        <f t="shared" si="2"/>
        <v>22333.333333333332</v>
      </c>
    </row>
    <row r="14" spans="1:10" x14ac:dyDescent="0.25">
      <c r="A14" s="1">
        <v>44594</v>
      </c>
      <c r="B14" s="2" t="s">
        <v>21</v>
      </c>
      <c r="C14" s="2">
        <v>15</v>
      </c>
      <c r="D14">
        <v>426</v>
      </c>
      <c r="E14">
        <v>599</v>
      </c>
      <c r="F14">
        <v>607</v>
      </c>
      <c r="G14">
        <v>33</v>
      </c>
      <c r="H14">
        <f t="shared" si="0"/>
        <v>12909.090909090908</v>
      </c>
      <c r="I14">
        <f t="shared" si="1"/>
        <v>18151.515151515152</v>
      </c>
      <c r="J14">
        <f t="shared" si="2"/>
        <v>18393.939393939396</v>
      </c>
    </row>
    <row r="15" spans="1:10" x14ac:dyDescent="0.25">
      <c r="A15" s="1">
        <v>44594</v>
      </c>
      <c r="B15" s="2" t="s">
        <v>22</v>
      </c>
      <c r="C15" s="2">
        <v>15</v>
      </c>
      <c r="D15">
        <v>398</v>
      </c>
      <c r="E15">
        <v>561</v>
      </c>
      <c r="F15">
        <v>602</v>
      </c>
      <c r="G15">
        <v>33</v>
      </c>
      <c r="H15">
        <f t="shared" si="0"/>
        <v>12060.60606060606</v>
      </c>
      <c r="I15">
        <f t="shared" si="1"/>
        <v>17000</v>
      </c>
      <c r="J15">
        <f t="shared" si="2"/>
        <v>18242.424242424244</v>
      </c>
    </row>
    <row r="16" spans="1:10" x14ac:dyDescent="0.25">
      <c r="A16" s="1">
        <v>44594</v>
      </c>
      <c r="B16" s="2" t="s">
        <v>6</v>
      </c>
      <c r="C16" s="2">
        <v>15</v>
      </c>
      <c r="D16">
        <v>429</v>
      </c>
      <c r="E16">
        <v>748</v>
      </c>
      <c r="F16">
        <v>813</v>
      </c>
      <c r="G16">
        <v>33</v>
      </c>
      <c r="H16">
        <f t="shared" si="0"/>
        <v>13000</v>
      </c>
      <c r="I16">
        <f t="shared" si="1"/>
        <v>22666.666666666668</v>
      </c>
      <c r="J16">
        <f t="shared" si="2"/>
        <v>24636.363636363636</v>
      </c>
    </row>
    <row r="17" spans="1:10" x14ac:dyDescent="0.25">
      <c r="A17" s="1">
        <v>44594</v>
      </c>
      <c r="B17" s="2" t="s">
        <v>3</v>
      </c>
      <c r="C17" s="2">
        <v>15</v>
      </c>
      <c r="D17">
        <v>445</v>
      </c>
      <c r="E17">
        <v>737</v>
      </c>
      <c r="F17">
        <v>694</v>
      </c>
      <c r="G17">
        <v>33</v>
      </c>
      <c r="H17">
        <f t="shared" si="0"/>
        <v>13484.848484848484</v>
      </c>
      <c r="I17">
        <f t="shared" si="1"/>
        <v>22333.333333333332</v>
      </c>
      <c r="J17">
        <f t="shared" si="2"/>
        <v>21030.303030303032</v>
      </c>
    </row>
    <row r="18" spans="1:10" x14ac:dyDescent="0.25">
      <c r="A18" s="1">
        <v>44594</v>
      </c>
      <c r="B18" s="2" t="s">
        <v>19</v>
      </c>
      <c r="C18" s="2">
        <v>30</v>
      </c>
      <c r="D18">
        <v>273</v>
      </c>
      <c r="E18">
        <v>469</v>
      </c>
      <c r="F18">
        <v>578</v>
      </c>
      <c r="G18">
        <v>33</v>
      </c>
      <c r="H18">
        <f t="shared" si="0"/>
        <v>8272.7272727272739</v>
      </c>
      <c r="I18">
        <f t="shared" si="1"/>
        <v>14212.121212121212</v>
      </c>
      <c r="J18">
        <f t="shared" si="2"/>
        <v>17515.151515151516</v>
      </c>
    </row>
    <row r="19" spans="1:10" x14ac:dyDescent="0.25">
      <c r="A19" s="1">
        <v>44594</v>
      </c>
      <c r="B19" s="2" t="s">
        <v>20</v>
      </c>
      <c r="C19" s="2">
        <v>30</v>
      </c>
      <c r="D19">
        <v>182</v>
      </c>
      <c r="E19">
        <v>284</v>
      </c>
      <c r="F19">
        <v>371</v>
      </c>
      <c r="G19">
        <v>33</v>
      </c>
      <c r="H19">
        <f t="shared" si="0"/>
        <v>5515.1515151515159</v>
      </c>
      <c r="I19">
        <f t="shared" si="1"/>
        <v>8606.060606060606</v>
      </c>
      <c r="J19">
        <f t="shared" si="2"/>
        <v>11242.424242424242</v>
      </c>
    </row>
    <row r="20" spans="1:10" x14ac:dyDescent="0.25">
      <c r="A20" s="1">
        <v>44594</v>
      </c>
      <c r="B20" s="2" t="s">
        <v>2</v>
      </c>
      <c r="C20" s="2">
        <v>30</v>
      </c>
      <c r="D20">
        <v>136</v>
      </c>
      <c r="E20">
        <v>390</v>
      </c>
      <c r="F20">
        <v>387</v>
      </c>
      <c r="G20">
        <v>33</v>
      </c>
      <c r="H20">
        <f t="shared" si="0"/>
        <v>4121.212121212121</v>
      </c>
      <c r="I20">
        <f t="shared" si="1"/>
        <v>11818.181818181818</v>
      </c>
      <c r="J20">
        <f t="shared" si="2"/>
        <v>11727.272727272726</v>
      </c>
    </row>
    <row r="21" spans="1:10" x14ac:dyDescent="0.25">
      <c r="A21" s="1">
        <v>44594</v>
      </c>
      <c r="B21" s="2" t="s">
        <v>3</v>
      </c>
      <c r="C21" s="2">
        <v>30</v>
      </c>
      <c r="D21">
        <v>591</v>
      </c>
      <c r="E21">
        <v>792</v>
      </c>
      <c r="F21">
        <v>690</v>
      </c>
      <c r="G21">
        <v>33</v>
      </c>
      <c r="H21">
        <f t="shared" si="0"/>
        <v>17909.090909090912</v>
      </c>
      <c r="I21">
        <f t="shared" si="1"/>
        <v>24000</v>
      </c>
      <c r="J21">
        <f t="shared" si="2"/>
        <v>20909.090909090912</v>
      </c>
    </row>
    <row r="22" spans="1:10" x14ac:dyDescent="0.25">
      <c r="A22" s="1">
        <v>44594</v>
      </c>
      <c r="B22" s="2" t="s">
        <v>21</v>
      </c>
      <c r="C22" s="2">
        <v>30</v>
      </c>
      <c r="D22">
        <v>286</v>
      </c>
      <c r="E22">
        <v>434</v>
      </c>
      <c r="F22">
        <v>433</v>
      </c>
      <c r="G22">
        <v>33</v>
      </c>
      <c r="H22">
        <f t="shared" si="0"/>
        <v>8666.6666666666661</v>
      </c>
      <c r="I22">
        <f t="shared" si="1"/>
        <v>13151.515151515152</v>
      </c>
      <c r="J22">
        <f t="shared" si="2"/>
        <v>13121.212121212122</v>
      </c>
    </row>
    <row r="23" spans="1:10" x14ac:dyDescent="0.25">
      <c r="A23" s="1">
        <v>44594</v>
      </c>
      <c r="B23" s="2" t="s">
        <v>22</v>
      </c>
      <c r="C23" s="2">
        <v>30</v>
      </c>
      <c r="D23">
        <v>275</v>
      </c>
      <c r="E23">
        <v>449</v>
      </c>
      <c r="F23">
        <v>613</v>
      </c>
      <c r="G23">
        <v>33</v>
      </c>
      <c r="H23">
        <f t="shared" si="0"/>
        <v>8333.3333333333339</v>
      </c>
      <c r="I23">
        <f t="shared" si="1"/>
        <v>13606.060606060606</v>
      </c>
      <c r="J23">
        <f t="shared" si="2"/>
        <v>18575.757575757576</v>
      </c>
    </row>
    <row r="24" spans="1:10" x14ac:dyDescent="0.25">
      <c r="A24" s="1">
        <v>44594</v>
      </c>
      <c r="B24" s="2" t="s">
        <v>6</v>
      </c>
      <c r="C24" s="2">
        <v>30</v>
      </c>
      <c r="D24">
        <v>378</v>
      </c>
      <c r="E24">
        <v>684</v>
      </c>
      <c r="F24">
        <v>682</v>
      </c>
      <c r="G24">
        <v>33</v>
      </c>
      <c r="H24">
        <f t="shared" si="0"/>
        <v>11454.545454545456</v>
      </c>
      <c r="I24">
        <f t="shared" si="1"/>
        <v>20727.272727272728</v>
      </c>
      <c r="J24">
        <f t="shared" si="2"/>
        <v>20666.666666666668</v>
      </c>
    </row>
    <row r="25" spans="1:10" x14ac:dyDescent="0.25">
      <c r="A25" s="1">
        <v>44594</v>
      </c>
      <c r="B25" s="2" t="s">
        <v>3</v>
      </c>
      <c r="C25" s="2">
        <v>30</v>
      </c>
      <c r="D25">
        <v>434</v>
      </c>
      <c r="E25">
        <v>738</v>
      </c>
      <c r="F25">
        <v>938</v>
      </c>
      <c r="G25">
        <v>33</v>
      </c>
      <c r="H25">
        <f t="shared" si="0"/>
        <v>13151.515151515152</v>
      </c>
      <c r="I25">
        <f t="shared" si="1"/>
        <v>22363.636363636364</v>
      </c>
      <c r="J25">
        <f t="shared" si="2"/>
        <v>28424.242424242424</v>
      </c>
    </row>
    <row r="26" spans="1:10" x14ac:dyDescent="0.25">
      <c r="A26" s="1">
        <v>44594</v>
      </c>
      <c r="B26" s="2" t="s">
        <v>19</v>
      </c>
      <c r="C26" s="2">
        <v>45</v>
      </c>
      <c r="D26">
        <v>221</v>
      </c>
      <c r="E26">
        <v>304</v>
      </c>
      <c r="F26">
        <v>400</v>
      </c>
      <c r="G26">
        <v>33</v>
      </c>
      <c r="H26">
        <f t="shared" si="0"/>
        <v>6696.969696969697</v>
      </c>
      <c r="I26">
        <f t="shared" si="1"/>
        <v>9212.121212121212</v>
      </c>
      <c r="J26">
        <f t="shared" si="2"/>
        <v>12121.212121212122</v>
      </c>
    </row>
    <row r="27" spans="1:10" x14ac:dyDescent="0.25">
      <c r="A27" s="1">
        <v>44594</v>
      </c>
      <c r="B27" s="2" t="s">
        <v>20</v>
      </c>
      <c r="C27" s="2">
        <v>45</v>
      </c>
      <c r="D27">
        <v>76</v>
      </c>
      <c r="E27">
        <v>155</v>
      </c>
      <c r="F27">
        <v>248</v>
      </c>
      <c r="G27">
        <v>33</v>
      </c>
      <c r="H27">
        <f t="shared" si="0"/>
        <v>2303.030303030303</v>
      </c>
      <c r="I27">
        <f t="shared" si="1"/>
        <v>4696.969696969697</v>
      </c>
      <c r="J27">
        <f t="shared" si="2"/>
        <v>7515.1515151515159</v>
      </c>
    </row>
    <row r="28" spans="1:10" x14ac:dyDescent="0.25">
      <c r="A28" s="1">
        <v>44594</v>
      </c>
      <c r="B28" s="2" t="s">
        <v>2</v>
      </c>
      <c r="C28" s="2">
        <v>45</v>
      </c>
      <c r="D28">
        <v>81</v>
      </c>
      <c r="E28">
        <v>195</v>
      </c>
      <c r="F28">
        <v>230</v>
      </c>
      <c r="G28">
        <v>33</v>
      </c>
      <c r="H28">
        <f t="shared" si="0"/>
        <v>2454.5454545454545</v>
      </c>
      <c r="I28">
        <f t="shared" si="1"/>
        <v>5909.090909090909</v>
      </c>
      <c r="J28">
        <f t="shared" si="2"/>
        <v>6969.69696969697</v>
      </c>
    </row>
    <row r="29" spans="1:10" x14ac:dyDescent="0.25">
      <c r="A29" s="1">
        <v>44594</v>
      </c>
      <c r="B29" s="2" t="s">
        <v>3</v>
      </c>
      <c r="C29" s="2">
        <v>45</v>
      </c>
      <c r="D29">
        <v>600</v>
      </c>
      <c r="E29">
        <v>778</v>
      </c>
      <c r="F29">
        <v>606</v>
      </c>
      <c r="G29">
        <v>33</v>
      </c>
      <c r="H29">
        <f t="shared" si="0"/>
        <v>18181.818181818184</v>
      </c>
      <c r="I29">
        <f t="shared" si="1"/>
        <v>23575.757575757576</v>
      </c>
      <c r="J29">
        <f t="shared" si="2"/>
        <v>18363.636363636364</v>
      </c>
    </row>
    <row r="30" spans="1:10" x14ac:dyDescent="0.25">
      <c r="A30" s="1">
        <v>44594</v>
      </c>
      <c r="B30" s="2" t="s">
        <v>21</v>
      </c>
      <c r="C30" s="2">
        <v>45</v>
      </c>
      <c r="D30">
        <v>162</v>
      </c>
      <c r="E30">
        <v>278</v>
      </c>
      <c r="F30">
        <v>337</v>
      </c>
      <c r="G30">
        <v>33</v>
      </c>
      <c r="H30">
        <f t="shared" si="0"/>
        <v>4909.090909090909</v>
      </c>
      <c r="I30">
        <f t="shared" si="1"/>
        <v>8424.242424242424</v>
      </c>
      <c r="J30">
        <f t="shared" si="2"/>
        <v>10212.121212121212</v>
      </c>
    </row>
    <row r="31" spans="1:10" x14ac:dyDescent="0.25">
      <c r="A31" s="1">
        <v>44594</v>
      </c>
      <c r="B31" s="2" t="s">
        <v>22</v>
      </c>
      <c r="C31" s="2">
        <v>45</v>
      </c>
      <c r="D31">
        <v>175</v>
      </c>
      <c r="E31">
        <v>324</v>
      </c>
      <c r="F31">
        <v>351</v>
      </c>
      <c r="G31">
        <v>33</v>
      </c>
      <c r="H31">
        <f t="shared" si="0"/>
        <v>5303.030303030303</v>
      </c>
      <c r="I31">
        <f t="shared" si="1"/>
        <v>9818.181818181818</v>
      </c>
      <c r="J31">
        <f t="shared" si="2"/>
        <v>10636.363636363636</v>
      </c>
    </row>
    <row r="32" spans="1:10" x14ac:dyDescent="0.25">
      <c r="A32" s="1">
        <v>44594</v>
      </c>
      <c r="B32" s="2" t="s">
        <v>6</v>
      </c>
      <c r="C32" s="2">
        <v>45</v>
      </c>
      <c r="D32">
        <v>289</v>
      </c>
      <c r="E32">
        <v>483</v>
      </c>
      <c r="F32">
        <v>584</v>
      </c>
      <c r="G32">
        <v>33</v>
      </c>
      <c r="H32">
        <f t="shared" si="0"/>
        <v>8757.575757575758</v>
      </c>
      <c r="I32">
        <f t="shared" si="1"/>
        <v>14636.363636363636</v>
      </c>
      <c r="J32">
        <f t="shared" si="2"/>
        <v>17696.969696969696</v>
      </c>
    </row>
    <row r="33" spans="1:10" x14ac:dyDescent="0.25">
      <c r="A33" s="1">
        <v>44594</v>
      </c>
      <c r="B33" s="2" t="s">
        <v>3</v>
      </c>
      <c r="C33" s="2">
        <v>45</v>
      </c>
      <c r="D33">
        <v>470</v>
      </c>
      <c r="E33">
        <v>726</v>
      </c>
      <c r="F33">
        <v>764</v>
      </c>
      <c r="G33">
        <v>33</v>
      </c>
      <c r="H33">
        <f t="shared" si="0"/>
        <v>14242.424242424242</v>
      </c>
      <c r="I33">
        <f t="shared" si="1"/>
        <v>22000</v>
      </c>
      <c r="J33">
        <f t="shared" si="2"/>
        <v>23151.515151515152</v>
      </c>
    </row>
    <row r="34" spans="1:10" x14ac:dyDescent="0.25">
      <c r="A34" s="1">
        <v>44594</v>
      </c>
      <c r="B34" s="2" t="s">
        <v>19</v>
      </c>
      <c r="C34" s="2">
        <v>60</v>
      </c>
      <c r="D34">
        <v>92</v>
      </c>
      <c r="E34">
        <v>187</v>
      </c>
      <c r="F34">
        <v>392</v>
      </c>
      <c r="G34">
        <v>33</v>
      </c>
      <c r="H34">
        <f t="shared" si="0"/>
        <v>2787.878787878788</v>
      </c>
      <c r="I34">
        <f t="shared" si="1"/>
        <v>5666.666666666667</v>
      </c>
      <c r="J34">
        <f t="shared" si="2"/>
        <v>11878.787878787878</v>
      </c>
    </row>
    <row r="35" spans="1:10" x14ac:dyDescent="0.25">
      <c r="A35" s="1">
        <v>44594</v>
      </c>
      <c r="B35" s="2" t="s">
        <v>20</v>
      </c>
      <c r="C35" s="2">
        <v>60</v>
      </c>
      <c r="D35">
        <v>45</v>
      </c>
      <c r="E35">
        <v>84</v>
      </c>
      <c r="F35">
        <v>224</v>
      </c>
      <c r="G35">
        <v>33</v>
      </c>
      <c r="H35">
        <f t="shared" si="0"/>
        <v>1363.6363636363635</v>
      </c>
      <c r="I35">
        <f t="shared" si="1"/>
        <v>2545.4545454545455</v>
      </c>
      <c r="J35">
        <f t="shared" si="2"/>
        <v>6787.878787878788</v>
      </c>
    </row>
    <row r="36" spans="1:10" x14ac:dyDescent="0.25">
      <c r="A36" s="1">
        <v>44594</v>
      </c>
      <c r="B36" s="2" t="s">
        <v>2</v>
      </c>
      <c r="C36" s="2">
        <v>60</v>
      </c>
      <c r="D36">
        <v>44</v>
      </c>
      <c r="E36">
        <v>115</v>
      </c>
      <c r="F36">
        <v>371</v>
      </c>
      <c r="G36">
        <v>33</v>
      </c>
      <c r="H36">
        <f t="shared" si="0"/>
        <v>1333.3333333333333</v>
      </c>
      <c r="I36">
        <f t="shared" si="1"/>
        <v>3484.848484848485</v>
      </c>
      <c r="J36">
        <f t="shared" si="2"/>
        <v>11242.424242424242</v>
      </c>
    </row>
    <row r="37" spans="1:10" x14ac:dyDescent="0.25">
      <c r="A37" s="1">
        <v>44594</v>
      </c>
      <c r="B37" s="2" t="s">
        <v>3</v>
      </c>
      <c r="C37" s="2">
        <v>60</v>
      </c>
      <c r="D37">
        <v>637</v>
      </c>
      <c r="E37">
        <v>763</v>
      </c>
      <c r="F37">
        <v>688</v>
      </c>
      <c r="G37">
        <v>33</v>
      </c>
      <c r="H37">
        <f t="shared" si="0"/>
        <v>19303.030303030304</v>
      </c>
      <c r="I37">
        <f t="shared" si="1"/>
        <v>23121.21212121212</v>
      </c>
      <c r="J37">
        <f t="shared" si="2"/>
        <v>20848.484848484848</v>
      </c>
    </row>
    <row r="38" spans="1:10" x14ac:dyDescent="0.25">
      <c r="A38" s="1">
        <v>44594</v>
      </c>
      <c r="B38" s="2" t="s">
        <v>21</v>
      </c>
      <c r="C38" s="2">
        <v>60</v>
      </c>
      <c r="D38">
        <v>95</v>
      </c>
      <c r="E38">
        <v>132</v>
      </c>
      <c r="F38">
        <v>336</v>
      </c>
      <c r="G38">
        <v>33</v>
      </c>
      <c r="H38">
        <f>D38/G38*1000</f>
        <v>2878.787878787879</v>
      </c>
      <c r="I38">
        <f t="shared" si="1"/>
        <v>4000</v>
      </c>
      <c r="J38">
        <f t="shared" si="2"/>
        <v>10181.818181818182</v>
      </c>
    </row>
    <row r="39" spans="1:10" x14ac:dyDescent="0.25">
      <c r="A39" s="1">
        <v>44594</v>
      </c>
      <c r="B39" s="2" t="s">
        <v>22</v>
      </c>
      <c r="C39" s="2">
        <v>60</v>
      </c>
      <c r="D39">
        <v>106</v>
      </c>
      <c r="E39">
        <v>253</v>
      </c>
      <c r="F39">
        <v>304</v>
      </c>
      <c r="G39">
        <v>33</v>
      </c>
      <c r="H39">
        <f t="shared" si="0"/>
        <v>3212.121212121212</v>
      </c>
      <c r="I39">
        <f t="shared" si="1"/>
        <v>7666.666666666667</v>
      </c>
      <c r="J39">
        <f t="shared" si="2"/>
        <v>9212.121212121212</v>
      </c>
    </row>
    <row r="40" spans="1:10" x14ac:dyDescent="0.25">
      <c r="A40" s="1">
        <v>44594</v>
      </c>
      <c r="B40" s="2" t="s">
        <v>6</v>
      </c>
      <c r="C40" s="2">
        <v>60</v>
      </c>
      <c r="D40">
        <v>156</v>
      </c>
      <c r="E40">
        <v>389</v>
      </c>
      <c r="F40">
        <v>401</v>
      </c>
      <c r="G40">
        <v>33</v>
      </c>
      <c r="H40">
        <f t="shared" si="0"/>
        <v>4727.2727272727279</v>
      </c>
      <c r="I40">
        <f t="shared" si="1"/>
        <v>11787.878787878788</v>
      </c>
      <c r="J40">
        <f t="shared" si="2"/>
        <v>12151.515151515152</v>
      </c>
    </row>
    <row r="41" spans="1:10" x14ac:dyDescent="0.25">
      <c r="A41" s="1">
        <v>44594</v>
      </c>
      <c r="B41" s="2" t="s">
        <v>3</v>
      </c>
      <c r="C41" s="2">
        <v>60</v>
      </c>
      <c r="D41">
        <v>475</v>
      </c>
      <c r="E41">
        <v>689</v>
      </c>
      <c r="F41">
        <v>608</v>
      </c>
      <c r="G41">
        <v>33</v>
      </c>
      <c r="H41">
        <f t="shared" si="0"/>
        <v>14393.939393939394</v>
      </c>
      <c r="I41">
        <f t="shared" si="1"/>
        <v>20878.78787878788</v>
      </c>
      <c r="J41">
        <f t="shared" si="2"/>
        <v>18424.242424242424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run 1</vt:lpstr>
      <vt:lpstr>run 2</vt:lpstr>
      <vt:lpstr>Run 3</vt:lpstr>
    </vt:vector>
  </TitlesOfParts>
  <Company>NEFSC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2022-02-02T17:29:21Z</dcterms:created>
  <dcterms:modified xsi:type="dcterms:W3CDTF">2022-02-03T00:40:56Z</dcterms:modified>
</cp:coreProperties>
</file>