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pPrey_ordrd_data_20180516_G (2" sheetId="1" state="visible" r:id="rId2"/>
    <sheet name="EDITED" sheetId="2" state="visible" r:id="rId3"/>
    <sheet name="Sheet2" sheetId="3" state="visible" r:id="rId4"/>
    <sheet name="Read" sheetId="4" state="visible" r:id="rId5"/>
  </sheets>
  <definedNames>
    <definedName function="false" hidden="false" name="_xlchart.v1.0" vbProcedure="false">EDITED!$CT$4:$CT$271</definedName>
    <definedName function="false" hidden="false" name="_xlchart.v1.1" vbProcedure="false">EDITED!$E$273:$CR$273</definedName>
    <definedName function="false" hidden="false" name="_xlchart.v1.2" vbProcedure="false">EDITED!$E$274:$CR$274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<sst xmlns="http://schemas.openxmlformats.org/spreadsheetml/2006/main" count="2286" uniqueCount="368">
  <si>
    <t xml:space="preserve">CHANGE</t>
  </si>
  <si>
    <t xml:space="preserve">name</t>
  </si>
  <si>
    <t xml:space="preserve">v1.5 Child</t>
  </si>
  <si>
    <t xml:space="preserve">MAK</t>
  </si>
  <si>
    <t xml:space="preserve">HER</t>
  </si>
  <si>
    <t xml:space="preserve">WHK</t>
  </si>
  <si>
    <t xml:space="preserve">BLF</t>
  </si>
  <si>
    <t xml:space="preserve">WPF</t>
  </si>
  <si>
    <t xml:space="preserve">SUF</t>
  </si>
  <si>
    <t xml:space="preserve">WIF</t>
  </si>
  <si>
    <t xml:space="preserve">WTF</t>
  </si>
  <si>
    <t xml:space="preserve">FOU</t>
  </si>
  <si>
    <t xml:space="preserve">HAL</t>
  </si>
  <si>
    <t xml:space="preserve">PLA</t>
  </si>
  <si>
    <t xml:space="preserve">FLA</t>
  </si>
  <si>
    <t xml:space="preserve">BFT</t>
  </si>
  <si>
    <t xml:space="preserve">TUN</t>
  </si>
  <si>
    <t xml:space="preserve">BIL</t>
  </si>
  <si>
    <t xml:space="preserve">MPF</t>
  </si>
  <si>
    <t xml:space="preserve">BUT</t>
  </si>
  <si>
    <t xml:space="preserve">BPF</t>
  </si>
  <si>
    <t xml:space="preserve">ANC</t>
  </si>
  <si>
    <t xml:space="preserve">GOO</t>
  </si>
  <si>
    <t xml:space="preserve">MEN</t>
  </si>
  <si>
    <t xml:space="preserve">FDE</t>
  </si>
  <si>
    <t xml:space="preserve">COD</t>
  </si>
  <si>
    <t xml:space="preserve">SHK</t>
  </si>
  <si>
    <t xml:space="preserve">OHK</t>
  </si>
  <si>
    <t xml:space="preserve">POL</t>
  </si>
  <si>
    <t xml:space="preserve">RHK</t>
  </si>
  <si>
    <t xml:space="preserve">BSB</t>
  </si>
  <si>
    <t xml:space="preserve">SCU</t>
  </si>
  <si>
    <t xml:space="preserve">TYL</t>
  </si>
  <si>
    <t xml:space="preserve">RED</t>
  </si>
  <si>
    <t xml:space="preserve">OPT</t>
  </si>
  <si>
    <t xml:space="preserve">SAL</t>
  </si>
  <si>
    <t xml:space="preserve">DRM</t>
  </si>
  <si>
    <t xml:space="preserve">STB</t>
  </si>
  <si>
    <t xml:space="preserve">TAU</t>
  </si>
  <si>
    <t xml:space="preserve">WOL</t>
  </si>
  <si>
    <t xml:space="preserve">SDF</t>
  </si>
  <si>
    <t xml:space="preserve">FDF</t>
  </si>
  <si>
    <t xml:space="preserve">HAD</t>
  </si>
  <si>
    <t xml:space="preserve">YTF</t>
  </si>
  <si>
    <t xml:space="preserve">DOG</t>
  </si>
  <si>
    <t xml:space="preserve">SMO</t>
  </si>
  <si>
    <t xml:space="preserve">SSH</t>
  </si>
  <si>
    <t xml:space="preserve">DSH</t>
  </si>
  <si>
    <t xml:space="preserve">BLS</t>
  </si>
  <si>
    <t xml:space="preserve">POR</t>
  </si>
  <si>
    <t xml:space="preserve">PSH</t>
  </si>
  <si>
    <t xml:space="preserve">WSK</t>
  </si>
  <si>
    <t xml:space="preserve">LSK</t>
  </si>
  <si>
    <t xml:space="preserve">SK</t>
  </si>
  <si>
    <t xml:space="preserve">SB</t>
  </si>
  <si>
    <t xml:space="preserve">PIN</t>
  </si>
  <si>
    <t xml:space="preserve">REP</t>
  </si>
  <si>
    <t xml:space="preserve">RWH</t>
  </si>
  <si>
    <t xml:space="preserve">BWH</t>
  </si>
  <si>
    <t xml:space="preserve">SWH</t>
  </si>
  <si>
    <t xml:space="preserve">TWH</t>
  </si>
  <si>
    <t xml:space="preserve">INV</t>
  </si>
  <si>
    <t xml:space="preserve">LSQ</t>
  </si>
  <si>
    <t xml:space="preserve">ISQ</t>
  </si>
  <si>
    <t xml:space="preserve">SCA</t>
  </si>
  <si>
    <t xml:space="preserve">QHG</t>
  </si>
  <si>
    <t xml:space="preserve">CLA</t>
  </si>
  <si>
    <t xml:space="preserve">BFF</t>
  </si>
  <si>
    <t xml:space="preserve">BG</t>
  </si>
  <si>
    <t xml:space="preserve">LOB</t>
  </si>
  <si>
    <t xml:space="preserve">RCB</t>
  </si>
  <si>
    <t xml:space="preserve">BMS</t>
  </si>
  <si>
    <t xml:space="preserve">NSH</t>
  </si>
  <si>
    <t xml:space="preserve">OSH</t>
  </si>
  <si>
    <t xml:space="preserve">ZL</t>
  </si>
  <si>
    <t xml:space="preserve">BD</t>
  </si>
  <si>
    <t xml:space="preserve">MA</t>
  </si>
  <si>
    <t xml:space="preserve">MB</t>
  </si>
  <si>
    <t xml:space="preserve">SG</t>
  </si>
  <si>
    <t xml:space="preserve">BC</t>
  </si>
  <si>
    <t xml:space="preserve">ZG</t>
  </si>
  <si>
    <t xml:space="preserve">PL</t>
  </si>
  <si>
    <t xml:space="preserve">DF</t>
  </si>
  <si>
    <t xml:space="preserve">PS</t>
  </si>
  <si>
    <t xml:space="preserve">ZM</t>
  </si>
  <si>
    <t xml:space="preserve">ZS</t>
  </si>
  <si>
    <t xml:space="preserve">PB</t>
  </si>
  <si>
    <t xml:space="preserve">BB</t>
  </si>
  <si>
    <t xml:space="preserve">BO</t>
  </si>
  <si>
    <t xml:space="preserve">DL</t>
  </si>
  <si>
    <t xml:space="preserve">DR</t>
  </si>
  <si>
    <t xml:space="preserve">DC</t>
  </si>
  <si>
    <t xml:space="preserve">Dlsed</t>
  </si>
  <si>
    <t xml:space="preserve">Drsed</t>
  </si>
  <si>
    <t xml:space="preserve">Dcsed</t>
  </si>
  <si>
    <t xml:space="preserve">pPREY1ANC1</t>
  </si>
  <si>
    <t xml:space="preserve">NA</t>
  </si>
  <si>
    <t xml:space="preserve">pPREY1ANC2</t>
  </si>
  <si>
    <t xml:space="preserve">pPREY2ANC1</t>
  </si>
  <si>
    <t xml:space="preserve">pPREY2ANC2</t>
  </si>
  <si>
    <t xml:space="preserve">pPREYBC</t>
  </si>
  <si>
    <t xml:space="preserve">pPREYBD</t>
  </si>
  <si>
    <t xml:space="preserve">pPREYBFF</t>
  </si>
  <si>
    <t xml:space="preserve">pPREY1BFT1</t>
  </si>
  <si>
    <t xml:space="preserve">pPREY1BFT2</t>
  </si>
  <si>
    <t xml:space="preserve">pPREY2BFT1</t>
  </si>
  <si>
    <t xml:space="preserve">pPREY2BFT2</t>
  </si>
  <si>
    <t xml:space="preserve">pPREYBG</t>
  </si>
  <si>
    <t xml:space="preserve">pPREY1BIL1</t>
  </si>
  <si>
    <t xml:space="preserve">pPREY1BIL2</t>
  </si>
  <si>
    <t xml:space="preserve">pPREY2BIL1</t>
  </si>
  <si>
    <t xml:space="preserve">pPREY2BIL2</t>
  </si>
  <si>
    <t xml:space="preserve">pPREY1BLF1</t>
  </si>
  <si>
    <t xml:space="preserve">pPREY1BLF2</t>
  </si>
  <si>
    <t xml:space="preserve">pPREY2BLF1</t>
  </si>
  <si>
    <t xml:space="preserve">pPREY2BLF2</t>
  </si>
  <si>
    <t xml:space="preserve">pPREY1BLS1</t>
  </si>
  <si>
    <t xml:space="preserve">pPREY1BLS2</t>
  </si>
  <si>
    <t xml:space="preserve">pPREY2BLS1</t>
  </si>
  <si>
    <t xml:space="preserve">pPREY2BLS2</t>
  </si>
  <si>
    <t xml:space="preserve">pPREYBMS</t>
  </si>
  <si>
    <t xml:space="preserve">pPREYBO</t>
  </si>
  <si>
    <t xml:space="preserve">pPREY1BPF1</t>
  </si>
  <si>
    <t xml:space="preserve">pPREY1BPF2</t>
  </si>
  <si>
    <t xml:space="preserve">pPREY2BPF1</t>
  </si>
  <si>
    <t xml:space="preserve">pPREY2BPF2</t>
  </si>
  <si>
    <t xml:space="preserve">pPREY1BSB1</t>
  </si>
  <si>
    <t xml:space="preserve">pPREY1BSB2</t>
  </si>
  <si>
    <t xml:space="preserve">pPREY2BSB1</t>
  </si>
  <si>
    <t xml:space="preserve">pPREY2BSB2</t>
  </si>
  <si>
    <t xml:space="preserve">pPREY1BUT1</t>
  </si>
  <si>
    <t xml:space="preserve">pPREY1BUT2</t>
  </si>
  <si>
    <t xml:space="preserve">pPREY2BUT1</t>
  </si>
  <si>
    <t xml:space="preserve">pPREY2BUT2</t>
  </si>
  <si>
    <t xml:space="preserve">pPREY1BWH1</t>
  </si>
  <si>
    <t xml:space="preserve">pPREY1BWH2</t>
  </si>
  <si>
    <t xml:space="preserve">pPREY2BWH1</t>
  </si>
  <si>
    <t xml:space="preserve">pPREY2BWH2</t>
  </si>
  <si>
    <t xml:space="preserve">pPREYCLA</t>
  </si>
  <si>
    <t xml:space="preserve">pPREY1COD1</t>
  </si>
  <si>
    <t xml:space="preserve">pPREY1COD2</t>
  </si>
  <si>
    <t xml:space="preserve">pPREY2COD1</t>
  </si>
  <si>
    <t xml:space="preserve">pPREY2COD2</t>
  </si>
  <si>
    <t xml:space="preserve">pPREYDF</t>
  </si>
  <si>
    <t xml:space="preserve">pPREY1DOG1</t>
  </si>
  <si>
    <t xml:space="preserve">pPREY1DOG2</t>
  </si>
  <si>
    <t xml:space="preserve">pPREY2DOG1</t>
  </si>
  <si>
    <t xml:space="preserve">pPREY2DOG2</t>
  </si>
  <si>
    <t xml:space="preserve">pPREY1DRM1</t>
  </si>
  <si>
    <t xml:space="preserve">pPREY1DRM2</t>
  </si>
  <si>
    <t xml:space="preserve">pPREY2DRM1</t>
  </si>
  <si>
    <t xml:space="preserve">pPREY2DRM2</t>
  </si>
  <si>
    <t xml:space="preserve">pPREY1DSH1</t>
  </si>
  <si>
    <t xml:space="preserve">pPREY1DSH2</t>
  </si>
  <si>
    <t xml:space="preserve">pPREY2DSH1</t>
  </si>
  <si>
    <t xml:space="preserve">pPREY2DSH2</t>
  </si>
  <si>
    <t xml:space="preserve">pPREY1FDE1</t>
  </si>
  <si>
    <t xml:space="preserve">pPREY1FDE2</t>
  </si>
  <si>
    <t xml:space="preserve">pPREY2FDE1</t>
  </si>
  <si>
    <t xml:space="preserve">pPREY2FDE2</t>
  </si>
  <si>
    <t xml:space="preserve">pPREY1FDF1</t>
  </si>
  <si>
    <t xml:space="preserve">pPREY1FDF2</t>
  </si>
  <si>
    <t xml:space="preserve">pPREY2FDF1</t>
  </si>
  <si>
    <t xml:space="preserve">pPREY2FDF2</t>
  </si>
  <si>
    <t xml:space="preserve">pPREY1FLA1</t>
  </si>
  <si>
    <t xml:space="preserve">pPREY1FLA2</t>
  </si>
  <si>
    <t xml:space="preserve">pPREY2FLA1</t>
  </si>
  <si>
    <t xml:space="preserve">pPREY2FLA2</t>
  </si>
  <si>
    <t xml:space="preserve">pPREY1FOU1</t>
  </si>
  <si>
    <t xml:space="preserve">pPREY1FOU2</t>
  </si>
  <si>
    <t xml:space="preserve">pPREY2FOU1</t>
  </si>
  <si>
    <t xml:space="preserve">pPREY2FOU2</t>
  </si>
  <si>
    <t xml:space="preserve">pPREY1GOO1</t>
  </si>
  <si>
    <t xml:space="preserve">pPREY1GOO2</t>
  </si>
  <si>
    <t xml:space="preserve">pPREY2GOO1</t>
  </si>
  <si>
    <t xml:space="preserve">pPREY2GOO2</t>
  </si>
  <si>
    <t xml:space="preserve">pPREY1HAD1</t>
  </si>
  <si>
    <t xml:space="preserve">pPREY1HAD2</t>
  </si>
  <si>
    <t xml:space="preserve">pPREY2HAD1</t>
  </si>
  <si>
    <t xml:space="preserve">pPREY2HAD2</t>
  </si>
  <si>
    <t xml:space="preserve">pPREY1HAL1</t>
  </si>
  <si>
    <t xml:space="preserve">pPREY1HAL2</t>
  </si>
  <si>
    <t xml:space="preserve">pPREY2HAL1</t>
  </si>
  <si>
    <t xml:space="preserve">pPREY2HAL2</t>
  </si>
  <si>
    <t xml:space="preserve">pPREY1HER1</t>
  </si>
  <si>
    <t xml:space="preserve">pPREY1HER2</t>
  </si>
  <si>
    <t xml:space="preserve">pPREY2HER1</t>
  </si>
  <si>
    <t xml:space="preserve">pPREY2HER2</t>
  </si>
  <si>
    <t xml:space="preserve">pPREY1INV1</t>
  </si>
  <si>
    <t xml:space="preserve">pPREY1INV2</t>
  </si>
  <si>
    <t xml:space="preserve">pPREY2INV1</t>
  </si>
  <si>
    <t xml:space="preserve">pPREY2INV2</t>
  </si>
  <si>
    <t xml:space="preserve">pPREY1ISQ1</t>
  </si>
  <si>
    <t xml:space="preserve">pPREY1ISQ2</t>
  </si>
  <si>
    <t xml:space="preserve">pPREY2ISQ1</t>
  </si>
  <si>
    <t xml:space="preserve">pPREY2ISQ2</t>
  </si>
  <si>
    <t xml:space="preserve">pPREYLOB</t>
  </si>
  <si>
    <t xml:space="preserve">pPREY1LSK1</t>
  </si>
  <si>
    <t xml:space="preserve">pPREY1LSK2</t>
  </si>
  <si>
    <t xml:space="preserve">pPREY2LSK1</t>
  </si>
  <si>
    <t xml:space="preserve">pPREY2LSK2</t>
  </si>
  <si>
    <t xml:space="preserve">pPREY1LSQ1</t>
  </si>
  <si>
    <t xml:space="preserve">pPREY1LSQ2</t>
  </si>
  <si>
    <t xml:space="preserve">pPREY2LSQ1</t>
  </si>
  <si>
    <t xml:space="preserve">pPREY2LSQ2</t>
  </si>
  <si>
    <t xml:space="preserve">pPREY1MAK1</t>
  </si>
  <si>
    <t xml:space="preserve">pPREY1MAK2</t>
  </si>
  <si>
    <t xml:space="preserve">pPREY2MAK1</t>
  </si>
  <si>
    <t xml:space="preserve">pPREY2MAK2</t>
  </si>
  <si>
    <t xml:space="preserve">pPREY1MEN1</t>
  </si>
  <si>
    <t xml:space="preserve">pPREY1MEN2</t>
  </si>
  <si>
    <t xml:space="preserve">pPREY2MEN1</t>
  </si>
  <si>
    <t xml:space="preserve">pPREY2MEN2</t>
  </si>
  <si>
    <t xml:space="preserve">pPREY1MPF1</t>
  </si>
  <si>
    <t xml:space="preserve">pPREY1MPF2</t>
  </si>
  <si>
    <t xml:space="preserve">pPREY2MPF1</t>
  </si>
  <si>
    <t xml:space="preserve">pPREY2MPF2</t>
  </si>
  <si>
    <t xml:space="preserve">pPREY1NSH1</t>
  </si>
  <si>
    <t xml:space="preserve">pPREY1NSH2</t>
  </si>
  <si>
    <t xml:space="preserve">pPREY2NSH1</t>
  </si>
  <si>
    <t xml:space="preserve">pPREY2NSH2</t>
  </si>
  <si>
    <t xml:space="preserve">pPREY1OHK1</t>
  </si>
  <si>
    <t xml:space="preserve">pPREY1OHK2</t>
  </si>
  <si>
    <t xml:space="preserve">pPREY2OHK1</t>
  </si>
  <si>
    <t xml:space="preserve">pPREY2OHK2</t>
  </si>
  <si>
    <t xml:space="preserve">pPREY1OPT1</t>
  </si>
  <si>
    <t xml:space="preserve">pPREY1OPT2</t>
  </si>
  <si>
    <t xml:space="preserve">pPREY2OPT1</t>
  </si>
  <si>
    <t xml:space="preserve">pPREY2OPT2</t>
  </si>
  <si>
    <t xml:space="preserve">pPREY1OSH1</t>
  </si>
  <si>
    <t xml:space="preserve">pPREY1OSH2</t>
  </si>
  <si>
    <t xml:space="preserve">pPREY2OSH1</t>
  </si>
  <si>
    <t xml:space="preserve">pPREY2OSH2</t>
  </si>
  <si>
    <t xml:space="preserve">pPREY1PIN1</t>
  </si>
  <si>
    <t xml:space="preserve">pPREY1PIN2</t>
  </si>
  <si>
    <t xml:space="preserve">pPREY2PIN1</t>
  </si>
  <si>
    <t xml:space="preserve">pPREY2PIN2</t>
  </si>
  <si>
    <t xml:space="preserve">pPREY1PLA1</t>
  </si>
  <si>
    <t xml:space="preserve">pPREY1PLA2</t>
  </si>
  <si>
    <t xml:space="preserve">pPREY2PLA1</t>
  </si>
  <si>
    <t xml:space="preserve">pPREY2PLA2</t>
  </si>
  <si>
    <t xml:space="preserve">pPREY1POL1</t>
  </si>
  <si>
    <t xml:space="preserve">pPREY1POL2</t>
  </si>
  <si>
    <t xml:space="preserve">pPREY2POL1</t>
  </si>
  <si>
    <t xml:space="preserve">pPREY2POL2</t>
  </si>
  <si>
    <t xml:space="preserve">pPREY1POR1</t>
  </si>
  <si>
    <t xml:space="preserve">pPREY1POR2</t>
  </si>
  <si>
    <t xml:space="preserve">pPREY2POR1</t>
  </si>
  <si>
    <t xml:space="preserve">pPREY2POR2</t>
  </si>
  <si>
    <t xml:space="preserve">pPREY1PSH1</t>
  </si>
  <si>
    <t xml:space="preserve">pPREY1PSH2</t>
  </si>
  <si>
    <t xml:space="preserve">pPREY2PSH1</t>
  </si>
  <si>
    <t xml:space="preserve">pPREY2PSH2</t>
  </si>
  <si>
    <t xml:space="preserve">pPREYQHG</t>
  </si>
  <si>
    <t xml:space="preserve">pPREYRCB</t>
  </si>
  <si>
    <t xml:space="preserve">pPREY1RED1</t>
  </si>
  <si>
    <t xml:space="preserve">pPREY1RED2</t>
  </si>
  <si>
    <t xml:space="preserve">pPREY2RED1</t>
  </si>
  <si>
    <t xml:space="preserve">pPREY2RED2</t>
  </si>
  <si>
    <t xml:space="preserve">pPREY1REP1</t>
  </si>
  <si>
    <t xml:space="preserve">pPREY1REP2</t>
  </si>
  <si>
    <t xml:space="preserve">pPREY2REP1</t>
  </si>
  <si>
    <t xml:space="preserve">pPREY2REP2</t>
  </si>
  <si>
    <t xml:space="preserve">pPREY1RHK1</t>
  </si>
  <si>
    <t xml:space="preserve">pPREY1RHK2</t>
  </si>
  <si>
    <t xml:space="preserve">pPREY2RHK1</t>
  </si>
  <si>
    <t xml:space="preserve">pPREY2RHK2</t>
  </si>
  <si>
    <t xml:space="preserve">pPREY1RWH1</t>
  </si>
  <si>
    <t xml:space="preserve">pPREY1RWH2</t>
  </si>
  <si>
    <t xml:space="preserve">pPREY2RWH1</t>
  </si>
  <si>
    <t xml:space="preserve">pPREY2RWH2</t>
  </si>
  <si>
    <t xml:space="preserve">pPREY1SAL1</t>
  </si>
  <si>
    <t xml:space="preserve">pPREY1SAL2</t>
  </si>
  <si>
    <t xml:space="preserve">pPREY2SAL1</t>
  </si>
  <si>
    <t xml:space="preserve">pPREY2SAL2</t>
  </si>
  <si>
    <t xml:space="preserve">pPREY1SB1</t>
  </si>
  <si>
    <t xml:space="preserve">pPREY1SB2</t>
  </si>
  <si>
    <t xml:space="preserve">pPREY2SB1</t>
  </si>
  <si>
    <t xml:space="preserve">pPREY2SB2</t>
  </si>
  <si>
    <t xml:space="preserve">pPREYSCA</t>
  </si>
  <si>
    <t xml:space="preserve">pPREY1SCU1</t>
  </si>
  <si>
    <t xml:space="preserve">pPREY1SCU2</t>
  </si>
  <si>
    <t xml:space="preserve">pPREY2SCU1</t>
  </si>
  <si>
    <t xml:space="preserve">pPREY2SCU2</t>
  </si>
  <si>
    <t xml:space="preserve">pPREY1SDF1</t>
  </si>
  <si>
    <t xml:space="preserve">pPREY1SDF2</t>
  </si>
  <si>
    <t xml:space="preserve">pPREY2SDF1</t>
  </si>
  <si>
    <t xml:space="preserve">pPREY2SDF2</t>
  </si>
  <si>
    <t xml:space="preserve">pPREY1SHK1</t>
  </si>
  <si>
    <t xml:space="preserve">pPREY1SHK2</t>
  </si>
  <si>
    <t xml:space="preserve">pPREY2SHK1</t>
  </si>
  <si>
    <t xml:space="preserve">pPREY2SHK2</t>
  </si>
  <si>
    <t xml:space="preserve">pPREY1SK1</t>
  </si>
  <si>
    <t xml:space="preserve">pPREY1SK2</t>
  </si>
  <si>
    <t xml:space="preserve">pPREY2SK1</t>
  </si>
  <si>
    <t xml:space="preserve">pPREY2SK2</t>
  </si>
  <si>
    <t xml:space="preserve">pPREY1SMO1</t>
  </si>
  <si>
    <t xml:space="preserve">pPREY1SMO2</t>
  </si>
  <si>
    <t xml:space="preserve">pPREY2SMO1</t>
  </si>
  <si>
    <t xml:space="preserve">pPREY2SMO2</t>
  </si>
  <si>
    <t xml:space="preserve">pPREY1SSH1</t>
  </si>
  <si>
    <t xml:space="preserve">pPREY1SSH2</t>
  </si>
  <si>
    <t xml:space="preserve">pPREY2SSH1</t>
  </si>
  <si>
    <t xml:space="preserve">pPREY2SSH2</t>
  </si>
  <si>
    <t xml:space="preserve">pPREY1STB1</t>
  </si>
  <si>
    <t xml:space="preserve">pPREY1STB2</t>
  </si>
  <si>
    <t xml:space="preserve">pPREY2STB1</t>
  </si>
  <si>
    <t xml:space="preserve">pPREY2STB2</t>
  </si>
  <si>
    <t xml:space="preserve">pPREY1SUF1</t>
  </si>
  <si>
    <t xml:space="preserve">pPREY1SUF2</t>
  </si>
  <si>
    <t xml:space="preserve">pPREY2SUF1</t>
  </si>
  <si>
    <t xml:space="preserve">pPREY2SUF2</t>
  </si>
  <si>
    <t xml:space="preserve">pPREY1SWH1</t>
  </si>
  <si>
    <t xml:space="preserve">pPREY1SWH2</t>
  </si>
  <si>
    <t xml:space="preserve">pPREY2SWH1</t>
  </si>
  <si>
    <t xml:space="preserve">pPREY2SWH2</t>
  </si>
  <si>
    <t xml:space="preserve">pPREY1TAU1</t>
  </si>
  <si>
    <t xml:space="preserve">pPREY1TAU2</t>
  </si>
  <si>
    <t xml:space="preserve">pPREY2TAU1</t>
  </si>
  <si>
    <t xml:space="preserve">pPREY2TAU2</t>
  </si>
  <si>
    <t xml:space="preserve">pPREY1TUN1</t>
  </si>
  <si>
    <t xml:space="preserve">pPREY1TUN2</t>
  </si>
  <si>
    <t xml:space="preserve">pPREY2TUN1</t>
  </si>
  <si>
    <t xml:space="preserve">pPREY2TUN2</t>
  </si>
  <si>
    <t xml:space="preserve">pPREY1TWH1</t>
  </si>
  <si>
    <t xml:space="preserve">pPREY1TWH2</t>
  </si>
  <si>
    <t xml:space="preserve">pPREY2TWH1</t>
  </si>
  <si>
    <t xml:space="preserve">pPREY2TWH2</t>
  </si>
  <si>
    <t xml:space="preserve">pPREY1TYL1</t>
  </si>
  <si>
    <t xml:space="preserve">pPREY1TYL2</t>
  </si>
  <si>
    <t xml:space="preserve">pPREY2TYL1</t>
  </si>
  <si>
    <t xml:space="preserve">pPREY2TYL2</t>
  </si>
  <si>
    <t xml:space="preserve">pPREY1WHK1</t>
  </si>
  <si>
    <t xml:space="preserve">pPREY1WHK2</t>
  </si>
  <si>
    <t xml:space="preserve">pPREY2WHK1</t>
  </si>
  <si>
    <t xml:space="preserve">pPREY2WHK2</t>
  </si>
  <si>
    <t xml:space="preserve">pPREY1WIF1</t>
  </si>
  <si>
    <t xml:space="preserve">pPREY1WIF2</t>
  </si>
  <si>
    <t xml:space="preserve">pPREY2WIF1</t>
  </si>
  <si>
    <t xml:space="preserve">pPREY2WIF2</t>
  </si>
  <si>
    <t xml:space="preserve">pPREY1WOL1</t>
  </si>
  <si>
    <t xml:space="preserve">pPREY1WOL2</t>
  </si>
  <si>
    <t xml:space="preserve">pPREY2WOL1</t>
  </si>
  <si>
    <t xml:space="preserve">pPREY2WOL2</t>
  </si>
  <si>
    <t xml:space="preserve">pPREY1WPF1</t>
  </si>
  <si>
    <t xml:space="preserve">pPREY1WPF2</t>
  </si>
  <si>
    <t xml:space="preserve">pPREY2WPF1</t>
  </si>
  <si>
    <t xml:space="preserve">pPREY2WPF2</t>
  </si>
  <si>
    <t xml:space="preserve">pPREY1WSK1</t>
  </si>
  <si>
    <t xml:space="preserve">pPREY1WSK2</t>
  </si>
  <si>
    <t xml:space="preserve">pPREY2WSK1</t>
  </si>
  <si>
    <t xml:space="preserve">pPREY2WSK2</t>
  </si>
  <si>
    <t xml:space="preserve">pPREY1WTF1</t>
  </si>
  <si>
    <t xml:space="preserve">pPREY1WTF2</t>
  </si>
  <si>
    <t xml:space="preserve">pPREY2WTF1</t>
  </si>
  <si>
    <t xml:space="preserve">pPREY2WTF2</t>
  </si>
  <si>
    <t xml:space="preserve">pPREY1YTF1</t>
  </si>
  <si>
    <t xml:space="preserve">pPREY1YTF2</t>
  </si>
  <si>
    <t xml:space="preserve">pPREY2YTF1</t>
  </si>
  <si>
    <t xml:space="preserve">pPREY2YTF2</t>
  </si>
  <si>
    <t xml:space="preserve">pPREYZG</t>
  </si>
  <si>
    <t xml:space="preserve">pPREYZL</t>
  </si>
  <si>
    <t xml:space="preserve">pPREYZM</t>
  </si>
  <si>
    <t xml:space="preserve">pPREYZS</t>
  </si>
  <si>
    <t xml:space="preserve">Vertebrate</t>
  </si>
  <si>
    <t xml:space="preserve">colsum</t>
  </si>
  <si>
    <t xml:space="preserve">colmax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</si>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</sst>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98</xdr:col>
      <xdr:colOff>14400</xdr:colOff>
      <xdr:row>15</xdr:row>
      <xdr:rowOff>148320</xdr:rowOff>
    </xdr:from>
    <xdr:to>
      <xdr:col>105</xdr:col>
      <xdr:colOff>318960</xdr:colOff>
      <xdr:row>29</xdr:row>
      <xdr:rowOff>91080</xdr:rowOff>
    </xdr:to>
    <xdr:sp>
      <xdr:nvSpPr>
        <xdr:cNvPr id="0" name="CustomShape 1"/>
        <xdr:cNvSpPr/>
      </xdr:nvSpPr>
      <xdr:spPr>
        <a:xfrm>
          <a:off x="68898960" y="3114360"/>
          <a:ext cx="4505040" cy="274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chart isn't available in your version of Excel.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Editing this shape or saving this workbook into a different file format will permanently break the chart.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87</xdr:col>
      <xdr:colOff>100080</xdr:colOff>
      <xdr:row>274</xdr:row>
      <xdr:rowOff>144000</xdr:rowOff>
    </xdr:from>
    <xdr:to>
      <xdr:col>96</xdr:col>
      <xdr:colOff>52200</xdr:colOff>
      <xdr:row>289</xdr:row>
      <xdr:rowOff>29160</xdr:rowOff>
    </xdr:to>
    <xdr:sp>
      <xdr:nvSpPr>
        <xdr:cNvPr id="1" name="CustomShape 1"/>
        <xdr:cNvSpPr/>
      </xdr:nvSpPr>
      <xdr:spPr>
        <a:xfrm>
          <a:off x="63002880" y="54763920"/>
          <a:ext cx="4733640" cy="274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chart isn't available in your version of Excel.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Editing this shape or saving this workbook into a different file format will permanently break the chart.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80</xdr:col>
      <xdr:colOff>299880</xdr:colOff>
      <xdr:row>280</xdr:row>
      <xdr:rowOff>139320</xdr:rowOff>
    </xdr:from>
    <xdr:to>
      <xdr:col>86</xdr:col>
      <xdr:colOff>404280</xdr:colOff>
      <xdr:row>295</xdr:row>
      <xdr:rowOff>24480</xdr:rowOff>
    </xdr:to>
    <xdr:sp>
      <xdr:nvSpPr>
        <xdr:cNvPr id="2" name="CustomShape 1"/>
        <xdr:cNvSpPr/>
      </xdr:nvSpPr>
      <xdr:spPr>
        <a:xfrm>
          <a:off x="57745080" y="55902240"/>
          <a:ext cx="4733280" cy="274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chart isn't available in your version of Excel.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Editing this shape or saving this workbook into a different file format will permanently break the chart.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2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BH3" activePane="bottomRight" state="frozen"/>
      <selection pane="topLeft" activeCell="A1" activeCellId="0" sqref="A1"/>
      <selection pane="topRight" activeCell="BH1" activeCellId="0" sqref="BH1"/>
      <selection pane="bottomLeft" activeCell="A3" activeCellId="0" sqref="A3"/>
      <selection pane="bottomRight" activeCell="BK5" activeCellId="0" sqref="B2:CO269"/>
    </sheetView>
  </sheetViews>
  <sheetFormatPr defaultRowHeight="15"/>
  <cols>
    <col collapsed="false" hidden="false" max="1" min="1" style="0" width="8.23469387755102"/>
    <col collapsed="false" hidden="false" max="2" min="2" style="0" width="5.80612244897959"/>
    <col collapsed="false" hidden="false" max="3" min="3" style="0" width="12.5561224489796"/>
    <col collapsed="false" hidden="false" max="15" min="4" style="0" width="11.7448979591837"/>
    <col collapsed="false" hidden="false" max="19" min="16" style="0" width="6.88265306122449"/>
    <col collapsed="false" hidden="false" max="20" min="20" style="0" width="11.7448979591837"/>
    <col collapsed="false" hidden="false" max="21" min="21" style="0" width="7.83163265306122"/>
    <col collapsed="false" hidden="false" max="22" min="22" style="0" width="11.7448979591837"/>
    <col collapsed="false" hidden="false" max="24" min="23" style="0" width="7.83163265306122"/>
    <col collapsed="false" hidden="false" max="42" min="25" style="0" width="11.7448979591837"/>
    <col collapsed="false" hidden="false" max="43" min="43" style="0" width="7.83163265306122"/>
    <col collapsed="false" hidden="false" max="44" min="44" style="0" width="6.88265306122449"/>
    <col collapsed="false" hidden="false" max="45" min="45" style="0" width="11.7448979591837"/>
    <col collapsed="false" hidden="false" max="47" min="46" style="0" width="6.88265306122449"/>
    <col collapsed="false" hidden="false" max="48" min="48" style="0" width="11.7448979591837"/>
    <col collapsed="false" hidden="false" max="51" min="49" style="0" width="7.83163265306122"/>
    <col collapsed="false" hidden="false" max="52" min="52" style="0" width="11.7448979591837"/>
    <col collapsed="false" hidden="false" max="53" min="53" style="0" width="8.10204081632653"/>
    <col collapsed="false" hidden="false" max="54" min="54" style="0" width="11.7448979591837"/>
    <col collapsed="false" hidden="false" max="55" min="55" style="0" width="3.10714285714286"/>
    <col collapsed="false" hidden="false" max="57" min="56" style="0" width="8.10204081632653"/>
    <col collapsed="false" hidden="false" max="59" min="58" style="0" width="6.88265306122449"/>
    <col collapsed="false" hidden="false" max="61" min="60" style="0" width="4.99489795918367"/>
    <col collapsed="false" hidden="false" max="77" min="62" style="0" width="11.7448979591837"/>
    <col collapsed="false" hidden="false" max="78" min="78" style="0" width="8.10204081632653"/>
    <col collapsed="false" hidden="false" max="79" min="79" style="0" width="3.23979591836735"/>
    <col collapsed="false" hidden="false" max="80" min="80" style="0" width="6.88265306122449"/>
    <col collapsed="false" hidden="false" max="86" min="81" style="0" width="11.7448979591837"/>
    <col collapsed="false" hidden="false" max="87" min="87" style="0" width="3.91326530612245"/>
    <col collapsed="false" hidden="false" max="88" min="88" style="0" width="3.23979591836735"/>
    <col collapsed="false" hidden="false" max="89" min="89" style="0" width="8.77551020408163"/>
    <col collapsed="false" hidden="false" max="91" min="90" style="0" width="11.7448979591837"/>
    <col collapsed="false" hidden="false" max="92" min="92" style="0" width="7.83163265306122"/>
    <col collapsed="false" hidden="false" max="93" min="93" style="0" width="5.80612244897959"/>
    <col collapsed="false" hidden="false" max="94" min="94" style="0" width="6.88265306122449"/>
    <col collapsed="false" hidden="false" max="95" min="95" style="0" width="6.20918367346939"/>
    <col collapsed="false" hidden="false" max="1025" min="96" style="0" width="8.50510204081633"/>
  </cols>
  <sheetData>
    <row r="1" customFormat="false" ht="15" hidden="false" customHeight="false" outlineLevel="0" collapsed="false">
      <c r="D1" s="0" t="e">
        <f aca="false">VLOOKUP(D2,#REF!,4,1)</f>
        <v>#VALUE!</v>
      </c>
      <c r="E1" s="0" t="e">
        <f aca="false">VLOOKUP(E2,#REF!,4,1)</f>
        <v>#VALUE!</v>
      </c>
      <c r="F1" s="0" t="e">
        <f aca="false">VLOOKUP(F2,#REF!,4,1)</f>
        <v>#VALUE!</v>
      </c>
      <c r="G1" s="0" t="e">
        <f aca="false">VLOOKUP(G2,#REF!,4,1)</f>
        <v>#VALUE!</v>
      </c>
      <c r="H1" s="0" t="e">
        <f aca="false">VLOOKUP(H2,#REF!,4,1)</f>
        <v>#VALUE!</v>
      </c>
      <c r="I1" s="0" t="e">
        <f aca="false">VLOOKUP(I2,#REF!,4,1)</f>
        <v>#VALUE!</v>
      </c>
      <c r="J1" s="0" t="e">
        <f aca="false">VLOOKUP(J2,#REF!,4,1)</f>
        <v>#VALUE!</v>
      </c>
      <c r="K1" s="0" t="e">
        <f aca="false">VLOOKUP(K2,#REF!,4,1)</f>
        <v>#VALUE!</v>
      </c>
      <c r="L1" s="0" t="e">
        <f aca="false">VLOOKUP(L2,#REF!,4,1)</f>
        <v>#VALUE!</v>
      </c>
      <c r="M1" s="0" t="e">
        <f aca="false">VLOOKUP(M2,#REF!,4,1)</f>
        <v>#VALUE!</v>
      </c>
      <c r="N1" s="0" t="e">
        <f aca="false">VLOOKUP(N2,#REF!,4,1)</f>
        <v>#VALUE!</v>
      </c>
      <c r="O1" s="0" t="e">
        <f aca="false">VLOOKUP(O2,#REF!,4,1)</f>
        <v>#VALUE!</v>
      </c>
      <c r="P1" s="0" t="e">
        <f aca="false">VLOOKUP(P2,#REF!,4,1)</f>
        <v>#VALUE!</v>
      </c>
      <c r="Q1" s="0" t="e">
        <f aca="false">VLOOKUP(Q2,#REF!,4,1)</f>
        <v>#VALUE!</v>
      </c>
      <c r="R1" s="0" t="e">
        <f aca="false">VLOOKUP(R2,#REF!,4,1)</f>
        <v>#VALUE!</v>
      </c>
      <c r="S1" s="0" t="e">
        <f aca="false">VLOOKUP(S2,#REF!,4,1)</f>
        <v>#VALUE!</v>
      </c>
      <c r="T1" s="0" t="e">
        <f aca="false">VLOOKUP(T2,#REF!,4,1)</f>
        <v>#VALUE!</v>
      </c>
      <c r="U1" s="0" t="e">
        <f aca="false">VLOOKUP(U2,#REF!,4,1)</f>
        <v>#VALUE!</v>
      </c>
      <c r="V1" s="0" t="e">
        <f aca="false">VLOOKUP(V2,#REF!,4,1)</f>
        <v>#VALUE!</v>
      </c>
      <c r="W1" s="0" t="e">
        <f aca="false">VLOOKUP(W2,#REF!,4,1)</f>
        <v>#VALUE!</v>
      </c>
      <c r="X1" s="0" t="e">
        <f aca="false">VLOOKUP(X2,#REF!,4,1)</f>
        <v>#VALUE!</v>
      </c>
      <c r="Y1" s="0" t="e">
        <f aca="false">VLOOKUP(Y2,#REF!,4,1)</f>
        <v>#VALUE!</v>
      </c>
      <c r="Z1" s="0" t="e">
        <f aca="false">VLOOKUP(Z2,#REF!,4,1)</f>
        <v>#VALUE!</v>
      </c>
      <c r="AA1" s="0" t="e">
        <f aca="false">VLOOKUP(AA2,#REF!,4,1)</f>
        <v>#VALUE!</v>
      </c>
      <c r="AB1" s="0" t="e">
        <f aca="false">VLOOKUP(AB2,#REF!,4,1)</f>
        <v>#VALUE!</v>
      </c>
      <c r="AC1" s="0" t="e">
        <f aca="false">VLOOKUP(AC2,#REF!,4,1)</f>
        <v>#VALUE!</v>
      </c>
      <c r="AD1" s="0" t="e">
        <f aca="false">VLOOKUP(AD2,#REF!,4,1)</f>
        <v>#VALUE!</v>
      </c>
      <c r="AE1" s="0" t="e">
        <f aca="false">VLOOKUP(AE2,#REF!,4,1)</f>
        <v>#VALUE!</v>
      </c>
      <c r="AF1" s="0" t="e">
        <f aca="false">VLOOKUP(AF2,#REF!,4,1)</f>
        <v>#VALUE!</v>
      </c>
      <c r="AG1" s="0" t="e">
        <f aca="false">VLOOKUP(AG2,#REF!,4,1)</f>
        <v>#VALUE!</v>
      </c>
      <c r="AH1" s="0" t="e">
        <f aca="false">VLOOKUP(AH2,#REF!,4,1)</f>
        <v>#VALUE!</v>
      </c>
      <c r="AI1" s="0" t="e">
        <f aca="false">VLOOKUP(AI2,#REF!,4,1)</f>
        <v>#VALUE!</v>
      </c>
      <c r="AJ1" s="0" t="e">
        <f aca="false">VLOOKUP(AJ2,#REF!,4,1)</f>
        <v>#VALUE!</v>
      </c>
      <c r="AK1" s="0" t="e">
        <f aca="false">VLOOKUP(AK2,#REF!,4,1)</f>
        <v>#VALUE!</v>
      </c>
      <c r="AL1" s="0" t="e">
        <f aca="false">VLOOKUP(AL2,#REF!,4,1)</f>
        <v>#VALUE!</v>
      </c>
      <c r="AM1" s="0" t="e">
        <f aca="false">VLOOKUP(AM2,#REF!,4,1)</f>
        <v>#VALUE!</v>
      </c>
      <c r="AN1" s="0" t="e">
        <f aca="false">VLOOKUP(AN2,#REF!,4,1)</f>
        <v>#VALUE!</v>
      </c>
      <c r="AO1" s="0" t="e">
        <f aca="false">VLOOKUP(AO2,#REF!,4,1)</f>
        <v>#VALUE!</v>
      </c>
      <c r="AP1" s="0" t="e">
        <f aca="false">VLOOKUP(AP2,#REF!,4,1)</f>
        <v>#VALUE!</v>
      </c>
      <c r="AQ1" s="0" t="e">
        <f aca="false">VLOOKUP(AQ2,#REF!,4,1)</f>
        <v>#VALUE!</v>
      </c>
      <c r="AR1" s="0" t="e">
        <f aca="false">VLOOKUP(AR2,#REF!,4,1)</f>
        <v>#VALUE!</v>
      </c>
      <c r="AS1" s="0" t="e">
        <f aca="false">VLOOKUP(AS2,#REF!,4,1)</f>
        <v>#VALUE!</v>
      </c>
      <c r="AT1" s="0" t="e">
        <f aca="false">VLOOKUP(AT2,#REF!,4,1)</f>
        <v>#VALUE!</v>
      </c>
      <c r="AU1" s="0" t="e">
        <f aca="false">VLOOKUP(AU2,#REF!,4,1)</f>
        <v>#VALUE!</v>
      </c>
      <c r="AV1" s="0" t="e">
        <f aca="false">VLOOKUP(AV2,#REF!,4,1)</f>
        <v>#VALUE!</v>
      </c>
      <c r="AW1" s="0" t="e">
        <f aca="false">VLOOKUP(AW2,#REF!,4,1)</f>
        <v>#VALUE!</v>
      </c>
      <c r="AX1" s="0" t="e">
        <f aca="false">VLOOKUP(AX2,#REF!,4,1)</f>
        <v>#VALUE!</v>
      </c>
      <c r="AY1" s="0" t="e">
        <f aca="false">VLOOKUP(AY2,#REF!,4,1)</f>
        <v>#VALUE!</v>
      </c>
      <c r="AZ1" s="0" t="e">
        <f aca="false">VLOOKUP(AZ2,#REF!,4,1)</f>
        <v>#VALUE!</v>
      </c>
      <c r="BA1" s="0" t="e">
        <f aca="false">VLOOKUP(BA2,#REF!,4,1)</f>
        <v>#VALUE!</v>
      </c>
      <c r="BB1" s="0" t="e">
        <f aca="false">VLOOKUP(BB2,#REF!,4,1)</f>
        <v>#VALUE!</v>
      </c>
      <c r="BC1" s="0" t="e">
        <f aca="false">VLOOKUP(BC2,#REF!,4,1)</f>
        <v>#VALUE!</v>
      </c>
      <c r="BD1" s="0" t="e">
        <f aca="false">VLOOKUP(BD2,#REF!,4,1)</f>
        <v>#VALUE!</v>
      </c>
      <c r="BE1" s="0" t="e">
        <f aca="false">VLOOKUP(BE2,#REF!,4,1)</f>
        <v>#VALUE!</v>
      </c>
      <c r="BF1" s="0" t="e">
        <f aca="false">VLOOKUP(BF2,#REF!,4,1)</f>
        <v>#VALUE!</v>
      </c>
      <c r="BG1" s="0" t="e">
        <f aca="false">VLOOKUP(BG2,#REF!,4,1)</f>
        <v>#VALUE!</v>
      </c>
      <c r="BH1" s="0" t="e">
        <f aca="false">VLOOKUP(BH2,#REF!,4,1)</f>
        <v>#VALUE!</v>
      </c>
      <c r="BI1" s="0" t="e">
        <f aca="false">VLOOKUP(BI2,#REF!,4,1)</f>
        <v>#VALUE!</v>
      </c>
      <c r="BJ1" s="0" t="e">
        <f aca="false">VLOOKUP(BJ2,#REF!,4,1)</f>
        <v>#VALUE!</v>
      </c>
      <c r="BK1" s="0" t="e">
        <f aca="false">VLOOKUP(BK2,#REF!,4,1)</f>
        <v>#VALUE!</v>
      </c>
      <c r="BL1" s="0" t="e">
        <f aca="false">VLOOKUP(BL2,#REF!,4,1)</f>
        <v>#VALUE!</v>
      </c>
      <c r="BM1" s="0" t="e">
        <f aca="false">VLOOKUP(BM2,#REF!,4,1)</f>
        <v>#VALUE!</v>
      </c>
      <c r="BN1" s="0" t="e">
        <f aca="false">VLOOKUP(BN2,#REF!,4,1)</f>
        <v>#VALUE!</v>
      </c>
      <c r="BO1" s="0" t="e">
        <f aca="false">VLOOKUP(BO2,#REF!,4,1)</f>
        <v>#VALUE!</v>
      </c>
      <c r="BP1" s="0" t="e">
        <f aca="false">VLOOKUP(BP2,#REF!,4,1)</f>
        <v>#VALUE!</v>
      </c>
      <c r="BQ1" s="0" t="e">
        <f aca="false">VLOOKUP(BQ2,#REF!,4,1)</f>
        <v>#VALUE!</v>
      </c>
      <c r="BR1" s="0" t="e">
        <f aca="false">VLOOKUP(BR2,#REF!,4,1)</f>
        <v>#VALUE!</v>
      </c>
      <c r="BS1" s="0" t="e">
        <f aca="false">VLOOKUP(BS2,#REF!,4,1)</f>
        <v>#VALUE!</v>
      </c>
      <c r="BT1" s="0" t="e">
        <f aca="false">VLOOKUP(BT2,#REF!,4,1)</f>
        <v>#VALUE!</v>
      </c>
      <c r="BU1" s="0" t="e">
        <f aca="false">VLOOKUP(BU2,#REF!,4,1)</f>
        <v>#VALUE!</v>
      </c>
      <c r="BV1" s="0" t="e">
        <f aca="false">VLOOKUP(BV2,#REF!,4,1)</f>
        <v>#VALUE!</v>
      </c>
      <c r="BW1" s="0" t="e">
        <f aca="false">VLOOKUP(BW2,#REF!,4,1)</f>
        <v>#VALUE!</v>
      </c>
      <c r="BX1" s="0" t="e">
        <f aca="false">VLOOKUP(BX2,#REF!,4,1)</f>
        <v>#VALUE!</v>
      </c>
      <c r="BY1" s="0" t="e">
        <f aca="false">VLOOKUP(BY2,#REF!,4,1)</f>
        <v>#VALUE!</v>
      </c>
      <c r="BZ1" s="0" t="e">
        <f aca="false">VLOOKUP(BZ2,#REF!,4,1)</f>
        <v>#VALUE!</v>
      </c>
      <c r="CA1" s="0" t="e">
        <f aca="false">VLOOKUP(CA2,#REF!,4,1)</f>
        <v>#VALUE!</v>
      </c>
      <c r="CB1" s="0" t="e">
        <f aca="false">VLOOKUP(CB2,#REF!,4,1)</f>
        <v>#VALUE!</v>
      </c>
      <c r="CC1" s="0" t="e">
        <f aca="false">VLOOKUP(CC2,#REF!,4,1)</f>
        <v>#VALUE!</v>
      </c>
      <c r="CD1" s="0" t="e">
        <f aca="false">VLOOKUP(CD2,#REF!,4,1)</f>
        <v>#VALUE!</v>
      </c>
      <c r="CE1" s="0" t="e">
        <f aca="false">VLOOKUP(CE2,#REF!,4,1)</f>
        <v>#VALUE!</v>
      </c>
      <c r="CF1" s="0" t="e">
        <f aca="false">VLOOKUP(CF2,#REF!,4,1)</f>
        <v>#VALUE!</v>
      </c>
      <c r="CG1" s="0" t="e">
        <f aca="false">VLOOKUP(CG2,#REF!,4,1)</f>
        <v>#VALUE!</v>
      </c>
      <c r="CH1" s="0" t="e">
        <f aca="false">VLOOKUP(CH2,#REF!,4,1)</f>
        <v>#VALUE!</v>
      </c>
      <c r="CI1" s="0" t="e">
        <f aca="false">VLOOKUP(CI2,#REF!,4,1)</f>
        <v>#VALUE!</v>
      </c>
      <c r="CJ1" s="0" t="e">
        <f aca="false">VLOOKUP(CJ2,#REF!,4,1)</f>
        <v>#VALUE!</v>
      </c>
      <c r="CK1" s="0" t="e">
        <f aca="false">VLOOKUP(CK2,#REF!,4,1)</f>
        <v>#VALUE!</v>
      </c>
      <c r="CL1" s="0" t="e">
        <f aca="false">VLOOKUP(CL2,#REF!,4,1)</f>
        <v>#VALUE!</v>
      </c>
      <c r="CM1" s="0" t="e">
        <f aca="false">VLOOKUP(CM2,#REF!,4,1)</f>
        <v>#VALUE!</v>
      </c>
      <c r="CN1" s="0" t="e">
        <f aca="false">VLOOKUP(CN2,#REF!,4,1)</f>
        <v>#VALUE!</v>
      </c>
      <c r="CO1" s="0" t="e">
        <f aca="false">VLOOKUP(CO2,#REF!,4,1)</f>
        <v>#VALUE!</v>
      </c>
      <c r="CP1" s="0" t="e">
        <f aca="false">VLOOKUP(CP2,#REF!,4,1)</f>
        <v>#VALUE!</v>
      </c>
      <c r="CQ1" s="0" t="e">
        <f aca="false">VLOOKUP(CQ2,#REF!,4,1)</f>
        <v>#VALUE!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</row>
    <row r="3" customFormat="false" ht="15" hidden="false" customHeight="false" outlineLevel="0" collapsed="false">
      <c r="A3" s="0" t="e">
        <f aca="false">VLOOKUP($B3,#REF!,4,1)</f>
        <v>#VALUE!</v>
      </c>
      <c r="B3" s="0" t="s">
        <v>21</v>
      </c>
      <c r="C3" s="0" t="s">
        <v>95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0.01</v>
      </c>
      <c r="BL3" s="0" t="n">
        <v>0.01</v>
      </c>
      <c r="BM3" s="0" t="n">
        <v>0</v>
      </c>
      <c r="BN3" s="0" t="n">
        <v>0.015</v>
      </c>
      <c r="BO3" s="0" t="n">
        <v>0.015</v>
      </c>
      <c r="BP3" s="0" t="n">
        <v>0.015</v>
      </c>
      <c r="BQ3" s="0" t="n">
        <v>0.01</v>
      </c>
      <c r="BR3" s="0" t="n">
        <v>0.000677529</v>
      </c>
      <c r="BS3" s="0" t="n">
        <v>0.25</v>
      </c>
      <c r="BT3" s="0" t="n">
        <v>0.25</v>
      </c>
      <c r="BU3" s="0" t="n">
        <v>0</v>
      </c>
      <c r="BV3" s="0" t="n">
        <v>0</v>
      </c>
      <c r="BW3" s="0" t="n">
        <v>0.27</v>
      </c>
      <c r="BX3" s="0" t="n">
        <v>0.034285714</v>
      </c>
      <c r="BY3" s="0" t="n">
        <v>0.05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0.01</v>
      </c>
      <c r="CE3" s="0" t="n">
        <v>0</v>
      </c>
      <c r="CF3" s="0" t="n">
        <v>0</v>
      </c>
      <c r="CG3" s="0" t="n">
        <v>0.3</v>
      </c>
      <c r="CH3" s="0" t="n">
        <v>0.06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s">
        <v>96</v>
      </c>
    </row>
    <row r="4" customFormat="false" ht="15" hidden="false" customHeight="false" outlineLevel="0" collapsed="false">
      <c r="A4" s="0" t="e">
        <f aca="false">VLOOKUP($B4,#REF!,4,1)</f>
        <v>#VALUE!</v>
      </c>
      <c r="B4" s="0" t="s">
        <v>21</v>
      </c>
      <c r="C4" s="0" t="s">
        <v>97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0.01</v>
      </c>
      <c r="BL4" s="0" t="n">
        <v>0.01</v>
      </c>
      <c r="BM4" s="0" t="n">
        <v>0</v>
      </c>
      <c r="BN4" s="0" t="n">
        <v>0.015</v>
      </c>
      <c r="BO4" s="0" t="n">
        <v>0.015</v>
      </c>
      <c r="BP4" s="0" t="n">
        <v>0.015</v>
      </c>
      <c r="BQ4" s="0" t="n">
        <v>0.01</v>
      </c>
      <c r="BR4" s="0" t="n">
        <v>0.000677529</v>
      </c>
      <c r="BS4" s="0" t="n">
        <v>0.25</v>
      </c>
      <c r="BT4" s="0" t="n">
        <v>0.25</v>
      </c>
      <c r="BU4" s="0" t="n">
        <v>0</v>
      </c>
      <c r="BV4" s="0" t="n">
        <v>0</v>
      </c>
      <c r="BW4" s="0" t="n">
        <v>0.27</v>
      </c>
      <c r="BX4" s="0" t="n">
        <v>0.034285714</v>
      </c>
      <c r="BY4" s="0" t="n">
        <v>0.05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0.01</v>
      </c>
      <c r="CE4" s="0" t="n">
        <v>0</v>
      </c>
      <c r="CF4" s="0" t="n">
        <v>0</v>
      </c>
      <c r="CG4" s="0" t="n">
        <v>0.3</v>
      </c>
      <c r="CH4" s="0" t="n">
        <v>0.06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s">
        <v>96</v>
      </c>
    </row>
    <row r="5" customFormat="false" ht="15" hidden="false" customHeight="false" outlineLevel="0" collapsed="false">
      <c r="A5" s="0" t="e">
        <f aca="false">VLOOKUP($B5,#REF!,4,1)</f>
        <v>#VALUE!</v>
      </c>
      <c r="B5" s="0" t="s">
        <v>21</v>
      </c>
      <c r="C5" s="0" t="s">
        <v>98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0.011</v>
      </c>
      <c r="BL5" s="0" t="n">
        <v>0.011</v>
      </c>
      <c r="BM5" s="0" t="n">
        <v>0</v>
      </c>
      <c r="BN5" s="0" t="n">
        <v>0.015</v>
      </c>
      <c r="BO5" s="0" t="n">
        <v>0.015</v>
      </c>
      <c r="BP5" s="0" t="n">
        <v>0.015</v>
      </c>
      <c r="BQ5" s="0" t="n">
        <v>0.01</v>
      </c>
      <c r="BR5" s="0" t="n">
        <v>0.000677529</v>
      </c>
      <c r="BS5" s="0" t="n">
        <v>0.2</v>
      </c>
      <c r="BT5" s="0" t="n">
        <v>0.2</v>
      </c>
      <c r="BU5" s="0" t="n">
        <v>0</v>
      </c>
      <c r="BV5" s="0" t="n">
        <v>0</v>
      </c>
      <c r="BW5" s="0" t="n">
        <v>0.27</v>
      </c>
      <c r="BX5" s="0" t="n">
        <v>0.034285714</v>
      </c>
      <c r="BY5" s="0" t="n">
        <v>0.05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0.01</v>
      </c>
      <c r="CE5" s="0" t="n">
        <v>0</v>
      </c>
      <c r="CF5" s="0" t="n">
        <v>0</v>
      </c>
      <c r="CG5" s="0" t="n">
        <v>0.3</v>
      </c>
      <c r="CH5" s="0" t="n">
        <v>0.06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s">
        <v>96</v>
      </c>
    </row>
    <row r="6" customFormat="false" ht="15" hidden="false" customHeight="false" outlineLevel="0" collapsed="false">
      <c r="A6" s="0" t="e">
        <f aca="false">VLOOKUP($B6,#REF!,4,1)</f>
        <v>#VALUE!</v>
      </c>
      <c r="B6" s="0" t="s">
        <v>21</v>
      </c>
      <c r="C6" s="0" t="s">
        <v>99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0.011</v>
      </c>
      <c r="BL6" s="0" t="n">
        <v>0.011</v>
      </c>
      <c r="BM6" s="0" t="n">
        <v>0</v>
      </c>
      <c r="BN6" s="0" t="n">
        <v>0.015</v>
      </c>
      <c r="BO6" s="0" t="n">
        <v>0.015</v>
      </c>
      <c r="BP6" s="0" t="n">
        <v>0.015</v>
      </c>
      <c r="BQ6" s="0" t="n">
        <v>0.01</v>
      </c>
      <c r="BR6" s="0" t="n">
        <v>0.000677529</v>
      </c>
      <c r="BS6" s="0" t="n">
        <v>0.2</v>
      </c>
      <c r="BT6" s="0" t="n">
        <v>0.2</v>
      </c>
      <c r="BU6" s="0" t="n">
        <v>0</v>
      </c>
      <c r="BV6" s="0" t="n">
        <v>0</v>
      </c>
      <c r="BW6" s="0" t="n">
        <v>0.27</v>
      </c>
      <c r="BX6" s="0" t="n">
        <v>0.034285714</v>
      </c>
      <c r="BY6" s="0" t="n">
        <v>0.05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0.01</v>
      </c>
      <c r="CE6" s="0" t="n">
        <v>0</v>
      </c>
      <c r="CF6" s="0" t="n">
        <v>0</v>
      </c>
      <c r="CG6" s="0" t="n">
        <v>0.3</v>
      </c>
      <c r="CH6" s="0" t="n">
        <v>0.06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s">
        <v>96</v>
      </c>
    </row>
    <row r="7" customFormat="false" ht="15" hidden="false" customHeight="false" outlineLevel="0" collapsed="false">
      <c r="A7" s="0" t="e">
        <f aca="false">VLOOKUP($B7,#REF!,4,1)</f>
        <v>#VALUE!</v>
      </c>
      <c r="B7" s="0" t="s">
        <v>79</v>
      </c>
      <c r="C7" s="0" t="s">
        <v>100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1" t="n">
        <v>6.75E-005</v>
      </c>
      <c r="BN7" s="0" t="n">
        <v>0.000675</v>
      </c>
      <c r="BO7" s="0" t="n">
        <v>0.000675</v>
      </c>
      <c r="BP7" s="0" t="n">
        <v>0.000675</v>
      </c>
      <c r="BQ7" s="0" t="n">
        <v>0.045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0.3375</v>
      </c>
      <c r="BY7" s="0" t="n">
        <v>0.345</v>
      </c>
      <c r="BZ7" s="0" t="n">
        <v>0</v>
      </c>
      <c r="CA7" s="0" t="n">
        <v>0</v>
      </c>
      <c r="CB7" s="0" t="n">
        <v>0.115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0.001125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s">
        <v>96</v>
      </c>
    </row>
    <row r="8" customFormat="false" ht="15" hidden="false" customHeight="false" outlineLevel="0" collapsed="false">
      <c r="A8" s="0" t="e">
        <f aca="false">VLOOKUP($B8,#REF!,4,1)</f>
        <v>#VALUE!</v>
      </c>
      <c r="B8" s="0" t="s">
        <v>75</v>
      </c>
      <c r="C8" s="0" t="s">
        <v>101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0.015</v>
      </c>
      <c r="CE8" s="1" t="n">
        <v>5.1E-005</v>
      </c>
      <c r="CF8" s="0" t="n">
        <v>0.018</v>
      </c>
      <c r="CG8" s="1" t="n">
        <v>5.5E-005</v>
      </c>
      <c r="CH8" s="0" t="n">
        <v>0</v>
      </c>
      <c r="CI8" s="0" t="n">
        <v>0</v>
      </c>
      <c r="CJ8" s="0" t="n">
        <v>0</v>
      </c>
      <c r="CK8" s="0" t="n">
        <v>0.3</v>
      </c>
      <c r="CL8" s="0" t="n">
        <v>0.23</v>
      </c>
      <c r="CM8" s="0" t="n">
        <v>0.057</v>
      </c>
      <c r="CN8" s="0" t="n">
        <v>0</v>
      </c>
      <c r="CO8" s="0" t="n">
        <v>0.345</v>
      </c>
      <c r="CP8" s="0" t="n">
        <v>0.23</v>
      </c>
      <c r="CQ8" s="0" t="s">
        <v>96</v>
      </c>
    </row>
    <row r="9" customFormat="false" ht="15" hidden="false" customHeight="false" outlineLevel="0" collapsed="false">
      <c r="A9" s="0" t="e">
        <f aca="false">VLOOKUP($B9,#REF!,4,1)</f>
        <v>#VALUE!</v>
      </c>
      <c r="B9" s="0" t="s">
        <v>67</v>
      </c>
      <c r="C9" s="0" t="s">
        <v>102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1" t="n">
        <v>0.0002</v>
      </c>
      <c r="CA9" s="0" t="n">
        <v>0</v>
      </c>
      <c r="CB9" s="0" t="n">
        <v>0</v>
      </c>
      <c r="CC9" s="0" t="n">
        <v>0</v>
      </c>
      <c r="CD9" s="0" t="n">
        <v>0.085714286</v>
      </c>
      <c r="CE9" s="0" t="n">
        <v>0.000428571</v>
      </c>
      <c r="CF9" s="0" t="n">
        <v>0.3</v>
      </c>
      <c r="CG9" s="1" t="n">
        <v>0.0007</v>
      </c>
      <c r="CH9" s="0" t="n">
        <v>0.085714286</v>
      </c>
      <c r="CI9" s="0" t="n">
        <v>0</v>
      </c>
      <c r="CJ9" s="0" t="n">
        <v>0</v>
      </c>
      <c r="CK9" s="0" t="n">
        <v>0</v>
      </c>
      <c r="CL9" s="0" t="n">
        <v>0.128571429</v>
      </c>
      <c r="CM9" s="0" t="n">
        <v>0.085714286</v>
      </c>
      <c r="CN9" s="0" t="n">
        <v>0</v>
      </c>
      <c r="CO9" s="0" t="n">
        <v>0.115</v>
      </c>
      <c r="CP9" s="0" t="n">
        <v>0.0575</v>
      </c>
      <c r="CQ9" s="0" t="s">
        <v>96</v>
      </c>
    </row>
    <row r="10" customFormat="false" ht="15" hidden="false" customHeight="false" outlineLevel="0" collapsed="false">
      <c r="A10" s="0" t="e">
        <f aca="false">VLOOKUP($B10,#REF!,4,1)</f>
        <v>#VALUE!</v>
      </c>
      <c r="B10" s="0" t="s">
        <v>15</v>
      </c>
      <c r="C10" s="0" t="s">
        <v>103</v>
      </c>
      <c r="D10" s="0" t="n">
        <v>0.0075</v>
      </c>
      <c r="E10" s="0" t="n">
        <v>0.09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0.02</v>
      </c>
      <c r="Q10" s="0" t="n">
        <v>0.075</v>
      </c>
      <c r="R10" s="0" t="n">
        <v>0.075</v>
      </c>
      <c r="S10" s="0" t="n">
        <v>0.1</v>
      </c>
      <c r="T10" s="0" t="n">
        <v>0.3</v>
      </c>
      <c r="U10" s="0" t="n">
        <v>0.08</v>
      </c>
      <c r="V10" s="0" t="n">
        <v>0.08</v>
      </c>
      <c r="W10" s="0" t="n">
        <v>0</v>
      </c>
      <c r="X10" s="0" t="n">
        <v>0.061</v>
      </c>
      <c r="Y10" s="0" t="n">
        <v>0.061</v>
      </c>
      <c r="Z10" s="0" t="n">
        <v>0</v>
      </c>
      <c r="AA10" s="0" t="n">
        <v>0.015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0.01125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0.0225</v>
      </c>
      <c r="BL10" s="0" t="n">
        <v>0.0225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0.06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0.00025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s">
        <v>96</v>
      </c>
    </row>
    <row r="11" customFormat="false" ht="15" hidden="false" customHeight="false" outlineLevel="0" collapsed="false">
      <c r="A11" s="0" t="e">
        <f aca="false">VLOOKUP($B11,#REF!,4,1)</f>
        <v>#VALUE!</v>
      </c>
      <c r="B11" s="0" t="s">
        <v>15</v>
      </c>
      <c r="C11" s="0" t="s">
        <v>104</v>
      </c>
      <c r="D11" s="0" t="n">
        <v>0.0075</v>
      </c>
      <c r="E11" s="0" t="n">
        <v>0.09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0.03</v>
      </c>
      <c r="Q11" s="0" t="n">
        <v>0.075</v>
      </c>
      <c r="R11" s="0" t="n">
        <v>0.075</v>
      </c>
      <c r="S11" s="0" t="n">
        <v>0.1</v>
      </c>
      <c r="T11" s="0" t="n">
        <v>0.3</v>
      </c>
      <c r="U11" s="0" t="n">
        <v>0.08</v>
      </c>
      <c r="V11" s="0" t="n">
        <v>0.08</v>
      </c>
      <c r="W11" s="0" t="n">
        <v>0</v>
      </c>
      <c r="X11" s="0" t="n">
        <v>0.061</v>
      </c>
      <c r="Y11" s="0" t="n">
        <v>0.061</v>
      </c>
      <c r="Z11" s="0" t="n">
        <v>0</v>
      </c>
      <c r="AA11" s="0" t="n">
        <v>0.015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0.01125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0.0225</v>
      </c>
      <c r="BL11" s="0" t="n">
        <v>0.0225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0.06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0.00025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s">
        <v>96</v>
      </c>
    </row>
    <row r="12" customFormat="false" ht="15" hidden="false" customHeight="false" outlineLevel="0" collapsed="false">
      <c r="A12" s="0" t="e">
        <f aca="false">VLOOKUP($B12,#REF!,4,1)</f>
        <v>#VALUE!</v>
      </c>
      <c r="B12" s="0" t="s">
        <v>15</v>
      </c>
      <c r="C12" s="0" t="s">
        <v>105</v>
      </c>
      <c r="D12" s="0" t="n">
        <v>0.01</v>
      </c>
      <c r="E12" s="0" t="n">
        <v>0.04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0.003</v>
      </c>
      <c r="Q12" s="0" t="n">
        <v>0.075</v>
      </c>
      <c r="R12" s="0" t="n">
        <v>0.075</v>
      </c>
      <c r="S12" s="0" t="n">
        <v>0.2</v>
      </c>
      <c r="T12" s="0" t="n">
        <v>0.3</v>
      </c>
      <c r="U12" s="0" t="n">
        <v>0.06</v>
      </c>
      <c r="V12" s="0" t="n">
        <v>0.06</v>
      </c>
      <c r="W12" s="0" t="n">
        <v>0</v>
      </c>
      <c r="X12" s="0" t="n">
        <v>0.0475</v>
      </c>
      <c r="Y12" s="0" t="n">
        <v>0.0475</v>
      </c>
      <c r="Z12" s="0" t="n">
        <v>0</v>
      </c>
      <c r="AA12" s="0" t="n">
        <v>0.015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0.01125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0.0225</v>
      </c>
      <c r="BL12" s="0" t="n">
        <v>0.0225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0.06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0.00025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s">
        <v>96</v>
      </c>
    </row>
    <row r="13" customFormat="false" ht="15" hidden="false" customHeight="false" outlineLevel="0" collapsed="false">
      <c r="A13" s="0" t="e">
        <f aca="false">VLOOKUP($B13,#REF!,4,1)</f>
        <v>#VALUE!</v>
      </c>
      <c r="B13" s="0" t="s">
        <v>15</v>
      </c>
      <c r="C13" s="0" t="s">
        <v>106</v>
      </c>
      <c r="D13" s="0" t="n">
        <v>0.01</v>
      </c>
      <c r="E13" s="0" t="n">
        <v>0.04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0.02</v>
      </c>
      <c r="Q13" s="0" t="n">
        <v>0.075</v>
      </c>
      <c r="R13" s="0" t="n">
        <v>0.075</v>
      </c>
      <c r="S13" s="0" t="n">
        <v>0.2</v>
      </c>
      <c r="T13" s="0" t="n">
        <v>0.3</v>
      </c>
      <c r="U13" s="0" t="n">
        <v>0.06</v>
      </c>
      <c r="V13" s="0" t="n">
        <v>0.06</v>
      </c>
      <c r="W13" s="0" t="n">
        <v>0</v>
      </c>
      <c r="X13" s="0" t="n">
        <v>0.061</v>
      </c>
      <c r="Y13" s="0" t="n">
        <v>0.061</v>
      </c>
      <c r="Z13" s="0" t="n">
        <v>0</v>
      </c>
      <c r="AA13" s="0" t="n">
        <v>0.015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0.01125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0.0225</v>
      </c>
      <c r="BL13" s="0" t="n">
        <v>0.0225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0.06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0.00025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s">
        <v>96</v>
      </c>
    </row>
    <row r="14" customFormat="false" ht="15" hidden="false" customHeight="false" outlineLevel="0" collapsed="false">
      <c r="A14" s="0" t="e">
        <f aca="false">VLOOKUP($B14,#REF!,4,1)</f>
        <v>#VALUE!</v>
      </c>
      <c r="B14" s="0" t="s">
        <v>68</v>
      </c>
      <c r="C14" s="0" t="s">
        <v>107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0.3</v>
      </c>
      <c r="CE14" s="0" t="n">
        <v>0.0015</v>
      </c>
      <c r="CF14" s="0" t="n">
        <v>0.3</v>
      </c>
      <c r="CG14" s="0" t="n">
        <v>0.00075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0.25</v>
      </c>
      <c r="CP14" s="0" t="n">
        <v>0.1</v>
      </c>
      <c r="CQ14" s="0" t="s">
        <v>96</v>
      </c>
    </row>
    <row r="15" customFormat="false" ht="15" hidden="false" customHeight="false" outlineLevel="0" collapsed="false">
      <c r="A15" s="0" t="e">
        <f aca="false">VLOOKUP($B15,#REF!,4,1)</f>
        <v>#VALUE!</v>
      </c>
      <c r="B15" s="0" t="s">
        <v>17</v>
      </c>
      <c r="C15" s="0" t="s">
        <v>108</v>
      </c>
      <c r="D15" s="0" t="n">
        <v>0.015</v>
      </c>
      <c r="E15" s="0" t="n">
        <v>0.09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0.02</v>
      </c>
      <c r="Q15" s="0" t="n">
        <v>0.075</v>
      </c>
      <c r="R15" s="0" t="n">
        <v>0.075</v>
      </c>
      <c r="S15" s="0" t="n">
        <v>0.1</v>
      </c>
      <c r="T15" s="0" t="n">
        <v>0.3</v>
      </c>
      <c r="U15" s="0" t="n">
        <v>0.08</v>
      </c>
      <c r="V15" s="0" t="n">
        <v>0.08</v>
      </c>
      <c r="W15" s="0" t="n">
        <v>0</v>
      </c>
      <c r="X15" s="0" t="n">
        <v>0.061</v>
      </c>
      <c r="Y15" s="0" t="n">
        <v>0.061</v>
      </c>
      <c r="Z15" s="0" t="n">
        <v>0</v>
      </c>
      <c r="AA15" s="0" t="n">
        <v>0.01875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0.015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0.01</v>
      </c>
      <c r="BL15" s="0" t="n">
        <v>0.01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0.06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0.00025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s">
        <v>96</v>
      </c>
    </row>
    <row r="16" customFormat="false" ht="15" hidden="false" customHeight="false" outlineLevel="0" collapsed="false">
      <c r="A16" s="0" t="e">
        <f aca="false">VLOOKUP($B16,#REF!,4,1)</f>
        <v>#VALUE!</v>
      </c>
      <c r="B16" s="0" t="s">
        <v>17</v>
      </c>
      <c r="C16" s="0" t="s">
        <v>109</v>
      </c>
      <c r="D16" s="0" t="n">
        <v>0.015</v>
      </c>
      <c r="E16" s="0" t="n">
        <v>0.09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0.03</v>
      </c>
      <c r="Q16" s="0" t="n">
        <v>0.075</v>
      </c>
      <c r="R16" s="0" t="n">
        <v>0.075</v>
      </c>
      <c r="S16" s="0" t="n">
        <v>0.1</v>
      </c>
      <c r="T16" s="0" t="n">
        <v>0.3</v>
      </c>
      <c r="U16" s="0" t="n">
        <v>0.08</v>
      </c>
      <c r="V16" s="0" t="n">
        <v>0.08</v>
      </c>
      <c r="W16" s="0" t="n">
        <v>0</v>
      </c>
      <c r="X16" s="0" t="n">
        <v>0.061</v>
      </c>
      <c r="Y16" s="0" t="n">
        <v>0.061</v>
      </c>
      <c r="Z16" s="0" t="n">
        <v>0</v>
      </c>
      <c r="AA16" s="0" t="n">
        <v>0.01875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0.015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0.01</v>
      </c>
      <c r="BL16" s="0" t="n">
        <v>0.01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0.06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0.00025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s">
        <v>96</v>
      </c>
    </row>
    <row r="17" customFormat="false" ht="15" hidden="false" customHeight="false" outlineLevel="0" collapsed="false">
      <c r="A17" s="0" t="e">
        <f aca="false">VLOOKUP($B17,#REF!,4,1)</f>
        <v>#VALUE!</v>
      </c>
      <c r="B17" s="0" t="s">
        <v>17</v>
      </c>
      <c r="C17" s="0" t="s">
        <v>110</v>
      </c>
      <c r="D17" s="0" t="n">
        <v>0.015</v>
      </c>
      <c r="E17" s="0" t="n">
        <v>0.04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0.003</v>
      </c>
      <c r="Q17" s="0" t="n">
        <v>0.075</v>
      </c>
      <c r="R17" s="0" t="n">
        <v>0.075</v>
      </c>
      <c r="S17" s="0" t="n">
        <v>0.2</v>
      </c>
      <c r="T17" s="0" t="n">
        <v>0.3</v>
      </c>
      <c r="U17" s="0" t="n">
        <v>0.06</v>
      </c>
      <c r="V17" s="0" t="n">
        <v>0.06</v>
      </c>
      <c r="W17" s="0" t="n">
        <v>0</v>
      </c>
      <c r="X17" s="0" t="n">
        <v>0.0475</v>
      </c>
      <c r="Y17" s="0" t="n">
        <v>0.0475</v>
      </c>
      <c r="Z17" s="0" t="n">
        <v>0</v>
      </c>
      <c r="AA17" s="0" t="n">
        <v>0.01875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0.015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0.01</v>
      </c>
      <c r="BL17" s="0" t="n">
        <v>0.01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0.06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0.00025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s">
        <v>96</v>
      </c>
    </row>
    <row r="18" customFormat="false" ht="15" hidden="false" customHeight="false" outlineLevel="0" collapsed="false">
      <c r="A18" s="0" t="e">
        <f aca="false">VLOOKUP($B18,#REF!,4,1)</f>
        <v>#VALUE!</v>
      </c>
      <c r="B18" s="0" t="s">
        <v>17</v>
      </c>
      <c r="C18" s="0" t="s">
        <v>111</v>
      </c>
      <c r="D18" s="0" t="n">
        <v>0.015</v>
      </c>
      <c r="E18" s="0" t="n">
        <v>0.04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0.02</v>
      </c>
      <c r="Q18" s="0" t="n">
        <v>0.075</v>
      </c>
      <c r="R18" s="0" t="n">
        <v>0.075</v>
      </c>
      <c r="S18" s="0" t="n">
        <v>0.2</v>
      </c>
      <c r="T18" s="0" t="n">
        <v>0.3</v>
      </c>
      <c r="U18" s="0" t="n">
        <v>0.06</v>
      </c>
      <c r="V18" s="0" t="n">
        <v>0.06</v>
      </c>
      <c r="W18" s="0" t="n">
        <v>0</v>
      </c>
      <c r="X18" s="0" t="n">
        <v>0.061</v>
      </c>
      <c r="Y18" s="0" t="n">
        <v>0.061</v>
      </c>
      <c r="Z18" s="0" t="n">
        <v>0</v>
      </c>
      <c r="AA18" s="0" t="n">
        <v>0.01875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0.015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0.01</v>
      </c>
      <c r="BL18" s="0" t="n">
        <v>0.01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0.06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0.00025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s">
        <v>96</v>
      </c>
    </row>
    <row r="19" customFormat="false" ht="15" hidden="false" customHeight="false" outlineLevel="0" collapsed="false">
      <c r="A19" s="0" t="e">
        <f aca="false">VLOOKUP($B19,#REF!,4,1)</f>
        <v>#VALUE!</v>
      </c>
      <c r="B19" s="0" t="s">
        <v>6</v>
      </c>
      <c r="C19" s="0" t="s">
        <v>112</v>
      </c>
      <c r="D19" s="0" t="n">
        <v>0.0675</v>
      </c>
      <c r="E19" s="0" t="n">
        <v>0.03</v>
      </c>
      <c r="F19" s="0" t="n">
        <v>0.0375</v>
      </c>
      <c r="G19" s="0" t="n">
        <v>0.06</v>
      </c>
      <c r="H19" s="0" t="n">
        <v>0.026</v>
      </c>
      <c r="I19" s="0" t="n">
        <v>0.026</v>
      </c>
      <c r="J19" s="0" t="n">
        <v>0.0525</v>
      </c>
      <c r="K19" s="0" t="n">
        <v>0.026</v>
      </c>
      <c r="L19" s="0" t="n">
        <v>0.026</v>
      </c>
      <c r="M19" s="0" t="n">
        <v>0.026</v>
      </c>
      <c r="N19" s="0" t="n">
        <v>0.026</v>
      </c>
      <c r="O19" s="0" t="n">
        <v>0.045</v>
      </c>
      <c r="P19" s="0" t="n">
        <v>0.015</v>
      </c>
      <c r="Q19" s="0" t="n">
        <v>0</v>
      </c>
      <c r="R19" s="0" t="n">
        <v>0</v>
      </c>
      <c r="S19" s="0" t="n">
        <v>0.1</v>
      </c>
      <c r="T19" s="0" t="n">
        <v>0.3</v>
      </c>
      <c r="U19" s="0" t="n">
        <v>0.04</v>
      </c>
      <c r="V19" s="0" t="n">
        <v>0.04</v>
      </c>
      <c r="W19" s="0" t="n">
        <v>0</v>
      </c>
      <c r="X19" s="0" t="n">
        <v>0.025</v>
      </c>
      <c r="Y19" s="0" t="n">
        <v>0.06</v>
      </c>
      <c r="Z19" s="0" t="n">
        <v>0</v>
      </c>
      <c r="AA19" s="0" t="n">
        <v>0.015129883</v>
      </c>
      <c r="AB19" s="0" t="n">
        <v>0.02</v>
      </c>
      <c r="AC19" s="0" t="n">
        <v>0.02</v>
      </c>
      <c r="AD19" s="0" t="n">
        <v>0.02</v>
      </c>
      <c r="AE19" s="0" t="n">
        <v>0.02</v>
      </c>
      <c r="AF19" s="0" t="n">
        <v>0.02</v>
      </c>
      <c r="AG19" s="0" t="n">
        <v>0.02</v>
      </c>
      <c r="AH19" s="0" t="n">
        <v>0.02</v>
      </c>
      <c r="AI19" s="0" t="n">
        <v>0.0675</v>
      </c>
      <c r="AJ19" s="0" t="n">
        <v>0.02</v>
      </c>
      <c r="AK19" s="0" t="n">
        <v>0.02</v>
      </c>
      <c r="AL19" s="0" t="n">
        <v>0.02</v>
      </c>
      <c r="AM19" s="0" t="n">
        <v>0.02</v>
      </c>
      <c r="AN19" s="0" t="n">
        <v>0.02</v>
      </c>
      <c r="AO19" s="0" t="n">
        <v>0.02</v>
      </c>
      <c r="AP19" s="0" t="n">
        <v>0.02</v>
      </c>
      <c r="AQ19" s="0" t="n">
        <v>0.0075</v>
      </c>
      <c r="AR19" s="0" t="n">
        <v>0.0075</v>
      </c>
      <c r="AS19" s="0" t="n">
        <v>0.055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0.0075</v>
      </c>
      <c r="BA19" s="0" t="n">
        <v>0.001</v>
      </c>
      <c r="BB19" s="0" t="n">
        <v>0.0675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0.15</v>
      </c>
      <c r="BK19" s="0" t="n">
        <v>0.015</v>
      </c>
      <c r="BL19" s="0" t="n">
        <v>0.003</v>
      </c>
      <c r="BM19" s="0" t="n">
        <v>0.0225</v>
      </c>
      <c r="BN19" s="0" t="n">
        <v>0.045</v>
      </c>
      <c r="BO19" s="0" t="n">
        <v>0.00084485</v>
      </c>
      <c r="BP19" s="0" t="n">
        <v>0.03</v>
      </c>
      <c r="BQ19" s="0" t="n">
        <v>0.0075</v>
      </c>
      <c r="BR19" s="0" t="n">
        <v>0.002</v>
      </c>
      <c r="BS19" s="0" t="n">
        <v>0.052</v>
      </c>
      <c r="BT19" s="0" t="n">
        <v>0.052</v>
      </c>
      <c r="BU19" s="0" t="n">
        <v>0.015</v>
      </c>
      <c r="BV19" s="0" t="n">
        <v>0.015</v>
      </c>
      <c r="BW19" s="0" t="n">
        <v>0.1</v>
      </c>
      <c r="BX19" s="0" t="n">
        <v>0.0375</v>
      </c>
      <c r="BY19" s="0" t="n">
        <v>0.001</v>
      </c>
      <c r="BZ19" s="0" t="n">
        <v>0</v>
      </c>
      <c r="CA19" s="0" t="n">
        <v>0</v>
      </c>
      <c r="CB19" s="0" t="n">
        <v>0</v>
      </c>
      <c r="CC19" s="0" t="n">
        <v>0.0375</v>
      </c>
      <c r="CD19" s="0" t="n">
        <v>0.001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s">
        <v>96</v>
      </c>
    </row>
    <row r="20" customFormat="false" ht="15" hidden="false" customHeight="false" outlineLevel="0" collapsed="false">
      <c r="A20" s="0" t="e">
        <f aca="false">VLOOKUP($B20,#REF!,4,1)</f>
        <v>#VALUE!</v>
      </c>
      <c r="B20" s="0" t="s">
        <v>6</v>
      </c>
      <c r="C20" s="0" t="s">
        <v>113</v>
      </c>
      <c r="D20" s="0" t="n">
        <v>0.0675</v>
      </c>
      <c r="E20" s="0" t="n">
        <v>0.03</v>
      </c>
      <c r="F20" s="0" t="n">
        <v>0.0375</v>
      </c>
      <c r="G20" s="0" t="n">
        <v>0.06</v>
      </c>
      <c r="H20" s="0" t="n">
        <v>0.09</v>
      </c>
      <c r="I20" s="0" t="n">
        <v>0.09</v>
      </c>
      <c r="J20" s="0" t="n">
        <v>0.09</v>
      </c>
      <c r="K20" s="0" t="n">
        <v>0.09</v>
      </c>
      <c r="L20" s="0" t="n">
        <v>0.09</v>
      </c>
      <c r="M20" s="0" t="n">
        <v>0.09</v>
      </c>
      <c r="N20" s="0" t="n">
        <v>0.09</v>
      </c>
      <c r="O20" s="0" t="n">
        <v>0.09</v>
      </c>
      <c r="P20" s="0" t="n">
        <v>0.015</v>
      </c>
      <c r="Q20" s="0" t="n">
        <v>0</v>
      </c>
      <c r="R20" s="0" t="n">
        <v>0</v>
      </c>
      <c r="S20" s="0" t="n">
        <v>0.1</v>
      </c>
      <c r="T20" s="0" t="n">
        <v>0.3</v>
      </c>
      <c r="U20" s="0" t="n">
        <v>0.04</v>
      </c>
      <c r="V20" s="0" t="n">
        <v>0.04</v>
      </c>
      <c r="W20" s="0" t="n">
        <v>0</v>
      </c>
      <c r="X20" s="0" t="n">
        <v>0.03</v>
      </c>
      <c r="Y20" s="0" t="n">
        <v>0.06</v>
      </c>
      <c r="Z20" s="0" t="n">
        <v>0</v>
      </c>
      <c r="AA20" s="0" t="n">
        <v>0.020266602</v>
      </c>
      <c r="AB20" s="0" t="n">
        <v>0.02</v>
      </c>
      <c r="AC20" s="0" t="n">
        <v>0.02</v>
      </c>
      <c r="AD20" s="0" t="n">
        <v>0.02</v>
      </c>
      <c r="AE20" s="0" t="n">
        <v>0.02</v>
      </c>
      <c r="AF20" s="0" t="n">
        <v>0.02</v>
      </c>
      <c r="AG20" s="0" t="n">
        <v>0.02</v>
      </c>
      <c r="AH20" s="0" t="n">
        <v>0.02</v>
      </c>
      <c r="AI20" s="0" t="n">
        <v>0.0675</v>
      </c>
      <c r="AJ20" s="0" t="n">
        <v>0.02</v>
      </c>
      <c r="AK20" s="0" t="n">
        <v>0.02</v>
      </c>
      <c r="AL20" s="0" t="n">
        <v>0.02</v>
      </c>
      <c r="AM20" s="0" t="n">
        <v>0.02</v>
      </c>
      <c r="AN20" s="0" t="n">
        <v>0.02</v>
      </c>
      <c r="AO20" s="0" t="n">
        <v>0.02</v>
      </c>
      <c r="AP20" s="0" t="n">
        <v>0.02</v>
      </c>
      <c r="AQ20" s="0" t="n">
        <v>0.0075</v>
      </c>
      <c r="AR20" s="0" t="n">
        <v>0.0075</v>
      </c>
      <c r="AS20" s="0" t="n">
        <v>0.015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0.0075</v>
      </c>
      <c r="BA20" s="0" t="n">
        <v>0.001</v>
      </c>
      <c r="BB20" s="0" t="n">
        <v>0.0675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0.15</v>
      </c>
      <c r="BK20" s="0" t="n">
        <v>0.015</v>
      </c>
      <c r="BL20" s="0" t="n">
        <v>0.003</v>
      </c>
      <c r="BM20" s="0" t="n">
        <v>0.0225</v>
      </c>
      <c r="BN20" s="0" t="n">
        <v>0.045</v>
      </c>
      <c r="BO20" s="0" t="n">
        <v>0.00084485</v>
      </c>
      <c r="BP20" s="0" t="n">
        <v>0.03</v>
      </c>
      <c r="BQ20" s="0" t="n">
        <v>0.0075</v>
      </c>
      <c r="BR20" s="0" t="n">
        <v>0.002</v>
      </c>
      <c r="BS20" s="0" t="n">
        <v>0.052</v>
      </c>
      <c r="BT20" s="0" t="n">
        <v>0.052</v>
      </c>
      <c r="BU20" s="0" t="n">
        <v>0.015</v>
      </c>
      <c r="BV20" s="0" t="n">
        <v>0.015</v>
      </c>
      <c r="BW20" s="0" t="n">
        <v>0.1</v>
      </c>
      <c r="BX20" s="0" t="n">
        <v>0.0375</v>
      </c>
      <c r="BY20" s="0" t="n">
        <v>0.001</v>
      </c>
      <c r="BZ20" s="0" t="n">
        <v>0</v>
      </c>
      <c r="CA20" s="0" t="n">
        <v>0</v>
      </c>
      <c r="CB20" s="0" t="n">
        <v>0</v>
      </c>
      <c r="CC20" s="0" t="n">
        <v>0.0375</v>
      </c>
      <c r="CD20" s="0" t="n">
        <v>0.001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s">
        <v>96</v>
      </c>
    </row>
    <row r="21" customFormat="false" ht="15" hidden="false" customHeight="false" outlineLevel="0" collapsed="false">
      <c r="A21" s="0" t="e">
        <f aca="false">VLOOKUP($B21,#REF!,4,1)</f>
        <v>#VALUE!</v>
      </c>
      <c r="B21" s="0" t="s">
        <v>6</v>
      </c>
      <c r="C21" s="0" t="s">
        <v>114</v>
      </c>
      <c r="D21" s="0" t="n">
        <v>0.0675</v>
      </c>
      <c r="E21" s="0" t="n">
        <v>0.03</v>
      </c>
      <c r="F21" s="0" t="n">
        <v>0.0375</v>
      </c>
      <c r="G21" s="0" t="n">
        <v>0.06</v>
      </c>
      <c r="H21" s="0" t="n">
        <v>0.026</v>
      </c>
      <c r="I21" s="0" t="n">
        <v>0.026</v>
      </c>
      <c r="J21" s="0" t="n">
        <v>0.0525</v>
      </c>
      <c r="K21" s="0" t="n">
        <v>0.026</v>
      </c>
      <c r="L21" s="0" t="n">
        <v>0.026</v>
      </c>
      <c r="M21" s="0" t="n">
        <v>0.026</v>
      </c>
      <c r="N21" s="0" t="n">
        <v>0.026</v>
      </c>
      <c r="O21" s="0" t="n">
        <v>0.045</v>
      </c>
      <c r="P21" s="0" t="n">
        <v>0.015</v>
      </c>
      <c r="Q21" s="0" t="n">
        <v>0</v>
      </c>
      <c r="R21" s="0" t="n">
        <v>0</v>
      </c>
      <c r="S21" s="0" t="n">
        <v>0.15</v>
      </c>
      <c r="T21" s="0" t="n">
        <v>0.3</v>
      </c>
      <c r="U21" s="0" t="n">
        <v>0.03</v>
      </c>
      <c r="V21" s="0" t="n">
        <v>0.03</v>
      </c>
      <c r="W21" s="0" t="n">
        <v>0</v>
      </c>
      <c r="X21" s="0" t="n">
        <v>0.015</v>
      </c>
      <c r="Y21" s="0" t="n">
        <v>0.06</v>
      </c>
      <c r="Z21" s="0" t="n">
        <v>0</v>
      </c>
      <c r="AA21" s="0" t="n">
        <v>0.0375</v>
      </c>
      <c r="AB21" s="0" t="n">
        <v>0.01</v>
      </c>
      <c r="AC21" s="0" t="n">
        <v>0.01</v>
      </c>
      <c r="AD21" s="0" t="n">
        <v>0.015</v>
      </c>
      <c r="AE21" s="0" t="n">
        <v>0.015</v>
      </c>
      <c r="AF21" s="0" t="n">
        <v>0.01</v>
      </c>
      <c r="AG21" s="0" t="n">
        <v>0.01</v>
      </c>
      <c r="AH21" s="0" t="n">
        <v>0.015</v>
      </c>
      <c r="AI21" s="0" t="n">
        <v>0.0675</v>
      </c>
      <c r="AJ21" s="0" t="n">
        <v>0.01</v>
      </c>
      <c r="AK21" s="0" t="n">
        <v>0.01</v>
      </c>
      <c r="AL21" s="0" t="n">
        <v>0.01</v>
      </c>
      <c r="AM21" s="0" t="n">
        <v>0.01</v>
      </c>
      <c r="AN21" s="0" t="n">
        <v>0.01</v>
      </c>
      <c r="AO21" s="0" t="n">
        <v>0.01</v>
      </c>
      <c r="AP21" s="0" t="n">
        <v>0.01</v>
      </c>
      <c r="AQ21" s="0" t="n">
        <v>0.0075</v>
      </c>
      <c r="AR21" s="0" t="n">
        <v>0.0075</v>
      </c>
      <c r="AS21" s="0" t="n">
        <v>0.015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0.0075</v>
      </c>
      <c r="BA21" s="0" t="n">
        <v>0.001</v>
      </c>
      <c r="BB21" s="0" t="n">
        <v>0.0675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0.15</v>
      </c>
      <c r="BK21" s="0" t="n">
        <v>0.015</v>
      </c>
      <c r="BL21" s="0" t="n">
        <v>0.002</v>
      </c>
      <c r="BM21" s="0" t="n">
        <v>0.0225</v>
      </c>
      <c r="BN21" s="0" t="n">
        <v>0.045</v>
      </c>
      <c r="BO21" s="0" t="n">
        <v>0.00084485</v>
      </c>
      <c r="BP21" s="0" t="n">
        <v>0.03</v>
      </c>
      <c r="BQ21" s="0" t="n">
        <v>0.0075</v>
      </c>
      <c r="BR21" s="0" t="n">
        <v>0.002</v>
      </c>
      <c r="BS21" s="0" t="n">
        <v>0.07</v>
      </c>
      <c r="BT21" s="0" t="n">
        <v>0.07</v>
      </c>
      <c r="BU21" s="0" t="n">
        <v>0.015</v>
      </c>
      <c r="BV21" s="0" t="n">
        <v>0.015</v>
      </c>
      <c r="BW21" s="0" t="n">
        <v>0.1</v>
      </c>
      <c r="BX21" s="0" t="n">
        <v>0.0375</v>
      </c>
      <c r="BY21" s="0" t="n">
        <v>0.001</v>
      </c>
      <c r="BZ21" s="0" t="n">
        <v>0</v>
      </c>
      <c r="CA21" s="0" t="n">
        <v>0</v>
      </c>
      <c r="CB21" s="0" t="n">
        <v>0</v>
      </c>
      <c r="CC21" s="0" t="n">
        <v>0.0375</v>
      </c>
      <c r="CD21" s="0" t="n">
        <v>0.001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s">
        <v>96</v>
      </c>
    </row>
    <row r="22" customFormat="false" ht="15" hidden="false" customHeight="false" outlineLevel="0" collapsed="false">
      <c r="A22" s="0" t="e">
        <f aca="false">VLOOKUP($B22,#REF!,4,1)</f>
        <v>#VALUE!</v>
      </c>
      <c r="B22" s="0" t="s">
        <v>6</v>
      </c>
      <c r="C22" s="0" t="s">
        <v>115</v>
      </c>
      <c r="D22" s="0" t="n">
        <v>0.0675</v>
      </c>
      <c r="E22" s="0" t="n">
        <v>0.03</v>
      </c>
      <c r="F22" s="0" t="n">
        <v>0.0375</v>
      </c>
      <c r="G22" s="0" t="n">
        <v>0.06</v>
      </c>
      <c r="H22" s="0" t="n">
        <v>0.08</v>
      </c>
      <c r="I22" s="0" t="n">
        <v>0.08</v>
      </c>
      <c r="J22" s="0" t="n">
        <v>0.08</v>
      </c>
      <c r="K22" s="0" t="n">
        <v>0.08</v>
      </c>
      <c r="L22" s="0" t="n">
        <v>0.08</v>
      </c>
      <c r="M22" s="0" t="n">
        <v>0.08</v>
      </c>
      <c r="N22" s="0" t="n">
        <v>0.08</v>
      </c>
      <c r="O22" s="0" t="n">
        <v>0.08</v>
      </c>
      <c r="P22" s="0" t="n">
        <v>0.015</v>
      </c>
      <c r="Q22" s="0" t="n">
        <v>0</v>
      </c>
      <c r="R22" s="0" t="n">
        <v>0</v>
      </c>
      <c r="S22" s="0" t="n">
        <v>0.15</v>
      </c>
      <c r="T22" s="0" t="n">
        <v>0.3</v>
      </c>
      <c r="U22" s="0" t="n">
        <v>0.03</v>
      </c>
      <c r="V22" s="0" t="n">
        <v>0.03</v>
      </c>
      <c r="W22" s="0" t="n">
        <v>0</v>
      </c>
      <c r="X22" s="0" t="n">
        <v>0.035</v>
      </c>
      <c r="Y22" s="0" t="n">
        <v>0.06</v>
      </c>
      <c r="Z22" s="0" t="n">
        <v>0</v>
      </c>
      <c r="AA22" s="0" t="n">
        <v>0.02425</v>
      </c>
      <c r="AB22" s="0" t="n">
        <v>0.01</v>
      </c>
      <c r="AC22" s="0" t="n">
        <v>0.01</v>
      </c>
      <c r="AD22" s="0" t="n">
        <v>0.015</v>
      </c>
      <c r="AE22" s="0" t="n">
        <v>0.015</v>
      </c>
      <c r="AF22" s="0" t="n">
        <v>0.01</v>
      </c>
      <c r="AG22" s="0" t="n">
        <v>0.01</v>
      </c>
      <c r="AH22" s="0" t="n">
        <v>0.015</v>
      </c>
      <c r="AI22" s="0" t="n">
        <v>0.0675</v>
      </c>
      <c r="AJ22" s="0" t="n">
        <v>0.01</v>
      </c>
      <c r="AK22" s="0" t="n">
        <v>0.01</v>
      </c>
      <c r="AL22" s="0" t="n">
        <v>0.01</v>
      </c>
      <c r="AM22" s="0" t="n">
        <v>0.01</v>
      </c>
      <c r="AN22" s="0" t="n">
        <v>0.01</v>
      </c>
      <c r="AO22" s="0" t="n">
        <v>0.01</v>
      </c>
      <c r="AP22" s="0" t="n">
        <v>0.01</v>
      </c>
      <c r="AQ22" s="0" t="n">
        <v>0.0075</v>
      </c>
      <c r="AR22" s="0" t="n">
        <v>0.0075</v>
      </c>
      <c r="AS22" s="0" t="n">
        <v>0.015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0.0075</v>
      </c>
      <c r="BA22" s="0" t="n">
        <v>0.001</v>
      </c>
      <c r="BB22" s="0" t="n">
        <v>0.0675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0.15</v>
      </c>
      <c r="BK22" s="0" t="n">
        <v>0.015</v>
      </c>
      <c r="BL22" s="0" t="n">
        <v>0.002</v>
      </c>
      <c r="BM22" s="0" t="n">
        <v>0.0225</v>
      </c>
      <c r="BN22" s="0" t="n">
        <v>0.045</v>
      </c>
      <c r="BO22" s="0" t="n">
        <v>0.00084485</v>
      </c>
      <c r="BP22" s="0" t="n">
        <v>0.03</v>
      </c>
      <c r="BQ22" s="0" t="n">
        <v>0.0075</v>
      </c>
      <c r="BR22" s="0" t="n">
        <v>0.002</v>
      </c>
      <c r="BS22" s="0" t="n">
        <v>0.07</v>
      </c>
      <c r="BT22" s="0" t="n">
        <v>0.07</v>
      </c>
      <c r="BU22" s="0" t="n">
        <v>0.015</v>
      </c>
      <c r="BV22" s="0" t="n">
        <v>0.015</v>
      </c>
      <c r="BW22" s="0" t="n">
        <v>0.1</v>
      </c>
      <c r="BX22" s="0" t="n">
        <v>0.0375</v>
      </c>
      <c r="BY22" s="0" t="n">
        <v>0.001</v>
      </c>
      <c r="BZ22" s="0" t="n">
        <v>0</v>
      </c>
      <c r="CA22" s="0" t="n">
        <v>0</v>
      </c>
      <c r="CB22" s="0" t="n">
        <v>0</v>
      </c>
      <c r="CC22" s="0" t="n">
        <v>0.0375</v>
      </c>
      <c r="CD22" s="0" t="n">
        <v>0.001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s">
        <v>96</v>
      </c>
    </row>
    <row r="23" customFormat="false" ht="15" hidden="false" customHeight="false" outlineLevel="0" collapsed="false">
      <c r="A23" s="0" t="e">
        <f aca="false">VLOOKUP($B23,#REF!,4,1)</f>
        <v>#VALUE!</v>
      </c>
      <c r="B23" s="0" t="s">
        <v>48</v>
      </c>
      <c r="C23" s="0" t="s">
        <v>116</v>
      </c>
      <c r="D23" s="0" t="n">
        <v>0.1125</v>
      </c>
      <c r="E23" s="0" t="n">
        <v>0.1125</v>
      </c>
      <c r="F23" s="0" t="n">
        <v>0</v>
      </c>
      <c r="G23" s="0" t="n">
        <v>0.5625</v>
      </c>
      <c r="H23" s="0" t="n">
        <v>0.09</v>
      </c>
      <c r="I23" s="0" t="n">
        <v>0.09</v>
      </c>
      <c r="J23" s="0" t="n">
        <v>0.09</v>
      </c>
      <c r="K23" s="0" t="n">
        <v>0.09</v>
      </c>
      <c r="L23" s="0" t="n">
        <v>0.09</v>
      </c>
      <c r="M23" s="0" t="n">
        <v>0.09</v>
      </c>
      <c r="N23" s="0" t="n">
        <v>0.09</v>
      </c>
      <c r="O23" s="0" t="n">
        <v>0.09</v>
      </c>
      <c r="P23" s="0" t="n">
        <v>0.225</v>
      </c>
      <c r="Q23" s="0" t="n">
        <v>0.225</v>
      </c>
      <c r="R23" s="0" t="n">
        <v>0.225</v>
      </c>
      <c r="S23" s="0" t="n">
        <v>0.1125</v>
      </c>
      <c r="T23" s="0" t="n">
        <v>0.3375</v>
      </c>
      <c r="U23" s="0" t="n">
        <v>0.3375</v>
      </c>
      <c r="V23" s="0" t="n">
        <v>0.3375</v>
      </c>
      <c r="W23" s="0" t="n">
        <v>0.125</v>
      </c>
      <c r="X23" s="0" t="n">
        <v>0.675</v>
      </c>
      <c r="Y23" s="0" t="n">
        <v>0.675</v>
      </c>
      <c r="Z23" s="0" t="n">
        <v>0.045</v>
      </c>
      <c r="AA23" s="0" t="n">
        <v>0.3375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0.1125</v>
      </c>
      <c r="AR23" s="0" t="n">
        <v>0</v>
      </c>
      <c r="AS23" s="0" t="n">
        <v>0.09</v>
      </c>
      <c r="AT23" s="0" t="n">
        <v>0.5625</v>
      </c>
      <c r="AU23" s="0" t="n">
        <v>0.5625</v>
      </c>
      <c r="AV23" s="0" t="n">
        <v>0.5625</v>
      </c>
      <c r="AW23" s="0" t="n">
        <v>0.045</v>
      </c>
      <c r="AX23" s="0" t="n">
        <v>0.045</v>
      </c>
      <c r="AY23" s="0" t="n">
        <v>0.045</v>
      </c>
      <c r="AZ23" s="0" t="n">
        <v>0.03375</v>
      </c>
      <c r="BA23" s="0" t="n">
        <v>0.03375</v>
      </c>
      <c r="BB23" s="0" t="n">
        <v>0.03375</v>
      </c>
      <c r="BC23" s="0" t="n">
        <v>0</v>
      </c>
      <c r="BD23" s="0" t="n">
        <v>0</v>
      </c>
      <c r="BE23" s="1" t="n">
        <v>1.125E-005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0.09</v>
      </c>
      <c r="BL23" s="0" t="n">
        <v>0.09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0.0675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0.115</v>
      </c>
      <c r="CO23" s="0" t="n">
        <v>0</v>
      </c>
      <c r="CP23" s="0" t="n">
        <v>0</v>
      </c>
      <c r="CQ23" s="0" t="s">
        <v>96</v>
      </c>
    </row>
    <row r="24" customFormat="false" ht="15" hidden="false" customHeight="false" outlineLevel="0" collapsed="false">
      <c r="A24" s="0" t="e">
        <f aca="false">VLOOKUP($B24,#REF!,4,1)</f>
        <v>#VALUE!</v>
      </c>
      <c r="B24" s="0" t="s">
        <v>48</v>
      </c>
      <c r="C24" s="0" t="s">
        <v>117</v>
      </c>
      <c r="D24" s="0" t="n">
        <v>0.1125</v>
      </c>
      <c r="E24" s="0" t="n">
        <v>0.1125</v>
      </c>
      <c r="F24" s="0" t="n">
        <v>0</v>
      </c>
      <c r="G24" s="0" t="n">
        <v>0.5625</v>
      </c>
      <c r="H24" s="0" t="n">
        <v>0.09</v>
      </c>
      <c r="I24" s="0" t="n">
        <v>0.09</v>
      </c>
      <c r="J24" s="0" t="n">
        <v>0.09</v>
      </c>
      <c r="K24" s="0" t="n">
        <v>0.09</v>
      </c>
      <c r="L24" s="0" t="n">
        <v>0.09</v>
      </c>
      <c r="M24" s="0" t="n">
        <v>0.09</v>
      </c>
      <c r="N24" s="0" t="n">
        <v>0.09</v>
      </c>
      <c r="O24" s="0" t="n">
        <v>0.09</v>
      </c>
      <c r="P24" s="0" t="n">
        <v>0.3</v>
      </c>
      <c r="Q24" s="0" t="n">
        <v>0.3</v>
      </c>
      <c r="R24" s="0" t="n">
        <v>0.3</v>
      </c>
      <c r="S24" s="0" t="n">
        <v>0.1125</v>
      </c>
      <c r="T24" s="0" t="n">
        <v>0.7</v>
      </c>
      <c r="U24" s="0" t="n">
        <v>0.7</v>
      </c>
      <c r="V24" s="0" t="n">
        <v>0.7</v>
      </c>
      <c r="W24" s="0" t="n">
        <v>0.125</v>
      </c>
      <c r="X24" s="0" t="n">
        <v>0.675</v>
      </c>
      <c r="Y24" s="0" t="n">
        <v>0.675</v>
      </c>
      <c r="Z24" s="0" t="n">
        <v>0.045</v>
      </c>
      <c r="AA24" s="0" t="n">
        <v>0.3375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0.1125</v>
      </c>
      <c r="AR24" s="0" t="n">
        <v>0</v>
      </c>
      <c r="AS24" s="0" t="n">
        <v>0.09</v>
      </c>
      <c r="AT24" s="0" t="n">
        <v>0.5625</v>
      </c>
      <c r="AU24" s="0" t="n">
        <v>0.5625</v>
      </c>
      <c r="AV24" s="0" t="n">
        <v>0.5625</v>
      </c>
      <c r="AW24" s="0" t="n">
        <v>0.045</v>
      </c>
      <c r="AX24" s="0" t="n">
        <v>0.045</v>
      </c>
      <c r="AY24" s="0" t="n">
        <v>0.045</v>
      </c>
      <c r="AZ24" s="0" t="n">
        <v>0.03375</v>
      </c>
      <c r="BA24" s="0" t="n">
        <v>0.03375</v>
      </c>
      <c r="BB24" s="0" t="n">
        <v>0.03375</v>
      </c>
      <c r="BC24" s="0" t="n">
        <v>0</v>
      </c>
      <c r="BD24" s="0" t="n">
        <v>0</v>
      </c>
      <c r="BE24" s="1" t="n">
        <v>9E-005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0.09</v>
      </c>
      <c r="BL24" s="0" t="n">
        <v>0.09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0.0675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0.1125</v>
      </c>
      <c r="CO24" s="0" t="n">
        <v>0</v>
      </c>
      <c r="CP24" s="0" t="n">
        <v>0</v>
      </c>
      <c r="CQ24" s="0" t="s">
        <v>96</v>
      </c>
    </row>
    <row r="25" customFormat="false" ht="15" hidden="false" customHeight="false" outlineLevel="0" collapsed="false">
      <c r="A25" s="0" t="e">
        <f aca="false">VLOOKUP($B25,#REF!,4,1)</f>
        <v>#VALUE!</v>
      </c>
      <c r="B25" s="0" t="s">
        <v>48</v>
      </c>
      <c r="C25" s="0" t="s">
        <v>118</v>
      </c>
      <c r="D25" s="0" t="n">
        <v>0.1125</v>
      </c>
      <c r="E25" s="0" t="n">
        <v>0.2</v>
      </c>
      <c r="F25" s="0" t="n">
        <v>0</v>
      </c>
      <c r="G25" s="0" t="n">
        <v>0.5625</v>
      </c>
      <c r="H25" s="0" t="n">
        <v>0.09</v>
      </c>
      <c r="I25" s="0" t="n">
        <v>0.09</v>
      </c>
      <c r="J25" s="0" t="n">
        <v>0.09</v>
      </c>
      <c r="K25" s="0" t="n">
        <v>0.09</v>
      </c>
      <c r="L25" s="0" t="n">
        <v>0.09</v>
      </c>
      <c r="M25" s="0" t="n">
        <v>0.09</v>
      </c>
      <c r="N25" s="0" t="n">
        <v>0.09</v>
      </c>
      <c r="O25" s="0" t="n">
        <v>0.09</v>
      </c>
      <c r="P25" s="0" t="n">
        <v>0.225</v>
      </c>
      <c r="Q25" s="0" t="n">
        <v>0.225</v>
      </c>
      <c r="R25" s="0" t="n">
        <v>0.225</v>
      </c>
      <c r="S25" s="0" t="n">
        <v>0.9</v>
      </c>
      <c r="T25" s="0" t="n">
        <v>0.3375</v>
      </c>
      <c r="U25" s="0" t="n">
        <v>0.3375</v>
      </c>
      <c r="V25" s="0" t="n">
        <v>0.3375</v>
      </c>
      <c r="W25" s="0" t="n">
        <v>0.15</v>
      </c>
      <c r="X25" s="0" t="n">
        <v>0.675</v>
      </c>
      <c r="Y25" s="0" t="n">
        <v>0.675</v>
      </c>
      <c r="Z25" s="0" t="n">
        <v>0.045</v>
      </c>
      <c r="AA25" s="0" t="n">
        <v>0.412375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0.25</v>
      </c>
      <c r="AR25" s="0" t="n">
        <v>0</v>
      </c>
      <c r="AS25" s="0" t="n">
        <v>0.09</v>
      </c>
      <c r="AT25" s="0" t="n">
        <v>0.61</v>
      </c>
      <c r="AU25" s="0" t="n">
        <v>0.61</v>
      </c>
      <c r="AV25" s="0" t="n">
        <v>0.61</v>
      </c>
      <c r="AW25" s="0" t="n">
        <v>0.045</v>
      </c>
      <c r="AX25" s="0" t="n">
        <v>0.045</v>
      </c>
      <c r="AY25" s="0" t="n">
        <v>0.045</v>
      </c>
      <c r="AZ25" s="0" t="n">
        <v>0.03375</v>
      </c>
      <c r="BA25" s="0" t="n">
        <v>0.03375</v>
      </c>
      <c r="BB25" s="0" t="n">
        <v>0.03375</v>
      </c>
      <c r="BC25" s="0" t="n">
        <v>0</v>
      </c>
      <c r="BD25" s="0" t="n">
        <v>0</v>
      </c>
      <c r="BE25" s="1" t="n">
        <v>1.125E-005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0.1</v>
      </c>
      <c r="BL25" s="0" t="n">
        <v>0.1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0.0675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0.115</v>
      </c>
      <c r="CO25" s="0" t="n">
        <v>0</v>
      </c>
      <c r="CP25" s="0" t="n">
        <v>0</v>
      </c>
      <c r="CQ25" s="0" t="s">
        <v>96</v>
      </c>
    </row>
    <row r="26" customFormat="false" ht="15" hidden="false" customHeight="false" outlineLevel="0" collapsed="false">
      <c r="A26" s="0" t="e">
        <f aca="false">VLOOKUP($B26,#REF!,4,1)</f>
        <v>#VALUE!</v>
      </c>
      <c r="B26" s="0" t="s">
        <v>48</v>
      </c>
      <c r="C26" s="0" t="s">
        <v>119</v>
      </c>
      <c r="D26" s="0" t="n">
        <v>0.1125</v>
      </c>
      <c r="E26" s="0" t="n">
        <v>0.2</v>
      </c>
      <c r="F26" s="0" t="n">
        <v>0</v>
      </c>
      <c r="G26" s="0" t="n">
        <v>0.5625</v>
      </c>
      <c r="H26" s="0" t="n">
        <v>0.09</v>
      </c>
      <c r="I26" s="0" t="n">
        <v>0.09</v>
      </c>
      <c r="J26" s="0" t="n">
        <v>0.09</v>
      </c>
      <c r="K26" s="0" t="n">
        <v>0.09</v>
      </c>
      <c r="L26" s="0" t="n">
        <v>0.09</v>
      </c>
      <c r="M26" s="0" t="n">
        <v>0.09</v>
      </c>
      <c r="N26" s="0" t="n">
        <v>0.09</v>
      </c>
      <c r="O26" s="0" t="n">
        <v>0.09</v>
      </c>
      <c r="P26" s="0" t="n">
        <v>0.6</v>
      </c>
      <c r="Q26" s="0" t="n">
        <v>0.6</v>
      </c>
      <c r="R26" s="0" t="n">
        <v>0.6</v>
      </c>
      <c r="S26" s="0" t="n">
        <v>0.7</v>
      </c>
      <c r="T26" s="0" t="n">
        <v>0.7</v>
      </c>
      <c r="U26" s="0" t="n">
        <v>0.7</v>
      </c>
      <c r="V26" s="0" t="n">
        <v>0.7</v>
      </c>
      <c r="W26" s="0" t="n">
        <v>0.15</v>
      </c>
      <c r="X26" s="0" t="n">
        <v>0.675</v>
      </c>
      <c r="Y26" s="0" t="n">
        <v>0.675</v>
      </c>
      <c r="Z26" s="0" t="n">
        <v>0.08</v>
      </c>
      <c r="AA26" s="0" t="n">
        <v>0.55675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0.25</v>
      </c>
      <c r="AR26" s="0" t="n">
        <v>0</v>
      </c>
      <c r="AS26" s="0" t="n">
        <v>0.09</v>
      </c>
      <c r="AT26" s="0" t="n">
        <v>0.61</v>
      </c>
      <c r="AU26" s="0" t="n">
        <v>0.61</v>
      </c>
      <c r="AV26" s="0" t="n">
        <v>0.61</v>
      </c>
      <c r="AW26" s="0" t="n">
        <v>0.045</v>
      </c>
      <c r="AX26" s="0" t="n">
        <v>0.045</v>
      </c>
      <c r="AY26" s="0" t="n">
        <v>0.045</v>
      </c>
      <c r="AZ26" s="0" t="n">
        <v>0.03375</v>
      </c>
      <c r="BA26" s="0" t="n">
        <v>0.03375</v>
      </c>
      <c r="BB26" s="0" t="n">
        <v>0.03375</v>
      </c>
      <c r="BC26" s="0" t="n">
        <v>0</v>
      </c>
      <c r="BD26" s="0" t="n">
        <v>0</v>
      </c>
      <c r="BE26" s="1" t="n">
        <v>9E-005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0.1</v>
      </c>
      <c r="BL26" s="0" t="n">
        <v>0.1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0.0675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0.1125</v>
      </c>
      <c r="CO26" s="0" t="n">
        <v>0</v>
      </c>
      <c r="CP26" s="0" t="n">
        <v>0</v>
      </c>
      <c r="CQ26" s="0" t="s">
        <v>96</v>
      </c>
    </row>
    <row r="27" customFormat="false" ht="15" hidden="false" customHeight="false" outlineLevel="0" collapsed="false">
      <c r="A27" s="0" t="e">
        <f aca="false">VLOOKUP($B27,#REF!,4,1)</f>
        <v>#VALUE!</v>
      </c>
      <c r="B27" s="0" t="s">
        <v>71</v>
      </c>
      <c r="C27" s="0" t="s">
        <v>120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0.00045</v>
      </c>
      <c r="BN27" s="0" t="n">
        <v>0.003375</v>
      </c>
      <c r="BO27" s="0" t="n">
        <v>0.003375</v>
      </c>
      <c r="BP27" s="0" t="n">
        <v>0.003375</v>
      </c>
      <c r="BQ27" s="0" t="n">
        <v>0.009</v>
      </c>
      <c r="BR27" s="0" t="n">
        <v>0.115</v>
      </c>
      <c r="BS27" s="0" t="n">
        <v>0.1125</v>
      </c>
      <c r="BT27" s="0" t="n">
        <v>0.1125</v>
      </c>
      <c r="BU27" s="0" t="n">
        <v>0.0225</v>
      </c>
      <c r="BV27" s="0" t="n">
        <v>0.0225</v>
      </c>
      <c r="BW27" s="0" t="n">
        <v>0</v>
      </c>
      <c r="BX27" s="0" t="n">
        <v>0.3375</v>
      </c>
      <c r="BY27" s="0" t="n">
        <v>0.2875</v>
      </c>
      <c r="BZ27" s="0" t="n">
        <v>0</v>
      </c>
      <c r="CA27" s="0" t="n">
        <v>0</v>
      </c>
      <c r="CB27" s="0" t="n">
        <v>0.0115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0.25</v>
      </c>
      <c r="CP27" s="0" t="n">
        <v>0.1</v>
      </c>
      <c r="CQ27" s="0" t="s">
        <v>96</v>
      </c>
    </row>
    <row r="28" customFormat="false" ht="15" hidden="false" customHeight="false" outlineLevel="0" collapsed="false">
      <c r="A28" s="0" t="e">
        <f aca="false">VLOOKUP($B28,#REF!,4,1)</f>
        <v>#VALUE!</v>
      </c>
      <c r="B28" s="0" t="s">
        <v>88</v>
      </c>
      <c r="C28" s="0" t="s">
        <v>121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0.3</v>
      </c>
      <c r="CE28" s="0" t="n">
        <v>0.00051</v>
      </c>
      <c r="CF28" s="0" t="n">
        <v>0.18</v>
      </c>
      <c r="CG28" s="0" t="n">
        <v>0.00026</v>
      </c>
      <c r="CH28" s="0" t="n">
        <v>0</v>
      </c>
      <c r="CI28" s="0" t="n">
        <v>0</v>
      </c>
      <c r="CJ28" s="0" t="n">
        <v>0</v>
      </c>
      <c r="CK28" s="0" t="n">
        <v>0.036</v>
      </c>
      <c r="CL28" s="0" t="n">
        <v>0.322</v>
      </c>
      <c r="CM28" s="0" t="n">
        <v>0.23</v>
      </c>
      <c r="CN28" s="0" t="n">
        <v>0</v>
      </c>
      <c r="CO28" s="0" t="n">
        <v>0.345</v>
      </c>
      <c r="CP28" s="0" t="n">
        <v>0.23</v>
      </c>
      <c r="CQ28" s="0" t="s">
        <v>96</v>
      </c>
    </row>
    <row r="29" customFormat="false" ht="15" hidden="false" customHeight="false" outlineLevel="0" collapsed="false">
      <c r="A29" s="0" t="e">
        <f aca="false">VLOOKUP($B29,#REF!,4,1)</f>
        <v>#VALUE!</v>
      </c>
      <c r="B29" s="0" t="s">
        <v>20</v>
      </c>
      <c r="C29" s="0" t="s">
        <v>122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0.0675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0.01</v>
      </c>
      <c r="BL29" s="0" t="n">
        <v>0.01</v>
      </c>
      <c r="BM29" s="0" t="n">
        <v>0</v>
      </c>
      <c r="BN29" s="0" t="n">
        <v>0.015</v>
      </c>
      <c r="BO29" s="0" t="n">
        <v>0.015</v>
      </c>
      <c r="BP29" s="0" t="n">
        <v>0.15</v>
      </c>
      <c r="BQ29" s="0" t="n">
        <v>0.0225</v>
      </c>
      <c r="BR29" s="0" t="n">
        <v>0.000677529</v>
      </c>
      <c r="BS29" s="0" t="n">
        <v>0.25</v>
      </c>
      <c r="BT29" s="0" t="n">
        <v>0.25</v>
      </c>
      <c r="BU29" s="0" t="n">
        <v>0</v>
      </c>
      <c r="BV29" s="0" t="n">
        <v>0.03</v>
      </c>
      <c r="BW29" s="0" t="n">
        <v>0.27</v>
      </c>
      <c r="BX29" s="0" t="n">
        <v>0.0675</v>
      </c>
      <c r="BY29" s="0" t="n">
        <v>0.05</v>
      </c>
      <c r="BZ29" s="0" t="n">
        <v>0</v>
      </c>
      <c r="CA29" s="0" t="n">
        <v>0</v>
      </c>
      <c r="CB29" s="0" t="n">
        <v>0</v>
      </c>
      <c r="CC29" s="0" t="n">
        <v>0.3</v>
      </c>
      <c r="CD29" s="0" t="n">
        <v>0.01</v>
      </c>
      <c r="CE29" s="0" t="n">
        <v>0</v>
      </c>
      <c r="CF29" s="0" t="n">
        <v>0</v>
      </c>
      <c r="CG29" s="1" t="n">
        <v>1.5E-007</v>
      </c>
      <c r="CH29" s="0" t="n">
        <v>0.06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s">
        <v>96</v>
      </c>
    </row>
    <row r="30" customFormat="false" ht="15" hidden="false" customHeight="false" outlineLevel="0" collapsed="false">
      <c r="A30" s="0" t="e">
        <f aca="false">VLOOKUP($B30,#REF!,4,1)</f>
        <v>#VALUE!</v>
      </c>
      <c r="B30" s="0" t="s">
        <v>20</v>
      </c>
      <c r="C30" s="0" t="s">
        <v>123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0.0675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0.01</v>
      </c>
      <c r="BL30" s="0" t="n">
        <v>0.01</v>
      </c>
      <c r="BM30" s="0" t="n">
        <v>0</v>
      </c>
      <c r="BN30" s="0" t="n">
        <v>0.015</v>
      </c>
      <c r="BO30" s="0" t="n">
        <v>0.015</v>
      </c>
      <c r="BP30" s="0" t="n">
        <v>0.15</v>
      </c>
      <c r="BQ30" s="0" t="n">
        <v>0.0225</v>
      </c>
      <c r="BR30" s="0" t="n">
        <v>0.000677529</v>
      </c>
      <c r="BS30" s="0" t="n">
        <v>0.25</v>
      </c>
      <c r="BT30" s="0" t="n">
        <v>0.25</v>
      </c>
      <c r="BU30" s="0" t="n">
        <v>0</v>
      </c>
      <c r="BV30" s="0" t="n">
        <v>0.03</v>
      </c>
      <c r="BW30" s="0" t="n">
        <v>0.27</v>
      </c>
      <c r="BX30" s="0" t="n">
        <v>0.0675</v>
      </c>
      <c r="BY30" s="0" t="n">
        <v>0.05</v>
      </c>
      <c r="BZ30" s="0" t="n">
        <v>0</v>
      </c>
      <c r="CA30" s="0" t="n">
        <v>0</v>
      </c>
      <c r="CB30" s="0" t="n">
        <v>0</v>
      </c>
      <c r="CC30" s="0" t="n">
        <v>0.3</v>
      </c>
      <c r="CD30" s="0" t="n">
        <v>0.01</v>
      </c>
      <c r="CE30" s="0" t="n">
        <v>0</v>
      </c>
      <c r="CF30" s="0" t="n">
        <v>0</v>
      </c>
      <c r="CG30" s="1" t="n">
        <v>1.5E-007</v>
      </c>
      <c r="CH30" s="0" t="n">
        <v>0.06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s">
        <v>96</v>
      </c>
    </row>
    <row r="31" customFormat="false" ht="15" hidden="false" customHeight="false" outlineLevel="0" collapsed="false">
      <c r="A31" s="0" t="e">
        <f aca="false">VLOOKUP($B31,#REF!,4,1)</f>
        <v>#VALUE!</v>
      </c>
      <c r="B31" s="0" t="s">
        <v>20</v>
      </c>
      <c r="C31" s="0" t="s">
        <v>124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0.0675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0.011</v>
      </c>
      <c r="BL31" s="0" t="n">
        <v>0.011</v>
      </c>
      <c r="BM31" s="0" t="n">
        <v>0</v>
      </c>
      <c r="BN31" s="0" t="n">
        <v>0.015</v>
      </c>
      <c r="BO31" s="0" t="n">
        <v>0.015</v>
      </c>
      <c r="BP31" s="0" t="n">
        <v>0.15</v>
      </c>
      <c r="BQ31" s="0" t="n">
        <v>0.0225</v>
      </c>
      <c r="BR31" s="0" t="n">
        <v>0.000677529</v>
      </c>
      <c r="BS31" s="0" t="n">
        <v>0.2</v>
      </c>
      <c r="BT31" s="0" t="n">
        <v>0.2</v>
      </c>
      <c r="BU31" s="0" t="n">
        <v>0</v>
      </c>
      <c r="BV31" s="0" t="n">
        <v>0.03</v>
      </c>
      <c r="BW31" s="0" t="n">
        <v>0.27</v>
      </c>
      <c r="BX31" s="0" t="n">
        <v>0.0675</v>
      </c>
      <c r="BY31" s="0" t="n">
        <v>0.05</v>
      </c>
      <c r="BZ31" s="0" t="n">
        <v>0</v>
      </c>
      <c r="CA31" s="0" t="n">
        <v>0</v>
      </c>
      <c r="CB31" s="0" t="n">
        <v>0</v>
      </c>
      <c r="CC31" s="0" t="n">
        <v>0.3</v>
      </c>
      <c r="CD31" s="0" t="n">
        <v>0.01</v>
      </c>
      <c r="CE31" s="0" t="n">
        <v>0</v>
      </c>
      <c r="CF31" s="0" t="n">
        <v>0</v>
      </c>
      <c r="CG31" s="1" t="n">
        <v>1.5E-007</v>
      </c>
      <c r="CH31" s="0" t="n">
        <v>0.06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s">
        <v>96</v>
      </c>
    </row>
    <row r="32" customFormat="false" ht="15" hidden="false" customHeight="false" outlineLevel="0" collapsed="false">
      <c r="A32" s="0" t="e">
        <f aca="false">VLOOKUP($B32,#REF!,4,1)</f>
        <v>#VALUE!</v>
      </c>
      <c r="B32" s="0" t="s">
        <v>20</v>
      </c>
      <c r="C32" s="0" t="s">
        <v>125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0.0675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0.011</v>
      </c>
      <c r="BL32" s="0" t="n">
        <v>0.011</v>
      </c>
      <c r="BM32" s="0" t="n">
        <v>0</v>
      </c>
      <c r="BN32" s="0" t="n">
        <v>0.015</v>
      </c>
      <c r="BO32" s="0" t="n">
        <v>0.015</v>
      </c>
      <c r="BP32" s="0" t="n">
        <v>0.15</v>
      </c>
      <c r="BQ32" s="0" t="n">
        <v>0.0225</v>
      </c>
      <c r="BR32" s="0" t="n">
        <v>0.000677529</v>
      </c>
      <c r="BS32" s="0" t="n">
        <v>0.2</v>
      </c>
      <c r="BT32" s="0" t="n">
        <v>0.2</v>
      </c>
      <c r="BU32" s="0" t="n">
        <v>0</v>
      </c>
      <c r="BV32" s="0" t="n">
        <v>0.03</v>
      </c>
      <c r="BW32" s="0" t="n">
        <v>0.27</v>
      </c>
      <c r="BX32" s="0" t="n">
        <v>0.0675</v>
      </c>
      <c r="BY32" s="0" t="n">
        <v>0.05</v>
      </c>
      <c r="BZ32" s="0" t="n">
        <v>0</v>
      </c>
      <c r="CA32" s="0" t="n">
        <v>0</v>
      </c>
      <c r="CB32" s="0" t="n">
        <v>0</v>
      </c>
      <c r="CC32" s="0" t="n">
        <v>0.3</v>
      </c>
      <c r="CD32" s="0" t="n">
        <v>0.01</v>
      </c>
      <c r="CE32" s="0" t="n">
        <v>0</v>
      </c>
      <c r="CF32" s="0" t="n">
        <v>0</v>
      </c>
      <c r="CG32" s="1" t="n">
        <v>1.5E-007</v>
      </c>
      <c r="CH32" s="0" t="n">
        <v>0.06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s">
        <v>96</v>
      </c>
    </row>
    <row r="33" customFormat="false" ht="15" hidden="false" customHeight="false" outlineLevel="0" collapsed="false">
      <c r="A33" s="0" t="e">
        <f aca="false">VLOOKUP($B33,#REF!,4,1)</f>
        <v>#VALUE!</v>
      </c>
      <c r="B33" s="0" t="s">
        <v>30</v>
      </c>
      <c r="C33" s="0" t="s">
        <v>126</v>
      </c>
      <c r="D33" s="0" t="n">
        <v>0.006</v>
      </c>
      <c r="E33" s="0" t="n">
        <v>0.004</v>
      </c>
      <c r="F33" s="0" t="n">
        <v>0</v>
      </c>
      <c r="G33" s="0" t="n">
        <v>0.007</v>
      </c>
      <c r="H33" s="0" t="n">
        <v>0.021</v>
      </c>
      <c r="I33" s="0" t="n">
        <v>0.021</v>
      </c>
      <c r="J33" s="0" t="n">
        <v>0.021</v>
      </c>
      <c r="K33" s="0" t="n">
        <v>0.021</v>
      </c>
      <c r="L33" s="0" t="n">
        <v>0.021</v>
      </c>
      <c r="M33" s="0" t="n">
        <v>0.021</v>
      </c>
      <c r="N33" s="0" t="n">
        <v>0.021</v>
      </c>
      <c r="O33" s="0" t="n">
        <v>0.021</v>
      </c>
      <c r="P33" s="0" t="n">
        <v>0</v>
      </c>
      <c r="Q33" s="0" t="n">
        <v>0</v>
      </c>
      <c r="R33" s="0" t="n">
        <v>0</v>
      </c>
      <c r="S33" s="0" t="n">
        <v>0.03</v>
      </c>
      <c r="T33" s="0" t="n">
        <v>0.03</v>
      </c>
      <c r="U33" s="0" t="n">
        <v>0.02</v>
      </c>
      <c r="V33" s="0" t="n">
        <v>0.02</v>
      </c>
      <c r="W33" s="0" t="n">
        <v>0.012</v>
      </c>
      <c r="X33" s="0" t="n">
        <v>0.03</v>
      </c>
      <c r="Y33" s="0" t="n">
        <v>0.03</v>
      </c>
      <c r="Z33" s="0" t="n">
        <v>0.0015</v>
      </c>
      <c r="AA33" s="0" t="n">
        <v>0.00625</v>
      </c>
      <c r="AB33" s="0" t="n">
        <v>0.15</v>
      </c>
      <c r="AC33" s="0" t="n">
        <v>0.15</v>
      </c>
      <c r="AD33" s="0" t="n">
        <v>0.15</v>
      </c>
      <c r="AE33" s="0" t="n">
        <v>0.15</v>
      </c>
      <c r="AF33" s="0" t="n">
        <v>0.15</v>
      </c>
      <c r="AG33" s="0" t="n">
        <v>0.15</v>
      </c>
      <c r="AH33" s="0" t="n">
        <v>0.15</v>
      </c>
      <c r="AI33" s="0" t="n">
        <v>0.15</v>
      </c>
      <c r="AJ33" s="0" t="n">
        <v>0.15</v>
      </c>
      <c r="AK33" s="0" t="n">
        <v>0.15</v>
      </c>
      <c r="AL33" s="0" t="n">
        <v>0.15</v>
      </c>
      <c r="AM33" s="0" t="n">
        <v>0.15</v>
      </c>
      <c r="AN33" s="0" t="n">
        <v>0.15</v>
      </c>
      <c r="AO33" s="0" t="n">
        <v>0.15</v>
      </c>
      <c r="AP33" s="0" t="n">
        <v>0.15</v>
      </c>
      <c r="AQ33" s="0" t="n">
        <v>0.005</v>
      </c>
      <c r="AR33" s="0" t="n">
        <v>0.013</v>
      </c>
      <c r="AS33" s="0" t="n">
        <v>0.0035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0.015</v>
      </c>
      <c r="BA33" s="0" t="n">
        <v>0.01</v>
      </c>
      <c r="BB33" s="0" t="n">
        <v>0.0135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0.3</v>
      </c>
      <c r="BK33" s="0" t="n">
        <v>0.009</v>
      </c>
      <c r="BL33" s="1" t="n">
        <v>0.0005</v>
      </c>
      <c r="BM33" s="0" t="n">
        <v>0.006</v>
      </c>
      <c r="BN33" s="0" t="n">
        <v>0.01</v>
      </c>
      <c r="BO33" s="0" t="n">
        <v>0.06</v>
      </c>
      <c r="BP33" s="0" t="n">
        <v>0.01</v>
      </c>
      <c r="BQ33" s="0" t="n">
        <v>0.008</v>
      </c>
      <c r="BR33" s="0" t="n">
        <v>0.08</v>
      </c>
      <c r="BS33" s="0" t="n">
        <v>0.049374695</v>
      </c>
      <c r="BT33" s="0" t="n">
        <v>0.049374695</v>
      </c>
      <c r="BU33" s="0" t="n">
        <v>0.0045</v>
      </c>
      <c r="BV33" s="0" t="n">
        <v>0.003</v>
      </c>
      <c r="BW33" s="0" t="n">
        <v>0.019</v>
      </c>
      <c r="BX33" s="0" t="n">
        <v>0.0045</v>
      </c>
      <c r="BY33" s="0" t="n">
        <v>0.07</v>
      </c>
      <c r="BZ33" s="0" t="n">
        <v>0</v>
      </c>
      <c r="CA33" s="0" t="n">
        <v>0</v>
      </c>
      <c r="CB33" s="0" t="n">
        <v>0</v>
      </c>
      <c r="CC33" s="0" t="n">
        <v>0.009</v>
      </c>
      <c r="CD33" s="0" t="n">
        <v>0.00225</v>
      </c>
      <c r="CE33" s="0" t="n">
        <v>0</v>
      </c>
      <c r="CF33" s="0" t="n">
        <v>0</v>
      </c>
      <c r="CG33" s="0" t="n">
        <v>0.0045</v>
      </c>
      <c r="CH33" s="0" t="n">
        <v>0.000722103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s">
        <v>96</v>
      </c>
    </row>
    <row r="34" customFormat="false" ht="15" hidden="false" customHeight="false" outlineLevel="0" collapsed="false">
      <c r="A34" s="0" t="e">
        <f aca="false">VLOOKUP($B34,#REF!,4,1)</f>
        <v>#VALUE!</v>
      </c>
      <c r="B34" s="0" t="s">
        <v>30</v>
      </c>
      <c r="C34" s="0" t="s">
        <v>127</v>
      </c>
      <c r="D34" s="0" t="n">
        <v>0.006</v>
      </c>
      <c r="E34" s="0" t="n">
        <v>0.004</v>
      </c>
      <c r="F34" s="0" t="n">
        <v>0</v>
      </c>
      <c r="G34" s="0" t="n">
        <v>0.0035</v>
      </c>
      <c r="H34" s="0" t="n">
        <v>0.025</v>
      </c>
      <c r="I34" s="0" t="n">
        <v>0.025</v>
      </c>
      <c r="J34" s="0" t="n">
        <v>0.025</v>
      </c>
      <c r="K34" s="0" t="n">
        <v>0.025</v>
      </c>
      <c r="L34" s="0" t="n">
        <v>0.025</v>
      </c>
      <c r="M34" s="0" t="n">
        <v>0.025</v>
      </c>
      <c r="N34" s="0" t="n">
        <v>0.025</v>
      </c>
      <c r="O34" s="0" t="n">
        <v>0.025</v>
      </c>
      <c r="P34" s="0" t="n">
        <v>0</v>
      </c>
      <c r="Q34" s="0" t="n">
        <v>0</v>
      </c>
      <c r="R34" s="0" t="n">
        <v>0</v>
      </c>
      <c r="S34" s="0" t="n">
        <v>0.03</v>
      </c>
      <c r="T34" s="0" t="n">
        <v>0.03</v>
      </c>
      <c r="U34" s="0" t="n">
        <v>0.02</v>
      </c>
      <c r="V34" s="0" t="n">
        <v>0.02</v>
      </c>
      <c r="W34" s="0" t="n">
        <v>0.012</v>
      </c>
      <c r="X34" s="0" t="n">
        <v>0.025</v>
      </c>
      <c r="Y34" s="0" t="n">
        <v>0.025</v>
      </c>
      <c r="Z34" s="0" t="n">
        <v>0.002</v>
      </c>
      <c r="AA34" s="0" t="n">
        <v>0.00625</v>
      </c>
      <c r="AB34" s="0" t="n">
        <v>0.09</v>
      </c>
      <c r="AC34" s="0" t="n">
        <v>0.09</v>
      </c>
      <c r="AD34" s="0" t="n">
        <v>0.09</v>
      </c>
      <c r="AE34" s="0" t="n">
        <v>0.09</v>
      </c>
      <c r="AF34" s="0" t="n">
        <v>0.09</v>
      </c>
      <c r="AG34" s="0" t="n">
        <v>0.09</v>
      </c>
      <c r="AH34" s="0" t="n">
        <v>0.09</v>
      </c>
      <c r="AI34" s="0" t="n">
        <v>0.09</v>
      </c>
      <c r="AJ34" s="0" t="n">
        <v>0.09</v>
      </c>
      <c r="AK34" s="0" t="n">
        <v>0.09</v>
      </c>
      <c r="AL34" s="0" t="n">
        <v>0.09</v>
      </c>
      <c r="AM34" s="0" t="n">
        <v>0.09</v>
      </c>
      <c r="AN34" s="0" t="n">
        <v>0.09</v>
      </c>
      <c r="AO34" s="0" t="n">
        <v>0.09</v>
      </c>
      <c r="AP34" s="0" t="n">
        <v>0.09</v>
      </c>
      <c r="AQ34" s="0" t="n">
        <v>0.005</v>
      </c>
      <c r="AR34" s="0" t="n">
        <v>0.013</v>
      </c>
      <c r="AS34" s="0" t="n">
        <v>0.0035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0.015</v>
      </c>
      <c r="BA34" s="0" t="n">
        <v>0.0015</v>
      </c>
      <c r="BB34" s="0" t="n">
        <v>0.0135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0.3</v>
      </c>
      <c r="BK34" s="0" t="n">
        <v>0.009</v>
      </c>
      <c r="BL34" s="1" t="n">
        <v>0.0005</v>
      </c>
      <c r="BM34" s="0" t="n">
        <v>0.006</v>
      </c>
      <c r="BN34" s="0" t="n">
        <v>0.010525456</v>
      </c>
      <c r="BO34" s="0" t="n">
        <v>0.06</v>
      </c>
      <c r="BP34" s="0" t="n">
        <v>0.010525456</v>
      </c>
      <c r="BQ34" s="0" t="n">
        <v>0.008</v>
      </c>
      <c r="BR34" s="0" t="n">
        <v>0.09</v>
      </c>
      <c r="BS34" s="0" t="n">
        <v>0.049374695</v>
      </c>
      <c r="BT34" s="0" t="n">
        <v>0.049374695</v>
      </c>
      <c r="BU34" s="0" t="n">
        <v>0.0045</v>
      </c>
      <c r="BV34" s="0" t="n">
        <v>0.003</v>
      </c>
      <c r="BW34" s="0" t="n">
        <v>0.019</v>
      </c>
      <c r="BX34" s="0" t="n">
        <v>0.0045</v>
      </c>
      <c r="BY34" s="0" t="n">
        <v>0.08</v>
      </c>
      <c r="BZ34" s="0" t="n">
        <v>0</v>
      </c>
      <c r="CA34" s="0" t="n">
        <v>0</v>
      </c>
      <c r="CB34" s="0" t="n">
        <v>0</v>
      </c>
      <c r="CC34" s="0" t="n">
        <v>0.009</v>
      </c>
      <c r="CD34" s="0" t="n">
        <v>0.00225</v>
      </c>
      <c r="CE34" s="0" t="n">
        <v>0</v>
      </c>
      <c r="CF34" s="0" t="n">
        <v>0</v>
      </c>
      <c r="CG34" s="0" t="n">
        <v>0.0045</v>
      </c>
      <c r="CH34" s="0" t="n">
        <v>0.000722103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s">
        <v>96</v>
      </c>
    </row>
    <row r="35" customFormat="false" ht="15" hidden="false" customHeight="false" outlineLevel="0" collapsed="false">
      <c r="A35" s="0" t="e">
        <f aca="false">VLOOKUP($B35,#REF!,4,1)</f>
        <v>#VALUE!</v>
      </c>
      <c r="B35" s="0" t="s">
        <v>30</v>
      </c>
      <c r="C35" s="0" t="s">
        <v>128</v>
      </c>
      <c r="D35" s="0" t="n">
        <v>0.008</v>
      </c>
      <c r="E35" s="0" t="n">
        <v>0.0025</v>
      </c>
      <c r="F35" s="0" t="n">
        <v>0</v>
      </c>
      <c r="G35" s="1" t="n">
        <v>0.0005</v>
      </c>
      <c r="H35" s="0" t="n">
        <v>0.0275</v>
      </c>
      <c r="I35" s="0" t="n">
        <v>0.0275</v>
      </c>
      <c r="J35" s="0" t="n">
        <v>0.0275</v>
      </c>
      <c r="K35" s="0" t="n">
        <v>0.0275</v>
      </c>
      <c r="L35" s="0" t="n">
        <v>0.0275</v>
      </c>
      <c r="M35" s="0" t="n">
        <v>0.0275</v>
      </c>
      <c r="N35" s="0" t="n">
        <v>0.0275</v>
      </c>
      <c r="O35" s="0" t="n">
        <v>0.0275</v>
      </c>
      <c r="P35" s="0" t="n">
        <v>0</v>
      </c>
      <c r="Q35" s="0" t="n">
        <v>0</v>
      </c>
      <c r="R35" s="0" t="n">
        <v>0</v>
      </c>
      <c r="S35" s="0" t="n">
        <v>0.03</v>
      </c>
      <c r="T35" s="0" t="n">
        <v>0.03</v>
      </c>
      <c r="U35" s="0" t="n">
        <v>0.03</v>
      </c>
      <c r="V35" s="0" t="n">
        <v>0.03</v>
      </c>
      <c r="W35" s="0" t="n">
        <v>0.005</v>
      </c>
      <c r="X35" s="0" t="n">
        <v>0.065</v>
      </c>
      <c r="Y35" s="0" t="n">
        <v>0.065</v>
      </c>
      <c r="Z35" s="1" t="n">
        <v>0.0007</v>
      </c>
      <c r="AA35" s="0" t="n">
        <v>0.0335</v>
      </c>
      <c r="AB35" s="0" t="n">
        <v>0.08</v>
      </c>
      <c r="AC35" s="0" t="n">
        <v>0.08</v>
      </c>
      <c r="AD35" s="0" t="n">
        <v>0.08</v>
      </c>
      <c r="AE35" s="0" t="n">
        <v>0.08</v>
      </c>
      <c r="AF35" s="0" t="n">
        <v>0.08</v>
      </c>
      <c r="AG35" s="0" t="n">
        <v>0.08</v>
      </c>
      <c r="AH35" s="0" t="n">
        <v>0.08</v>
      </c>
      <c r="AI35" s="0" t="n">
        <v>0.08</v>
      </c>
      <c r="AJ35" s="0" t="n">
        <v>0.08</v>
      </c>
      <c r="AK35" s="0" t="n">
        <v>0.08</v>
      </c>
      <c r="AL35" s="0" t="n">
        <v>0.08</v>
      </c>
      <c r="AM35" s="0" t="n">
        <v>0.08</v>
      </c>
      <c r="AN35" s="0" t="n">
        <v>0.08</v>
      </c>
      <c r="AO35" s="0" t="n">
        <v>0.08</v>
      </c>
      <c r="AP35" s="0" t="n">
        <v>0.08</v>
      </c>
      <c r="AQ35" s="0" t="n">
        <v>0.02</v>
      </c>
      <c r="AR35" s="0" t="n">
        <v>0.045</v>
      </c>
      <c r="AS35" s="1" t="n">
        <v>4E-005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0.015</v>
      </c>
      <c r="BA35" s="0" t="n">
        <v>0.00015</v>
      </c>
      <c r="BB35" s="0" t="n">
        <v>0.0135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0.3</v>
      </c>
      <c r="BK35" s="0" t="n">
        <v>0.009</v>
      </c>
      <c r="BL35" s="1" t="n">
        <v>0.0004</v>
      </c>
      <c r="BM35" s="0" t="n">
        <v>0.006</v>
      </c>
      <c r="BN35" s="0" t="n">
        <v>0.01</v>
      </c>
      <c r="BO35" s="0" t="n">
        <v>0.06</v>
      </c>
      <c r="BP35" s="0" t="n">
        <v>0.01</v>
      </c>
      <c r="BQ35" s="0" t="n">
        <v>0.008</v>
      </c>
      <c r="BR35" s="0" t="n">
        <v>0.08</v>
      </c>
      <c r="BS35" s="0" t="n">
        <v>0.029656128</v>
      </c>
      <c r="BT35" s="0" t="n">
        <v>0.029656128</v>
      </c>
      <c r="BU35" s="0" t="n">
        <v>0.0045</v>
      </c>
      <c r="BV35" s="0" t="n">
        <v>0.003</v>
      </c>
      <c r="BW35" s="0" t="n">
        <v>0.019</v>
      </c>
      <c r="BX35" s="0" t="n">
        <v>0.0045</v>
      </c>
      <c r="BY35" s="0" t="n">
        <v>0.07</v>
      </c>
      <c r="BZ35" s="0" t="n">
        <v>0</v>
      </c>
      <c r="CA35" s="0" t="n">
        <v>0</v>
      </c>
      <c r="CB35" s="0" t="n">
        <v>0</v>
      </c>
      <c r="CC35" s="0" t="n">
        <v>0.009</v>
      </c>
      <c r="CD35" s="0" t="n">
        <v>0.00225</v>
      </c>
      <c r="CE35" s="0" t="n">
        <v>0</v>
      </c>
      <c r="CF35" s="0" t="n">
        <v>0</v>
      </c>
      <c r="CG35" s="0" t="n">
        <v>0.0045</v>
      </c>
      <c r="CH35" s="0" t="n">
        <v>0.000722103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s">
        <v>96</v>
      </c>
    </row>
    <row r="36" customFormat="false" ht="15" hidden="false" customHeight="false" outlineLevel="0" collapsed="false">
      <c r="A36" s="0" t="e">
        <f aca="false">VLOOKUP($B36,#REF!,4,1)</f>
        <v>#VALUE!</v>
      </c>
      <c r="B36" s="0" t="s">
        <v>30</v>
      </c>
      <c r="C36" s="0" t="s">
        <v>129</v>
      </c>
      <c r="D36" s="0" t="n">
        <v>0.008</v>
      </c>
      <c r="E36" s="0" t="n">
        <v>0.0025</v>
      </c>
      <c r="F36" s="0" t="n">
        <v>0</v>
      </c>
      <c r="G36" s="0" t="n">
        <v>0.0015</v>
      </c>
      <c r="H36" s="0" t="n">
        <v>0.0275</v>
      </c>
      <c r="I36" s="0" t="n">
        <v>0.0275</v>
      </c>
      <c r="J36" s="0" t="n">
        <v>0.0275</v>
      </c>
      <c r="K36" s="0" t="n">
        <v>0.0275</v>
      </c>
      <c r="L36" s="0" t="n">
        <v>0.0275</v>
      </c>
      <c r="M36" s="0" t="n">
        <v>0.0275</v>
      </c>
      <c r="N36" s="0" t="n">
        <v>0.0275</v>
      </c>
      <c r="O36" s="0" t="n">
        <v>0.0275</v>
      </c>
      <c r="P36" s="0" t="n">
        <v>0</v>
      </c>
      <c r="Q36" s="0" t="n">
        <v>0</v>
      </c>
      <c r="R36" s="0" t="n">
        <v>0</v>
      </c>
      <c r="S36" s="0" t="n">
        <v>0.03</v>
      </c>
      <c r="T36" s="0" t="n">
        <v>0.03</v>
      </c>
      <c r="U36" s="0" t="n">
        <v>0.03</v>
      </c>
      <c r="V36" s="0" t="n">
        <v>0.03</v>
      </c>
      <c r="W36" s="0" t="n">
        <v>0.005</v>
      </c>
      <c r="X36" s="0" t="n">
        <v>0.025</v>
      </c>
      <c r="Y36" s="0" t="n">
        <v>0.025</v>
      </c>
      <c r="Z36" s="0" t="n">
        <v>0.0006375</v>
      </c>
      <c r="AA36" s="0" t="n">
        <v>0.036</v>
      </c>
      <c r="AB36" s="0" t="n">
        <v>0.02</v>
      </c>
      <c r="AC36" s="0" t="n">
        <v>0.02</v>
      </c>
      <c r="AD36" s="0" t="n">
        <v>0.02</v>
      </c>
      <c r="AE36" s="0" t="n">
        <v>0.02</v>
      </c>
      <c r="AF36" s="0" t="n">
        <v>0.02</v>
      </c>
      <c r="AG36" s="0" t="n">
        <v>0.02</v>
      </c>
      <c r="AH36" s="0" t="n">
        <v>0.02</v>
      </c>
      <c r="AI36" s="0" t="n">
        <v>0.02</v>
      </c>
      <c r="AJ36" s="0" t="n">
        <v>0.02</v>
      </c>
      <c r="AK36" s="0" t="n">
        <v>0.02</v>
      </c>
      <c r="AL36" s="0" t="n">
        <v>0.02</v>
      </c>
      <c r="AM36" s="0" t="n">
        <v>0.02</v>
      </c>
      <c r="AN36" s="0" t="n">
        <v>0.02</v>
      </c>
      <c r="AO36" s="0" t="n">
        <v>0.02</v>
      </c>
      <c r="AP36" s="0" t="n">
        <v>0.02</v>
      </c>
      <c r="AQ36" s="0" t="n">
        <v>0.01</v>
      </c>
      <c r="AR36" s="0" t="n">
        <v>0.045</v>
      </c>
      <c r="AS36" s="1" t="n">
        <v>4E-005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0.015</v>
      </c>
      <c r="BA36" s="0" t="n">
        <v>0.00015</v>
      </c>
      <c r="BB36" s="0" t="n">
        <v>0.0135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0.3</v>
      </c>
      <c r="BK36" s="0" t="n">
        <v>0.009</v>
      </c>
      <c r="BL36" s="1" t="n">
        <v>0.0004</v>
      </c>
      <c r="BM36" s="0" t="n">
        <v>0.006</v>
      </c>
      <c r="BN36" s="0" t="n">
        <v>0.010525456</v>
      </c>
      <c r="BO36" s="0" t="n">
        <v>0.06</v>
      </c>
      <c r="BP36" s="0" t="n">
        <v>0.010525456</v>
      </c>
      <c r="BQ36" s="0" t="n">
        <v>0.008</v>
      </c>
      <c r="BR36" s="0" t="n">
        <v>0.09</v>
      </c>
      <c r="BS36" s="0" t="n">
        <v>0.029656128</v>
      </c>
      <c r="BT36" s="0" t="n">
        <v>0.029656128</v>
      </c>
      <c r="BU36" s="0" t="n">
        <v>0.0045</v>
      </c>
      <c r="BV36" s="0" t="n">
        <v>0.003</v>
      </c>
      <c r="BW36" s="0" t="n">
        <v>0.019</v>
      </c>
      <c r="BX36" s="0" t="n">
        <v>0.0045</v>
      </c>
      <c r="BY36" s="0" t="n">
        <v>0.08</v>
      </c>
      <c r="BZ36" s="0" t="n">
        <v>0</v>
      </c>
      <c r="CA36" s="0" t="n">
        <v>0</v>
      </c>
      <c r="CB36" s="0" t="n">
        <v>0</v>
      </c>
      <c r="CC36" s="0" t="n">
        <v>0.009</v>
      </c>
      <c r="CD36" s="0" t="n">
        <v>0.00225</v>
      </c>
      <c r="CE36" s="0" t="n">
        <v>0</v>
      </c>
      <c r="CF36" s="0" t="n">
        <v>0</v>
      </c>
      <c r="CG36" s="0" t="n">
        <v>0.0045</v>
      </c>
      <c r="CH36" s="0" t="n">
        <v>0.000722103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s">
        <v>96</v>
      </c>
    </row>
    <row r="37" customFormat="false" ht="15" hidden="false" customHeight="false" outlineLevel="0" collapsed="false">
      <c r="A37" s="0" t="e">
        <f aca="false">VLOOKUP($B37,#REF!,4,1)</f>
        <v>#VALUE!</v>
      </c>
      <c r="B37" s="0" t="s">
        <v>19</v>
      </c>
      <c r="C37" s="0" t="s">
        <v>130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0.01</v>
      </c>
      <c r="BL37" s="0" t="n">
        <v>0.01</v>
      </c>
      <c r="BM37" s="0" t="n">
        <v>0</v>
      </c>
      <c r="BN37" s="0" t="n">
        <v>0.015</v>
      </c>
      <c r="BO37" s="0" t="n">
        <v>0.015</v>
      </c>
      <c r="BP37" s="0" t="n">
        <v>0.2</v>
      </c>
      <c r="BQ37" s="0" t="n">
        <v>0.1</v>
      </c>
      <c r="BR37" s="0" t="n">
        <v>0.000677529</v>
      </c>
      <c r="BS37" s="0" t="n">
        <v>0.25</v>
      </c>
      <c r="BT37" s="0" t="n">
        <v>0.25</v>
      </c>
      <c r="BU37" s="0" t="n">
        <v>0</v>
      </c>
      <c r="BV37" s="0" t="n">
        <v>0.03</v>
      </c>
      <c r="BW37" s="0" t="n">
        <v>0.27</v>
      </c>
      <c r="BX37" s="0" t="n">
        <v>0.04</v>
      </c>
      <c r="BY37" s="0" t="n">
        <v>0.05</v>
      </c>
      <c r="BZ37" s="0" t="n">
        <v>0</v>
      </c>
      <c r="CA37" s="0" t="n">
        <v>0</v>
      </c>
      <c r="CB37" s="0" t="n">
        <v>0</v>
      </c>
      <c r="CC37" s="1" t="n">
        <v>1E-007</v>
      </c>
      <c r="CD37" s="0" t="n">
        <v>0.01</v>
      </c>
      <c r="CE37" s="0" t="n">
        <v>0</v>
      </c>
      <c r="CF37" s="0" t="n">
        <v>0</v>
      </c>
      <c r="CG37" s="0" t="n">
        <v>0.3</v>
      </c>
      <c r="CH37" s="0" t="n">
        <v>0.06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s">
        <v>96</v>
      </c>
    </row>
    <row r="38" customFormat="false" ht="15" hidden="false" customHeight="false" outlineLevel="0" collapsed="false">
      <c r="A38" s="0" t="e">
        <f aca="false">VLOOKUP($B38,#REF!,4,1)</f>
        <v>#VALUE!</v>
      </c>
      <c r="B38" s="0" t="s">
        <v>19</v>
      </c>
      <c r="C38" s="0" t="s">
        <v>131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0.01</v>
      </c>
      <c r="BL38" s="0" t="n">
        <v>0.01</v>
      </c>
      <c r="BM38" s="0" t="n">
        <v>0</v>
      </c>
      <c r="BN38" s="0" t="n">
        <v>0.015</v>
      </c>
      <c r="BO38" s="0" t="n">
        <v>0.015</v>
      </c>
      <c r="BP38" s="0" t="n">
        <v>0.2</v>
      </c>
      <c r="BQ38" s="0" t="n">
        <v>0.1</v>
      </c>
      <c r="BR38" s="0" t="n">
        <v>0.000677529</v>
      </c>
      <c r="BS38" s="0" t="n">
        <v>0.25</v>
      </c>
      <c r="BT38" s="0" t="n">
        <v>0.25</v>
      </c>
      <c r="BU38" s="0" t="n">
        <v>0</v>
      </c>
      <c r="BV38" s="0" t="n">
        <v>0.03</v>
      </c>
      <c r="BW38" s="0" t="n">
        <v>0.27</v>
      </c>
      <c r="BX38" s="0" t="n">
        <v>0.04</v>
      </c>
      <c r="BY38" s="0" t="n">
        <v>0.05</v>
      </c>
      <c r="BZ38" s="0" t="n">
        <v>0</v>
      </c>
      <c r="CA38" s="0" t="n">
        <v>0</v>
      </c>
      <c r="CB38" s="0" t="n">
        <v>0</v>
      </c>
      <c r="CC38" s="1" t="n">
        <v>1E-007</v>
      </c>
      <c r="CD38" s="0" t="n">
        <v>0.01</v>
      </c>
      <c r="CE38" s="0" t="n">
        <v>0</v>
      </c>
      <c r="CF38" s="0" t="n">
        <v>0</v>
      </c>
      <c r="CG38" s="0" t="n">
        <v>0.3</v>
      </c>
      <c r="CH38" s="0" t="n">
        <v>0.06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s">
        <v>96</v>
      </c>
    </row>
    <row r="39" customFormat="false" ht="15" hidden="false" customHeight="false" outlineLevel="0" collapsed="false">
      <c r="A39" s="0" t="e">
        <f aca="false">VLOOKUP($B39,#REF!,4,1)</f>
        <v>#VALUE!</v>
      </c>
      <c r="B39" s="0" t="s">
        <v>19</v>
      </c>
      <c r="C39" s="0" t="s">
        <v>132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0.011</v>
      </c>
      <c r="BL39" s="0" t="n">
        <v>0.011</v>
      </c>
      <c r="BM39" s="0" t="n">
        <v>0</v>
      </c>
      <c r="BN39" s="0" t="n">
        <v>0.015</v>
      </c>
      <c r="BO39" s="0" t="n">
        <v>0.015</v>
      </c>
      <c r="BP39" s="0" t="n">
        <v>0.2</v>
      </c>
      <c r="BQ39" s="0" t="n">
        <v>0.1</v>
      </c>
      <c r="BR39" s="0" t="n">
        <v>0.000677529</v>
      </c>
      <c r="BS39" s="0" t="n">
        <v>0.2</v>
      </c>
      <c r="BT39" s="0" t="n">
        <v>0.2</v>
      </c>
      <c r="BU39" s="0" t="n">
        <v>0</v>
      </c>
      <c r="BV39" s="0" t="n">
        <v>0.03</v>
      </c>
      <c r="BW39" s="0" t="n">
        <v>0.27</v>
      </c>
      <c r="BX39" s="0" t="n">
        <v>0.04</v>
      </c>
      <c r="BY39" s="0" t="n">
        <v>0.05</v>
      </c>
      <c r="BZ39" s="0" t="n">
        <v>0</v>
      </c>
      <c r="CA39" s="0" t="n">
        <v>0</v>
      </c>
      <c r="CB39" s="0" t="n">
        <v>0</v>
      </c>
      <c r="CC39" s="1" t="n">
        <v>1E-007</v>
      </c>
      <c r="CD39" s="0" t="n">
        <v>0.01</v>
      </c>
      <c r="CE39" s="0" t="n">
        <v>0</v>
      </c>
      <c r="CF39" s="0" t="n">
        <v>0</v>
      </c>
      <c r="CG39" s="0" t="n">
        <v>0.3</v>
      </c>
      <c r="CH39" s="0" t="n">
        <v>0.06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s">
        <v>96</v>
      </c>
    </row>
    <row r="40" customFormat="false" ht="15" hidden="false" customHeight="false" outlineLevel="0" collapsed="false">
      <c r="A40" s="0" t="e">
        <f aca="false">VLOOKUP($B40,#REF!,4,1)</f>
        <v>#VALUE!</v>
      </c>
      <c r="B40" s="0" t="s">
        <v>19</v>
      </c>
      <c r="C40" s="0" t="s">
        <v>133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0.011</v>
      </c>
      <c r="BL40" s="0" t="n">
        <v>0.011</v>
      </c>
      <c r="BM40" s="0" t="n">
        <v>0</v>
      </c>
      <c r="BN40" s="0" t="n">
        <v>0.015</v>
      </c>
      <c r="BO40" s="0" t="n">
        <v>0.015</v>
      </c>
      <c r="BP40" s="0" t="n">
        <v>0.2</v>
      </c>
      <c r="BQ40" s="0" t="n">
        <v>0.1</v>
      </c>
      <c r="BR40" s="0" t="n">
        <v>0.000677529</v>
      </c>
      <c r="BS40" s="0" t="n">
        <v>0.2</v>
      </c>
      <c r="BT40" s="0" t="n">
        <v>0.2</v>
      </c>
      <c r="BU40" s="0" t="n">
        <v>0</v>
      </c>
      <c r="BV40" s="0" t="n">
        <v>0.03</v>
      </c>
      <c r="BW40" s="0" t="n">
        <v>0.27</v>
      </c>
      <c r="BX40" s="0" t="n">
        <v>0.04</v>
      </c>
      <c r="BY40" s="0" t="n">
        <v>0.05</v>
      </c>
      <c r="BZ40" s="0" t="n">
        <v>0</v>
      </c>
      <c r="CA40" s="0" t="n">
        <v>0</v>
      </c>
      <c r="CB40" s="0" t="n">
        <v>0</v>
      </c>
      <c r="CC40" s="1" t="n">
        <v>1E-007</v>
      </c>
      <c r="CD40" s="0" t="n">
        <v>0.01</v>
      </c>
      <c r="CE40" s="0" t="n">
        <v>0</v>
      </c>
      <c r="CF40" s="0" t="n">
        <v>0</v>
      </c>
      <c r="CG40" s="0" t="n">
        <v>0.3</v>
      </c>
      <c r="CH40" s="0" t="n">
        <v>0.06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s">
        <v>96</v>
      </c>
    </row>
    <row r="41" customFormat="false" ht="15" hidden="false" customHeight="false" outlineLevel="0" collapsed="false">
      <c r="A41" s="0" t="e">
        <f aca="false">VLOOKUP($B41,#REF!,4,1)</f>
        <v>#VALUE!</v>
      </c>
      <c r="B41" s="0" t="s">
        <v>58</v>
      </c>
      <c r="C41" s="0" t="s">
        <v>134</v>
      </c>
      <c r="D41" s="0" t="n">
        <v>0</v>
      </c>
      <c r="E41" s="0" t="n">
        <v>0.09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0.24</v>
      </c>
      <c r="T41" s="0" t="n">
        <v>0.06</v>
      </c>
      <c r="U41" s="0" t="n">
        <v>0.06</v>
      </c>
      <c r="V41" s="0" t="n">
        <v>0.06</v>
      </c>
      <c r="W41" s="0" t="n">
        <v>0</v>
      </c>
      <c r="X41" s="0" t="n">
        <v>0.3</v>
      </c>
      <c r="Y41" s="0" t="n">
        <v>0.3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0.006</v>
      </c>
      <c r="BL41" s="0" t="n">
        <v>0.006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0.09</v>
      </c>
      <c r="BT41" s="0" t="n">
        <v>0.09</v>
      </c>
      <c r="BU41" s="0" t="n">
        <v>0.27</v>
      </c>
      <c r="BV41" s="0" t="n">
        <v>0.27</v>
      </c>
      <c r="BW41" s="0" t="n">
        <v>0.012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0.009</v>
      </c>
      <c r="CH41" s="0" t="n">
        <v>0.003</v>
      </c>
      <c r="CI41" s="0" t="n">
        <v>0</v>
      </c>
      <c r="CJ41" s="0" t="n">
        <v>0</v>
      </c>
      <c r="CK41" s="0" t="n">
        <v>0</v>
      </c>
      <c r="CL41" s="0" t="n">
        <v>0.1</v>
      </c>
      <c r="CM41" s="0" t="n">
        <v>0</v>
      </c>
      <c r="CN41" s="0" t="n">
        <v>0</v>
      </c>
      <c r="CO41" s="0" t="n">
        <v>0</v>
      </c>
      <c r="CP41" s="0" t="n">
        <v>0</v>
      </c>
      <c r="CQ41" s="0" t="s">
        <v>96</v>
      </c>
    </row>
    <row r="42" customFormat="false" ht="15" hidden="false" customHeight="false" outlineLevel="0" collapsed="false">
      <c r="A42" s="0" t="e">
        <f aca="false">VLOOKUP($B42,#REF!,4,1)</f>
        <v>#VALUE!</v>
      </c>
      <c r="B42" s="0" t="s">
        <v>58</v>
      </c>
      <c r="C42" s="0" t="s">
        <v>135</v>
      </c>
      <c r="D42" s="0" t="n">
        <v>0</v>
      </c>
      <c r="E42" s="0" t="n">
        <v>0.09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0.24</v>
      </c>
      <c r="T42" s="0" t="n">
        <v>0.06</v>
      </c>
      <c r="U42" s="0" t="n">
        <v>0.06</v>
      </c>
      <c r="V42" s="0" t="n">
        <v>0.06</v>
      </c>
      <c r="W42" s="0" t="n">
        <v>0</v>
      </c>
      <c r="X42" s="0" t="n">
        <v>0.3</v>
      </c>
      <c r="Y42" s="0" t="n">
        <v>0.3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0.006</v>
      </c>
      <c r="BL42" s="0" t="n">
        <v>0.006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0.09</v>
      </c>
      <c r="BT42" s="0" t="n">
        <v>0.09</v>
      </c>
      <c r="BU42" s="0" t="n">
        <v>0.27</v>
      </c>
      <c r="BV42" s="0" t="n">
        <v>0.27</v>
      </c>
      <c r="BW42" s="0" t="n">
        <v>0.012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0.009</v>
      </c>
      <c r="CH42" s="0" t="n">
        <v>0.003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s">
        <v>96</v>
      </c>
    </row>
    <row r="43" customFormat="false" ht="15" hidden="false" customHeight="false" outlineLevel="0" collapsed="false">
      <c r="A43" s="0" t="e">
        <f aca="false">VLOOKUP($B43,#REF!,4,1)</f>
        <v>#VALUE!</v>
      </c>
      <c r="B43" s="0" t="s">
        <v>58</v>
      </c>
      <c r="C43" s="0" t="s">
        <v>136</v>
      </c>
      <c r="D43" s="0" t="n">
        <v>0</v>
      </c>
      <c r="E43" s="0" t="n">
        <v>0.09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0.24</v>
      </c>
      <c r="T43" s="0" t="n">
        <v>0.17</v>
      </c>
      <c r="U43" s="0" t="n">
        <v>0.17</v>
      </c>
      <c r="V43" s="0" t="n">
        <v>0.17</v>
      </c>
      <c r="W43" s="0" t="n">
        <v>0</v>
      </c>
      <c r="X43" s="0" t="n">
        <v>0.3</v>
      </c>
      <c r="Y43" s="0" t="n">
        <v>0.3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0.006</v>
      </c>
      <c r="BL43" s="0" t="n">
        <v>0.006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0.15</v>
      </c>
      <c r="BT43" s="0" t="n">
        <v>0.15</v>
      </c>
      <c r="BU43" s="0" t="n">
        <v>0.27</v>
      </c>
      <c r="BV43" s="0" t="n">
        <v>0.27</v>
      </c>
      <c r="BW43" s="0" t="n">
        <v>0.012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0.009</v>
      </c>
      <c r="CH43" s="0" t="n">
        <v>0.003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s">
        <v>96</v>
      </c>
    </row>
    <row r="44" customFormat="false" ht="15" hidden="false" customHeight="false" outlineLevel="0" collapsed="false">
      <c r="A44" s="0" t="e">
        <f aca="false">VLOOKUP($B44,#REF!,4,1)</f>
        <v>#VALUE!</v>
      </c>
      <c r="B44" s="0" t="s">
        <v>58</v>
      </c>
      <c r="C44" s="0" t="s">
        <v>137</v>
      </c>
      <c r="D44" s="0" t="n">
        <v>0</v>
      </c>
      <c r="E44" s="0" t="n">
        <v>0.09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0.24</v>
      </c>
      <c r="T44" s="0" t="n">
        <v>0.17</v>
      </c>
      <c r="U44" s="0" t="n">
        <v>0.17</v>
      </c>
      <c r="V44" s="0" t="n">
        <v>0.17</v>
      </c>
      <c r="W44" s="0" t="n">
        <v>0</v>
      </c>
      <c r="X44" s="0" t="n">
        <v>0.3</v>
      </c>
      <c r="Y44" s="0" t="n">
        <v>0.3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0.006</v>
      </c>
      <c r="BL44" s="0" t="n">
        <v>0.006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0.15</v>
      </c>
      <c r="BT44" s="0" t="n">
        <v>0.15</v>
      </c>
      <c r="BU44" s="0" t="n">
        <v>0.27</v>
      </c>
      <c r="BV44" s="0" t="n">
        <v>0.27</v>
      </c>
      <c r="BW44" s="0" t="n">
        <v>0.012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0.009</v>
      </c>
      <c r="CH44" s="0" t="n">
        <v>0.003</v>
      </c>
      <c r="CI44" s="0" t="n">
        <v>0</v>
      </c>
      <c r="CJ44" s="0" t="n">
        <v>0</v>
      </c>
      <c r="CK44" s="0" t="n">
        <v>0</v>
      </c>
      <c r="CL44" s="0" t="n">
        <v>0.1</v>
      </c>
      <c r="CM44" s="0" t="n">
        <v>0.05</v>
      </c>
      <c r="CN44" s="0" t="n">
        <v>0</v>
      </c>
      <c r="CO44" s="0" t="n">
        <v>0</v>
      </c>
      <c r="CP44" s="0" t="n">
        <v>0</v>
      </c>
      <c r="CQ44" s="0" t="s">
        <v>96</v>
      </c>
    </row>
    <row r="45" customFormat="false" ht="15" hidden="false" customHeight="false" outlineLevel="0" collapsed="false">
      <c r="A45" s="0" t="e">
        <f aca="false">VLOOKUP($B45,#REF!,4,1)</f>
        <v>#VALUE!</v>
      </c>
      <c r="B45" s="0" t="s">
        <v>66</v>
      </c>
      <c r="C45" s="0" t="s">
        <v>138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1" t="n">
        <v>0.0002</v>
      </c>
      <c r="CA45" s="0" t="n">
        <v>0</v>
      </c>
      <c r="CB45" s="0" t="n">
        <v>0</v>
      </c>
      <c r="CC45" s="0" t="n">
        <v>0</v>
      </c>
      <c r="CD45" s="0" t="n">
        <v>0.085714286</v>
      </c>
      <c r="CE45" s="0" t="n">
        <v>0.000428571</v>
      </c>
      <c r="CF45" s="0" t="n">
        <v>0.3</v>
      </c>
      <c r="CG45" s="1" t="n">
        <v>0.0007</v>
      </c>
      <c r="CH45" s="0" t="n">
        <v>0.085714286</v>
      </c>
      <c r="CI45" s="0" t="n">
        <v>0</v>
      </c>
      <c r="CJ45" s="0" t="n">
        <v>0</v>
      </c>
      <c r="CK45" s="0" t="n">
        <v>0</v>
      </c>
      <c r="CL45" s="0" t="n">
        <v>0.345</v>
      </c>
      <c r="CM45" s="0" t="n">
        <v>0.085714286</v>
      </c>
      <c r="CN45" s="0" t="n">
        <v>0</v>
      </c>
      <c r="CO45" s="0" t="n">
        <v>0.115</v>
      </c>
      <c r="CP45" s="0" t="n">
        <v>0.0575</v>
      </c>
      <c r="CQ45" s="0" t="s">
        <v>96</v>
      </c>
    </row>
    <row r="46" customFormat="false" ht="15" hidden="false" customHeight="false" outlineLevel="0" collapsed="false">
      <c r="A46" s="0" t="e">
        <f aca="false">VLOOKUP($B46,#REF!,4,1)</f>
        <v>#VALUE!</v>
      </c>
      <c r="B46" s="0" t="s">
        <v>25</v>
      </c>
      <c r="C46" s="0" t="s">
        <v>139</v>
      </c>
      <c r="D46" s="0" t="n">
        <v>0.025714286</v>
      </c>
      <c r="E46" s="0" t="n">
        <v>0.07</v>
      </c>
      <c r="F46" s="0" t="n">
        <v>0.0045</v>
      </c>
      <c r="G46" s="0" t="n">
        <v>0.017142857</v>
      </c>
      <c r="H46" s="0" t="n">
        <v>0.05</v>
      </c>
      <c r="I46" s="0" t="n">
        <v>0.05</v>
      </c>
      <c r="J46" s="0" t="n">
        <v>0.05</v>
      </c>
      <c r="K46" s="0" t="n">
        <v>0.05</v>
      </c>
      <c r="L46" s="0" t="n">
        <v>0.05</v>
      </c>
      <c r="M46" s="0" t="n">
        <v>0.05</v>
      </c>
      <c r="N46" s="0" t="n">
        <v>0.05</v>
      </c>
      <c r="O46" s="0" t="n">
        <v>0.05</v>
      </c>
      <c r="P46" s="0" t="n">
        <v>0</v>
      </c>
      <c r="Q46" s="0" t="n">
        <v>0</v>
      </c>
      <c r="R46" s="0" t="n">
        <v>0</v>
      </c>
      <c r="S46" s="0" t="n">
        <v>0.06</v>
      </c>
      <c r="T46" s="0" t="n">
        <v>0.3</v>
      </c>
      <c r="U46" s="0" t="n">
        <v>0.065</v>
      </c>
      <c r="V46" s="0" t="n">
        <v>0.065</v>
      </c>
      <c r="W46" s="0" t="n">
        <v>0.03</v>
      </c>
      <c r="X46" s="0" t="n">
        <v>0.075</v>
      </c>
      <c r="Y46" s="0" t="n">
        <v>0.075</v>
      </c>
      <c r="Z46" s="0" t="n">
        <v>0.017142857</v>
      </c>
      <c r="AA46" s="0" t="n">
        <v>0.0655</v>
      </c>
      <c r="AB46" s="0" t="n">
        <v>0.01</v>
      </c>
      <c r="AC46" s="0" t="n">
        <v>0.021428571</v>
      </c>
      <c r="AD46" s="0" t="n">
        <v>0.01</v>
      </c>
      <c r="AE46" s="0" t="n">
        <v>0.012857143</v>
      </c>
      <c r="AF46" s="0" t="n">
        <v>0.01</v>
      </c>
      <c r="AG46" s="0" t="n">
        <v>0.01</v>
      </c>
      <c r="AH46" s="0" t="n">
        <v>0.017142857</v>
      </c>
      <c r="AI46" s="0" t="n">
        <v>0.012857143</v>
      </c>
      <c r="AJ46" s="0" t="n">
        <v>0.01</v>
      </c>
      <c r="AK46" s="0" t="n">
        <v>0.01</v>
      </c>
      <c r="AL46" s="0" t="n">
        <v>0.01</v>
      </c>
      <c r="AM46" s="0" t="n">
        <v>0.01</v>
      </c>
      <c r="AN46" s="0" t="n">
        <v>0.01</v>
      </c>
      <c r="AO46" s="0" t="n">
        <v>0.038571429</v>
      </c>
      <c r="AP46" s="0" t="n">
        <v>0.01</v>
      </c>
      <c r="AQ46" s="0" t="n">
        <v>0.035</v>
      </c>
      <c r="AR46" s="0" t="n">
        <v>0.03</v>
      </c>
      <c r="AS46" s="0" t="n">
        <v>0.008571429</v>
      </c>
      <c r="AT46" s="0" t="n">
        <v>0</v>
      </c>
      <c r="AU46" s="0" t="n">
        <v>0</v>
      </c>
      <c r="AV46" s="0" t="n">
        <v>0.004285714</v>
      </c>
      <c r="AW46" s="0" t="n">
        <v>0</v>
      </c>
      <c r="AX46" s="0" t="n">
        <v>0</v>
      </c>
      <c r="AY46" s="0" t="n">
        <v>0</v>
      </c>
      <c r="AZ46" s="0" t="n">
        <v>0.042857143</v>
      </c>
      <c r="BA46" s="0" t="n">
        <v>0.011</v>
      </c>
      <c r="BB46" s="0" t="n">
        <v>0.011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0.042857143</v>
      </c>
      <c r="BK46" s="0" t="n">
        <v>0.01</v>
      </c>
      <c r="BL46" s="0" t="n">
        <v>0.01</v>
      </c>
      <c r="BM46" s="0" t="n">
        <v>0.008571429</v>
      </c>
      <c r="BN46" s="0" t="n">
        <v>0.008571429</v>
      </c>
      <c r="BO46" s="0" t="n">
        <v>0.025714286</v>
      </c>
      <c r="BP46" s="0" t="n">
        <v>0.008571429</v>
      </c>
      <c r="BQ46" s="0" t="n">
        <v>0.007</v>
      </c>
      <c r="BR46" s="0" t="n">
        <v>0.12</v>
      </c>
      <c r="BS46" s="0" t="n">
        <v>0.06</v>
      </c>
      <c r="BT46" s="0" t="n">
        <v>0.06</v>
      </c>
      <c r="BU46" s="0" t="n">
        <v>0.03</v>
      </c>
      <c r="BV46" s="0" t="n">
        <v>0.004285714</v>
      </c>
      <c r="BW46" s="0" t="n">
        <v>0.035</v>
      </c>
      <c r="BX46" s="0" t="n">
        <v>0.004285714</v>
      </c>
      <c r="BY46" s="0" t="n">
        <v>0.08</v>
      </c>
      <c r="BZ46" s="0" t="n">
        <v>0</v>
      </c>
      <c r="CA46" s="0" t="n">
        <v>0</v>
      </c>
      <c r="CB46" s="0" t="n">
        <v>0</v>
      </c>
      <c r="CC46" s="0" t="n">
        <v>0.034285714</v>
      </c>
      <c r="CD46" s="0" t="n">
        <v>0.002</v>
      </c>
      <c r="CE46" s="0" t="n">
        <v>0</v>
      </c>
      <c r="CF46" s="0" t="n">
        <v>0</v>
      </c>
      <c r="CG46" s="0" t="n">
        <v>0.017142857</v>
      </c>
      <c r="CH46" s="0" t="n">
        <v>0.000143901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s">
        <v>96</v>
      </c>
    </row>
    <row r="47" customFormat="false" ht="15" hidden="false" customHeight="false" outlineLevel="0" collapsed="false">
      <c r="A47" s="0" t="e">
        <f aca="false">VLOOKUP($B47,#REF!,4,1)</f>
        <v>#VALUE!</v>
      </c>
      <c r="B47" s="0" t="s">
        <v>25</v>
      </c>
      <c r="C47" s="0" t="s">
        <v>140</v>
      </c>
      <c r="D47" s="0" t="n">
        <v>0.048</v>
      </c>
      <c r="E47" s="0" t="n">
        <v>0.07</v>
      </c>
      <c r="F47" s="0" t="n">
        <v>0.008</v>
      </c>
      <c r="G47" s="0" t="n">
        <v>0.017142857</v>
      </c>
      <c r="H47" s="0" t="n">
        <v>0.03</v>
      </c>
      <c r="I47" s="0" t="n">
        <v>0.03</v>
      </c>
      <c r="J47" s="0" t="n">
        <v>0.03</v>
      </c>
      <c r="K47" s="0" t="n">
        <v>0.03</v>
      </c>
      <c r="L47" s="0" t="n">
        <v>0.03</v>
      </c>
      <c r="M47" s="0" t="n">
        <v>0.03</v>
      </c>
      <c r="N47" s="0" t="n">
        <v>0.03</v>
      </c>
      <c r="O47" s="0" t="n">
        <v>0.03</v>
      </c>
      <c r="P47" s="0" t="n">
        <v>0</v>
      </c>
      <c r="Q47" s="0" t="n">
        <v>0</v>
      </c>
      <c r="R47" s="0" t="n">
        <v>0</v>
      </c>
      <c r="S47" s="0" t="n">
        <v>0.06</v>
      </c>
      <c r="T47" s="0" t="n">
        <v>0.3</v>
      </c>
      <c r="U47" s="0" t="n">
        <v>0.065</v>
      </c>
      <c r="V47" s="0" t="n">
        <v>0.065</v>
      </c>
      <c r="W47" s="0" t="n">
        <v>0.03</v>
      </c>
      <c r="X47" s="0" t="n">
        <v>0.075</v>
      </c>
      <c r="Y47" s="0" t="n">
        <v>0.075</v>
      </c>
      <c r="Z47" s="0" t="n">
        <v>0.017142857</v>
      </c>
      <c r="AA47" s="0" t="n">
        <v>0.0655</v>
      </c>
      <c r="AB47" s="0" t="n">
        <v>0.01</v>
      </c>
      <c r="AC47" s="0" t="n">
        <v>0.021428571</v>
      </c>
      <c r="AD47" s="0" t="n">
        <v>0.01</v>
      </c>
      <c r="AE47" s="0" t="n">
        <v>0.012857143</v>
      </c>
      <c r="AF47" s="0" t="n">
        <v>0.01</v>
      </c>
      <c r="AG47" s="0" t="n">
        <v>0.01</v>
      </c>
      <c r="AH47" s="0" t="n">
        <v>0.017142857</v>
      </c>
      <c r="AI47" s="0" t="n">
        <v>0.012857143</v>
      </c>
      <c r="AJ47" s="0" t="n">
        <v>0.01</v>
      </c>
      <c r="AK47" s="0" t="n">
        <v>0.01</v>
      </c>
      <c r="AL47" s="0" t="n">
        <v>0.01</v>
      </c>
      <c r="AM47" s="0" t="n">
        <v>0.01</v>
      </c>
      <c r="AN47" s="0" t="n">
        <v>0.01</v>
      </c>
      <c r="AO47" s="0" t="n">
        <v>0.038571429</v>
      </c>
      <c r="AP47" s="0" t="n">
        <v>0.01</v>
      </c>
      <c r="AQ47" s="0" t="n">
        <v>0.035</v>
      </c>
      <c r="AR47" s="0" t="n">
        <v>0.03</v>
      </c>
      <c r="AS47" s="0" t="n">
        <v>0.008571429</v>
      </c>
      <c r="AT47" s="0" t="n">
        <v>0</v>
      </c>
      <c r="AU47" s="0" t="n">
        <v>0</v>
      </c>
      <c r="AV47" s="0" t="n">
        <v>0.004285714</v>
      </c>
      <c r="AW47" s="0" t="n">
        <v>0</v>
      </c>
      <c r="AX47" s="0" t="n">
        <v>0</v>
      </c>
      <c r="AY47" s="0" t="n">
        <v>0</v>
      </c>
      <c r="AZ47" s="0" t="n">
        <v>0.042857143</v>
      </c>
      <c r="BA47" s="0" t="n">
        <v>0.009</v>
      </c>
      <c r="BB47" s="0" t="n">
        <v>0.009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0.042857143</v>
      </c>
      <c r="BK47" s="0" t="n">
        <v>0.01</v>
      </c>
      <c r="BL47" s="0" t="n">
        <v>0.01</v>
      </c>
      <c r="BM47" s="0" t="n">
        <v>0.008571429</v>
      </c>
      <c r="BN47" s="0" t="n">
        <v>0.008571429</v>
      </c>
      <c r="BO47" s="0" t="n">
        <v>0.025714286</v>
      </c>
      <c r="BP47" s="0" t="n">
        <v>0.008571429</v>
      </c>
      <c r="BQ47" s="0" t="n">
        <v>0.007</v>
      </c>
      <c r="BR47" s="0" t="n">
        <v>0.12</v>
      </c>
      <c r="BS47" s="0" t="n">
        <v>0.06</v>
      </c>
      <c r="BT47" s="0" t="n">
        <v>0.06</v>
      </c>
      <c r="BU47" s="0" t="n">
        <v>0.03</v>
      </c>
      <c r="BV47" s="0" t="n">
        <v>0.004285714</v>
      </c>
      <c r="BW47" s="0" t="n">
        <v>0.035</v>
      </c>
      <c r="BX47" s="0" t="n">
        <v>0.004285714</v>
      </c>
      <c r="BY47" s="0" t="n">
        <v>0.08</v>
      </c>
      <c r="BZ47" s="0" t="n">
        <v>0</v>
      </c>
      <c r="CA47" s="0" t="n">
        <v>0</v>
      </c>
      <c r="CB47" s="0" t="n">
        <v>0</v>
      </c>
      <c r="CC47" s="0" t="n">
        <v>0.034285714</v>
      </c>
      <c r="CD47" s="0" t="n">
        <v>0.002</v>
      </c>
      <c r="CE47" s="0" t="n">
        <v>0</v>
      </c>
      <c r="CF47" s="0" t="n">
        <v>0</v>
      </c>
      <c r="CG47" s="0" t="n">
        <v>0.017142857</v>
      </c>
      <c r="CH47" s="0" t="n">
        <v>0.000143901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s">
        <v>96</v>
      </c>
    </row>
    <row r="48" customFormat="false" ht="15" hidden="false" customHeight="false" outlineLevel="0" collapsed="false">
      <c r="A48" s="0" t="e">
        <f aca="false">VLOOKUP($B48,#REF!,4,1)</f>
        <v>#VALUE!</v>
      </c>
      <c r="B48" s="0" t="s">
        <v>25</v>
      </c>
      <c r="C48" s="0" t="s">
        <v>141</v>
      </c>
      <c r="D48" s="0" t="n">
        <v>0.025714286</v>
      </c>
      <c r="E48" s="0" t="n">
        <v>0.02</v>
      </c>
      <c r="F48" s="0" t="n">
        <v>0.004285714</v>
      </c>
      <c r="G48" s="0" t="n">
        <v>0.017142857</v>
      </c>
      <c r="H48" s="0" t="n">
        <v>0.05</v>
      </c>
      <c r="I48" s="0" t="n">
        <v>0.05</v>
      </c>
      <c r="J48" s="0" t="n">
        <v>0.05</v>
      </c>
      <c r="K48" s="0" t="n">
        <v>0.05</v>
      </c>
      <c r="L48" s="0" t="n">
        <v>0.05</v>
      </c>
      <c r="M48" s="0" t="n">
        <v>0.05</v>
      </c>
      <c r="N48" s="0" t="n">
        <v>0.05</v>
      </c>
      <c r="O48" s="0" t="n">
        <v>0.05</v>
      </c>
      <c r="P48" s="0" t="n">
        <v>0</v>
      </c>
      <c r="Q48" s="0" t="n">
        <v>0</v>
      </c>
      <c r="R48" s="0" t="n">
        <v>0</v>
      </c>
      <c r="S48" s="0" t="n">
        <v>0.03</v>
      </c>
      <c r="T48" s="0" t="n">
        <v>0.3</v>
      </c>
      <c r="U48" s="0" t="n">
        <v>0.28</v>
      </c>
      <c r="V48" s="0" t="n">
        <v>0.28</v>
      </c>
      <c r="W48" s="0" t="n">
        <v>0.03</v>
      </c>
      <c r="X48" s="0" t="n">
        <v>0.1</v>
      </c>
      <c r="Y48" s="0" t="n">
        <v>0.1</v>
      </c>
      <c r="Z48" s="0" t="n">
        <v>0.017142857</v>
      </c>
      <c r="AA48" s="0" t="n">
        <v>0.15725</v>
      </c>
      <c r="AB48" s="0" t="n">
        <v>0.0075</v>
      </c>
      <c r="AC48" s="0" t="n">
        <v>0.021428571</v>
      </c>
      <c r="AD48" s="0" t="n">
        <v>0.0075</v>
      </c>
      <c r="AE48" s="0" t="n">
        <v>0.012857143</v>
      </c>
      <c r="AF48" s="0" t="n">
        <v>0.008571429</v>
      </c>
      <c r="AG48" s="0" t="n">
        <v>0.0075</v>
      </c>
      <c r="AH48" s="0" t="n">
        <v>0.017142857</v>
      </c>
      <c r="AI48" s="0" t="n">
        <v>0.012857143</v>
      </c>
      <c r="AJ48" s="0" t="n">
        <v>0.0075</v>
      </c>
      <c r="AK48" s="0" t="n">
        <v>0.0075</v>
      </c>
      <c r="AL48" s="0" t="n">
        <v>0.0075</v>
      </c>
      <c r="AM48" s="0" t="n">
        <v>0.0075</v>
      </c>
      <c r="AN48" s="0" t="n">
        <v>0.008571429</v>
      </c>
      <c r="AO48" s="0" t="n">
        <v>0.038571429</v>
      </c>
      <c r="AP48" s="0" t="n">
        <v>0.0075</v>
      </c>
      <c r="AQ48" s="0" t="n">
        <v>0.03</v>
      </c>
      <c r="AR48" s="0" t="n">
        <v>0.075</v>
      </c>
      <c r="AS48" s="0" t="n">
        <v>0.008571429</v>
      </c>
      <c r="AT48" s="0" t="n">
        <v>0</v>
      </c>
      <c r="AU48" s="0" t="n">
        <v>0</v>
      </c>
      <c r="AV48" s="0" t="n">
        <v>0.004285714</v>
      </c>
      <c r="AW48" s="0" t="n">
        <v>0</v>
      </c>
      <c r="AX48" s="0" t="n">
        <v>0</v>
      </c>
      <c r="AY48" s="0" t="n">
        <v>0</v>
      </c>
      <c r="AZ48" s="0" t="n">
        <v>0.042857143</v>
      </c>
      <c r="BA48" s="1" t="n">
        <v>0.0008</v>
      </c>
      <c r="BB48" s="0" t="n">
        <v>0.008571429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0.042857143</v>
      </c>
      <c r="BK48" s="0" t="n">
        <v>0.008571429</v>
      </c>
      <c r="BL48" s="0" t="n">
        <v>0.008571429</v>
      </c>
      <c r="BM48" s="0" t="n">
        <v>0.008571429</v>
      </c>
      <c r="BN48" s="0" t="n">
        <v>0.008571429</v>
      </c>
      <c r="BO48" s="0" t="n">
        <v>0.025714286</v>
      </c>
      <c r="BP48" s="0" t="n">
        <v>0.008571429</v>
      </c>
      <c r="BQ48" s="0" t="n">
        <v>0.007</v>
      </c>
      <c r="BR48" s="0" t="n">
        <v>0.12</v>
      </c>
      <c r="BS48" s="0" t="n">
        <v>0.1</v>
      </c>
      <c r="BT48" s="0" t="n">
        <v>0.1</v>
      </c>
      <c r="BU48" s="0" t="n">
        <v>0.03</v>
      </c>
      <c r="BV48" s="0" t="n">
        <v>0.004285714</v>
      </c>
      <c r="BW48" s="0" t="n">
        <v>0.035</v>
      </c>
      <c r="BX48" s="0" t="n">
        <v>0.004285714</v>
      </c>
      <c r="BY48" s="0" t="n">
        <v>0.08</v>
      </c>
      <c r="BZ48" s="0" t="n">
        <v>0</v>
      </c>
      <c r="CA48" s="0" t="n">
        <v>0</v>
      </c>
      <c r="CB48" s="0" t="n">
        <v>0</v>
      </c>
      <c r="CC48" s="0" t="n">
        <v>0.034285714</v>
      </c>
      <c r="CD48" s="0" t="n">
        <v>0.002</v>
      </c>
      <c r="CE48" s="0" t="n">
        <v>0</v>
      </c>
      <c r="CF48" s="0" t="n">
        <v>0</v>
      </c>
      <c r="CG48" s="0" t="n">
        <v>0.017142857</v>
      </c>
      <c r="CH48" s="0" t="n">
        <v>0.000143901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s">
        <v>96</v>
      </c>
    </row>
    <row r="49" customFormat="false" ht="15" hidden="false" customHeight="false" outlineLevel="0" collapsed="false">
      <c r="A49" s="0" t="e">
        <f aca="false">VLOOKUP($B49,#REF!,4,1)</f>
        <v>#VALUE!</v>
      </c>
      <c r="B49" s="0" t="s">
        <v>25</v>
      </c>
      <c r="C49" s="0" t="s">
        <v>142</v>
      </c>
      <c r="D49" s="0" t="n">
        <v>0.05</v>
      </c>
      <c r="E49" s="0" t="n">
        <v>0.02</v>
      </c>
      <c r="F49" s="0" t="n">
        <v>0.004285714</v>
      </c>
      <c r="G49" s="0" t="n">
        <v>0.017142857</v>
      </c>
      <c r="H49" s="0" t="n">
        <v>0.03</v>
      </c>
      <c r="I49" s="0" t="n">
        <v>0.02</v>
      </c>
      <c r="J49" s="0" t="n">
        <v>0.021428571</v>
      </c>
      <c r="K49" s="0" t="n">
        <v>0.02</v>
      </c>
      <c r="L49" s="0" t="n">
        <v>0.03</v>
      </c>
      <c r="M49" s="0" t="n">
        <v>0.02</v>
      </c>
      <c r="N49" s="0" t="n">
        <v>0.02</v>
      </c>
      <c r="O49" s="0" t="n">
        <v>0.02</v>
      </c>
      <c r="P49" s="0" t="n">
        <v>0</v>
      </c>
      <c r="Q49" s="0" t="n">
        <v>0</v>
      </c>
      <c r="R49" s="0" t="n">
        <v>0</v>
      </c>
      <c r="S49" s="0" t="n">
        <v>0.03</v>
      </c>
      <c r="T49" s="0" t="n">
        <v>0.3</v>
      </c>
      <c r="U49" s="0" t="n">
        <v>0.28</v>
      </c>
      <c r="V49" s="0" t="n">
        <v>0.28</v>
      </c>
      <c r="W49" s="0" t="n">
        <v>0.025</v>
      </c>
      <c r="X49" s="0" t="n">
        <v>0.25</v>
      </c>
      <c r="Y49" s="0" t="n">
        <v>0.25</v>
      </c>
      <c r="Z49" s="0" t="n">
        <v>0.017142857</v>
      </c>
      <c r="AA49" s="0" t="n">
        <v>0.15475</v>
      </c>
      <c r="AB49" s="0" t="n">
        <v>0.0075</v>
      </c>
      <c r="AC49" s="0" t="n">
        <v>0.021428571</v>
      </c>
      <c r="AD49" s="0" t="n">
        <v>0.0075</v>
      </c>
      <c r="AE49" s="0" t="n">
        <v>0.012857143</v>
      </c>
      <c r="AF49" s="0" t="n">
        <v>0.008571429</v>
      </c>
      <c r="AG49" s="0" t="n">
        <v>0.0075</v>
      </c>
      <c r="AH49" s="0" t="n">
        <v>0.017142857</v>
      </c>
      <c r="AI49" s="0" t="n">
        <v>0.012857143</v>
      </c>
      <c r="AJ49" s="0" t="n">
        <v>0.0075</v>
      </c>
      <c r="AK49" s="0" t="n">
        <v>0.0075</v>
      </c>
      <c r="AL49" s="0" t="n">
        <v>0.0075</v>
      </c>
      <c r="AM49" s="0" t="n">
        <v>0.0075</v>
      </c>
      <c r="AN49" s="0" t="n">
        <v>0.008571429</v>
      </c>
      <c r="AO49" s="0" t="n">
        <v>0.038571429</v>
      </c>
      <c r="AP49" s="0" t="n">
        <v>0.0075</v>
      </c>
      <c r="AQ49" s="0" t="n">
        <v>0.03</v>
      </c>
      <c r="AR49" s="0" t="n">
        <v>0.075</v>
      </c>
      <c r="AS49" s="0" t="n">
        <v>0.008571429</v>
      </c>
      <c r="AT49" s="0" t="n">
        <v>0</v>
      </c>
      <c r="AU49" s="0" t="n">
        <v>0</v>
      </c>
      <c r="AV49" s="0" t="n">
        <v>0.004285714</v>
      </c>
      <c r="AW49" s="0" t="n">
        <v>0</v>
      </c>
      <c r="AX49" s="0" t="n">
        <v>0</v>
      </c>
      <c r="AY49" s="0" t="n">
        <v>0</v>
      </c>
      <c r="AZ49" s="0" t="n">
        <v>0.042857143</v>
      </c>
      <c r="BA49" s="1" t="n">
        <v>0.0008</v>
      </c>
      <c r="BB49" s="0" t="n">
        <v>0.008571429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0.042857143</v>
      </c>
      <c r="BK49" s="0" t="n">
        <v>0.008571429</v>
      </c>
      <c r="BL49" s="0" t="n">
        <v>0.008571429</v>
      </c>
      <c r="BM49" s="0" t="n">
        <v>0.008571429</v>
      </c>
      <c r="BN49" s="0" t="n">
        <v>0.008571429</v>
      </c>
      <c r="BO49" s="0" t="n">
        <v>0.025714286</v>
      </c>
      <c r="BP49" s="0" t="n">
        <v>0.008571429</v>
      </c>
      <c r="BQ49" s="0" t="n">
        <v>0.007</v>
      </c>
      <c r="BR49" s="0" t="n">
        <v>0.12</v>
      </c>
      <c r="BS49" s="0" t="n">
        <v>0.1</v>
      </c>
      <c r="BT49" s="0" t="n">
        <v>0.1</v>
      </c>
      <c r="BU49" s="0" t="n">
        <v>0.03</v>
      </c>
      <c r="BV49" s="0" t="n">
        <v>0.004285714</v>
      </c>
      <c r="BW49" s="0" t="n">
        <v>0.035</v>
      </c>
      <c r="BX49" s="0" t="n">
        <v>0.004285714</v>
      </c>
      <c r="BY49" s="0" t="n">
        <v>0.08</v>
      </c>
      <c r="BZ49" s="0" t="n">
        <v>0</v>
      </c>
      <c r="CA49" s="0" t="n">
        <v>0</v>
      </c>
      <c r="CB49" s="0" t="n">
        <v>0</v>
      </c>
      <c r="CC49" s="0" t="n">
        <v>0.034285714</v>
      </c>
      <c r="CD49" s="0" t="n">
        <v>0.002</v>
      </c>
      <c r="CE49" s="0" t="n">
        <v>0</v>
      </c>
      <c r="CF49" s="0" t="n">
        <v>0</v>
      </c>
      <c r="CG49" s="0" t="n">
        <v>0.017142857</v>
      </c>
      <c r="CH49" s="0" t="n">
        <v>0.000143901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s">
        <v>96</v>
      </c>
    </row>
    <row r="50" customFormat="false" ht="15" hidden="false" customHeight="false" outlineLevel="0" collapsed="false">
      <c r="A50" s="0" t="e">
        <f aca="false">VLOOKUP($B50,#REF!,4,1)</f>
        <v>#VALUE!</v>
      </c>
      <c r="B50" s="0" t="s">
        <v>82</v>
      </c>
      <c r="C50" s="0" t="s">
        <v>143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0.01</v>
      </c>
      <c r="CF50" s="0" t="n">
        <v>0.2</v>
      </c>
      <c r="CG50" s="0" t="n">
        <v>0</v>
      </c>
      <c r="CH50" s="0" t="n">
        <v>0</v>
      </c>
      <c r="CI50" s="0" t="n">
        <v>0.1</v>
      </c>
      <c r="CJ50" s="0" t="n">
        <v>0</v>
      </c>
      <c r="CK50" s="0" t="n">
        <v>0</v>
      </c>
      <c r="CL50" s="0" t="n">
        <v>0.05</v>
      </c>
      <c r="CM50" s="0" t="n">
        <v>0</v>
      </c>
      <c r="CN50" s="0" t="n">
        <v>0</v>
      </c>
      <c r="CO50" s="0" t="n">
        <v>0.05</v>
      </c>
      <c r="CP50" s="0" t="n">
        <v>0</v>
      </c>
      <c r="CQ50" s="0" t="s">
        <v>96</v>
      </c>
    </row>
    <row r="51" customFormat="false" ht="15" hidden="false" customHeight="false" outlineLevel="0" collapsed="false">
      <c r="A51" s="0" t="e">
        <f aca="false">VLOOKUP($B51,#REF!,4,1)</f>
        <v>#VALUE!</v>
      </c>
      <c r="B51" s="0" t="s">
        <v>44</v>
      </c>
      <c r="C51" s="0" t="s">
        <v>144</v>
      </c>
      <c r="D51" s="0" t="n">
        <v>0.023</v>
      </c>
      <c r="E51" s="0" t="n">
        <v>0.00375</v>
      </c>
      <c r="F51" s="0" t="n">
        <v>0.00375</v>
      </c>
      <c r="G51" s="0" t="n">
        <v>0.04</v>
      </c>
      <c r="H51" s="0" t="n">
        <v>0.00375</v>
      </c>
      <c r="I51" s="0" t="n">
        <v>0.02625</v>
      </c>
      <c r="J51" s="0" t="n">
        <v>0.00375</v>
      </c>
      <c r="K51" s="0" t="n">
        <v>0.03</v>
      </c>
      <c r="L51" s="0" t="n">
        <v>0.00375</v>
      </c>
      <c r="M51" s="0" t="n">
        <v>0.0075</v>
      </c>
      <c r="N51" s="0" t="n">
        <v>0.00375</v>
      </c>
      <c r="O51" s="0" t="n">
        <v>0.0075</v>
      </c>
      <c r="P51" s="0" t="n">
        <v>0</v>
      </c>
      <c r="Q51" s="0" t="n">
        <v>0</v>
      </c>
      <c r="R51" s="0" t="n">
        <v>0</v>
      </c>
      <c r="S51" s="0" t="n">
        <v>0.01</v>
      </c>
      <c r="T51" s="0" t="n">
        <v>0.075</v>
      </c>
      <c r="U51" s="0" t="n">
        <v>0.015</v>
      </c>
      <c r="V51" s="0" t="n">
        <v>0.02625</v>
      </c>
      <c r="W51" s="0" t="n">
        <v>0.0075</v>
      </c>
      <c r="X51" s="0" t="n">
        <v>0.0375</v>
      </c>
      <c r="Y51" s="0" t="n">
        <v>0.0075</v>
      </c>
      <c r="Z51" s="0" t="n">
        <v>0.0075</v>
      </c>
      <c r="AA51" s="0" t="n">
        <v>0.1275</v>
      </c>
      <c r="AB51" s="0" t="n">
        <v>0.008</v>
      </c>
      <c r="AC51" s="0" t="n">
        <v>0.02625</v>
      </c>
      <c r="AD51" s="0" t="n">
        <v>0.008</v>
      </c>
      <c r="AE51" s="0" t="n">
        <v>0.015</v>
      </c>
      <c r="AF51" s="0" t="n">
        <v>0.01125</v>
      </c>
      <c r="AG51" s="0" t="n">
        <v>0.008</v>
      </c>
      <c r="AH51" s="0" t="n">
        <v>0.015</v>
      </c>
      <c r="AI51" s="0" t="n">
        <v>0.008</v>
      </c>
      <c r="AJ51" s="0" t="n">
        <v>0.008</v>
      </c>
      <c r="AK51" s="0" t="n">
        <v>0.01125</v>
      </c>
      <c r="AL51" s="0" t="n">
        <v>0.01875</v>
      </c>
      <c r="AM51" s="0" t="n">
        <v>0.008</v>
      </c>
      <c r="AN51" s="0" t="n">
        <v>0.0225</v>
      </c>
      <c r="AO51" s="0" t="n">
        <v>0.01125</v>
      </c>
      <c r="AP51" s="0" t="n">
        <v>0.0225</v>
      </c>
      <c r="AQ51" s="0" t="n">
        <v>0.03</v>
      </c>
      <c r="AR51" s="0" t="n">
        <v>0.075</v>
      </c>
      <c r="AS51" s="0" t="n">
        <v>0.0225</v>
      </c>
      <c r="AT51" s="0" t="n">
        <v>0</v>
      </c>
      <c r="AU51" s="0" t="n">
        <v>0</v>
      </c>
      <c r="AV51" s="0" t="n">
        <v>0.03</v>
      </c>
      <c r="AW51" s="0" t="n">
        <v>0</v>
      </c>
      <c r="AX51" s="0" t="n">
        <v>0</v>
      </c>
      <c r="AY51" s="0" t="n">
        <v>0</v>
      </c>
      <c r="AZ51" s="0" t="n">
        <v>0.03</v>
      </c>
      <c r="BA51" s="0" t="n">
        <v>0.0225</v>
      </c>
      <c r="BB51" s="0" t="n">
        <v>0.015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0.03</v>
      </c>
      <c r="BK51" s="0" t="n">
        <v>0.0075</v>
      </c>
      <c r="BL51" s="0" t="n">
        <v>0.00375</v>
      </c>
      <c r="BM51" s="0" t="n">
        <v>0.03</v>
      </c>
      <c r="BN51" s="0" t="n">
        <v>0.1125</v>
      </c>
      <c r="BO51" s="0" t="n">
        <v>0.3</v>
      </c>
      <c r="BP51" s="0" t="n">
        <v>0.03375</v>
      </c>
      <c r="BQ51" s="0" t="n">
        <v>0.03375</v>
      </c>
      <c r="BR51" s="0" t="n">
        <v>0.024198375</v>
      </c>
      <c r="BS51" s="0" t="n">
        <v>0.429970703</v>
      </c>
      <c r="BT51" s="0" t="n">
        <v>0.429970703</v>
      </c>
      <c r="BU51" s="0" t="n">
        <v>0.01875</v>
      </c>
      <c r="BV51" s="0" t="n">
        <v>0.00375</v>
      </c>
      <c r="BW51" s="0" t="n">
        <v>0.0375</v>
      </c>
      <c r="BX51" s="0" t="n">
        <v>0.0075</v>
      </c>
      <c r="BY51" s="0" t="n">
        <v>0.005</v>
      </c>
      <c r="BZ51" s="0" t="n">
        <v>0</v>
      </c>
      <c r="CA51" s="0" t="n">
        <v>0</v>
      </c>
      <c r="CB51" s="0" t="n">
        <v>0</v>
      </c>
      <c r="CC51" s="0" t="n">
        <v>0.0375</v>
      </c>
      <c r="CD51" s="1" t="n">
        <v>0.0005</v>
      </c>
      <c r="CE51" s="0" t="n">
        <v>0</v>
      </c>
      <c r="CF51" s="0" t="n">
        <v>0</v>
      </c>
      <c r="CG51" s="0" t="n">
        <v>0.01875</v>
      </c>
      <c r="CH51" s="1" t="n">
        <v>3.32E-005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0.1</v>
      </c>
      <c r="CO51" s="0" t="n">
        <v>0</v>
      </c>
      <c r="CP51" s="0" t="n">
        <v>0</v>
      </c>
      <c r="CQ51" s="0" t="s">
        <v>96</v>
      </c>
    </row>
    <row r="52" customFormat="false" ht="15" hidden="false" customHeight="false" outlineLevel="0" collapsed="false">
      <c r="A52" s="0" t="e">
        <f aca="false">VLOOKUP($B52,#REF!,4,1)</f>
        <v>#VALUE!</v>
      </c>
      <c r="B52" s="0" t="s">
        <v>44</v>
      </c>
      <c r="C52" s="0" t="s">
        <v>145</v>
      </c>
      <c r="D52" s="0" t="n">
        <v>0.008</v>
      </c>
      <c r="E52" s="0" t="n">
        <v>0.00375</v>
      </c>
      <c r="F52" s="0" t="n">
        <v>0.00375</v>
      </c>
      <c r="G52" s="0" t="n">
        <v>0.04</v>
      </c>
      <c r="H52" s="0" t="n">
        <v>0.00375</v>
      </c>
      <c r="I52" s="0" t="n">
        <v>0.02625</v>
      </c>
      <c r="J52" s="0" t="n">
        <v>0.00375</v>
      </c>
      <c r="K52" s="0" t="n">
        <v>0.03</v>
      </c>
      <c r="L52" s="0" t="n">
        <v>0.00375</v>
      </c>
      <c r="M52" s="0" t="n">
        <v>0.0075</v>
      </c>
      <c r="N52" s="0" t="n">
        <v>0.00375</v>
      </c>
      <c r="O52" s="0" t="n">
        <v>0.0075</v>
      </c>
      <c r="P52" s="0" t="n">
        <v>0</v>
      </c>
      <c r="Q52" s="0" t="n">
        <v>0</v>
      </c>
      <c r="R52" s="0" t="n">
        <v>0</v>
      </c>
      <c r="S52" s="0" t="n">
        <v>0.01</v>
      </c>
      <c r="T52" s="0" t="n">
        <v>0.075</v>
      </c>
      <c r="U52" s="0" t="n">
        <v>0.015</v>
      </c>
      <c r="V52" s="0" t="n">
        <v>0.02625</v>
      </c>
      <c r="W52" s="0" t="n">
        <v>0.0075</v>
      </c>
      <c r="X52" s="0" t="n">
        <v>0.0375</v>
      </c>
      <c r="Y52" s="0" t="n">
        <v>0.0075</v>
      </c>
      <c r="Z52" s="0" t="n">
        <v>0.0075</v>
      </c>
      <c r="AA52" s="0" t="n">
        <v>0.15</v>
      </c>
      <c r="AB52" s="0" t="n">
        <v>0.008</v>
      </c>
      <c r="AC52" s="0" t="n">
        <v>0.02625</v>
      </c>
      <c r="AD52" s="0" t="n">
        <v>0.008</v>
      </c>
      <c r="AE52" s="0" t="n">
        <v>0.015</v>
      </c>
      <c r="AF52" s="0" t="n">
        <v>0.01125</v>
      </c>
      <c r="AG52" s="0" t="n">
        <v>0.008</v>
      </c>
      <c r="AH52" s="0" t="n">
        <v>0.015</v>
      </c>
      <c r="AI52" s="0" t="n">
        <v>0.008</v>
      </c>
      <c r="AJ52" s="0" t="n">
        <v>0.008</v>
      </c>
      <c r="AK52" s="0" t="n">
        <v>0.01125</v>
      </c>
      <c r="AL52" s="0" t="n">
        <v>0.01875</v>
      </c>
      <c r="AM52" s="0" t="n">
        <v>0.008</v>
      </c>
      <c r="AN52" s="0" t="n">
        <v>0.0225</v>
      </c>
      <c r="AO52" s="0" t="n">
        <v>0.01125</v>
      </c>
      <c r="AP52" s="0" t="n">
        <v>0.0225</v>
      </c>
      <c r="AQ52" s="0" t="n">
        <v>0.03</v>
      </c>
      <c r="AR52" s="0" t="n">
        <v>0.075</v>
      </c>
      <c r="AS52" s="0" t="n">
        <v>0.0225</v>
      </c>
      <c r="AT52" s="0" t="n">
        <v>0</v>
      </c>
      <c r="AU52" s="0" t="n">
        <v>0</v>
      </c>
      <c r="AV52" s="0" t="n">
        <v>0.03</v>
      </c>
      <c r="AW52" s="0" t="n">
        <v>0</v>
      </c>
      <c r="AX52" s="0" t="n">
        <v>0</v>
      </c>
      <c r="AY52" s="0" t="n">
        <v>0</v>
      </c>
      <c r="AZ52" s="0" t="n">
        <v>0.03</v>
      </c>
      <c r="BA52" s="0" t="n">
        <v>0.0225</v>
      </c>
      <c r="BB52" s="0" t="n">
        <v>0.015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0.03</v>
      </c>
      <c r="BK52" s="0" t="n">
        <v>0.0075</v>
      </c>
      <c r="BL52" s="0" t="n">
        <v>0.00375</v>
      </c>
      <c r="BM52" s="0" t="n">
        <v>0.03</v>
      </c>
      <c r="BN52" s="0" t="n">
        <v>0.1125</v>
      </c>
      <c r="BO52" s="0" t="n">
        <v>0.3</v>
      </c>
      <c r="BP52" s="0" t="n">
        <v>0.03375</v>
      </c>
      <c r="BQ52" s="0" t="n">
        <v>0.03375</v>
      </c>
      <c r="BR52" s="0" t="n">
        <v>0.0225</v>
      </c>
      <c r="BS52" s="0" t="n">
        <v>0.429970703</v>
      </c>
      <c r="BT52" s="0" t="n">
        <v>0.429970703</v>
      </c>
      <c r="BU52" s="0" t="n">
        <v>0.01875</v>
      </c>
      <c r="BV52" s="0" t="n">
        <v>0.00375</v>
      </c>
      <c r="BW52" s="0" t="n">
        <v>0.0375</v>
      </c>
      <c r="BX52" s="0" t="n">
        <v>0.0075</v>
      </c>
      <c r="BY52" s="0" t="n">
        <v>0.002</v>
      </c>
      <c r="BZ52" s="0" t="n">
        <v>0</v>
      </c>
      <c r="CA52" s="0" t="n">
        <v>0</v>
      </c>
      <c r="CB52" s="0" t="n">
        <v>0</v>
      </c>
      <c r="CC52" s="0" t="n">
        <v>0.0375</v>
      </c>
      <c r="CD52" s="1" t="n">
        <v>0.0005</v>
      </c>
      <c r="CE52" s="0" t="n">
        <v>0</v>
      </c>
      <c r="CF52" s="0" t="n">
        <v>0</v>
      </c>
      <c r="CG52" s="0" t="n">
        <v>0.01875</v>
      </c>
      <c r="CH52" s="1" t="n">
        <v>1E-005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s">
        <v>96</v>
      </c>
    </row>
    <row r="53" customFormat="false" ht="15" hidden="false" customHeight="false" outlineLevel="0" collapsed="false">
      <c r="A53" s="0" t="e">
        <f aca="false">VLOOKUP($B53,#REF!,4,1)</f>
        <v>#VALUE!</v>
      </c>
      <c r="B53" s="0" t="s">
        <v>44</v>
      </c>
      <c r="C53" s="0" t="s">
        <v>146</v>
      </c>
      <c r="D53" s="0" t="n">
        <v>0.00375</v>
      </c>
      <c r="E53" s="0" t="n">
        <v>0.00375</v>
      </c>
      <c r="F53" s="0" t="n">
        <v>0.00375</v>
      </c>
      <c r="G53" s="0" t="n">
        <v>0.00375</v>
      </c>
      <c r="H53" s="0" t="n">
        <v>0.00375</v>
      </c>
      <c r="I53" s="0" t="n">
        <v>0.02625</v>
      </c>
      <c r="J53" s="0" t="n">
        <v>0.00375</v>
      </c>
      <c r="K53" s="0" t="n">
        <v>0.03</v>
      </c>
      <c r="L53" s="0" t="n">
        <v>0.00375</v>
      </c>
      <c r="M53" s="0" t="n">
        <v>0.0075</v>
      </c>
      <c r="N53" s="0" t="n">
        <v>0.00375</v>
      </c>
      <c r="O53" s="0" t="n">
        <v>0.0075</v>
      </c>
      <c r="P53" s="0" t="n">
        <v>0</v>
      </c>
      <c r="Q53" s="0" t="n">
        <v>0</v>
      </c>
      <c r="R53" s="0" t="n">
        <v>0</v>
      </c>
      <c r="S53" s="0" t="n">
        <v>0.015</v>
      </c>
      <c r="T53" s="0" t="n">
        <v>0.075</v>
      </c>
      <c r="U53" s="0" t="n">
        <v>0.05</v>
      </c>
      <c r="V53" s="0" t="n">
        <v>0.05</v>
      </c>
      <c r="W53" s="0" t="n">
        <v>0.0075</v>
      </c>
      <c r="X53" s="0" t="n">
        <v>0.0375</v>
      </c>
      <c r="Y53" s="0" t="n">
        <v>0.035</v>
      </c>
      <c r="Z53" s="0" t="n">
        <v>0.0075</v>
      </c>
      <c r="AA53" s="0" t="n">
        <v>0.2075</v>
      </c>
      <c r="AB53" s="0" t="n">
        <v>0.003</v>
      </c>
      <c r="AC53" s="0" t="n">
        <v>0.02625</v>
      </c>
      <c r="AD53" s="0" t="n">
        <v>0.0075</v>
      </c>
      <c r="AE53" s="0" t="n">
        <v>0.015</v>
      </c>
      <c r="AF53" s="0" t="n">
        <v>0.01125</v>
      </c>
      <c r="AG53" s="0" t="n">
        <v>0.003</v>
      </c>
      <c r="AH53" s="0" t="n">
        <v>0.015</v>
      </c>
      <c r="AI53" s="0" t="n">
        <v>0.00375</v>
      </c>
      <c r="AJ53" s="0" t="n">
        <v>0.0075</v>
      </c>
      <c r="AK53" s="0" t="n">
        <v>0.01125</v>
      </c>
      <c r="AL53" s="0" t="n">
        <v>0.01875</v>
      </c>
      <c r="AM53" s="0" t="n">
        <v>0.003</v>
      </c>
      <c r="AN53" s="0" t="n">
        <v>0.0225</v>
      </c>
      <c r="AO53" s="0" t="n">
        <v>0.01125</v>
      </c>
      <c r="AP53" s="0" t="n">
        <v>0.0225</v>
      </c>
      <c r="AQ53" s="0" t="n">
        <v>0.2</v>
      </c>
      <c r="AR53" s="0" t="n">
        <v>0.41</v>
      </c>
      <c r="AS53" s="0" t="n">
        <v>0.0225</v>
      </c>
      <c r="AT53" s="0" t="n">
        <v>0</v>
      </c>
      <c r="AU53" s="0" t="n">
        <v>0</v>
      </c>
      <c r="AV53" s="0" t="n">
        <v>0.03</v>
      </c>
      <c r="AW53" s="0" t="n">
        <v>0</v>
      </c>
      <c r="AX53" s="0" t="n">
        <v>0</v>
      </c>
      <c r="AY53" s="0" t="n">
        <v>0</v>
      </c>
      <c r="AZ53" s="0" t="n">
        <v>0.03</v>
      </c>
      <c r="BA53" s="0" t="n">
        <v>0.0225</v>
      </c>
      <c r="BB53" s="0" t="n">
        <v>0.015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0.03</v>
      </c>
      <c r="BK53" s="0" t="n">
        <v>0.0075</v>
      </c>
      <c r="BL53" s="0" t="n">
        <v>0.00375</v>
      </c>
      <c r="BM53" s="0" t="n">
        <v>0.03</v>
      </c>
      <c r="BN53" s="0" t="n">
        <v>0.1125</v>
      </c>
      <c r="BO53" s="0" t="n">
        <v>0.3</v>
      </c>
      <c r="BP53" s="0" t="n">
        <v>0.03375</v>
      </c>
      <c r="BQ53" s="0" t="n">
        <v>0.03375</v>
      </c>
      <c r="BR53" s="0" t="n">
        <v>0.024198375</v>
      </c>
      <c r="BS53" s="0" t="n">
        <v>0.349951172</v>
      </c>
      <c r="BT53" s="0" t="n">
        <v>0.349951172</v>
      </c>
      <c r="BU53" s="0" t="n">
        <v>0.01875</v>
      </c>
      <c r="BV53" s="0" t="n">
        <v>0.00375</v>
      </c>
      <c r="BW53" s="0" t="n">
        <v>0.0375</v>
      </c>
      <c r="BX53" s="0" t="n">
        <v>0.0075</v>
      </c>
      <c r="BY53" s="0" t="n">
        <v>0.005</v>
      </c>
      <c r="BZ53" s="0" t="n">
        <v>0</v>
      </c>
      <c r="CA53" s="0" t="n">
        <v>0</v>
      </c>
      <c r="CB53" s="0" t="n">
        <v>0</v>
      </c>
      <c r="CC53" s="0" t="n">
        <v>0.0375</v>
      </c>
      <c r="CD53" s="1" t="n">
        <v>0.0005</v>
      </c>
      <c r="CE53" s="0" t="n">
        <v>0</v>
      </c>
      <c r="CF53" s="0" t="n">
        <v>0</v>
      </c>
      <c r="CG53" s="0" t="n">
        <v>0.01875</v>
      </c>
      <c r="CH53" s="1" t="n">
        <v>3.32E-005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0.1</v>
      </c>
      <c r="CO53" s="0" t="n">
        <v>0</v>
      </c>
      <c r="CP53" s="0" t="n">
        <v>0</v>
      </c>
      <c r="CQ53" s="0" t="s">
        <v>96</v>
      </c>
    </row>
    <row r="54" customFormat="false" ht="15" hidden="false" customHeight="false" outlineLevel="0" collapsed="false">
      <c r="A54" s="0" t="e">
        <f aca="false">VLOOKUP($B54,#REF!,4,1)</f>
        <v>#VALUE!</v>
      </c>
      <c r="B54" s="0" t="s">
        <v>44</v>
      </c>
      <c r="C54" s="0" t="s">
        <v>147</v>
      </c>
      <c r="D54" s="0" t="n">
        <v>0.00375</v>
      </c>
      <c r="E54" s="0" t="n">
        <v>0.00375</v>
      </c>
      <c r="F54" s="0" t="n">
        <v>0.00375</v>
      </c>
      <c r="G54" s="0" t="n">
        <v>0.00375</v>
      </c>
      <c r="H54" s="0" t="n">
        <v>0.00375</v>
      </c>
      <c r="I54" s="0" t="n">
        <v>0.02625</v>
      </c>
      <c r="J54" s="0" t="n">
        <v>0.00375</v>
      </c>
      <c r="K54" s="0" t="n">
        <v>0.03</v>
      </c>
      <c r="L54" s="0" t="n">
        <v>0.00375</v>
      </c>
      <c r="M54" s="0" t="n">
        <v>0.0075</v>
      </c>
      <c r="N54" s="0" t="n">
        <v>0.00375</v>
      </c>
      <c r="O54" s="0" t="n">
        <v>0.0075</v>
      </c>
      <c r="P54" s="0" t="n">
        <v>0</v>
      </c>
      <c r="Q54" s="0" t="n">
        <v>0</v>
      </c>
      <c r="R54" s="0" t="n">
        <v>0</v>
      </c>
      <c r="S54" s="0" t="n">
        <v>0.015</v>
      </c>
      <c r="T54" s="0" t="n">
        <v>0.075</v>
      </c>
      <c r="U54" s="0" t="n">
        <v>0.05</v>
      </c>
      <c r="V54" s="0" t="n">
        <v>0.05</v>
      </c>
      <c r="W54" s="0" t="n">
        <v>0.0075</v>
      </c>
      <c r="X54" s="0" t="n">
        <v>0.0375</v>
      </c>
      <c r="Y54" s="0" t="n">
        <v>0.035</v>
      </c>
      <c r="Z54" s="0" t="n">
        <v>0.0075</v>
      </c>
      <c r="AA54" s="0" t="n">
        <v>0.2075</v>
      </c>
      <c r="AB54" s="0" t="n">
        <v>0.003</v>
      </c>
      <c r="AC54" s="0" t="n">
        <v>0.02625</v>
      </c>
      <c r="AD54" s="0" t="n">
        <v>0.0075</v>
      </c>
      <c r="AE54" s="0" t="n">
        <v>0.015</v>
      </c>
      <c r="AF54" s="0" t="n">
        <v>0.01125</v>
      </c>
      <c r="AG54" s="0" t="n">
        <v>0.003</v>
      </c>
      <c r="AH54" s="0" t="n">
        <v>0.015</v>
      </c>
      <c r="AI54" s="0" t="n">
        <v>0.00375</v>
      </c>
      <c r="AJ54" s="0" t="n">
        <v>0.0075</v>
      </c>
      <c r="AK54" s="0" t="n">
        <v>0.01125</v>
      </c>
      <c r="AL54" s="0" t="n">
        <v>0.01875</v>
      </c>
      <c r="AM54" s="0" t="n">
        <v>0.003</v>
      </c>
      <c r="AN54" s="0" t="n">
        <v>0.0225</v>
      </c>
      <c r="AO54" s="0" t="n">
        <v>0.01125</v>
      </c>
      <c r="AP54" s="0" t="n">
        <v>0.0225</v>
      </c>
      <c r="AQ54" s="0" t="n">
        <v>0.4</v>
      </c>
      <c r="AR54" s="0" t="n">
        <v>0.41</v>
      </c>
      <c r="AS54" s="0" t="n">
        <v>0.0225</v>
      </c>
      <c r="AT54" s="0" t="n">
        <v>0</v>
      </c>
      <c r="AU54" s="0" t="n">
        <v>0</v>
      </c>
      <c r="AV54" s="0" t="n">
        <v>0.03</v>
      </c>
      <c r="AW54" s="0" t="n">
        <v>0</v>
      </c>
      <c r="AX54" s="0" t="n">
        <v>0</v>
      </c>
      <c r="AY54" s="0" t="n">
        <v>0</v>
      </c>
      <c r="AZ54" s="0" t="n">
        <v>0.03</v>
      </c>
      <c r="BA54" s="0" t="n">
        <v>0.0225</v>
      </c>
      <c r="BB54" s="0" t="n">
        <v>0.015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0.03</v>
      </c>
      <c r="BK54" s="0" t="n">
        <v>0.0075</v>
      </c>
      <c r="BL54" s="0" t="n">
        <v>0.00375</v>
      </c>
      <c r="BM54" s="0" t="n">
        <v>0.03</v>
      </c>
      <c r="BN54" s="0" t="n">
        <v>0.1125</v>
      </c>
      <c r="BO54" s="0" t="n">
        <v>0.3</v>
      </c>
      <c r="BP54" s="0" t="n">
        <v>0.03375</v>
      </c>
      <c r="BQ54" s="0" t="n">
        <v>0.03375</v>
      </c>
      <c r="BR54" s="0" t="n">
        <v>0.0225</v>
      </c>
      <c r="BS54" s="0" t="n">
        <v>0.349951172</v>
      </c>
      <c r="BT54" s="0" t="n">
        <v>0.349951172</v>
      </c>
      <c r="BU54" s="0" t="n">
        <v>0.01875</v>
      </c>
      <c r="BV54" s="0" t="n">
        <v>0.00375</v>
      </c>
      <c r="BW54" s="0" t="n">
        <v>0.0375</v>
      </c>
      <c r="BX54" s="0" t="n">
        <v>0.0075</v>
      </c>
      <c r="BY54" s="0" t="n">
        <v>0.002</v>
      </c>
      <c r="BZ54" s="0" t="n">
        <v>0</v>
      </c>
      <c r="CA54" s="0" t="n">
        <v>0</v>
      </c>
      <c r="CB54" s="0" t="n">
        <v>0</v>
      </c>
      <c r="CC54" s="0" t="n">
        <v>0.0375</v>
      </c>
      <c r="CD54" s="1" t="n">
        <v>0.0005</v>
      </c>
      <c r="CE54" s="0" t="n">
        <v>0</v>
      </c>
      <c r="CF54" s="0" t="n">
        <v>0</v>
      </c>
      <c r="CG54" s="0" t="n">
        <v>0.01875</v>
      </c>
      <c r="CH54" s="1" t="n">
        <v>1E-005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0.2</v>
      </c>
      <c r="CO54" s="0" t="n">
        <v>0</v>
      </c>
      <c r="CP54" s="0" t="n">
        <v>0</v>
      </c>
      <c r="CQ54" s="0" t="s">
        <v>96</v>
      </c>
    </row>
    <row r="55" customFormat="false" ht="15" hidden="false" customHeight="false" outlineLevel="0" collapsed="false">
      <c r="A55" s="0" t="e">
        <f aca="false">VLOOKUP($B55,#REF!,4,1)</f>
        <v>#VALUE!</v>
      </c>
      <c r="B55" s="0" t="s">
        <v>36</v>
      </c>
      <c r="C55" s="0" t="s">
        <v>148</v>
      </c>
      <c r="D55" s="0" t="n">
        <v>0.006</v>
      </c>
      <c r="E55" s="0" t="n">
        <v>0.004</v>
      </c>
      <c r="F55" s="0" t="n">
        <v>0</v>
      </c>
      <c r="G55" s="0" t="n">
        <v>0.007</v>
      </c>
      <c r="H55" s="0" t="n">
        <v>0.021</v>
      </c>
      <c r="I55" s="0" t="n">
        <v>0.021</v>
      </c>
      <c r="J55" s="0" t="n">
        <v>0.021</v>
      </c>
      <c r="K55" s="0" t="n">
        <v>0.021</v>
      </c>
      <c r="L55" s="0" t="n">
        <v>0.021</v>
      </c>
      <c r="M55" s="0" t="n">
        <v>0.021</v>
      </c>
      <c r="N55" s="0" t="n">
        <v>0.021</v>
      </c>
      <c r="O55" s="0" t="n">
        <v>0.021</v>
      </c>
      <c r="P55" s="0" t="n">
        <v>0</v>
      </c>
      <c r="Q55" s="0" t="n">
        <v>0</v>
      </c>
      <c r="R55" s="0" t="n">
        <v>0</v>
      </c>
      <c r="S55" s="0" t="n">
        <v>0.01</v>
      </c>
      <c r="T55" s="0" t="n">
        <v>0.03</v>
      </c>
      <c r="U55" s="0" t="n">
        <v>0.02</v>
      </c>
      <c r="V55" s="0" t="n">
        <v>0.02</v>
      </c>
      <c r="W55" s="0" t="n">
        <v>0.012</v>
      </c>
      <c r="X55" s="0" t="n">
        <v>0.03</v>
      </c>
      <c r="Y55" s="0" t="n">
        <v>0.03</v>
      </c>
      <c r="Z55" s="0" t="n">
        <v>0.0015</v>
      </c>
      <c r="AA55" s="0" t="n">
        <v>0.00625</v>
      </c>
      <c r="AB55" s="0" t="n">
        <v>0.15</v>
      </c>
      <c r="AC55" s="0" t="n">
        <v>0.15</v>
      </c>
      <c r="AD55" s="0" t="n">
        <v>0.15</v>
      </c>
      <c r="AE55" s="0" t="n">
        <v>0.15</v>
      </c>
      <c r="AF55" s="0" t="n">
        <v>0.15</v>
      </c>
      <c r="AG55" s="0" t="n">
        <v>0.15</v>
      </c>
      <c r="AH55" s="0" t="n">
        <v>0.15</v>
      </c>
      <c r="AI55" s="0" t="n">
        <v>0.15</v>
      </c>
      <c r="AJ55" s="0" t="n">
        <v>0.15</v>
      </c>
      <c r="AK55" s="0" t="n">
        <v>0.15</v>
      </c>
      <c r="AL55" s="0" t="n">
        <v>0.15</v>
      </c>
      <c r="AM55" s="0" t="n">
        <v>0.15</v>
      </c>
      <c r="AN55" s="0" t="n">
        <v>0.15</v>
      </c>
      <c r="AO55" s="0" t="n">
        <v>0.15</v>
      </c>
      <c r="AP55" s="0" t="n">
        <v>0.15</v>
      </c>
      <c r="AQ55" s="0" t="n">
        <v>0.005</v>
      </c>
      <c r="AR55" s="0" t="n">
        <v>0.013</v>
      </c>
      <c r="AS55" s="0" t="n">
        <v>0.0035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0.015</v>
      </c>
      <c r="BA55" s="0" t="n">
        <v>0.01</v>
      </c>
      <c r="BB55" s="0" t="n">
        <v>0.01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0.3</v>
      </c>
      <c r="BK55" s="0" t="n">
        <v>0.0075</v>
      </c>
      <c r="BL55" s="1" t="n">
        <v>0.0005</v>
      </c>
      <c r="BM55" s="1" t="n">
        <v>3E-005</v>
      </c>
      <c r="BN55" s="0" t="n">
        <v>0.01</v>
      </c>
      <c r="BO55" s="0" t="n">
        <v>0.06</v>
      </c>
      <c r="BP55" s="0" t="n">
        <v>0.0105</v>
      </c>
      <c r="BQ55" s="0" t="n">
        <v>0.008</v>
      </c>
      <c r="BR55" s="0" t="n">
        <v>0.08</v>
      </c>
      <c r="BS55" s="0" t="n">
        <v>0.049374695</v>
      </c>
      <c r="BT55" s="0" t="n">
        <v>0.06</v>
      </c>
      <c r="BU55" s="0" t="n">
        <v>0.006</v>
      </c>
      <c r="BV55" s="0" t="n">
        <v>0.0045</v>
      </c>
      <c r="BW55" s="0" t="n">
        <v>0.019</v>
      </c>
      <c r="BX55" s="0" t="n">
        <v>0.009</v>
      </c>
      <c r="BY55" s="0" t="n">
        <v>0.07</v>
      </c>
      <c r="BZ55" s="0" t="n">
        <v>0</v>
      </c>
      <c r="CA55" s="0" t="n">
        <v>0</v>
      </c>
      <c r="CB55" s="0" t="n">
        <v>0</v>
      </c>
      <c r="CC55" s="0" t="n">
        <v>0.003</v>
      </c>
      <c r="CD55" s="0" t="n">
        <v>0.00225</v>
      </c>
      <c r="CE55" s="0" t="n">
        <v>0</v>
      </c>
      <c r="CF55" s="0" t="n">
        <v>0</v>
      </c>
      <c r="CG55" s="0" t="n">
        <v>0.003</v>
      </c>
      <c r="CH55" s="0" t="n">
        <v>0.000722103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s">
        <v>96</v>
      </c>
    </row>
    <row r="56" customFormat="false" ht="15" hidden="false" customHeight="false" outlineLevel="0" collapsed="false">
      <c r="A56" s="0" t="e">
        <f aca="false">VLOOKUP($B56,#REF!,4,1)</f>
        <v>#VALUE!</v>
      </c>
      <c r="B56" s="0" t="s">
        <v>36</v>
      </c>
      <c r="C56" s="0" t="s">
        <v>149</v>
      </c>
      <c r="D56" s="0" t="n">
        <v>0.006</v>
      </c>
      <c r="E56" s="0" t="n">
        <v>0.004</v>
      </c>
      <c r="F56" s="0" t="n">
        <v>0</v>
      </c>
      <c r="G56" s="0" t="n">
        <v>0.0035</v>
      </c>
      <c r="H56" s="0" t="n">
        <v>0.025</v>
      </c>
      <c r="I56" s="0" t="n">
        <v>0.025</v>
      </c>
      <c r="J56" s="0" t="n">
        <v>0.025</v>
      </c>
      <c r="K56" s="0" t="n">
        <v>0.025</v>
      </c>
      <c r="L56" s="0" t="n">
        <v>0.025</v>
      </c>
      <c r="M56" s="0" t="n">
        <v>0.025</v>
      </c>
      <c r="N56" s="0" t="n">
        <v>0.025</v>
      </c>
      <c r="O56" s="0" t="n">
        <v>0.025</v>
      </c>
      <c r="P56" s="0" t="n">
        <v>0</v>
      </c>
      <c r="Q56" s="0" t="n">
        <v>0</v>
      </c>
      <c r="R56" s="0" t="n">
        <v>0</v>
      </c>
      <c r="S56" s="0" t="n">
        <v>0.01</v>
      </c>
      <c r="T56" s="0" t="n">
        <v>0.03</v>
      </c>
      <c r="U56" s="0" t="n">
        <v>0.02</v>
      </c>
      <c r="V56" s="0" t="n">
        <v>0.02</v>
      </c>
      <c r="W56" s="0" t="n">
        <v>0.012</v>
      </c>
      <c r="X56" s="0" t="n">
        <v>0.025</v>
      </c>
      <c r="Y56" s="0" t="n">
        <v>0.025</v>
      </c>
      <c r="Z56" s="0" t="n">
        <v>0.002</v>
      </c>
      <c r="AA56" s="0" t="n">
        <v>0.00625</v>
      </c>
      <c r="AB56" s="0" t="n">
        <v>0.09</v>
      </c>
      <c r="AC56" s="0" t="n">
        <v>0.09</v>
      </c>
      <c r="AD56" s="0" t="n">
        <v>0.09</v>
      </c>
      <c r="AE56" s="0" t="n">
        <v>0.09</v>
      </c>
      <c r="AF56" s="0" t="n">
        <v>0.09</v>
      </c>
      <c r="AG56" s="0" t="n">
        <v>0.09</v>
      </c>
      <c r="AH56" s="0" t="n">
        <v>0.09</v>
      </c>
      <c r="AI56" s="0" t="n">
        <v>0.09</v>
      </c>
      <c r="AJ56" s="0" t="n">
        <v>0.09</v>
      </c>
      <c r="AK56" s="0" t="n">
        <v>0.09</v>
      </c>
      <c r="AL56" s="0" t="n">
        <v>0.09</v>
      </c>
      <c r="AM56" s="0" t="n">
        <v>0.09</v>
      </c>
      <c r="AN56" s="0" t="n">
        <v>0.09</v>
      </c>
      <c r="AO56" s="0" t="n">
        <v>0.09</v>
      </c>
      <c r="AP56" s="0" t="n">
        <v>0.09</v>
      </c>
      <c r="AQ56" s="0" t="n">
        <v>0.005</v>
      </c>
      <c r="AR56" s="0" t="n">
        <v>0.013</v>
      </c>
      <c r="AS56" s="0" t="n">
        <v>0.0035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0.015</v>
      </c>
      <c r="BA56" s="0" t="n">
        <v>0.0015</v>
      </c>
      <c r="BB56" s="0" t="n">
        <v>0.0015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0.3</v>
      </c>
      <c r="BK56" s="0" t="n">
        <v>0.0075</v>
      </c>
      <c r="BL56" s="1" t="n">
        <v>0.0005</v>
      </c>
      <c r="BM56" s="1" t="n">
        <v>3E-005</v>
      </c>
      <c r="BN56" s="0" t="n">
        <v>0.010525456</v>
      </c>
      <c r="BO56" s="0" t="n">
        <v>0.06</v>
      </c>
      <c r="BP56" s="0" t="n">
        <v>0.010525456</v>
      </c>
      <c r="BQ56" s="0" t="n">
        <v>0.008</v>
      </c>
      <c r="BR56" s="0" t="n">
        <v>0.09</v>
      </c>
      <c r="BS56" s="0" t="n">
        <v>0.049374695</v>
      </c>
      <c r="BT56" s="0" t="n">
        <v>0.06</v>
      </c>
      <c r="BU56" s="0" t="n">
        <v>0.006</v>
      </c>
      <c r="BV56" s="0" t="n">
        <v>0.0045</v>
      </c>
      <c r="BW56" s="0" t="n">
        <v>0.019</v>
      </c>
      <c r="BX56" s="0" t="n">
        <v>0.009</v>
      </c>
      <c r="BY56" s="0" t="n">
        <v>0.08</v>
      </c>
      <c r="BZ56" s="0" t="n">
        <v>0</v>
      </c>
      <c r="CA56" s="0" t="n">
        <v>0</v>
      </c>
      <c r="CB56" s="0" t="n">
        <v>0</v>
      </c>
      <c r="CC56" s="0" t="n">
        <v>0.003</v>
      </c>
      <c r="CD56" s="0" t="n">
        <v>0.00225</v>
      </c>
      <c r="CE56" s="0" t="n">
        <v>0</v>
      </c>
      <c r="CF56" s="0" t="n">
        <v>0</v>
      </c>
      <c r="CG56" s="0" t="n">
        <v>0.003</v>
      </c>
      <c r="CH56" s="0" t="n">
        <v>0.000722103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s">
        <v>96</v>
      </c>
    </row>
    <row r="57" customFormat="false" ht="15" hidden="false" customHeight="false" outlineLevel="0" collapsed="false">
      <c r="A57" s="0" t="e">
        <f aca="false">VLOOKUP($B57,#REF!,4,1)</f>
        <v>#VALUE!</v>
      </c>
      <c r="B57" s="0" t="s">
        <v>36</v>
      </c>
      <c r="C57" s="0" t="s">
        <v>150</v>
      </c>
      <c r="D57" s="0" t="n">
        <v>0.008</v>
      </c>
      <c r="E57" s="0" t="n">
        <v>0.0025</v>
      </c>
      <c r="F57" s="0" t="n">
        <v>0</v>
      </c>
      <c r="G57" s="1" t="n">
        <v>0.0005</v>
      </c>
      <c r="H57" s="0" t="n">
        <v>0.0275</v>
      </c>
      <c r="I57" s="0" t="n">
        <v>0.0275</v>
      </c>
      <c r="J57" s="0" t="n">
        <v>0.0275</v>
      </c>
      <c r="K57" s="0" t="n">
        <v>0.0275</v>
      </c>
      <c r="L57" s="0" t="n">
        <v>0.0275</v>
      </c>
      <c r="M57" s="0" t="n">
        <v>0.0275</v>
      </c>
      <c r="N57" s="0" t="n">
        <v>0.0275</v>
      </c>
      <c r="O57" s="0" t="n">
        <v>0.0275</v>
      </c>
      <c r="P57" s="0" t="n">
        <v>0</v>
      </c>
      <c r="Q57" s="0" t="n">
        <v>0</v>
      </c>
      <c r="R57" s="0" t="n">
        <v>0</v>
      </c>
      <c r="S57" s="0" t="n">
        <v>0.02</v>
      </c>
      <c r="T57" s="0" t="n">
        <v>0.03</v>
      </c>
      <c r="U57" s="0" t="n">
        <v>0.03</v>
      </c>
      <c r="V57" s="0" t="n">
        <v>0.03</v>
      </c>
      <c r="W57" s="0" t="n">
        <v>0.005</v>
      </c>
      <c r="X57" s="0" t="n">
        <v>0.065</v>
      </c>
      <c r="Y57" s="0" t="n">
        <v>0.065</v>
      </c>
      <c r="Z57" s="1" t="n">
        <v>0.0007</v>
      </c>
      <c r="AA57" s="0" t="n">
        <v>0.0335</v>
      </c>
      <c r="AB57" s="0" t="n">
        <v>0.08</v>
      </c>
      <c r="AC57" s="0" t="n">
        <v>0.08</v>
      </c>
      <c r="AD57" s="0" t="n">
        <v>0.08</v>
      </c>
      <c r="AE57" s="0" t="n">
        <v>0.08</v>
      </c>
      <c r="AF57" s="0" t="n">
        <v>0.08</v>
      </c>
      <c r="AG57" s="0" t="n">
        <v>0.08</v>
      </c>
      <c r="AH57" s="0" t="n">
        <v>0.08</v>
      </c>
      <c r="AI57" s="0" t="n">
        <v>0.08</v>
      </c>
      <c r="AJ57" s="0" t="n">
        <v>0.08</v>
      </c>
      <c r="AK57" s="0" t="n">
        <v>0.08</v>
      </c>
      <c r="AL57" s="0" t="n">
        <v>0.08</v>
      </c>
      <c r="AM57" s="0" t="n">
        <v>0.08</v>
      </c>
      <c r="AN57" s="0" t="n">
        <v>0.08</v>
      </c>
      <c r="AO57" s="0" t="n">
        <v>0.08</v>
      </c>
      <c r="AP57" s="0" t="n">
        <v>0.08</v>
      </c>
      <c r="AQ57" s="0" t="n">
        <v>0.02</v>
      </c>
      <c r="AR57" s="0" t="n">
        <v>0.045</v>
      </c>
      <c r="AS57" s="1" t="n">
        <v>4E-005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0.015</v>
      </c>
      <c r="BA57" s="0" t="n">
        <v>0.00015</v>
      </c>
      <c r="BB57" s="0" t="n">
        <v>0.00015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0.3</v>
      </c>
      <c r="BK57" s="0" t="n">
        <v>0.0075</v>
      </c>
      <c r="BL57" s="1" t="n">
        <v>0.0004</v>
      </c>
      <c r="BM57" s="1" t="n">
        <v>3E-005</v>
      </c>
      <c r="BN57" s="0" t="n">
        <v>0.01</v>
      </c>
      <c r="BO57" s="0" t="n">
        <v>0.06</v>
      </c>
      <c r="BP57" s="0" t="n">
        <v>0.0105</v>
      </c>
      <c r="BQ57" s="0" t="n">
        <v>0.008</v>
      </c>
      <c r="BR57" s="0" t="n">
        <v>0.08</v>
      </c>
      <c r="BS57" s="0" t="n">
        <v>0.029656128</v>
      </c>
      <c r="BT57" s="0" t="n">
        <v>0.06</v>
      </c>
      <c r="BU57" s="0" t="n">
        <v>0.006</v>
      </c>
      <c r="BV57" s="0" t="n">
        <v>0.0045</v>
      </c>
      <c r="BW57" s="0" t="n">
        <v>0.019</v>
      </c>
      <c r="BX57" s="0" t="n">
        <v>0.009</v>
      </c>
      <c r="BY57" s="0" t="n">
        <v>0.07</v>
      </c>
      <c r="BZ57" s="0" t="n">
        <v>0</v>
      </c>
      <c r="CA57" s="0" t="n">
        <v>0</v>
      </c>
      <c r="CB57" s="0" t="n">
        <v>0</v>
      </c>
      <c r="CC57" s="0" t="n">
        <v>0.003</v>
      </c>
      <c r="CD57" s="0" t="n">
        <v>0.00225</v>
      </c>
      <c r="CE57" s="0" t="n">
        <v>0</v>
      </c>
      <c r="CF57" s="0" t="n">
        <v>0</v>
      </c>
      <c r="CG57" s="0" t="n">
        <v>0.003</v>
      </c>
      <c r="CH57" s="0" t="n">
        <v>0.000722103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s">
        <v>96</v>
      </c>
    </row>
    <row r="58" customFormat="false" ht="15" hidden="false" customHeight="false" outlineLevel="0" collapsed="false">
      <c r="A58" s="0" t="e">
        <f aca="false">VLOOKUP($B58,#REF!,4,1)</f>
        <v>#VALUE!</v>
      </c>
      <c r="B58" s="0" t="s">
        <v>36</v>
      </c>
      <c r="C58" s="0" t="s">
        <v>151</v>
      </c>
      <c r="D58" s="0" t="n">
        <v>0.008</v>
      </c>
      <c r="E58" s="0" t="n">
        <v>0.0025</v>
      </c>
      <c r="F58" s="0" t="n">
        <v>0</v>
      </c>
      <c r="G58" s="0" t="n">
        <v>0.0015</v>
      </c>
      <c r="H58" s="0" t="n">
        <v>0.0275</v>
      </c>
      <c r="I58" s="0" t="n">
        <v>0.0275</v>
      </c>
      <c r="J58" s="0" t="n">
        <v>0.0275</v>
      </c>
      <c r="K58" s="0" t="n">
        <v>0.0275</v>
      </c>
      <c r="L58" s="0" t="n">
        <v>0.0275</v>
      </c>
      <c r="M58" s="0" t="n">
        <v>0.0275</v>
      </c>
      <c r="N58" s="0" t="n">
        <v>0.0275</v>
      </c>
      <c r="O58" s="0" t="n">
        <v>0.0275</v>
      </c>
      <c r="P58" s="0" t="n">
        <v>0</v>
      </c>
      <c r="Q58" s="0" t="n">
        <v>0</v>
      </c>
      <c r="R58" s="0" t="n">
        <v>0</v>
      </c>
      <c r="S58" s="0" t="n">
        <v>0.02</v>
      </c>
      <c r="T58" s="0" t="n">
        <v>0.03</v>
      </c>
      <c r="U58" s="0" t="n">
        <v>0.03</v>
      </c>
      <c r="V58" s="0" t="n">
        <v>0.03</v>
      </c>
      <c r="W58" s="0" t="n">
        <v>0.005</v>
      </c>
      <c r="X58" s="0" t="n">
        <v>0.025</v>
      </c>
      <c r="Y58" s="0" t="n">
        <v>0.025</v>
      </c>
      <c r="Z58" s="0" t="n">
        <v>0.0006375</v>
      </c>
      <c r="AA58" s="0" t="n">
        <v>0.036</v>
      </c>
      <c r="AB58" s="0" t="n">
        <v>0.02</v>
      </c>
      <c r="AC58" s="0" t="n">
        <v>0.02</v>
      </c>
      <c r="AD58" s="0" t="n">
        <v>0.02</v>
      </c>
      <c r="AE58" s="0" t="n">
        <v>0.02</v>
      </c>
      <c r="AF58" s="0" t="n">
        <v>0.02</v>
      </c>
      <c r="AG58" s="0" t="n">
        <v>0.02</v>
      </c>
      <c r="AH58" s="0" t="n">
        <v>0.02</v>
      </c>
      <c r="AI58" s="0" t="n">
        <v>0.02</v>
      </c>
      <c r="AJ58" s="0" t="n">
        <v>0.02</v>
      </c>
      <c r="AK58" s="0" t="n">
        <v>0.02</v>
      </c>
      <c r="AL58" s="0" t="n">
        <v>0.02</v>
      </c>
      <c r="AM58" s="0" t="n">
        <v>0.02</v>
      </c>
      <c r="AN58" s="0" t="n">
        <v>0.02</v>
      </c>
      <c r="AO58" s="0" t="n">
        <v>0.02</v>
      </c>
      <c r="AP58" s="0" t="n">
        <v>0.02</v>
      </c>
      <c r="AQ58" s="0" t="n">
        <v>0.01</v>
      </c>
      <c r="AR58" s="0" t="n">
        <v>0.045</v>
      </c>
      <c r="AS58" s="1" t="n">
        <v>4E-005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0.015</v>
      </c>
      <c r="BA58" s="0" t="n">
        <v>0.00015</v>
      </c>
      <c r="BB58" s="0" t="n">
        <v>0.00015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0.3</v>
      </c>
      <c r="BK58" s="0" t="n">
        <v>0.0075</v>
      </c>
      <c r="BL58" s="1" t="n">
        <v>0.0004</v>
      </c>
      <c r="BM58" s="1" t="n">
        <v>3E-005</v>
      </c>
      <c r="BN58" s="0" t="n">
        <v>0.010525456</v>
      </c>
      <c r="BO58" s="0" t="n">
        <v>0.06</v>
      </c>
      <c r="BP58" s="0" t="n">
        <v>0.010525456</v>
      </c>
      <c r="BQ58" s="0" t="n">
        <v>0.008</v>
      </c>
      <c r="BR58" s="0" t="n">
        <v>0.09</v>
      </c>
      <c r="BS58" s="0" t="n">
        <v>0.029656128</v>
      </c>
      <c r="BT58" s="0" t="n">
        <v>0.06</v>
      </c>
      <c r="BU58" s="0" t="n">
        <v>0.006</v>
      </c>
      <c r="BV58" s="0" t="n">
        <v>0.0045</v>
      </c>
      <c r="BW58" s="0" t="n">
        <v>0.019</v>
      </c>
      <c r="BX58" s="0" t="n">
        <v>0.009</v>
      </c>
      <c r="BY58" s="0" t="n">
        <v>0.08</v>
      </c>
      <c r="BZ58" s="0" t="n">
        <v>0</v>
      </c>
      <c r="CA58" s="0" t="n">
        <v>0</v>
      </c>
      <c r="CB58" s="0" t="n">
        <v>0</v>
      </c>
      <c r="CC58" s="0" t="n">
        <v>0.003</v>
      </c>
      <c r="CD58" s="0" t="n">
        <v>0.00225</v>
      </c>
      <c r="CE58" s="0" t="n">
        <v>0</v>
      </c>
      <c r="CF58" s="0" t="n">
        <v>0</v>
      </c>
      <c r="CG58" s="0" t="n">
        <v>0.003</v>
      </c>
      <c r="CH58" s="0" t="n">
        <v>0.000722103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s">
        <v>96</v>
      </c>
    </row>
    <row r="59" customFormat="false" ht="15" hidden="false" customHeight="false" outlineLevel="0" collapsed="false">
      <c r="A59" s="0" t="e">
        <f aca="false">VLOOKUP($B59,#REF!,4,1)</f>
        <v>#VALUE!</v>
      </c>
      <c r="B59" s="0" t="s">
        <v>47</v>
      </c>
      <c r="C59" s="0" t="s">
        <v>152</v>
      </c>
      <c r="D59" s="0" t="n">
        <v>0.09</v>
      </c>
      <c r="E59" s="0" t="n">
        <v>0.14</v>
      </c>
      <c r="F59" s="1" t="n">
        <v>0.0007</v>
      </c>
      <c r="G59" s="0" t="n">
        <v>0.31</v>
      </c>
      <c r="H59" s="0" t="n">
        <v>0.08</v>
      </c>
      <c r="I59" s="0" t="n">
        <v>0.08</v>
      </c>
      <c r="J59" s="0" t="n">
        <v>0.08</v>
      </c>
      <c r="K59" s="0" t="n">
        <v>0.08</v>
      </c>
      <c r="L59" s="0" t="n">
        <v>0.08</v>
      </c>
      <c r="M59" s="0" t="n">
        <v>0.08</v>
      </c>
      <c r="N59" s="0" t="n">
        <v>0.08</v>
      </c>
      <c r="O59" s="0" t="n">
        <v>0.08</v>
      </c>
      <c r="P59" s="0" t="n">
        <v>0</v>
      </c>
      <c r="Q59" s="0" t="n">
        <v>0</v>
      </c>
      <c r="R59" s="0" t="n">
        <v>0</v>
      </c>
      <c r="S59" s="0" t="n">
        <v>0.07</v>
      </c>
      <c r="T59" s="0" t="n">
        <v>0.3375</v>
      </c>
      <c r="U59" s="0" t="n">
        <v>0.25</v>
      </c>
      <c r="V59" s="0" t="n">
        <v>0.25</v>
      </c>
      <c r="W59" s="0" t="n">
        <v>0.003</v>
      </c>
      <c r="X59" s="0" t="n">
        <v>0.55</v>
      </c>
      <c r="Y59" s="0" t="n">
        <v>0.55</v>
      </c>
      <c r="Z59" s="0" t="n">
        <v>0</v>
      </c>
      <c r="AA59" s="0" t="n">
        <v>0.335</v>
      </c>
      <c r="AB59" s="0" t="n">
        <v>0.0235</v>
      </c>
      <c r="AC59" s="0" t="n">
        <v>0.0235</v>
      </c>
      <c r="AD59" s="0" t="n">
        <v>0.0235</v>
      </c>
      <c r="AE59" s="0" t="n">
        <v>0.0235</v>
      </c>
      <c r="AF59" s="0" t="n">
        <v>0.0235</v>
      </c>
      <c r="AG59" s="0" t="n">
        <v>0.0235</v>
      </c>
      <c r="AH59" s="0" t="n">
        <v>0.0235</v>
      </c>
      <c r="AI59" s="0" t="n">
        <v>0.0235</v>
      </c>
      <c r="AJ59" s="0" t="n">
        <v>0.0235</v>
      </c>
      <c r="AK59" s="0" t="n">
        <v>0.0235</v>
      </c>
      <c r="AL59" s="0" t="n">
        <v>0.0235</v>
      </c>
      <c r="AM59" s="0" t="n">
        <v>0.0235</v>
      </c>
      <c r="AN59" s="0" t="n">
        <v>0.0235</v>
      </c>
      <c r="AO59" s="0" t="n">
        <v>0.0235</v>
      </c>
      <c r="AP59" s="0" t="n">
        <v>0.0235</v>
      </c>
      <c r="AQ59" s="0" t="n">
        <v>0.015</v>
      </c>
      <c r="AR59" s="0" t="n">
        <v>0.09</v>
      </c>
      <c r="AS59" s="0" t="n">
        <v>0.0025</v>
      </c>
      <c r="AT59" s="0" t="n">
        <v>0.225</v>
      </c>
      <c r="AU59" s="0" t="n">
        <v>0.225</v>
      </c>
      <c r="AV59" s="0" t="n">
        <v>0.2</v>
      </c>
      <c r="AW59" s="0" t="n">
        <v>0</v>
      </c>
      <c r="AX59" s="0" t="n">
        <v>0</v>
      </c>
      <c r="AY59" s="0" t="n">
        <v>0</v>
      </c>
      <c r="AZ59" s="0" t="n">
        <v>0.03375</v>
      </c>
      <c r="BA59" s="0" t="n">
        <v>0.03</v>
      </c>
      <c r="BB59" s="0" t="n">
        <v>0.03</v>
      </c>
      <c r="BC59" s="0" t="n">
        <v>0</v>
      </c>
      <c r="BD59" s="0" t="n">
        <v>0</v>
      </c>
      <c r="BE59" s="1" t="n">
        <v>1.125E-005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0.0235</v>
      </c>
      <c r="BK59" s="0" t="n">
        <v>0.01</v>
      </c>
      <c r="BL59" s="0" t="n">
        <v>0.01</v>
      </c>
      <c r="BM59" s="1" t="n">
        <v>0.0001</v>
      </c>
      <c r="BN59" s="0" t="n">
        <v>0.001</v>
      </c>
      <c r="BO59" s="0" t="n">
        <v>0.001</v>
      </c>
      <c r="BP59" s="0" t="n">
        <v>0.00225</v>
      </c>
      <c r="BQ59" s="0" t="n">
        <v>0.007</v>
      </c>
      <c r="BR59" s="0" t="n">
        <v>0.3</v>
      </c>
      <c r="BS59" s="0" t="n">
        <v>0.5</v>
      </c>
      <c r="BT59" s="0" t="n">
        <v>0.5</v>
      </c>
      <c r="BU59" s="0" t="n">
        <v>0.005625</v>
      </c>
      <c r="BV59" s="0" t="n">
        <v>0.001125</v>
      </c>
      <c r="BW59" s="0" t="n">
        <v>0.05</v>
      </c>
      <c r="BX59" s="0" t="n">
        <v>0.007875</v>
      </c>
      <c r="BY59" s="0" t="n">
        <v>0.008</v>
      </c>
      <c r="BZ59" s="0" t="n">
        <v>0</v>
      </c>
      <c r="CA59" s="0" t="n">
        <v>0</v>
      </c>
      <c r="CB59" s="0" t="n">
        <v>0</v>
      </c>
      <c r="CC59" s="0" t="n">
        <v>0</v>
      </c>
      <c r="CD59" s="1" t="n">
        <v>2E-005</v>
      </c>
      <c r="CE59" s="0" t="n">
        <v>0</v>
      </c>
      <c r="CF59" s="0" t="n">
        <v>0</v>
      </c>
      <c r="CG59" s="0" t="n">
        <v>0</v>
      </c>
      <c r="CH59" s="1" t="n">
        <v>1.06E-005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0.1</v>
      </c>
      <c r="CO59" s="0" t="n">
        <v>0</v>
      </c>
      <c r="CP59" s="0" t="n">
        <v>0</v>
      </c>
      <c r="CQ59" s="0" t="s">
        <v>96</v>
      </c>
    </row>
    <row r="60" customFormat="false" ht="15" hidden="false" customHeight="false" outlineLevel="0" collapsed="false">
      <c r="A60" s="0" t="e">
        <f aca="false">VLOOKUP($B60,#REF!,4,1)</f>
        <v>#VALUE!</v>
      </c>
      <c r="B60" s="0" t="s">
        <v>47</v>
      </c>
      <c r="C60" s="0" t="s">
        <v>153</v>
      </c>
      <c r="D60" s="0" t="n">
        <v>0.09</v>
      </c>
      <c r="E60" s="0" t="n">
        <v>0.12</v>
      </c>
      <c r="F60" s="0" t="n">
        <v>0.001</v>
      </c>
      <c r="G60" s="0" t="n">
        <v>0.27</v>
      </c>
      <c r="H60" s="0" t="n">
        <v>0.08</v>
      </c>
      <c r="I60" s="0" t="n">
        <v>0.08</v>
      </c>
      <c r="J60" s="0" t="n">
        <v>0.08</v>
      </c>
      <c r="K60" s="0" t="n">
        <v>0.08</v>
      </c>
      <c r="L60" s="0" t="n">
        <v>0.08</v>
      </c>
      <c r="M60" s="0" t="n">
        <v>0.08</v>
      </c>
      <c r="N60" s="0" t="n">
        <v>0.08</v>
      </c>
      <c r="O60" s="0" t="n">
        <v>0.08</v>
      </c>
      <c r="P60" s="0" t="n">
        <v>0</v>
      </c>
      <c r="Q60" s="0" t="n">
        <v>0</v>
      </c>
      <c r="R60" s="0" t="n">
        <v>0</v>
      </c>
      <c r="S60" s="0" t="n">
        <v>0.1</v>
      </c>
      <c r="T60" s="0" t="n">
        <v>0.3375</v>
      </c>
      <c r="U60" s="0" t="n">
        <v>0.25</v>
      </c>
      <c r="V60" s="0" t="n">
        <v>0.25</v>
      </c>
      <c r="W60" s="0" t="n">
        <v>0.012</v>
      </c>
      <c r="X60" s="0" t="n">
        <v>0.55</v>
      </c>
      <c r="Y60" s="0" t="n">
        <v>0.55</v>
      </c>
      <c r="Z60" s="0" t="n">
        <v>0</v>
      </c>
      <c r="AA60" s="0" t="n">
        <v>0.335</v>
      </c>
      <c r="AB60" s="0" t="n">
        <v>0.0235</v>
      </c>
      <c r="AC60" s="0" t="n">
        <v>0.0235</v>
      </c>
      <c r="AD60" s="0" t="n">
        <v>0.0235</v>
      </c>
      <c r="AE60" s="0" t="n">
        <v>0.0235</v>
      </c>
      <c r="AF60" s="0" t="n">
        <v>0.0235</v>
      </c>
      <c r="AG60" s="0" t="n">
        <v>0.0235</v>
      </c>
      <c r="AH60" s="0" t="n">
        <v>0.0235</v>
      </c>
      <c r="AI60" s="0" t="n">
        <v>0.0235</v>
      </c>
      <c r="AJ60" s="0" t="n">
        <v>0.0235</v>
      </c>
      <c r="AK60" s="0" t="n">
        <v>0.0235</v>
      </c>
      <c r="AL60" s="0" t="n">
        <v>0.0235</v>
      </c>
      <c r="AM60" s="0" t="n">
        <v>0.0235</v>
      </c>
      <c r="AN60" s="0" t="n">
        <v>0.0235</v>
      </c>
      <c r="AO60" s="0" t="n">
        <v>0.0235</v>
      </c>
      <c r="AP60" s="0" t="n">
        <v>0.0235</v>
      </c>
      <c r="AQ60" s="0" t="n">
        <v>0.015</v>
      </c>
      <c r="AR60" s="0" t="n">
        <v>0.08</v>
      </c>
      <c r="AS60" s="0" t="n">
        <v>0.0015</v>
      </c>
      <c r="AT60" s="0" t="n">
        <v>0.225</v>
      </c>
      <c r="AU60" s="0" t="n">
        <v>0.225</v>
      </c>
      <c r="AV60" s="0" t="n">
        <v>0.21</v>
      </c>
      <c r="AW60" s="0" t="n">
        <v>0</v>
      </c>
      <c r="AX60" s="0" t="n">
        <v>0</v>
      </c>
      <c r="AY60" s="0" t="n">
        <v>0</v>
      </c>
      <c r="AZ60" s="0" t="n">
        <v>0.03375</v>
      </c>
      <c r="BA60" s="0" t="n">
        <v>0.03</v>
      </c>
      <c r="BB60" s="0" t="n">
        <v>0.03</v>
      </c>
      <c r="BC60" s="0" t="n">
        <v>0</v>
      </c>
      <c r="BD60" s="0" t="n">
        <v>0</v>
      </c>
      <c r="BE60" s="1" t="n">
        <v>0.0001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0.0235</v>
      </c>
      <c r="BK60" s="0" t="n">
        <v>0.07</v>
      </c>
      <c r="BL60" s="0" t="n">
        <v>0.07</v>
      </c>
      <c r="BM60" s="1" t="n">
        <v>0.0001</v>
      </c>
      <c r="BN60" s="0" t="n">
        <v>0.001</v>
      </c>
      <c r="BO60" s="0" t="n">
        <v>0.001</v>
      </c>
      <c r="BP60" s="0" t="n">
        <v>0.00225</v>
      </c>
      <c r="BQ60" s="0" t="n">
        <v>0.007</v>
      </c>
      <c r="BR60" s="0" t="n">
        <v>0.3</v>
      </c>
      <c r="BS60" s="0" t="n">
        <v>0.45</v>
      </c>
      <c r="BT60" s="0" t="n">
        <v>0.45</v>
      </c>
      <c r="BU60" s="0" t="n">
        <v>0.005625</v>
      </c>
      <c r="BV60" s="0" t="n">
        <v>0.001125</v>
      </c>
      <c r="BW60" s="0" t="n">
        <v>0.05</v>
      </c>
      <c r="BX60" s="0" t="n">
        <v>0.007875</v>
      </c>
      <c r="BY60" s="0" t="n">
        <v>0.008</v>
      </c>
      <c r="BZ60" s="0" t="n">
        <v>0</v>
      </c>
      <c r="CA60" s="0" t="n">
        <v>0</v>
      </c>
      <c r="CB60" s="0" t="n">
        <v>0</v>
      </c>
      <c r="CC60" s="0" t="n">
        <v>0</v>
      </c>
      <c r="CD60" s="1" t="n">
        <v>2E-005</v>
      </c>
      <c r="CE60" s="0" t="n">
        <v>0</v>
      </c>
      <c r="CF60" s="0" t="n">
        <v>0</v>
      </c>
      <c r="CG60" s="0" t="n">
        <v>0</v>
      </c>
      <c r="CH60" s="1" t="n">
        <v>1.06E-005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s">
        <v>96</v>
      </c>
    </row>
    <row r="61" customFormat="false" ht="15" hidden="false" customHeight="false" outlineLevel="0" collapsed="false">
      <c r="A61" s="0" t="e">
        <f aca="false">VLOOKUP($B61,#REF!,4,1)</f>
        <v>#VALUE!</v>
      </c>
      <c r="B61" s="0" t="s">
        <v>47</v>
      </c>
      <c r="C61" s="0" t="s">
        <v>154</v>
      </c>
      <c r="D61" s="0" t="n">
        <v>0.1</v>
      </c>
      <c r="E61" s="0" t="n">
        <v>0.07</v>
      </c>
      <c r="F61" s="1" t="n">
        <v>0.0005</v>
      </c>
      <c r="G61" s="0" t="n">
        <v>0.015</v>
      </c>
      <c r="H61" s="0" t="n">
        <v>0.081</v>
      </c>
      <c r="I61" s="0" t="n">
        <v>0.081</v>
      </c>
      <c r="J61" s="0" t="n">
        <v>0.081</v>
      </c>
      <c r="K61" s="0" t="n">
        <v>0.081</v>
      </c>
      <c r="L61" s="0" t="n">
        <v>0.081</v>
      </c>
      <c r="M61" s="0" t="n">
        <v>0.081</v>
      </c>
      <c r="N61" s="0" t="n">
        <v>0.081</v>
      </c>
      <c r="O61" s="0" t="n">
        <v>0.081</v>
      </c>
      <c r="P61" s="0" t="n">
        <v>0</v>
      </c>
      <c r="Q61" s="0" t="n">
        <v>0</v>
      </c>
      <c r="R61" s="0" t="n">
        <v>0</v>
      </c>
      <c r="S61" s="0" t="n">
        <v>0.5</v>
      </c>
      <c r="T61" s="0" t="n">
        <v>0.3375</v>
      </c>
      <c r="U61" s="0" t="n">
        <v>0.3</v>
      </c>
      <c r="V61" s="0" t="n">
        <v>0.3</v>
      </c>
      <c r="W61" s="0" t="n">
        <v>0.075</v>
      </c>
      <c r="X61" s="0" t="n">
        <v>0.45</v>
      </c>
      <c r="Y61" s="0" t="n">
        <v>0.45</v>
      </c>
      <c r="Z61" s="0" t="n">
        <v>0</v>
      </c>
      <c r="AA61" s="0" t="n">
        <v>0.4175</v>
      </c>
      <c r="AB61" s="0" t="n">
        <v>0.01</v>
      </c>
      <c r="AC61" s="0" t="n">
        <v>0.01</v>
      </c>
      <c r="AD61" s="0" t="n">
        <v>0.01</v>
      </c>
      <c r="AE61" s="0" t="n">
        <v>0.01</v>
      </c>
      <c r="AF61" s="0" t="n">
        <v>0.01</v>
      </c>
      <c r="AG61" s="0" t="n">
        <v>0.01</v>
      </c>
      <c r="AH61" s="0" t="n">
        <v>0.01</v>
      </c>
      <c r="AI61" s="0" t="n">
        <v>0.01</v>
      </c>
      <c r="AJ61" s="0" t="n">
        <v>0.01</v>
      </c>
      <c r="AK61" s="0" t="n">
        <v>0.01</v>
      </c>
      <c r="AL61" s="0" t="n">
        <v>0.01</v>
      </c>
      <c r="AM61" s="0" t="n">
        <v>0.01</v>
      </c>
      <c r="AN61" s="0" t="n">
        <v>0.01</v>
      </c>
      <c r="AO61" s="0" t="n">
        <v>0.01</v>
      </c>
      <c r="AP61" s="0" t="n">
        <v>0.01</v>
      </c>
      <c r="AQ61" s="0" t="n">
        <v>0.17</v>
      </c>
      <c r="AR61" s="0" t="n">
        <v>0.45</v>
      </c>
      <c r="AS61" s="1" t="n">
        <v>0.0002</v>
      </c>
      <c r="AT61" s="0" t="n">
        <v>0.25</v>
      </c>
      <c r="AU61" s="0" t="n">
        <v>0.25</v>
      </c>
      <c r="AV61" s="0" t="n">
        <v>0.25</v>
      </c>
      <c r="AW61" s="0" t="n">
        <v>0</v>
      </c>
      <c r="AX61" s="0" t="n">
        <v>0</v>
      </c>
      <c r="AY61" s="0" t="n">
        <v>0</v>
      </c>
      <c r="AZ61" s="0" t="n">
        <v>0.03375</v>
      </c>
      <c r="BA61" s="0" t="n">
        <v>0.03</v>
      </c>
      <c r="BB61" s="0" t="n">
        <v>0.03</v>
      </c>
      <c r="BC61" s="0" t="n">
        <v>0</v>
      </c>
      <c r="BD61" s="0" t="n">
        <v>0</v>
      </c>
      <c r="BE61" s="1" t="n">
        <v>1.125E-005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0.0225</v>
      </c>
      <c r="BK61" s="0" t="n">
        <v>0.05</v>
      </c>
      <c r="BL61" s="0" t="n">
        <v>0.05</v>
      </c>
      <c r="BM61" s="1" t="n">
        <v>0.0001</v>
      </c>
      <c r="BN61" s="0" t="n">
        <v>0.001</v>
      </c>
      <c r="BO61" s="0" t="n">
        <v>0.001</v>
      </c>
      <c r="BP61" s="0" t="n">
        <v>0.00225</v>
      </c>
      <c r="BQ61" s="0" t="n">
        <v>0.007</v>
      </c>
      <c r="BR61" s="0" t="n">
        <v>0.35</v>
      </c>
      <c r="BS61" s="0" t="n">
        <v>0.4</v>
      </c>
      <c r="BT61" s="0" t="n">
        <v>0.4</v>
      </c>
      <c r="BU61" s="0" t="n">
        <v>0.005625</v>
      </c>
      <c r="BV61" s="0" t="n">
        <v>0.001125</v>
      </c>
      <c r="BW61" s="0" t="n">
        <v>0.05</v>
      </c>
      <c r="BX61" s="0" t="n">
        <v>0.007875</v>
      </c>
      <c r="BY61" s="0" t="n">
        <v>0.008</v>
      </c>
      <c r="BZ61" s="0" t="n">
        <v>0</v>
      </c>
      <c r="CA61" s="0" t="n">
        <v>0</v>
      </c>
      <c r="CB61" s="0" t="n">
        <v>0</v>
      </c>
      <c r="CC61" s="0" t="n">
        <v>0</v>
      </c>
      <c r="CD61" s="1" t="n">
        <v>2E-005</v>
      </c>
      <c r="CE61" s="0" t="n">
        <v>0</v>
      </c>
      <c r="CF61" s="0" t="n">
        <v>0</v>
      </c>
      <c r="CG61" s="0" t="n">
        <v>0</v>
      </c>
      <c r="CH61" s="1" t="n">
        <v>1.06E-005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0.1</v>
      </c>
      <c r="CO61" s="0" t="n">
        <v>0</v>
      </c>
      <c r="CP61" s="0" t="n">
        <v>0</v>
      </c>
      <c r="CQ61" s="0" t="s">
        <v>96</v>
      </c>
    </row>
    <row r="62" customFormat="false" ht="15" hidden="false" customHeight="false" outlineLevel="0" collapsed="false">
      <c r="A62" s="0" t="e">
        <f aca="false">VLOOKUP($B62,#REF!,4,1)</f>
        <v>#VALUE!</v>
      </c>
      <c r="B62" s="0" t="s">
        <v>47</v>
      </c>
      <c r="C62" s="0" t="s">
        <v>155</v>
      </c>
      <c r="D62" s="0" t="n">
        <v>0.1</v>
      </c>
      <c r="E62" s="0" t="n">
        <v>0.055</v>
      </c>
      <c r="F62" s="1" t="n">
        <v>0.0005</v>
      </c>
      <c r="G62" s="0" t="n">
        <v>0.015</v>
      </c>
      <c r="H62" s="0" t="n">
        <v>0.081</v>
      </c>
      <c r="I62" s="0" t="n">
        <v>0.081</v>
      </c>
      <c r="J62" s="0" t="n">
        <v>0.081</v>
      </c>
      <c r="K62" s="0" t="n">
        <v>0.081</v>
      </c>
      <c r="L62" s="0" t="n">
        <v>0.081</v>
      </c>
      <c r="M62" s="0" t="n">
        <v>0.081</v>
      </c>
      <c r="N62" s="0" t="n">
        <v>0.081</v>
      </c>
      <c r="O62" s="0" t="n">
        <v>0.081</v>
      </c>
      <c r="P62" s="0" t="n">
        <v>0</v>
      </c>
      <c r="Q62" s="0" t="n">
        <v>0</v>
      </c>
      <c r="R62" s="0" t="n">
        <v>0</v>
      </c>
      <c r="S62" s="0" t="n">
        <v>0.5</v>
      </c>
      <c r="T62" s="0" t="n">
        <v>0.35</v>
      </c>
      <c r="U62" s="0" t="n">
        <v>0.35</v>
      </c>
      <c r="V62" s="0" t="n">
        <v>0.35</v>
      </c>
      <c r="W62" s="0" t="n">
        <v>0.075</v>
      </c>
      <c r="X62" s="0" t="n">
        <v>0.35</v>
      </c>
      <c r="Y62" s="0" t="n">
        <v>0.35</v>
      </c>
      <c r="Z62" s="0" t="n">
        <v>0</v>
      </c>
      <c r="AA62" s="0" t="n">
        <v>0.4175</v>
      </c>
      <c r="AB62" s="0" t="n">
        <v>0.01</v>
      </c>
      <c r="AC62" s="0" t="n">
        <v>0.01</v>
      </c>
      <c r="AD62" s="0" t="n">
        <v>0.01</v>
      </c>
      <c r="AE62" s="0" t="n">
        <v>0.01</v>
      </c>
      <c r="AF62" s="0" t="n">
        <v>0.01</v>
      </c>
      <c r="AG62" s="0" t="n">
        <v>0.01</v>
      </c>
      <c r="AH62" s="0" t="n">
        <v>0.01</v>
      </c>
      <c r="AI62" s="0" t="n">
        <v>0.01</v>
      </c>
      <c r="AJ62" s="0" t="n">
        <v>0.01</v>
      </c>
      <c r="AK62" s="0" t="n">
        <v>0.01</v>
      </c>
      <c r="AL62" s="0" t="n">
        <v>0.01</v>
      </c>
      <c r="AM62" s="0" t="n">
        <v>0.01</v>
      </c>
      <c r="AN62" s="0" t="n">
        <v>0.01</v>
      </c>
      <c r="AO62" s="0" t="n">
        <v>0.01</v>
      </c>
      <c r="AP62" s="0" t="n">
        <v>0.01</v>
      </c>
      <c r="AQ62" s="0" t="n">
        <v>0.1</v>
      </c>
      <c r="AR62" s="0" t="n">
        <v>0.45</v>
      </c>
      <c r="AS62" s="1" t="n">
        <v>0.0002</v>
      </c>
      <c r="AT62" s="0" t="n">
        <v>0.275</v>
      </c>
      <c r="AU62" s="0" t="n">
        <v>0.275</v>
      </c>
      <c r="AV62" s="0" t="n">
        <v>0.275</v>
      </c>
      <c r="AW62" s="0" t="n">
        <v>0</v>
      </c>
      <c r="AX62" s="0" t="n">
        <v>0</v>
      </c>
      <c r="AY62" s="0" t="n">
        <v>0</v>
      </c>
      <c r="AZ62" s="0" t="n">
        <v>0.03375</v>
      </c>
      <c r="BA62" s="0" t="n">
        <v>0.03</v>
      </c>
      <c r="BB62" s="0" t="n">
        <v>0.03</v>
      </c>
      <c r="BC62" s="0" t="n">
        <v>0</v>
      </c>
      <c r="BD62" s="0" t="n">
        <v>0</v>
      </c>
      <c r="BE62" s="1" t="n">
        <v>1.125E-005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0.0225</v>
      </c>
      <c r="BK62" s="0" t="n">
        <v>0.05</v>
      </c>
      <c r="BL62" s="0" t="n">
        <v>0.05</v>
      </c>
      <c r="BM62" s="1" t="n">
        <v>0.0001</v>
      </c>
      <c r="BN62" s="0" t="n">
        <v>0.001</v>
      </c>
      <c r="BO62" s="0" t="n">
        <v>0.001</v>
      </c>
      <c r="BP62" s="0" t="n">
        <v>0.00225</v>
      </c>
      <c r="BQ62" s="0" t="n">
        <v>0.007</v>
      </c>
      <c r="BR62" s="0" t="n">
        <v>0.35</v>
      </c>
      <c r="BS62" s="0" t="n">
        <v>0.4</v>
      </c>
      <c r="BT62" s="0" t="n">
        <v>0.4</v>
      </c>
      <c r="BU62" s="0" t="n">
        <v>0.005625</v>
      </c>
      <c r="BV62" s="0" t="n">
        <v>0.001125</v>
      </c>
      <c r="BW62" s="0" t="n">
        <v>0.05</v>
      </c>
      <c r="BX62" s="0" t="n">
        <v>0.007875</v>
      </c>
      <c r="BY62" s="0" t="n">
        <v>0.008</v>
      </c>
      <c r="BZ62" s="0" t="n">
        <v>0</v>
      </c>
      <c r="CA62" s="0" t="n">
        <v>0</v>
      </c>
      <c r="CB62" s="0" t="n">
        <v>0</v>
      </c>
      <c r="CC62" s="0" t="n">
        <v>0</v>
      </c>
      <c r="CD62" s="1" t="n">
        <v>2E-005</v>
      </c>
      <c r="CE62" s="0" t="n">
        <v>0</v>
      </c>
      <c r="CF62" s="0" t="n">
        <v>0</v>
      </c>
      <c r="CG62" s="0" t="n">
        <v>0</v>
      </c>
      <c r="CH62" s="1" t="n">
        <v>1.06E-005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0.2</v>
      </c>
      <c r="CO62" s="0" t="n">
        <v>0</v>
      </c>
      <c r="CP62" s="0" t="n">
        <v>0</v>
      </c>
      <c r="CQ62" s="0" t="s">
        <v>96</v>
      </c>
    </row>
    <row r="63" customFormat="false" ht="15" hidden="false" customHeight="false" outlineLevel="0" collapsed="false">
      <c r="A63" s="0" t="e">
        <f aca="false">VLOOKUP($B63,#REF!,4,1)</f>
        <v>#VALUE!</v>
      </c>
      <c r="B63" s="0" t="s">
        <v>24</v>
      </c>
      <c r="C63" s="0" t="s">
        <v>156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0.023333333</v>
      </c>
      <c r="W63" s="0" t="n">
        <v>0</v>
      </c>
      <c r="X63" s="0" t="n">
        <v>0</v>
      </c>
      <c r="Y63" s="0" t="n">
        <v>0.003333333</v>
      </c>
      <c r="Z63" s="0" t="n">
        <v>0</v>
      </c>
      <c r="AA63" s="0" t="n">
        <v>0.013333333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0.01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0.026666667</v>
      </c>
      <c r="BQ63" s="0" t="n">
        <v>0.005</v>
      </c>
      <c r="BR63" s="0" t="n">
        <v>0.001</v>
      </c>
      <c r="BS63" s="0" t="n">
        <v>0.062</v>
      </c>
      <c r="BT63" s="0" t="n">
        <v>0.062</v>
      </c>
      <c r="BU63" s="0" t="n">
        <v>0.006666667</v>
      </c>
      <c r="BV63" s="0" t="n">
        <v>0.013333333</v>
      </c>
      <c r="BW63" s="0" t="n">
        <v>0.18</v>
      </c>
      <c r="BX63" s="0" t="n">
        <v>0.003333333</v>
      </c>
      <c r="BY63" s="0" t="n">
        <v>0.08</v>
      </c>
      <c r="BZ63" s="0" t="n">
        <v>0</v>
      </c>
      <c r="CA63" s="0" t="n">
        <v>0</v>
      </c>
      <c r="CB63" s="0" t="n">
        <v>0</v>
      </c>
      <c r="CC63" s="0" t="n">
        <v>0.003333333</v>
      </c>
      <c r="CD63" s="0" t="n">
        <v>0.0125</v>
      </c>
      <c r="CE63" s="0" t="n">
        <v>0</v>
      </c>
      <c r="CF63" s="0" t="n">
        <v>0</v>
      </c>
      <c r="CG63" s="0" t="n">
        <v>0.3</v>
      </c>
      <c r="CH63" s="0" t="n">
        <v>0.004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s">
        <v>96</v>
      </c>
    </row>
    <row r="64" customFormat="false" ht="15" hidden="false" customHeight="false" outlineLevel="0" collapsed="false">
      <c r="A64" s="0" t="e">
        <f aca="false">VLOOKUP($B64,#REF!,4,1)</f>
        <v>#VALUE!</v>
      </c>
      <c r="B64" s="0" t="s">
        <v>24</v>
      </c>
      <c r="C64" s="0" t="s">
        <v>157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0.023333333</v>
      </c>
      <c r="W64" s="0" t="n">
        <v>0</v>
      </c>
      <c r="X64" s="0" t="n">
        <v>0</v>
      </c>
      <c r="Y64" s="0" t="n">
        <v>0.003333333</v>
      </c>
      <c r="Z64" s="0" t="n">
        <v>0</v>
      </c>
      <c r="AA64" s="0" t="n">
        <v>0.013333333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0.01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0.026666667</v>
      </c>
      <c r="BQ64" s="0" t="n">
        <v>0.005</v>
      </c>
      <c r="BR64" s="0" t="n">
        <v>0.001</v>
      </c>
      <c r="BS64" s="0" t="n">
        <v>0.062</v>
      </c>
      <c r="BT64" s="0" t="n">
        <v>0.062</v>
      </c>
      <c r="BU64" s="0" t="n">
        <v>0.006666667</v>
      </c>
      <c r="BV64" s="0" t="n">
        <v>0.013333333</v>
      </c>
      <c r="BW64" s="0" t="n">
        <v>0.18</v>
      </c>
      <c r="BX64" s="0" t="n">
        <v>0.003333333</v>
      </c>
      <c r="BY64" s="0" t="n">
        <v>0.08</v>
      </c>
      <c r="BZ64" s="0" t="n">
        <v>0</v>
      </c>
      <c r="CA64" s="0" t="n">
        <v>0</v>
      </c>
      <c r="CB64" s="0" t="n">
        <v>0</v>
      </c>
      <c r="CC64" s="0" t="n">
        <v>0.003333333</v>
      </c>
      <c r="CD64" s="0" t="n">
        <v>0.0125</v>
      </c>
      <c r="CE64" s="0" t="n">
        <v>0</v>
      </c>
      <c r="CF64" s="0" t="n">
        <v>0</v>
      </c>
      <c r="CG64" s="0" t="n">
        <v>0.3</v>
      </c>
      <c r="CH64" s="0" t="n">
        <v>0.004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s">
        <v>96</v>
      </c>
    </row>
    <row r="65" customFormat="false" ht="15" hidden="false" customHeight="false" outlineLevel="0" collapsed="false">
      <c r="A65" s="0" t="e">
        <f aca="false">VLOOKUP($B65,#REF!,4,1)</f>
        <v>#VALUE!</v>
      </c>
      <c r="B65" s="0" t="s">
        <v>24</v>
      </c>
      <c r="C65" s="0" t="s">
        <v>158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0.023333333</v>
      </c>
      <c r="W65" s="0" t="n">
        <v>0</v>
      </c>
      <c r="X65" s="0" t="n">
        <v>0</v>
      </c>
      <c r="Y65" s="0" t="n">
        <v>0.003333333</v>
      </c>
      <c r="Z65" s="0" t="n">
        <v>0</v>
      </c>
      <c r="AA65" s="0" t="n">
        <v>0.03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0.01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0.026666667</v>
      </c>
      <c r="BQ65" s="0" t="n">
        <v>0.005</v>
      </c>
      <c r="BR65" s="0" t="n">
        <v>0.001</v>
      </c>
      <c r="BS65" s="0" t="n">
        <v>0.062</v>
      </c>
      <c r="BT65" s="0" t="n">
        <v>0.062</v>
      </c>
      <c r="BU65" s="0" t="n">
        <v>0.006666667</v>
      </c>
      <c r="BV65" s="0" t="n">
        <v>0.013333333</v>
      </c>
      <c r="BW65" s="0" t="n">
        <v>0.18</v>
      </c>
      <c r="BX65" s="0" t="n">
        <v>0.003333333</v>
      </c>
      <c r="BY65" s="0" t="n">
        <v>0.08</v>
      </c>
      <c r="BZ65" s="0" t="n">
        <v>0</v>
      </c>
      <c r="CA65" s="0" t="n">
        <v>0</v>
      </c>
      <c r="CB65" s="0" t="n">
        <v>0</v>
      </c>
      <c r="CC65" s="0" t="n">
        <v>0.003333333</v>
      </c>
      <c r="CD65" s="0" t="n">
        <v>0.0125</v>
      </c>
      <c r="CE65" s="0" t="n">
        <v>0</v>
      </c>
      <c r="CF65" s="0" t="n">
        <v>0</v>
      </c>
      <c r="CG65" s="0" t="n">
        <v>0.3</v>
      </c>
      <c r="CH65" s="0" t="n">
        <v>0.004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s">
        <v>96</v>
      </c>
    </row>
    <row r="66" customFormat="false" ht="15" hidden="false" customHeight="false" outlineLevel="0" collapsed="false">
      <c r="A66" s="0" t="e">
        <f aca="false">VLOOKUP($B66,#REF!,4,1)</f>
        <v>#VALUE!</v>
      </c>
      <c r="B66" s="0" t="s">
        <v>24</v>
      </c>
      <c r="C66" s="0" t="s">
        <v>159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0.023333333</v>
      </c>
      <c r="W66" s="0" t="n">
        <v>0</v>
      </c>
      <c r="X66" s="0" t="n">
        <v>0</v>
      </c>
      <c r="Y66" s="0" t="n">
        <v>0.003333333</v>
      </c>
      <c r="Z66" s="0" t="n">
        <v>0</v>
      </c>
      <c r="AA66" s="0" t="n">
        <v>0.013333333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0.01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0.026666667</v>
      </c>
      <c r="BQ66" s="0" t="n">
        <v>0.005</v>
      </c>
      <c r="BR66" s="0" t="n">
        <v>0.001</v>
      </c>
      <c r="BS66" s="0" t="n">
        <v>0.062</v>
      </c>
      <c r="BT66" s="0" t="n">
        <v>0.062</v>
      </c>
      <c r="BU66" s="0" t="n">
        <v>0.006666667</v>
      </c>
      <c r="BV66" s="0" t="n">
        <v>0.013333333</v>
      </c>
      <c r="BW66" s="0" t="n">
        <v>0.18</v>
      </c>
      <c r="BX66" s="0" t="n">
        <v>0.003333333</v>
      </c>
      <c r="BY66" s="0" t="n">
        <v>0.08</v>
      </c>
      <c r="BZ66" s="0" t="n">
        <v>0</v>
      </c>
      <c r="CA66" s="0" t="n">
        <v>0</v>
      </c>
      <c r="CB66" s="0" t="n">
        <v>0</v>
      </c>
      <c r="CC66" s="0" t="n">
        <v>0.003333333</v>
      </c>
      <c r="CD66" s="0" t="n">
        <v>0.0125</v>
      </c>
      <c r="CE66" s="0" t="n">
        <v>0</v>
      </c>
      <c r="CF66" s="0" t="n">
        <v>0</v>
      </c>
      <c r="CG66" s="0" t="n">
        <v>0.3</v>
      </c>
      <c r="CH66" s="0" t="n">
        <v>0.004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s">
        <v>96</v>
      </c>
    </row>
    <row r="67" customFormat="false" ht="15" hidden="false" customHeight="false" outlineLevel="0" collapsed="false">
      <c r="A67" s="0" t="e">
        <f aca="false">VLOOKUP($B67,#REF!,4,1)</f>
        <v>#VALUE!</v>
      </c>
      <c r="B67" s="0" t="s">
        <v>41</v>
      </c>
      <c r="C67" s="0" t="s">
        <v>160</v>
      </c>
      <c r="D67" s="0" t="n">
        <v>0.006</v>
      </c>
      <c r="E67" s="0" t="n">
        <v>0.004</v>
      </c>
      <c r="F67" s="0" t="n">
        <v>0.009</v>
      </c>
      <c r="G67" s="0" t="n">
        <v>0.007</v>
      </c>
      <c r="H67" s="0" t="n">
        <v>0.021</v>
      </c>
      <c r="I67" s="0" t="n">
        <v>0.021</v>
      </c>
      <c r="J67" s="0" t="n">
        <v>0.021</v>
      </c>
      <c r="K67" s="0" t="n">
        <v>0.021</v>
      </c>
      <c r="L67" s="0" t="n">
        <v>0.021</v>
      </c>
      <c r="M67" s="0" t="n">
        <v>0.021</v>
      </c>
      <c r="N67" s="0" t="n">
        <v>0.021</v>
      </c>
      <c r="O67" s="0" t="n">
        <v>0.021</v>
      </c>
      <c r="P67" s="0" t="n">
        <v>0</v>
      </c>
      <c r="Q67" s="0" t="n">
        <v>0</v>
      </c>
      <c r="R67" s="0" t="n">
        <v>0</v>
      </c>
      <c r="S67" s="0" t="n">
        <v>0.045</v>
      </c>
      <c r="T67" s="0" t="n">
        <v>0.03</v>
      </c>
      <c r="U67" s="0" t="n">
        <v>0.02</v>
      </c>
      <c r="V67" s="0" t="n">
        <v>0.02</v>
      </c>
      <c r="W67" s="0" t="n">
        <v>0.012</v>
      </c>
      <c r="X67" s="0" t="n">
        <v>0.03</v>
      </c>
      <c r="Y67" s="0" t="n">
        <v>0.03</v>
      </c>
      <c r="Z67" s="0" t="n">
        <v>0.0045</v>
      </c>
      <c r="AA67" s="0" t="n">
        <v>0.0075</v>
      </c>
      <c r="AB67" s="0" t="n">
        <v>0.15</v>
      </c>
      <c r="AC67" s="0" t="n">
        <v>0.15</v>
      </c>
      <c r="AD67" s="0" t="n">
        <v>0.15</v>
      </c>
      <c r="AE67" s="0" t="n">
        <v>0.15</v>
      </c>
      <c r="AF67" s="0" t="n">
        <v>0.15</v>
      </c>
      <c r="AG67" s="0" t="n">
        <v>0.15</v>
      </c>
      <c r="AH67" s="0" t="n">
        <v>0.15</v>
      </c>
      <c r="AI67" s="0" t="n">
        <v>0.15</v>
      </c>
      <c r="AJ67" s="0" t="n">
        <v>0.15</v>
      </c>
      <c r="AK67" s="0" t="n">
        <v>0.15</v>
      </c>
      <c r="AL67" s="0" t="n">
        <v>0.15</v>
      </c>
      <c r="AM67" s="0" t="n">
        <v>0.15</v>
      </c>
      <c r="AN67" s="0" t="n">
        <v>0.15</v>
      </c>
      <c r="AO67" s="0" t="n">
        <v>0.15</v>
      </c>
      <c r="AP67" s="0" t="n">
        <v>0.15</v>
      </c>
      <c r="AQ67" s="0" t="n">
        <v>0.005</v>
      </c>
      <c r="AR67" s="0" t="n">
        <v>0.013</v>
      </c>
      <c r="AS67" s="0" t="n">
        <v>0.0035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0.015</v>
      </c>
      <c r="BA67" s="0" t="n">
        <v>0.01</v>
      </c>
      <c r="BB67" s="0" t="n">
        <v>0.01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0.3</v>
      </c>
      <c r="BK67" s="0" t="n">
        <v>0.003</v>
      </c>
      <c r="BL67" s="1" t="n">
        <v>0.0005</v>
      </c>
      <c r="BM67" s="0" t="n">
        <v>0.0045</v>
      </c>
      <c r="BN67" s="0" t="n">
        <v>0.01</v>
      </c>
      <c r="BO67" s="0" t="n">
        <v>0.015</v>
      </c>
      <c r="BP67" s="0" t="n">
        <v>0.01</v>
      </c>
      <c r="BQ67" s="0" t="n">
        <v>0.008</v>
      </c>
      <c r="BR67" s="0" t="n">
        <v>0.08</v>
      </c>
      <c r="BS67" s="0" t="n">
        <v>0.049374695</v>
      </c>
      <c r="BT67" s="0" t="n">
        <v>0.049374695</v>
      </c>
      <c r="BU67" s="0" t="n">
        <v>0.0045</v>
      </c>
      <c r="BV67" s="0" t="n">
        <v>0.006</v>
      </c>
      <c r="BW67" s="0" t="n">
        <v>0.03</v>
      </c>
      <c r="BX67" s="0" t="n">
        <v>0.006</v>
      </c>
      <c r="BY67" s="0" t="n">
        <v>0.07</v>
      </c>
      <c r="BZ67" s="0" t="n">
        <v>0</v>
      </c>
      <c r="CA67" s="0" t="n">
        <v>0</v>
      </c>
      <c r="CB67" s="0" t="n">
        <v>0</v>
      </c>
      <c r="CC67" s="0" t="n">
        <v>0.006</v>
      </c>
      <c r="CD67" s="0" t="n">
        <v>0.00225</v>
      </c>
      <c r="CE67" s="0" t="n">
        <v>0</v>
      </c>
      <c r="CF67" s="0" t="n">
        <v>0</v>
      </c>
      <c r="CG67" s="0" t="n">
        <v>0.0075</v>
      </c>
      <c r="CH67" s="0" t="n">
        <v>0.000722103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s">
        <v>96</v>
      </c>
    </row>
    <row r="68" customFormat="false" ht="15" hidden="false" customHeight="false" outlineLevel="0" collapsed="false">
      <c r="A68" s="0" t="e">
        <f aca="false">VLOOKUP($B68,#REF!,4,1)</f>
        <v>#VALUE!</v>
      </c>
      <c r="B68" s="0" t="s">
        <v>41</v>
      </c>
      <c r="C68" s="0" t="s">
        <v>161</v>
      </c>
      <c r="D68" s="0" t="n">
        <v>0.006</v>
      </c>
      <c r="E68" s="0" t="n">
        <v>0.004</v>
      </c>
      <c r="F68" s="0" t="n">
        <v>0.009</v>
      </c>
      <c r="G68" s="0" t="n">
        <v>0.0035</v>
      </c>
      <c r="H68" s="0" t="n">
        <v>0.025</v>
      </c>
      <c r="I68" s="0" t="n">
        <v>0.025</v>
      </c>
      <c r="J68" s="0" t="n">
        <v>0.025</v>
      </c>
      <c r="K68" s="0" t="n">
        <v>0.025</v>
      </c>
      <c r="L68" s="0" t="n">
        <v>0.025</v>
      </c>
      <c r="M68" s="0" t="n">
        <v>0.025</v>
      </c>
      <c r="N68" s="0" t="n">
        <v>0.025</v>
      </c>
      <c r="O68" s="0" t="n">
        <v>0.025</v>
      </c>
      <c r="P68" s="0" t="n">
        <v>0</v>
      </c>
      <c r="Q68" s="0" t="n">
        <v>0</v>
      </c>
      <c r="R68" s="0" t="n">
        <v>0</v>
      </c>
      <c r="S68" s="0" t="n">
        <v>0.045</v>
      </c>
      <c r="T68" s="0" t="n">
        <v>0.03</v>
      </c>
      <c r="U68" s="0" t="n">
        <v>0.02</v>
      </c>
      <c r="V68" s="0" t="n">
        <v>0.02</v>
      </c>
      <c r="W68" s="0" t="n">
        <v>0.012</v>
      </c>
      <c r="X68" s="0" t="n">
        <v>0.025</v>
      </c>
      <c r="Y68" s="0" t="n">
        <v>0.025</v>
      </c>
      <c r="Z68" s="0" t="n">
        <v>0.0045</v>
      </c>
      <c r="AA68" s="0" t="n">
        <v>0.0075</v>
      </c>
      <c r="AB68" s="0" t="n">
        <v>0.09</v>
      </c>
      <c r="AC68" s="0" t="n">
        <v>0.09</v>
      </c>
      <c r="AD68" s="0" t="n">
        <v>0.09</v>
      </c>
      <c r="AE68" s="0" t="n">
        <v>0.09</v>
      </c>
      <c r="AF68" s="0" t="n">
        <v>0.09</v>
      </c>
      <c r="AG68" s="0" t="n">
        <v>0.09</v>
      </c>
      <c r="AH68" s="0" t="n">
        <v>0.09</v>
      </c>
      <c r="AI68" s="0" t="n">
        <v>0.09</v>
      </c>
      <c r="AJ68" s="0" t="n">
        <v>0.09</v>
      </c>
      <c r="AK68" s="0" t="n">
        <v>0.09</v>
      </c>
      <c r="AL68" s="0" t="n">
        <v>0.09</v>
      </c>
      <c r="AM68" s="0" t="n">
        <v>0.09</v>
      </c>
      <c r="AN68" s="0" t="n">
        <v>0.09</v>
      </c>
      <c r="AO68" s="0" t="n">
        <v>0.09</v>
      </c>
      <c r="AP68" s="0" t="n">
        <v>0.09</v>
      </c>
      <c r="AQ68" s="0" t="n">
        <v>0.005</v>
      </c>
      <c r="AR68" s="0" t="n">
        <v>0.013</v>
      </c>
      <c r="AS68" s="0" t="n">
        <v>0.0035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0.015</v>
      </c>
      <c r="BA68" s="0" t="n">
        <v>0.0015</v>
      </c>
      <c r="BB68" s="0" t="n">
        <v>0.003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0.3</v>
      </c>
      <c r="BK68" s="0" t="n">
        <v>0.003</v>
      </c>
      <c r="BL68" s="1" t="n">
        <v>0.0005</v>
      </c>
      <c r="BM68" s="0" t="n">
        <v>0.0045</v>
      </c>
      <c r="BN68" s="0" t="n">
        <v>0.010525456</v>
      </c>
      <c r="BO68" s="0" t="n">
        <v>0.015</v>
      </c>
      <c r="BP68" s="0" t="n">
        <v>0.010525456</v>
      </c>
      <c r="BQ68" s="0" t="n">
        <v>0.008</v>
      </c>
      <c r="BR68" s="0" t="n">
        <v>0.09</v>
      </c>
      <c r="BS68" s="0" t="n">
        <v>0.049374695</v>
      </c>
      <c r="BT68" s="0" t="n">
        <v>0.049374695</v>
      </c>
      <c r="BU68" s="0" t="n">
        <v>0.0045</v>
      </c>
      <c r="BV68" s="0" t="n">
        <v>0.006</v>
      </c>
      <c r="BW68" s="0" t="n">
        <v>0.03</v>
      </c>
      <c r="BX68" s="0" t="n">
        <v>0.006</v>
      </c>
      <c r="BY68" s="0" t="n">
        <v>0.08</v>
      </c>
      <c r="BZ68" s="0" t="n">
        <v>0</v>
      </c>
      <c r="CA68" s="0" t="n">
        <v>0</v>
      </c>
      <c r="CB68" s="0" t="n">
        <v>0</v>
      </c>
      <c r="CC68" s="0" t="n">
        <v>0.006</v>
      </c>
      <c r="CD68" s="0" t="n">
        <v>0.00225</v>
      </c>
      <c r="CE68" s="0" t="n">
        <v>0</v>
      </c>
      <c r="CF68" s="0" t="n">
        <v>0</v>
      </c>
      <c r="CG68" s="0" t="n">
        <v>0.0075</v>
      </c>
      <c r="CH68" s="0" t="n">
        <v>0.000722103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s">
        <v>96</v>
      </c>
    </row>
    <row r="69" customFormat="false" ht="15" hidden="false" customHeight="false" outlineLevel="0" collapsed="false">
      <c r="A69" s="0" t="e">
        <f aca="false">VLOOKUP($B69,#REF!,4,1)</f>
        <v>#VALUE!</v>
      </c>
      <c r="B69" s="0" t="s">
        <v>41</v>
      </c>
      <c r="C69" s="0" t="s">
        <v>162</v>
      </c>
      <c r="D69" s="0" t="n">
        <v>0.008</v>
      </c>
      <c r="E69" s="0" t="n">
        <v>0.003</v>
      </c>
      <c r="F69" s="0" t="n">
        <v>0.009</v>
      </c>
      <c r="G69" s="0" t="n">
        <v>0.0015</v>
      </c>
      <c r="H69" s="0" t="n">
        <v>0.0275</v>
      </c>
      <c r="I69" s="0" t="n">
        <v>0.0275</v>
      </c>
      <c r="J69" s="0" t="n">
        <v>0.0275</v>
      </c>
      <c r="K69" s="0" t="n">
        <v>0.0275</v>
      </c>
      <c r="L69" s="0" t="n">
        <v>0.0275</v>
      </c>
      <c r="M69" s="0" t="n">
        <v>0.0275</v>
      </c>
      <c r="N69" s="0" t="n">
        <v>0.0275</v>
      </c>
      <c r="O69" s="0" t="n">
        <v>0.0275</v>
      </c>
      <c r="P69" s="0" t="n">
        <v>0</v>
      </c>
      <c r="Q69" s="0" t="n">
        <v>0</v>
      </c>
      <c r="R69" s="0" t="n">
        <v>0</v>
      </c>
      <c r="S69" s="0" t="n">
        <v>0.045</v>
      </c>
      <c r="T69" s="0" t="n">
        <v>0.03</v>
      </c>
      <c r="U69" s="0" t="n">
        <v>0.03</v>
      </c>
      <c r="V69" s="0" t="n">
        <v>0.03</v>
      </c>
      <c r="W69" s="0" t="n">
        <v>0.005</v>
      </c>
      <c r="X69" s="0" t="n">
        <v>0.065</v>
      </c>
      <c r="Y69" s="0" t="n">
        <v>0.065</v>
      </c>
      <c r="Z69" s="0" t="n">
        <v>0.0045</v>
      </c>
      <c r="AA69" s="0" t="n">
        <v>0.0335</v>
      </c>
      <c r="AB69" s="0" t="n">
        <v>0.08</v>
      </c>
      <c r="AC69" s="0" t="n">
        <v>0.08</v>
      </c>
      <c r="AD69" s="0" t="n">
        <v>0.08</v>
      </c>
      <c r="AE69" s="0" t="n">
        <v>0.08</v>
      </c>
      <c r="AF69" s="0" t="n">
        <v>0.08</v>
      </c>
      <c r="AG69" s="0" t="n">
        <v>0.08</v>
      </c>
      <c r="AH69" s="0" t="n">
        <v>0.08</v>
      </c>
      <c r="AI69" s="0" t="n">
        <v>0.08</v>
      </c>
      <c r="AJ69" s="0" t="n">
        <v>0.08</v>
      </c>
      <c r="AK69" s="0" t="n">
        <v>0.08</v>
      </c>
      <c r="AL69" s="0" t="n">
        <v>0.08</v>
      </c>
      <c r="AM69" s="0" t="n">
        <v>0.08</v>
      </c>
      <c r="AN69" s="0" t="n">
        <v>0.08</v>
      </c>
      <c r="AO69" s="0" t="n">
        <v>0.08</v>
      </c>
      <c r="AP69" s="0" t="n">
        <v>0.08</v>
      </c>
      <c r="AQ69" s="0" t="n">
        <v>0.02</v>
      </c>
      <c r="AR69" s="0" t="n">
        <v>0.045</v>
      </c>
      <c r="AS69" s="1" t="n">
        <v>4E-005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0.015</v>
      </c>
      <c r="BA69" s="0" t="n">
        <v>0.00015</v>
      </c>
      <c r="BB69" s="0" t="n">
        <v>0.003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0.3</v>
      </c>
      <c r="BK69" s="0" t="n">
        <v>0.003</v>
      </c>
      <c r="BL69" s="1" t="n">
        <v>0.0004</v>
      </c>
      <c r="BM69" s="0" t="n">
        <v>0.0045</v>
      </c>
      <c r="BN69" s="0" t="n">
        <v>0.01</v>
      </c>
      <c r="BO69" s="0" t="n">
        <v>0.015</v>
      </c>
      <c r="BP69" s="0" t="n">
        <v>0.01</v>
      </c>
      <c r="BQ69" s="0" t="n">
        <v>0.008</v>
      </c>
      <c r="BR69" s="0" t="n">
        <v>0.08</v>
      </c>
      <c r="BS69" s="0" t="n">
        <v>0.029656128</v>
      </c>
      <c r="BT69" s="0" t="n">
        <v>0.029656128</v>
      </c>
      <c r="BU69" s="0" t="n">
        <v>0.0045</v>
      </c>
      <c r="BV69" s="0" t="n">
        <v>0.006</v>
      </c>
      <c r="BW69" s="0" t="n">
        <v>0.03</v>
      </c>
      <c r="BX69" s="0" t="n">
        <v>0.006</v>
      </c>
      <c r="BY69" s="0" t="n">
        <v>0.07</v>
      </c>
      <c r="BZ69" s="0" t="n">
        <v>0</v>
      </c>
      <c r="CA69" s="0" t="n">
        <v>0</v>
      </c>
      <c r="CB69" s="0" t="n">
        <v>0</v>
      </c>
      <c r="CC69" s="0" t="n">
        <v>0.006</v>
      </c>
      <c r="CD69" s="0" t="n">
        <v>0.00225</v>
      </c>
      <c r="CE69" s="0" t="n">
        <v>0</v>
      </c>
      <c r="CF69" s="0" t="n">
        <v>0</v>
      </c>
      <c r="CG69" s="0" t="n">
        <v>0.0075</v>
      </c>
      <c r="CH69" s="0" t="n">
        <v>0.000722103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s">
        <v>96</v>
      </c>
    </row>
    <row r="70" customFormat="false" ht="15" hidden="false" customHeight="false" outlineLevel="0" collapsed="false">
      <c r="A70" s="0" t="e">
        <f aca="false">VLOOKUP($B70,#REF!,4,1)</f>
        <v>#VALUE!</v>
      </c>
      <c r="B70" s="0" t="s">
        <v>41</v>
      </c>
      <c r="C70" s="0" t="s">
        <v>163</v>
      </c>
      <c r="D70" s="0" t="n">
        <v>0.008</v>
      </c>
      <c r="E70" s="0" t="n">
        <v>0.003</v>
      </c>
      <c r="F70" s="0" t="n">
        <v>0.009</v>
      </c>
      <c r="G70" s="0" t="n">
        <v>0.0015</v>
      </c>
      <c r="H70" s="0" t="n">
        <v>0.0275</v>
      </c>
      <c r="I70" s="0" t="n">
        <v>0.0275</v>
      </c>
      <c r="J70" s="0" t="n">
        <v>0.0275</v>
      </c>
      <c r="K70" s="0" t="n">
        <v>0.0275</v>
      </c>
      <c r="L70" s="0" t="n">
        <v>0.0275</v>
      </c>
      <c r="M70" s="0" t="n">
        <v>0.0275</v>
      </c>
      <c r="N70" s="0" t="n">
        <v>0.0275</v>
      </c>
      <c r="O70" s="0" t="n">
        <v>0.0275</v>
      </c>
      <c r="P70" s="0" t="n">
        <v>0</v>
      </c>
      <c r="Q70" s="0" t="n">
        <v>0</v>
      </c>
      <c r="R70" s="0" t="n">
        <v>0</v>
      </c>
      <c r="S70" s="0" t="n">
        <v>0.045</v>
      </c>
      <c r="T70" s="0" t="n">
        <v>0.03</v>
      </c>
      <c r="U70" s="0" t="n">
        <v>0.03</v>
      </c>
      <c r="V70" s="0" t="n">
        <v>0.03</v>
      </c>
      <c r="W70" s="0" t="n">
        <v>0.005</v>
      </c>
      <c r="X70" s="0" t="n">
        <v>0.025</v>
      </c>
      <c r="Y70" s="0" t="n">
        <v>0.025</v>
      </c>
      <c r="Z70" s="0" t="n">
        <v>0.0045</v>
      </c>
      <c r="AA70" s="0" t="n">
        <v>0.036</v>
      </c>
      <c r="AB70" s="0" t="n">
        <v>0.02</v>
      </c>
      <c r="AC70" s="0" t="n">
        <v>0.02</v>
      </c>
      <c r="AD70" s="0" t="n">
        <v>0.02</v>
      </c>
      <c r="AE70" s="0" t="n">
        <v>0.02</v>
      </c>
      <c r="AF70" s="0" t="n">
        <v>0.02</v>
      </c>
      <c r="AG70" s="0" t="n">
        <v>0.02</v>
      </c>
      <c r="AH70" s="0" t="n">
        <v>0.02</v>
      </c>
      <c r="AI70" s="0" t="n">
        <v>0.03</v>
      </c>
      <c r="AJ70" s="0" t="n">
        <v>0.02</v>
      </c>
      <c r="AK70" s="0" t="n">
        <v>0.02</v>
      </c>
      <c r="AL70" s="0" t="n">
        <v>0.02</v>
      </c>
      <c r="AM70" s="0" t="n">
        <v>0.02</v>
      </c>
      <c r="AN70" s="0" t="n">
        <v>0.03</v>
      </c>
      <c r="AO70" s="0" t="n">
        <v>0.02</v>
      </c>
      <c r="AP70" s="0" t="n">
        <v>0.02</v>
      </c>
      <c r="AQ70" s="0" t="n">
        <v>0.01</v>
      </c>
      <c r="AR70" s="0" t="n">
        <v>0.045</v>
      </c>
      <c r="AS70" s="1" t="n">
        <v>4E-005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0.015</v>
      </c>
      <c r="BA70" s="0" t="n">
        <v>0.00015</v>
      </c>
      <c r="BB70" s="0" t="n">
        <v>0.003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0.3</v>
      </c>
      <c r="BK70" s="0" t="n">
        <v>0.003</v>
      </c>
      <c r="BL70" s="1" t="n">
        <v>0.0004</v>
      </c>
      <c r="BM70" s="0" t="n">
        <v>0.0045</v>
      </c>
      <c r="BN70" s="0" t="n">
        <v>0.010525456</v>
      </c>
      <c r="BO70" s="0" t="n">
        <v>0.015</v>
      </c>
      <c r="BP70" s="0" t="n">
        <v>0.010525456</v>
      </c>
      <c r="BQ70" s="0" t="n">
        <v>0.008</v>
      </c>
      <c r="BR70" s="0" t="n">
        <v>0.09</v>
      </c>
      <c r="BS70" s="0" t="n">
        <v>0.029656128</v>
      </c>
      <c r="BT70" s="0" t="n">
        <v>0.029656128</v>
      </c>
      <c r="BU70" s="0" t="n">
        <v>0.0045</v>
      </c>
      <c r="BV70" s="0" t="n">
        <v>0.006</v>
      </c>
      <c r="BW70" s="0" t="n">
        <v>0.03</v>
      </c>
      <c r="BX70" s="0" t="n">
        <v>0.006</v>
      </c>
      <c r="BY70" s="0" t="n">
        <v>0.08</v>
      </c>
      <c r="BZ70" s="0" t="n">
        <v>0</v>
      </c>
      <c r="CA70" s="0" t="n">
        <v>0</v>
      </c>
      <c r="CB70" s="0" t="n">
        <v>0</v>
      </c>
      <c r="CC70" s="0" t="n">
        <v>0.006</v>
      </c>
      <c r="CD70" s="0" t="n">
        <v>0.00225</v>
      </c>
      <c r="CE70" s="0" t="n">
        <v>0</v>
      </c>
      <c r="CF70" s="0" t="n">
        <v>0</v>
      </c>
      <c r="CG70" s="0" t="n">
        <v>0.0075</v>
      </c>
      <c r="CH70" s="0" t="n">
        <v>0.000722103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s">
        <v>96</v>
      </c>
    </row>
    <row r="71" customFormat="false" ht="15" hidden="false" customHeight="false" outlineLevel="0" collapsed="false">
      <c r="A71" s="0" t="e">
        <f aca="false">VLOOKUP($B71,#REF!,4,1)</f>
        <v>#VALUE!</v>
      </c>
      <c r="B71" s="0" t="s">
        <v>14</v>
      </c>
      <c r="C71" s="0" t="s">
        <v>164</v>
      </c>
      <c r="D71" s="0" t="n">
        <v>0.085</v>
      </c>
      <c r="E71" s="0" t="n">
        <v>0.008</v>
      </c>
      <c r="F71" s="0" t="n">
        <v>0.007</v>
      </c>
      <c r="G71" s="0" t="n">
        <v>0.0525</v>
      </c>
      <c r="H71" s="0" t="n">
        <v>0.012992385</v>
      </c>
      <c r="I71" s="0" t="n">
        <v>0.012992385</v>
      </c>
      <c r="J71" s="0" t="n">
        <v>0.012992385</v>
      </c>
      <c r="K71" s="0" t="n">
        <v>0.012992385</v>
      </c>
      <c r="L71" s="0" t="n">
        <v>0.012992385</v>
      </c>
      <c r="M71" s="0" t="n">
        <v>0.012992385</v>
      </c>
      <c r="N71" s="0" t="n">
        <v>0.012992385</v>
      </c>
      <c r="O71" s="0" t="n">
        <v>0.012992385</v>
      </c>
      <c r="P71" s="0" t="n">
        <v>0</v>
      </c>
      <c r="Q71" s="0" t="n">
        <v>0</v>
      </c>
      <c r="R71" s="0" t="n">
        <v>0</v>
      </c>
      <c r="S71" s="0" t="n">
        <v>0.02</v>
      </c>
      <c r="T71" s="0" t="n">
        <v>0.25</v>
      </c>
      <c r="U71" s="0" t="n">
        <v>0.05</v>
      </c>
      <c r="V71" s="0" t="n">
        <v>0.05</v>
      </c>
      <c r="W71" s="0" t="n">
        <v>0</v>
      </c>
      <c r="X71" s="0" t="n">
        <v>0.05</v>
      </c>
      <c r="Y71" s="0" t="n">
        <v>0.05</v>
      </c>
      <c r="Z71" s="0" t="n">
        <v>0.025</v>
      </c>
      <c r="AA71" s="0" t="n">
        <v>0.08</v>
      </c>
      <c r="AB71" s="0" t="n">
        <v>0.01</v>
      </c>
      <c r="AC71" s="0" t="n">
        <v>0.01</v>
      </c>
      <c r="AD71" s="0" t="n">
        <v>0.01</v>
      </c>
      <c r="AE71" s="0" t="n">
        <v>0.01</v>
      </c>
      <c r="AF71" s="0" t="n">
        <v>0.01</v>
      </c>
      <c r="AG71" s="0" t="n">
        <v>0.01</v>
      </c>
      <c r="AH71" s="0" t="n">
        <v>0.01</v>
      </c>
      <c r="AI71" s="0" t="n">
        <v>0.01</v>
      </c>
      <c r="AJ71" s="0" t="n">
        <v>0.01</v>
      </c>
      <c r="AK71" s="0" t="n">
        <v>0.01</v>
      </c>
      <c r="AL71" s="0" t="n">
        <v>0.01</v>
      </c>
      <c r="AM71" s="0" t="n">
        <v>0.01</v>
      </c>
      <c r="AN71" s="0" t="n">
        <v>0.01</v>
      </c>
      <c r="AO71" s="0" t="n">
        <v>0.01</v>
      </c>
      <c r="AP71" s="0" t="n">
        <v>0.015</v>
      </c>
      <c r="AQ71" s="0" t="n">
        <v>0</v>
      </c>
      <c r="AR71" s="0" t="n">
        <v>0.125</v>
      </c>
      <c r="AS71" s="0" t="n">
        <v>0.008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0.05</v>
      </c>
      <c r="BK71" s="0" t="n">
        <v>0.001</v>
      </c>
      <c r="BL71" s="0" t="n">
        <v>0.001</v>
      </c>
      <c r="BM71" s="1" t="n">
        <v>3E-006</v>
      </c>
      <c r="BN71" s="0" t="n">
        <v>0.001</v>
      </c>
      <c r="BO71" s="0" t="n">
        <v>0.001</v>
      </c>
      <c r="BP71" s="0" t="n">
        <v>0.02</v>
      </c>
      <c r="BQ71" s="0" t="n">
        <v>0.025</v>
      </c>
      <c r="BR71" s="0" t="n">
        <v>0.05</v>
      </c>
      <c r="BS71" s="0" t="n">
        <v>0.209990234</v>
      </c>
      <c r="BT71" s="0" t="n">
        <v>0.209990234</v>
      </c>
      <c r="BU71" s="0" t="n">
        <v>0.015</v>
      </c>
      <c r="BV71" s="0" t="n">
        <v>0.02</v>
      </c>
      <c r="BW71" s="0" t="n">
        <v>0.3</v>
      </c>
      <c r="BX71" s="0" t="n">
        <v>0.005</v>
      </c>
      <c r="BY71" s="0" t="n">
        <v>0.04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0.015</v>
      </c>
      <c r="CE71" s="0" t="n">
        <v>0</v>
      </c>
      <c r="CF71" s="0" t="n">
        <v>0</v>
      </c>
      <c r="CG71" s="0" t="n">
        <v>0.025</v>
      </c>
      <c r="CH71" s="0" t="n">
        <v>0.000726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s">
        <v>96</v>
      </c>
    </row>
    <row r="72" customFormat="false" ht="15" hidden="false" customHeight="false" outlineLevel="0" collapsed="false">
      <c r="A72" s="0" t="e">
        <f aca="false">VLOOKUP($B72,#REF!,4,1)</f>
        <v>#VALUE!</v>
      </c>
      <c r="B72" s="0" t="s">
        <v>14</v>
      </c>
      <c r="C72" s="0" t="s">
        <v>165</v>
      </c>
      <c r="D72" s="0" t="n">
        <v>0.085</v>
      </c>
      <c r="E72" s="0" t="n">
        <v>0.008</v>
      </c>
      <c r="F72" s="0" t="n">
        <v>0.007</v>
      </c>
      <c r="G72" s="0" t="n">
        <v>0.05</v>
      </c>
      <c r="H72" s="0" t="n">
        <v>0.015</v>
      </c>
      <c r="I72" s="0" t="n">
        <v>0.015</v>
      </c>
      <c r="J72" s="0" t="n">
        <v>0.015</v>
      </c>
      <c r="K72" s="0" t="n">
        <v>0.015</v>
      </c>
      <c r="L72" s="0" t="n">
        <v>0.015</v>
      </c>
      <c r="M72" s="0" t="n">
        <v>0.015</v>
      </c>
      <c r="N72" s="0" t="n">
        <v>0.015</v>
      </c>
      <c r="O72" s="0" t="n">
        <v>0.015</v>
      </c>
      <c r="P72" s="0" t="n">
        <v>0</v>
      </c>
      <c r="Q72" s="0" t="n">
        <v>0</v>
      </c>
      <c r="R72" s="0" t="n">
        <v>0</v>
      </c>
      <c r="S72" s="0" t="n">
        <v>0.02</v>
      </c>
      <c r="T72" s="0" t="n">
        <v>0.25</v>
      </c>
      <c r="U72" s="0" t="n">
        <v>0.05</v>
      </c>
      <c r="V72" s="0" t="n">
        <v>0.05</v>
      </c>
      <c r="W72" s="0" t="n">
        <v>0.03</v>
      </c>
      <c r="X72" s="0" t="n">
        <v>0.05</v>
      </c>
      <c r="Y72" s="0" t="n">
        <v>0.05</v>
      </c>
      <c r="Z72" s="0" t="n">
        <v>0.03</v>
      </c>
      <c r="AA72" s="0" t="n">
        <v>0.0925</v>
      </c>
      <c r="AB72" s="0" t="n">
        <v>0.03</v>
      </c>
      <c r="AC72" s="0" t="n">
        <v>0.03</v>
      </c>
      <c r="AD72" s="0" t="n">
        <v>0.03</v>
      </c>
      <c r="AE72" s="0" t="n">
        <v>0.03</v>
      </c>
      <c r="AF72" s="0" t="n">
        <v>0.03</v>
      </c>
      <c r="AG72" s="0" t="n">
        <v>0.03</v>
      </c>
      <c r="AH72" s="0" t="n">
        <v>0.03</v>
      </c>
      <c r="AI72" s="0" t="n">
        <v>0.03</v>
      </c>
      <c r="AJ72" s="0" t="n">
        <v>0.03</v>
      </c>
      <c r="AK72" s="0" t="n">
        <v>0.03</v>
      </c>
      <c r="AL72" s="0" t="n">
        <v>0.03</v>
      </c>
      <c r="AM72" s="0" t="n">
        <v>0.03</v>
      </c>
      <c r="AN72" s="0" t="n">
        <v>0.03</v>
      </c>
      <c r="AO72" s="0" t="n">
        <v>0.03</v>
      </c>
      <c r="AP72" s="0" t="n">
        <v>0.03</v>
      </c>
      <c r="AQ72" s="0" t="n">
        <v>0.02</v>
      </c>
      <c r="AR72" s="0" t="n">
        <v>0.125</v>
      </c>
      <c r="AS72" s="0" t="n">
        <v>0.001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0.01</v>
      </c>
      <c r="BA72" s="0" t="n">
        <v>0.01</v>
      </c>
      <c r="BB72" s="0" t="n">
        <v>0.01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0.05</v>
      </c>
      <c r="BK72" s="0" t="n">
        <v>0.001</v>
      </c>
      <c r="BL72" s="0" t="n">
        <v>0.001</v>
      </c>
      <c r="BM72" s="1" t="n">
        <v>3E-006</v>
      </c>
      <c r="BN72" s="0" t="n">
        <v>0.001</v>
      </c>
      <c r="BO72" s="0" t="n">
        <v>0.001</v>
      </c>
      <c r="BP72" s="0" t="n">
        <v>0.02</v>
      </c>
      <c r="BQ72" s="0" t="n">
        <v>0.025</v>
      </c>
      <c r="BR72" s="0" t="n">
        <v>0.04</v>
      </c>
      <c r="BS72" s="0" t="n">
        <v>0.209990234</v>
      </c>
      <c r="BT72" s="0" t="n">
        <v>0.209990234</v>
      </c>
      <c r="BU72" s="0" t="n">
        <v>0.015</v>
      </c>
      <c r="BV72" s="0" t="n">
        <v>0.02</v>
      </c>
      <c r="BW72" s="0" t="n">
        <v>0.3</v>
      </c>
      <c r="BX72" s="0" t="n">
        <v>0.005</v>
      </c>
      <c r="BY72" s="0" t="n">
        <v>0.03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0.015</v>
      </c>
      <c r="CE72" s="0" t="n">
        <v>0</v>
      </c>
      <c r="CF72" s="0" t="n">
        <v>0</v>
      </c>
      <c r="CG72" s="0" t="n">
        <v>0.025</v>
      </c>
      <c r="CH72" s="0" t="n">
        <v>0.000726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s">
        <v>96</v>
      </c>
    </row>
    <row r="73" customFormat="false" ht="15" hidden="false" customHeight="false" outlineLevel="0" collapsed="false">
      <c r="A73" s="0" t="e">
        <f aca="false">VLOOKUP($B73,#REF!,4,1)</f>
        <v>#VALUE!</v>
      </c>
      <c r="B73" s="0" t="s">
        <v>14</v>
      </c>
      <c r="C73" s="0" t="s">
        <v>166</v>
      </c>
      <c r="D73" s="0" t="n">
        <v>0.005</v>
      </c>
      <c r="E73" s="0" t="n">
        <v>0.008</v>
      </c>
      <c r="F73" s="0" t="n">
        <v>0.017</v>
      </c>
      <c r="G73" s="0" t="n">
        <v>0.015</v>
      </c>
      <c r="H73" s="0" t="n">
        <v>0.05</v>
      </c>
      <c r="I73" s="0" t="n">
        <v>0.05</v>
      </c>
      <c r="J73" s="0" t="n">
        <v>0.05</v>
      </c>
      <c r="K73" s="0" t="n">
        <v>0.05</v>
      </c>
      <c r="L73" s="0" t="n">
        <v>0.05</v>
      </c>
      <c r="M73" s="0" t="n">
        <v>0.05</v>
      </c>
      <c r="N73" s="0" t="n">
        <v>0.05</v>
      </c>
      <c r="O73" s="0" t="n">
        <v>0.05</v>
      </c>
      <c r="P73" s="0" t="n">
        <v>0</v>
      </c>
      <c r="Q73" s="0" t="n">
        <v>0</v>
      </c>
      <c r="R73" s="0" t="n">
        <v>0</v>
      </c>
      <c r="S73" s="0" t="n">
        <v>0.06</v>
      </c>
      <c r="T73" s="0" t="n">
        <v>0.25</v>
      </c>
      <c r="U73" s="0" t="n">
        <v>0.12</v>
      </c>
      <c r="V73" s="0" t="n">
        <v>0.12</v>
      </c>
      <c r="W73" s="0" t="n">
        <v>0</v>
      </c>
      <c r="X73" s="0" t="n">
        <v>0.09</v>
      </c>
      <c r="Y73" s="0" t="n">
        <v>0.09</v>
      </c>
      <c r="Z73" s="0" t="n">
        <v>0.001</v>
      </c>
      <c r="AA73" s="0" t="n">
        <v>0.1285</v>
      </c>
      <c r="AB73" s="0" t="n">
        <v>0.0075</v>
      </c>
      <c r="AC73" s="0" t="n">
        <v>0.0075</v>
      </c>
      <c r="AD73" s="0" t="n">
        <v>0.0075</v>
      </c>
      <c r="AE73" s="0" t="n">
        <v>0.0075</v>
      </c>
      <c r="AF73" s="0" t="n">
        <v>0.0075</v>
      </c>
      <c r="AG73" s="0" t="n">
        <v>0.0075</v>
      </c>
      <c r="AH73" s="0" t="n">
        <v>0.0075</v>
      </c>
      <c r="AI73" s="0" t="n">
        <v>0.0075</v>
      </c>
      <c r="AJ73" s="0" t="n">
        <v>0.0075</v>
      </c>
      <c r="AK73" s="0" t="n">
        <v>0.0075</v>
      </c>
      <c r="AL73" s="0" t="n">
        <v>0.0075</v>
      </c>
      <c r="AM73" s="0" t="n">
        <v>0.0075</v>
      </c>
      <c r="AN73" s="0" t="n">
        <v>0.0075</v>
      </c>
      <c r="AO73" s="0" t="n">
        <v>0.0075</v>
      </c>
      <c r="AP73" s="0" t="n">
        <v>0.015</v>
      </c>
      <c r="AQ73" s="0" t="n">
        <v>0</v>
      </c>
      <c r="AR73" s="0" t="n">
        <v>0.8</v>
      </c>
      <c r="AS73" s="1" t="n">
        <v>0.0003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0.05</v>
      </c>
      <c r="BK73" s="0" t="n">
        <v>0.001</v>
      </c>
      <c r="BL73" s="0" t="n">
        <v>0.001</v>
      </c>
      <c r="BM73" s="1" t="n">
        <v>3E-006</v>
      </c>
      <c r="BN73" s="0" t="n">
        <v>0.001</v>
      </c>
      <c r="BO73" s="0" t="n">
        <v>0.001</v>
      </c>
      <c r="BP73" s="0" t="n">
        <v>0.02</v>
      </c>
      <c r="BQ73" s="0" t="n">
        <v>0.025</v>
      </c>
      <c r="BR73" s="0" t="n">
        <v>0.05</v>
      </c>
      <c r="BS73" s="0" t="n">
        <v>0.309990234</v>
      </c>
      <c r="BT73" s="0" t="n">
        <v>0.309990234</v>
      </c>
      <c r="BU73" s="0" t="n">
        <v>0.015</v>
      </c>
      <c r="BV73" s="0" t="n">
        <v>0.02</v>
      </c>
      <c r="BW73" s="0" t="n">
        <v>0.3</v>
      </c>
      <c r="BX73" s="0" t="n">
        <v>0.005</v>
      </c>
      <c r="BY73" s="0" t="n">
        <v>0.04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0.015</v>
      </c>
      <c r="CE73" s="0" t="n">
        <v>0</v>
      </c>
      <c r="CF73" s="0" t="n">
        <v>0</v>
      </c>
      <c r="CG73" s="0" t="n">
        <v>0.025</v>
      </c>
      <c r="CH73" s="0" t="n">
        <v>0.000726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s">
        <v>96</v>
      </c>
    </row>
    <row r="74" customFormat="false" ht="15" hidden="false" customHeight="false" outlineLevel="0" collapsed="false">
      <c r="A74" s="0" t="e">
        <f aca="false">VLOOKUP($B74,#REF!,4,1)</f>
        <v>#VALUE!</v>
      </c>
      <c r="B74" s="0" t="s">
        <v>14</v>
      </c>
      <c r="C74" s="0" t="s">
        <v>167</v>
      </c>
      <c r="D74" s="0" t="n">
        <v>0.005</v>
      </c>
      <c r="E74" s="0" t="n">
        <v>0.008</v>
      </c>
      <c r="F74" s="0" t="n">
        <v>0.009</v>
      </c>
      <c r="G74" s="0" t="n">
        <v>0.025</v>
      </c>
      <c r="H74" s="0" t="n">
        <v>0.05</v>
      </c>
      <c r="I74" s="0" t="n">
        <v>0.05</v>
      </c>
      <c r="J74" s="0" t="n">
        <v>0.05</v>
      </c>
      <c r="K74" s="0" t="n">
        <v>0.05</v>
      </c>
      <c r="L74" s="0" t="n">
        <v>0.05</v>
      </c>
      <c r="M74" s="0" t="n">
        <v>0.05</v>
      </c>
      <c r="N74" s="0" t="n">
        <v>0.05</v>
      </c>
      <c r="O74" s="0" t="n">
        <v>0.05</v>
      </c>
      <c r="P74" s="0" t="n">
        <v>0</v>
      </c>
      <c r="Q74" s="0" t="n">
        <v>0</v>
      </c>
      <c r="R74" s="0" t="n">
        <v>0</v>
      </c>
      <c r="S74" s="0" t="n">
        <v>0.06</v>
      </c>
      <c r="T74" s="0" t="n">
        <v>0.25</v>
      </c>
      <c r="U74" s="0" t="n">
        <v>0.15</v>
      </c>
      <c r="V74" s="0" t="n">
        <v>0.15</v>
      </c>
      <c r="W74" s="0" t="n">
        <v>0.015</v>
      </c>
      <c r="X74" s="0" t="n">
        <v>0.09</v>
      </c>
      <c r="Y74" s="0" t="n">
        <v>0.09</v>
      </c>
      <c r="Z74" s="0" t="n">
        <v>0.002</v>
      </c>
      <c r="AA74" s="0" t="n">
        <v>0.1375</v>
      </c>
      <c r="AB74" s="0" t="n">
        <v>0.008</v>
      </c>
      <c r="AC74" s="0" t="n">
        <v>0.008</v>
      </c>
      <c r="AD74" s="0" t="n">
        <v>0.008</v>
      </c>
      <c r="AE74" s="0" t="n">
        <v>0.008</v>
      </c>
      <c r="AF74" s="0" t="n">
        <v>0.008</v>
      </c>
      <c r="AG74" s="0" t="n">
        <v>0.008</v>
      </c>
      <c r="AH74" s="0" t="n">
        <v>0.008</v>
      </c>
      <c r="AI74" s="0" t="n">
        <v>0.008</v>
      </c>
      <c r="AJ74" s="0" t="n">
        <v>0.008</v>
      </c>
      <c r="AK74" s="0" t="n">
        <v>0.008</v>
      </c>
      <c r="AL74" s="0" t="n">
        <v>0.008</v>
      </c>
      <c r="AM74" s="0" t="n">
        <v>0.008</v>
      </c>
      <c r="AN74" s="0" t="n">
        <v>0.008</v>
      </c>
      <c r="AO74" s="0" t="n">
        <v>0.008</v>
      </c>
      <c r="AP74" s="0" t="n">
        <v>0.015</v>
      </c>
      <c r="AQ74" s="0" t="n">
        <v>0.08</v>
      </c>
      <c r="AR74" s="0" t="n">
        <v>0.8</v>
      </c>
      <c r="AS74" s="1" t="n">
        <v>0.0003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0.008</v>
      </c>
      <c r="BA74" s="0" t="n">
        <v>0.008</v>
      </c>
      <c r="BB74" s="0" t="n">
        <v>0.008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0.05</v>
      </c>
      <c r="BK74" s="0" t="n">
        <v>0.001</v>
      </c>
      <c r="BL74" s="0" t="n">
        <v>0.001</v>
      </c>
      <c r="BM74" s="1" t="n">
        <v>3E-006</v>
      </c>
      <c r="BN74" s="0" t="n">
        <v>0.001</v>
      </c>
      <c r="BO74" s="0" t="n">
        <v>0.001</v>
      </c>
      <c r="BP74" s="0" t="n">
        <v>0.02</v>
      </c>
      <c r="BQ74" s="0" t="n">
        <v>0.025</v>
      </c>
      <c r="BR74" s="0" t="n">
        <v>0.04</v>
      </c>
      <c r="BS74" s="0" t="n">
        <v>0.309990234</v>
      </c>
      <c r="BT74" s="0" t="n">
        <v>0.309990234</v>
      </c>
      <c r="BU74" s="0" t="n">
        <v>0.015</v>
      </c>
      <c r="BV74" s="0" t="n">
        <v>0.02</v>
      </c>
      <c r="BW74" s="0" t="n">
        <v>0.3</v>
      </c>
      <c r="BX74" s="0" t="n">
        <v>0.005</v>
      </c>
      <c r="BY74" s="0" t="n">
        <v>0.03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0.015</v>
      </c>
      <c r="CE74" s="0" t="n">
        <v>0</v>
      </c>
      <c r="CF74" s="0" t="n">
        <v>0</v>
      </c>
      <c r="CG74" s="0" t="n">
        <v>0.025</v>
      </c>
      <c r="CH74" s="0" t="n">
        <v>0.000726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s">
        <v>96</v>
      </c>
    </row>
    <row r="75" customFormat="false" ht="15" hidden="false" customHeight="false" outlineLevel="0" collapsed="false">
      <c r="A75" s="0" t="e">
        <f aca="false">VLOOKUP($B75,#REF!,4,1)</f>
        <v>#VALUE!</v>
      </c>
      <c r="B75" s="0" t="s">
        <v>11</v>
      </c>
      <c r="C75" s="0" t="s">
        <v>168</v>
      </c>
      <c r="D75" s="0" t="n">
        <v>0.085</v>
      </c>
      <c r="E75" s="0" t="n">
        <v>0.054</v>
      </c>
      <c r="F75" s="0" t="n">
        <v>0.012</v>
      </c>
      <c r="G75" s="0" t="n">
        <v>0.0525</v>
      </c>
      <c r="H75" s="0" t="n">
        <v>0.012992385</v>
      </c>
      <c r="I75" s="0" t="n">
        <v>0.012992385</v>
      </c>
      <c r="J75" s="0" t="n">
        <v>0.012992385</v>
      </c>
      <c r="K75" s="0" t="n">
        <v>0.012992385</v>
      </c>
      <c r="L75" s="0" t="n">
        <v>0.018</v>
      </c>
      <c r="M75" s="0" t="n">
        <v>0.012992385</v>
      </c>
      <c r="N75" s="0" t="n">
        <v>0.012992385</v>
      </c>
      <c r="O75" s="0" t="n">
        <v>0.24</v>
      </c>
      <c r="P75" s="0" t="n">
        <v>0</v>
      </c>
      <c r="Q75" s="0" t="n">
        <v>0</v>
      </c>
      <c r="R75" s="0" t="n">
        <v>0</v>
      </c>
      <c r="S75" s="0" t="n">
        <v>0.042</v>
      </c>
      <c r="T75" s="0" t="n">
        <v>0.3</v>
      </c>
      <c r="U75" s="0" t="n">
        <v>0.05</v>
      </c>
      <c r="V75" s="0" t="n">
        <v>0.05</v>
      </c>
      <c r="W75" s="0" t="n">
        <v>0.042</v>
      </c>
      <c r="X75" s="0" t="n">
        <v>0.05</v>
      </c>
      <c r="Y75" s="0" t="n">
        <v>0.05</v>
      </c>
      <c r="Z75" s="0" t="n">
        <v>0.025</v>
      </c>
      <c r="AA75" s="0" t="n">
        <v>0.08</v>
      </c>
      <c r="AB75" s="0" t="n">
        <v>0.01</v>
      </c>
      <c r="AC75" s="0" t="n">
        <v>0.01</v>
      </c>
      <c r="AD75" s="0" t="n">
        <v>0.048</v>
      </c>
      <c r="AE75" s="0" t="n">
        <v>0.012</v>
      </c>
      <c r="AF75" s="0" t="n">
        <v>0.018</v>
      </c>
      <c r="AG75" s="0" t="n">
        <v>0.01</v>
      </c>
      <c r="AH75" s="0" t="n">
        <v>0.01</v>
      </c>
      <c r="AI75" s="0" t="n">
        <v>0.054</v>
      </c>
      <c r="AJ75" s="0" t="n">
        <v>0.01</v>
      </c>
      <c r="AK75" s="0" t="n">
        <v>0.01</v>
      </c>
      <c r="AL75" s="0" t="n">
        <v>0.01</v>
      </c>
      <c r="AM75" s="0" t="n">
        <v>0.01</v>
      </c>
      <c r="AN75" s="0" t="n">
        <v>0.01</v>
      </c>
      <c r="AO75" s="0" t="n">
        <v>0.012</v>
      </c>
      <c r="AP75" s="0" t="n">
        <v>0.01</v>
      </c>
      <c r="AQ75" s="0" t="n">
        <v>0.006</v>
      </c>
      <c r="AR75" s="0" t="n">
        <v>0.125</v>
      </c>
      <c r="AS75" s="0" t="n">
        <v>0.008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0.036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0.06</v>
      </c>
      <c r="BK75" s="0" t="n">
        <v>0.018</v>
      </c>
      <c r="BL75" s="0" t="n">
        <v>0.001</v>
      </c>
      <c r="BM75" s="0" t="n">
        <v>0.012</v>
      </c>
      <c r="BN75" s="0" t="n">
        <v>0.001</v>
      </c>
      <c r="BO75" s="0" t="n">
        <v>0.001</v>
      </c>
      <c r="BP75" s="0" t="n">
        <v>0.03</v>
      </c>
      <c r="BQ75" s="0" t="n">
        <v>0.012</v>
      </c>
      <c r="BR75" s="0" t="n">
        <v>0.05</v>
      </c>
      <c r="BS75" s="0" t="n">
        <v>0.209990234</v>
      </c>
      <c r="BT75" s="0" t="n">
        <v>0.209990234</v>
      </c>
      <c r="BU75" s="0" t="n">
        <v>0.18</v>
      </c>
      <c r="BV75" s="0" t="n">
        <v>0.006</v>
      </c>
      <c r="BW75" s="0" t="n">
        <v>0.03</v>
      </c>
      <c r="BX75" s="0" t="n">
        <v>0.048</v>
      </c>
      <c r="BY75" s="0" t="n">
        <v>0.04</v>
      </c>
      <c r="BZ75" s="0" t="n">
        <v>0</v>
      </c>
      <c r="CA75" s="0" t="n">
        <v>0</v>
      </c>
      <c r="CB75" s="0" t="n">
        <v>0</v>
      </c>
      <c r="CC75" s="0" t="n">
        <v>0.012</v>
      </c>
      <c r="CD75" s="0" t="n">
        <v>0.015</v>
      </c>
      <c r="CE75" s="0" t="n">
        <v>0</v>
      </c>
      <c r="CF75" s="0" t="n">
        <v>0</v>
      </c>
      <c r="CG75" s="0" t="n">
        <v>0.036</v>
      </c>
      <c r="CH75" s="0" t="n">
        <v>0.000726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s">
        <v>96</v>
      </c>
    </row>
    <row r="76" customFormat="false" ht="15" hidden="false" customHeight="false" outlineLevel="0" collapsed="false">
      <c r="A76" s="0" t="e">
        <f aca="false">VLOOKUP($B76,#REF!,4,1)</f>
        <v>#VALUE!</v>
      </c>
      <c r="B76" s="0" t="s">
        <v>11</v>
      </c>
      <c r="C76" s="0" t="s">
        <v>169</v>
      </c>
      <c r="D76" s="0" t="n">
        <v>0.085</v>
      </c>
      <c r="E76" s="0" t="n">
        <v>0.054</v>
      </c>
      <c r="F76" s="0" t="n">
        <v>0.012</v>
      </c>
      <c r="G76" s="0" t="n">
        <v>0.05</v>
      </c>
      <c r="H76" s="0" t="n">
        <v>0.015</v>
      </c>
      <c r="I76" s="0" t="n">
        <v>0.015</v>
      </c>
      <c r="J76" s="0" t="n">
        <v>0.015</v>
      </c>
      <c r="K76" s="0" t="n">
        <v>0.015</v>
      </c>
      <c r="L76" s="0" t="n">
        <v>0.018</v>
      </c>
      <c r="M76" s="0" t="n">
        <v>0.015</v>
      </c>
      <c r="N76" s="0" t="n">
        <v>0.015</v>
      </c>
      <c r="O76" s="0" t="n">
        <v>0.24</v>
      </c>
      <c r="P76" s="0" t="n">
        <v>0</v>
      </c>
      <c r="Q76" s="0" t="n">
        <v>0</v>
      </c>
      <c r="R76" s="0" t="n">
        <v>0</v>
      </c>
      <c r="S76" s="0" t="n">
        <v>0.042</v>
      </c>
      <c r="T76" s="0" t="n">
        <v>0.3</v>
      </c>
      <c r="U76" s="0" t="n">
        <v>0.05</v>
      </c>
      <c r="V76" s="0" t="n">
        <v>0.05</v>
      </c>
      <c r="W76" s="0" t="n">
        <v>0.042</v>
      </c>
      <c r="X76" s="0" t="n">
        <v>0.05</v>
      </c>
      <c r="Y76" s="0" t="n">
        <v>0.05</v>
      </c>
      <c r="Z76" s="0" t="n">
        <v>0.03</v>
      </c>
      <c r="AA76" s="0" t="n">
        <v>0.0925</v>
      </c>
      <c r="AB76" s="0" t="n">
        <v>0.03</v>
      </c>
      <c r="AC76" s="0" t="n">
        <v>0.03</v>
      </c>
      <c r="AD76" s="0" t="n">
        <v>0.048</v>
      </c>
      <c r="AE76" s="0" t="n">
        <v>0.03</v>
      </c>
      <c r="AF76" s="0" t="n">
        <v>0.03</v>
      </c>
      <c r="AG76" s="0" t="n">
        <v>0.03</v>
      </c>
      <c r="AH76" s="0" t="n">
        <v>0.03</v>
      </c>
      <c r="AI76" s="0" t="n">
        <v>0.054</v>
      </c>
      <c r="AJ76" s="0" t="n">
        <v>0.03</v>
      </c>
      <c r="AK76" s="0" t="n">
        <v>0.03</v>
      </c>
      <c r="AL76" s="0" t="n">
        <v>0.03</v>
      </c>
      <c r="AM76" s="0" t="n">
        <v>0.03</v>
      </c>
      <c r="AN76" s="0" t="n">
        <v>0.03</v>
      </c>
      <c r="AO76" s="0" t="n">
        <v>0.03</v>
      </c>
      <c r="AP76" s="0" t="n">
        <v>0.03</v>
      </c>
      <c r="AQ76" s="0" t="n">
        <v>0.02</v>
      </c>
      <c r="AR76" s="0" t="n">
        <v>0.125</v>
      </c>
      <c r="AS76" s="0" t="n">
        <v>0.001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0.01</v>
      </c>
      <c r="BA76" s="0" t="n">
        <v>0.01</v>
      </c>
      <c r="BB76" s="0" t="n">
        <v>0.036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0.06</v>
      </c>
      <c r="BK76" s="0" t="n">
        <v>0.018</v>
      </c>
      <c r="BL76" s="0" t="n">
        <v>0.001</v>
      </c>
      <c r="BM76" s="0" t="n">
        <v>0.012</v>
      </c>
      <c r="BN76" s="0" t="n">
        <v>0.001</v>
      </c>
      <c r="BO76" s="0" t="n">
        <v>0.001</v>
      </c>
      <c r="BP76" s="0" t="n">
        <v>0.03</v>
      </c>
      <c r="BQ76" s="0" t="n">
        <v>0.012</v>
      </c>
      <c r="BR76" s="0" t="n">
        <v>0.042</v>
      </c>
      <c r="BS76" s="0" t="n">
        <v>0.209990234</v>
      </c>
      <c r="BT76" s="0" t="n">
        <v>0.209990234</v>
      </c>
      <c r="BU76" s="0" t="n">
        <v>0.18</v>
      </c>
      <c r="BV76" s="0" t="n">
        <v>0.006</v>
      </c>
      <c r="BW76" s="0" t="n">
        <v>0.03</v>
      </c>
      <c r="BX76" s="0" t="n">
        <v>0.048</v>
      </c>
      <c r="BY76" s="0" t="n">
        <v>0.03</v>
      </c>
      <c r="BZ76" s="0" t="n">
        <v>0</v>
      </c>
      <c r="CA76" s="0" t="n">
        <v>0</v>
      </c>
      <c r="CB76" s="0" t="n">
        <v>0</v>
      </c>
      <c r="CC76" s="0" t="n">
        <v>0.012</v>
      </c>
      <c r="CD76" s="0" t="n">
        <v>0.015</v>
      </c>
      <c r="CE76" s="0" t="n">
        <v>0</v>
      </c>
      <c r="CF76" s="0" t="n">
        <v>0</v>
      </c>
      <c r="CG76" s="0" t="n">
        <v>0.036</v>
      </c>
      <c r="CH76" s="0" t="n">
        <v>0.000726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s">
        <v>96</v>
      </c>
    </row>
    <row r="77" customFormat="false" ht="15" hidden="false" customHeight="false" outlineLevel="0" collapsed="false">
      <c r="A77" s="0" t="e">
        <f aca="false">VLOOKUP($B77,#REF!,4,1)</f>
        <v>#VALUE!</v>
      </c>
      <c r="B77" s="0" t="s">
        <v>11</v>
      </c>
      <c r="C77" s="0" t="s">
        <v>170</v>
      </c>
      <c r="D77" s="0" t="n">
        <v>0.005</v>
      </c>
      <c r="E77" s="0" t="n">
        <v>0.054</v>
      </c>
      <c r="F77" s="0" t="n">
        <v>0.017</v>
      </c>
      <c r="G77" s="0" t="n">
        <v>0.015</v>
      </c>
      <c r="H77" s="0" t="n">
        <v>0.05</v>
      </c>
      <c r="I77" s="0" t="n">
        <v>0.05</v>
      </c>
      <c r="J77" s="0" t="n">
        <v>0.05</v>
      </c>
      <c r="K77" s="0" t="n">
        <v>0.05</v>
      </c>
      <c r="L77" s="0" t="n">
        <v>0.05</v>
      </c>
      <c r="M77" s="0" t="n">
        <v>0.05</v>
      </c>
      <c r="N77" s="0" t="n">
        <v>0.05</v>
      </c>
      <c r="O77" s="0" t="n">
        <v>0.24</v>
      </c>
      <c r="P77" s="0" t="n">
        <v>0</v>
      </c>
      <c r="Q77" s="0" t="n">
        <v>0</v>
      </c>
      <c r="R77" s="0" t="n">
        <v>0</v>
      </c>
      <c r="S77" s="0" t="n">
        <v>0.06</v>
      </c>
      <c r="T77" s="0" t="n">
        <v>0.3</v>
      </c>
      <c r="U77" s="0" t="n">
        <v>0.12</v>
      </c>
      <c r="V77" s="0" t="n">
        <v>0.12</v>
      </c>
      <c r="W77" s="0" t="n">
        <v>0.042</v>
      </c>
      <c r="X77" s="0" t="n">
        <v>0.09</v>
      </c>
      <c r="Y77" s="0" t="n">
        <v>0.09</v>
      </c>
      <c r="Z77" s="0" t="n">
        <v>0.006</v>
      </c>
      <c r="AA77" s="0" t="n">
        <v>0.1285</v>
      </c>
      <c r="AB77" s="0" t="n">
        <v>0.0075</v>
      </c>
      <c r="AC77" s="0" t="n">
        <v>0.0075</v>
      </c>
      <c r="AD77" s="0" t="n">
        <v>0.048</v>
      </c>
      <c r="AE77" s="0" t="n">
        <v>0.012</v>
      </c>
      <c r="AF77" s="0" t="n">
        <v>0.018</v>
      </c>
      <c r="AG77" s="0" t="n">
        <v>0.0075</v>
      </c>
      <c r="AH77" s="0" t="n">
        <v>0.0075</v>
      </c>
      <c r="AI77" s="0" t="n">
        <v>0.054</v>
      </c>
      <c r="AJ77" s="0" t="n">
        <v>0.0075</v>
      </c>
      <c r="AK77" s="0" t="n">
        <v>0.0075</v>
      </c>
      <c r="AL77" s="0" t="n">
        <v>0.0075</v>
      </c>
      <c r="AM77" s="0" t="n">
        <v>0.0075</v>
      </c>
      <c r="AN77" s="0" t="n">
        <v>0.0075</v>
      </c>
      <c r="AO77" s="0" t="n">
        <v>0.012</v>
      </c>
      <c r="AP77" s="0" t="n">
        <v>0.0075</v>
      </c>
      <c r="AQ77" s="0" t="n">
        <v>0.006</v>
      </c>
      <c r="AR77" s="0" t="n">
        <v>0.8</v>
      </c>
      <c r="AS77" s="1" t="n">
        <v>0.0003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0.036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0.06</v>
      </c>
      <c r="BK77" s="0" t="n">
        <v>0.018</v>
      </c>
      <c r="BL77" s="0" t="n">
        <v>0.001</v>
      </c>
      <c r="BM77" s="0" t="n">
        <v>0.012</v>
      </c>
      <c r="BN77" s="0" t="n">
        <v>0.001</v>
      </c>
      <c r="BO77" s="0" t="n">
        <v>0.001</v>
      </c>
      <c r="BP77" s="0" t="n">
        <v>0.03</v>
      </c>
      <c r="BQ77" s="0" t="n">
        <v>0.012</v>
      </c>
      <c r="BR77" s="0" t="n">
        <v>0.05</v>
      </c>
      <c r="BS77" s="0" t="n">
        <v>0.309990234</v>
      </c>
      <c r="BT77" s="0" t="n">
        <v>0.309990234</v>
      </c>
      <c r="BU77" s="0" t="n">
        <v>0.18</v>
      </c>
      <c r="BV77" s="0" t="n">
        <v>0.006</v>
      </c>
      <c r="BW77" s="0" t="n">
        <v>0.03</v>
      </c>
      <c r="BX77" s="0" t="n">
        <v>0.048</v>
      </c>
      <c r="BY77" s="0" t="n">
        <v>0.04</v>
      </c>
      <c r="BZ77" s="0" t="n">
        <v>0</v>
      </c>
      <c r="CA77" s="0" t="n">
        <v>0</v>
      </c>
      <c r="CB77" s="0" t="n">
        <v>0</v>
      </c>
      <c r="CC77" s="0" t="n">
        <v>0.012</v>
      </c>
      <c r="CD77" s="0" t="n">
        <v>0.015</v>
      </c>
      <c r="CE77" s="0" t="n">
        <v>0</v>
      </c>
      <c r="CF77" s="0" t="n">
        <v>0</v>
      </c>
      <c r="CG77" s="0" t="n">
        <v>0.036</v>
      </c>
      <c r="CH77" s="0" t="n">
        <v>0.000726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s">
        <v>96</v>
      </c>
    </row>
    <row r="78" customFormat="false" ht="15" hidden="false" customHeight="false" outlineLevel="0" collapsed="false">
      <c r="A78" s="0" t="e">
        <f aca="false">VLOOKUP($B78,#REF!,4,1)</f>
        <v>#VALUE!</v>
      </c>
      <c r="B78" s="0" t="s">
        <v>11</v>
      </c>
      <c r="C78" s="0" t="s">
        <v>171</v>
      </c>
      <c r="D78" s="0" t="n">
        <v>0.005</v>
      </c>
      <c r="E78" s="0" t="n">
        <v>0.054</v>
      </c>
      <c r="F78" s="0" t="n">
        <v>0.012</v>
      </c>
      <c r="G78" s="0" t="n">
        <v>0.025</v>
      </c>
      <c r="H78" s="0" t="n">
        <v>0.05</v>
      </c>
      <c r="I78" s="0" t="n">
        <v>0.05</v>
      </c>
      <c r="J78" s="0" t="n">
        <v>0.05</v>
      </c>
      <c r="K78" s="0" t="n">
        <v>0.05</v>
      </c>
      <c r="L78" s="0" t="n">
        <v>0.05</v>
      </c>
      <c r="M78" s="0" t="n">
        <v>0.05</v>
      </c>
      <c r="N78" s="0" t="n">
        <v>0.05</v>
      </c>
      <c r="O78" s="0" t="n">
        <v>0.24</v>
      </c>
      <c r="P78" s="0" t="n">
        <v>0</v>
      </c>
      <c r="Q78" s="0" t="n">
        <v>0</v>
      </c>
      <c r="R78" s="0" t="n">
        <v>0</v>
      </c>
      <c r="S78" s="0" t="n">
        <v>0.06</v>
      </c>
      <c r="T78" s="0" t="n">
        <v>0.3</v>
      </c>
      <c r="U78" s="0" t="n">
        <v>0.15</v>
      </c>
      <c r="V78" s="0" t="n">
        <v>0.15</v>
      </c>
      <c r="W78" s="0" t="n">
        <v>0.042</v>
      </c>
      <c r="X78" s="0" t="n">
        <v>0.09</v>
      </c>
      <c r="Y78" s="0" t="n">
        <v>0.09</v>
      </c>
      <c r="Z78" s="0" t="n">
        <v>0.006</v>
      </c>
      <c r="AA78" s="0" t="n">
        <v>0.1375</v>
      </c>
      <c r="AB78" s="0" t="n">
        <v>0.008</v>
      </c>
      <c r="AC78" s="0" t="n">
        <v>0.008</v>
      </c>
      <c r="AD78" s="0" t="n">
        <v>0.048</v>
      </c>
      <c r="AE78" s="0" t="n">
        <v>0.012</v>
      </c>
      <c r="AF78" s="0" t="n">
        <v>0.018</v>
      </c>
      <c r="AG78" s="0" t="n">
        <v>0.008</v>
      </c>
      <c r="AH78" s="0" t="n">
        <v>0.008</v>
      </c>
      <c r="AI78" s="0" t="n">
        <v>0.054</v>
      </c>
      <c r="AJ78" s="0" t="n">
        <v>0.008</v>
      </c>
      <c r="AK78" s="0" t="n">
        <v>0.008</v>
      </c>
      <c r="AL78" s="0" t="n">
        <v>0.008</v>
      </c>
      <c r="AM78" s="0" t="n">
        <v>0.008</v>
      </c>
      <c r="AN78" s="0" t="n">
        <v>0.008</v>
      </c>
      <c r="AO78" s="0" t="n">
        <v>0.012</v>
      </c>
      <c r="AP78" s="0" t="n">
        <v>0.008</v>
      </c>
      <c r="AQ78" s="0" t="n">
        <v>0.08</v>
      </c>
      <c r="AR78" s="0" t="n">
        <v>0.8</v>
      </c>
      <c r="AS78" s="1" t="n">
        <v>0.0003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0.008</v>
      </c>
      <c r="BA78" s="0" t="n">
        <v>0.008</v>
      </c>
      <c r="BB78" s="0" t="n">
        <v>0.036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0.06</v>
      </c>
      <c r="BK78" s="0" t="n">
        <v>0.018</v>
      </c>
      <c r="BL78" s="0" t="n">
        <v>0.001</v>
      </c>
      <c r="BM78" s="0" t="n">
        <v>0.012</v>
      </c>
      <c r="BN78" s="0" t="n">
        <v>0.001</v>
      </c>
      <c r="BO78" s="0" t="n">
        <v>0.001</v>
      </c>
      <c r="BP78" s="0" t="n">
        <v>0.03</v>
      </c>
      <c r="BQ78" s="0" t="n">
        <v>0.012</v>
      </c>
      <c r="BR78" s="0" t="n">
        <v>0.042</v>
      </c>
      <c r="BS78" s="0" t="n">
        <v>0.309990234</v>
      </c>
      <c r="BT78" s="0" t="n">
        <v>0.309990234</v>
      </c>
      <c r="BU78" s="0" t="n">
        <v>0.18</v>
      </c>
      <c r="BV78" s="0" t="n">
        <v>0.006</v>
      </c>
      <c r="BW78" s="0" t="n">
        <v>0.03</v>
      </c>
      <c r="BX78" s="0" t="n">
        <v>0.048</v>
      </c>
      <c r="BY78" s="0" t="n">
        <v>0.03</v>
      </c>
      <c r="BZ78" s="0" t="n">
        <v>0</v>
      </c>
      <c r="CA78" s="0" t="n">
        <v>0</v>
      </c>
      <c r="CB78" s="0" t="n">
        <v>0</v>
      </c>
      <c r="CC78" s="0" t="n">
        <v>0.012</v>
      </c>
      <c r="CD78" s="0" t="n">
        <v>0.015</v>
      </c>
      <c r="CE78" s="0" t="n">
        <v>0</v>
      </c>
      <c r="CF78" s="0" t="n">
        <v>0</v>
      </c>
      <c r="CG78" s="0" t="n">
        <v>0.036</v>
      </c>
      <c r="CH78" s="0" t="n">
        <v>0.000726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s">
        <v>96</v>
      </c>
    </row>
    <row r="79" customFormat="false" ht="15" hidden="false" customHeight="false" outlineLevel="0" collapsed="false">
      <c r="A79" s="0" t="e">
        <f aca="false">VLOOKUP($B79,#REF!,4,1)</f>
        <v>#VALUE!</v>
      </c>
      <c r="B79" s="0" t="s">
        <v>22</v>
      </c>
      <c r="C79" s="0" t="s">
        <v>172</v>
      </c>
      <c r="D79" s="0" t="n">
        <v>0.012</v>
      </c>
      <c r="E79" s="0" t="n">
        <v>0.05</v>
      </c>
      <c r="F79" s="0" t="n">
        <v>0.03</v>
      </c>
      <c r="G79" s="0" t="n">
        <v>0</v>
      </c>
      <c r="H79" s="0" t="n">
        <v>0.05</v>
      </c>
      <c r="I79" s="0" t="n">
        <v>0.05</v>
      </c>
      <c r="J79" s="0" t="n">
        <v>0.05</v>
      </c>
      <c r="K79" s="0" t="n">
        <v>0.05</v>
      </c>
      <c r="L79" s="0" t="n">
        <v>0.05</v>
      </c>
      <c r="M79" s="0" t="n">
        <v>0.05</v>
      </c>
      <c r="N79" s="0" t="n">
        <v>0.05</v>
      </c>
      <c r="O79" s="0" t="n">
        <v>0.05</v>
      </c>
      <c r="P79" s="0" t="n">
        <v>0</v>
      </c>
      <c r="Q79" s="0" t="n">
        <v>0</v>
      </c>
      <c r="R79" s="0" t="n">
        <v>0</v>
      </c>
      <c r="S79" s="0" t="n">
        <v>0.06</v>
      </c>
      <c r="T79" s="0" t="n">
        <v>0.12</v>
      </c>
      <c r="U79" s="0" t="n">
        <v>0.02</v>
      </c>
      <c r="V79" s="0" t="n">
        <v>0.02</v>
      </c>
      <c r="W79" s="0" t="n">
        <v>0.012</v>
      </c>
      <c r="X79" s="0" t="n">
        <v>0.05</v>
      </c>
      <c r="Y79" s="0" t="n">
        <v>0.05</v>
      </c>
      <c r="Z79" s="0" t="n">
        <v>0.012</v>
      </c>
      <c r="AA79" s="0" t="n">
        <v>0.024</v>
      </c>
      <c r="AB79" s="0" t="n">
        <v>0.054</v>
      </c>
      <c r="AC79" s="0" t="n">
        <v>0.05</v>
      </c>
      <c r="AD79" s="0" t="n">
        <v>0.05</v>
      </c>
      <c r="AE79" s="0" t="n">
        <v>0.05</v>
      </c>
      <c r="AF79" s="0" t="n">
        <v>0.05</v>
      </c>
      <c r="AG79" s="0" t="n">
        <v>0.05</v>
      </c>
      <c r="AH79" s="0" t="n">
        <v>0.05</v>
      </c>
      <c r="AI79" s="0" t="n">
        <v>0.05</v>
      </c>
      <c r="AJ79" s="0" t="n">
        <v>0.05</v>
      </c>
      <c r="AK79" s="0" t="n">
        <v>0.05</v>
      </c>
      <c r="AL79" s="0" t="n">
        <v>0.05</v>
      </c>
      <c r="AM79" s="0" t="n">
        <v>0.05</v>
      </c>
      <c r="AN79" s="0" t="n">
        <v>0.05</v>
      </c>
      <c r="AO79" s="0" t="n">
        <v>0.05</v>
      </c>
      <c r="AP79" s="0" t="n">
        <v>0.05</v>
      </c>
      <c r="AQ79" s="0" t="n">
        <v>0.012</v>
      </c>
      <c r="AR79" s="0" t="n">
        <v>0.03</v>
      </c>
      <c r="AS79" s="0" t="n">
        <v>0.0095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0.012</v>
      </c>
      <c r="BA79" s="0" t="n">
        <v>0.0015</v>
      </c>
      <c r="BB79" s="0" t="n">
        <v>0.018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0.3</v>
      </c>
      <c r="BK79" s="0" t="n">
        <v>0.024</v>
      </c>
      <c r="BL79" s="0" t="n">
        <v>0.048</v>
      </c>
      <c r="BM79" s="0" t="n">
        <v>0.012</v>
      </c>
      <c r="BN79" s="0" t="n">
        <v>0.004</v>
      </c>
      <c r="BO79" s="0" t="n">
        <v>0.004</v>
      </c>
      <c r="BP79" s="0" t="n">
        <v>0.048</v>
      </c>
      <c r="BQ79" s="0" t="n">
        <v>0.006</v>
      </c>
      <c r="BR79" s="0" t="n">
        <v>0.006</v>
      </c>
      <c r="BS79" s="0" t="n">
        <v>0.08</v>
      </c>
      <c r="BT79" s="0" t="n">
        <v>0.08</v>
      </c>
      <c r="BU79" s="0" t="n">
        <v>0.036</v>
      </c>
      <c r="BV79" s="0" t="n">
        <v>0.03</v>
      </c>
      <c r="BW79" s="0" t="n">
        <v>0.012</v>
      </c>
      <c r="BX79" s="0" t="n">
        <v>0.018</v>
      </c>
      <c r="BY79" s="0" t="n">
        <v>0.000646474</v>
      </c>
      <c r="BZ79" s="0" t="n">
        <v>0</v>
      </c>
      <c r="CA79" s="0" t="n">
        <v>0</v>
      </c>
      <c r="CB79" s="0" t="n">
        <v>0</v>
      </c>
      <c r="CC79" s="0" t="n">
        <v>0.012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s">
        <v>96</v>
      </c>
    </row>
    <row r="80" customFormat="false" ht="15" hidden="false" customHeight="false" outlineLevel="0" collapsed="false">
      <c r="A80" s="0" t="e">
        <f aca="false">VLOOKUP($B80,#REF!,4,1)</f>
        <v>#VALUE!</v>
      </c>
      <c r="B80" s="0" t="s">
        <v>22</v>
      </c>
      <c r="C80" s="0" t="s">
        <v>173</v>
      </c>
      <c r="D80" s="0" t="n">
        <v>0.012</v>
      </c>
      <c r="E80" s="0" t="n">
        <v>0.05</v>
      </c>
      <c r="F80" s="0" t="n">
        <v>0.03</v>
      </c>
      <c r="G80" s="0" t="n">
        <v>0</v>
      </c>
      <c r="H80" s="0" t="n">
        <v>0.08</v>
      </c>
      <c r="I80" s="0" t="n">
        <v>0.08</v>
      </c>
      <c r="J80" s="0" t="n">
        <v>0.08</v>
      </c>
      <c r="K80" s="0" t="n">
        <v>0.08</v>
      </c>
      <c r="L80" s="0" t="n">
        <v>0.08</v>
      </c>
      <c r="M80" s="0" t="n">
        <v>0.08</v>
      </c>
      <c r="N80" s="0" t="n">
        <v>0.08</v>
      </c>
      <c r="O80" s="0" t="n">
        <v>0.08</v>
      </c>
      <c r="P80" s="0" t="n">
        <v>0</v>
      </c>
      <c r="Q80" s="0" t="n">
        <v>0</v>
      </c>
      <c r="R80" s="0" t="n">
        <v>0</v>
      </c>
      <c r="S80" s="0" t="n">
        <v>0.06</v>
      </c>
      <c r="T80" s="0" t="n">
        <v>0.12</v>
      </c>
      <c r="U80" s="0" t="n">
        <v>0.02</v>
      </c>
      <c r="V80" s="0" t="n">
        <v>0.02</v>
      </c>
      <c r="W80" s="0" t="n">
        <v>0.012</v>
      </c>
      <c r="X80" s="0" t="n">
        <v>0.05</v>
      </c>
      <c r="Y80" s="0" t="n">
        <v>0.05</v>
      </c>
      <c r="Z80" s="0" t="n">
        <v>0.012</v>
      </c>
      <c r="AA80" s="0" t="n">
        <v>0.024</v>
      </c>
      <c r="AB80" s="0" t="n">
        <v>0.054</v>
      </c>
      <c r="AC80" s="0" t="n">
        <v>0.05</v>
      </c>
      <c r="AD80" s="0" t="n">
        <v>0.05</v>
      </c>
      <c r="AE80" s="0" t="n">
        <v>0.05</v>
      </c>
      <c r="AF80" s="0" t="n">
        <v>0.05</v>
      </c>
      <c r="AG80" s="0" t="n">
        <v>0.05</v>
      </c>
      <c r="AH80" s="0" t="n">
        <v>0.05</v>
      </c>
      <c r="AI80" s="0" t="n">
        <v>0.05</v>
      </c>
      <c r="AJ80" s="0" t="n">
        <v>0.05</v>
      </c>
      <c r="AK80" s="0" t="n">
        <v>0.05</v>
      </c>
      <c r="AL80" s="0" t="n">
        <v>0.05</v>
      </c>
      <c r="AM80" s="0" t="n">
        <v>0.05</v>
      </c>
      <c r="AN80" s="0" t="n">
        <v>0.05</v>
      </c>
      <c r="AO80" s="0" t="n">
        <v>0.05</v>
      </c>
      <c r="AP80" s="0" t="n">
        <v>0.05</v>
      </c>
      <c r="AQ80" s="0" t="n">
        <v>0.012</v>
      </c>
      <c r="AR80" s="0" t="n">
        <v>0.03</v>
      </c>
      <c r="AS80" s="0" t="n">
        <v>0.006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0.012</v>
      </c>
      <c r="BA80" s="1" t="n">
        <v>0.0006</v>
      </c>
      <c r="BB80" s="0" t="n">
        <v>0.018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0.3</v>
      </c>
      <c r="BK80" s="0" t="n">
        <v>0.03</v>
      </c>
      <c r="BL80" s="0" t="n">
        <v>0.048</v>
      </c>
      <c r="BM80" s="0" t="n">
        <v>0.012</v>
      </c>
      <c r="BN80" s="0" t="n">
        <v>0.004</v>
      </c>
      <c r="BO80" s="0" t="n">
        <v>0.004</v>
      </c>
      <c r="BP80" s="0" t="n">
        <v>0.048</v>
      </c>
      <c r="BQ80" s="0" t="n">
        <v>0.006</v>
      </c>
      <c r="BR80" s="0" t="n">
        <v>0.006</v>
      </c>
      <c r="BS80" s="0" t="n">
        <v>0.08</v>
      </c>
      <c r="BT80" s="0" t="n">
        <v>0.08</v>
      </c>
      <c r="BU80" s="0" t="n">
        <v>0.036</v>
      </c>
      <c r="BV80" s="0" t="n">
        <v>0.03</v>
      </c>
      <c r="BW80" s="0" t="n">
        <v>0.012</v>
      </c>
      <c r="BX80" s="0" t="n">
        <v>0.018</v>
      </c>
      <c r="BY80" s="0" t="n">
        <v>0.000646474</v>
      </c>
      <c r="BZ80" s="0" t="n">
        <v>0</v>
      </c>
      <c r="CA80" s="0" t="n">
        <v>0</v>
      </c>
      <c r="CB80" s="0" t="n">
        <v>0</v>
      </c>
      <c r="CC80" s="0" t="n">
        <v>0.012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s">
        <v>96</v>
      </c>
    </row>
    <row r="81" customFormat="false" ht="15" hidden="false" customHeight="false" outlineLevel="0" collapsed="false">
      <c r="A81" s="0" t="e">
        <f aca="false">VLOOKUP($B81,#REF!,4,1)</f>
        <v>#VALUE!</v>
      </c>
      <c r="B81" s="0" t="s">
        <v>22</v>
      </c>
      <c r="C81" s="0" t="s">
        <v>174</v>
      </c>
      <c r="D81" s="0" t="n">
        <v>0.012</v>
      </c>
      <c r="E81" s="0" t="n">
        <v>0.018</v>
      </c>
      <c r="F81" s="0" t="n">
        <v>0.03</v>
      </c>
      <c r="G81" s="0" t="n">
        <v>0</v>
      </c>
      <c r="H81" s="0" t="n">
        <v>0.05</v>
      </c>
      <c r="I81" s="0" t="n">
        <v>0.05</v>
      </c>
      <c r="J81" s="0" t="n">
        <v>0.05</v>
      </c>
      <c r="K81" s="0" t="n">
        <v>0.05</v>
      </c>
      <c r="L81" s="0" t="n">
        <v>0.05</v>
      </c>
      <c r="M81" s="0" t="n">
        <v>0.05</v>
      </c>
      <c r="N81" s="0" t="n">
        <v>0.05</v>
      </c>
      <c r="O81" s="0" t="n">
        <v>0.05</v>
      </c>
      <c r="P81" s="0" t="n">
        <v>0</v>
      </c>
      <c r="Q81" s="0" t="n">
        <v>0</v>
      </c>
      <c r="R81" s="0" t="n">
        <v>0</v>
      </c>
      <c r="S81" s="0" t="n">
        <v>0.08</v>
      </c>
      <c r="T81" s="0" t="n">
        <v>0.12</v>
      </c>
      <c r="U81" s="0" t="n">
        <v>0.018</v>
      </c>
      <c r="V81" s="0" t="n">
        <v>0.005</v>
      </c>
      <c r="W81" s="0" t="n">
        <v>0.012</v>
      </c>
      <c r="X81" s="0" t="n">
        <v>0.01</v>
      </c>
      <c r="Y81" s="0" t="n">
        <v>0.024</v>
      </c>
      <c r="Z81" s="0" t="n">
        <v>0.012</v>
      </c>
      <c r="AA81" s="0" t="n">
        <v>0.024</v>
      </c>
      <c r="AB81" s="0" t="n">
        <v>0.054</v>
      </c>
      <c r="AC81" s="0" t="n">
        <v>0.02</v>
      </c>
      <c r="AD81" s="0" t="n">
        <v>0.02</v>
      </c>
      <c r="AE81" s="0" t="n">
        <v>0.02</v>
      </c>
      <c r="AF81" s="0" t="n">
        <v>0.02</v>
      </c>
      <c r="AG81" s="0" t="n">
        <v>0.024</v>
      </c>
      <c r="AH81" s="0" t="n">
        <v>0.02</v>
      </c>
      <c r="AI81" s="0" t="n">
        <v>0.02</v>
      </c>
      <c r="AJ81" s="0" t="n">
        <v>0.02</v>
      </c>
      <c r="AK81" s="0" t="n">
        <v>0.02</v>
      </c>
      <c r="AL81" s="0" t="n">
        <v>0.02</v>
      </c>
      <c r="AM81" s="0" t="n">
        <v>0.02</v>
      </c>
      <c r="AN81" s="0" t="n">
        <v>0.02</v>
      </c>
      <c r="AO81" s="0" t="n">
        <v>0.024</v>
      </c>
      <c r="AP81" s="0" t="n">
        <v>0.024</v>
      </c>
      <c r="AQ81" s="0" t="n">
        <v>0.012</v>
      </c>
      <c r="AR81" s="0" t="n">
        <v>0.1</v>
      </c>
      <c r="AS81" s="0" t="n">
        <v>0.006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0.012</v>
      </c>
      <c r="BA81" s="0" t="n">
        <v>0.0015</v>
      </c>
      <c r="BB81" s="0" t="n">
        <v>0.018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0.3</v>
      </c>
      <c r="BK81" s="0" t="n">
        <v>0.024</v>
      </c>
      <c r="BL81" s="0" t="n">
        <v>0.048</v>
      </c>
      <c r="BM81" s="0" t="n">
        <v>0.012</v>
      </c>
      <c r="BN81" s="0" t="n">
        <v>0.004</v>
      </c>
      <c r="BO81" s="0" t="n">
        <v>0.004</v>
      </c>
      <c r="BP81" s="0" t="n">
        <v>0.048</v>
      </c>
      <c r="BQ81" s="0" t="n">
        <v>0.006</v>
      </c>
      <c r="BR81" s="0" t="n">
        <v>0.006</v>
      </c>
      <c r="BS81" s="0" t="n">
        <v>0.06</v>
      </c>
      <c r="BT81" s="0" t="n">
        <v>0.06</v>
      </c>
      <c r="BU81" s="0" t="n">
        <v>0.036</v>
      </c>
      <c r="BV81" s="0" t="n">
        <v>0.03</v>
      </c>
      <c r="BW81" s="0" t="n">
        <v>0.012</v>
      </c>
      <c r="BX81" s="0" t="n">
        <v>0.018</v>
      </c>
      <c r="BY81" s="0" t="n">
        <v>0.000646474</v>
      </c>
      <c r="BZ81" s="0" t="n">
        <v>0</v>
      </c>
      <c r="CA81" s="0" t="n">
        <v>0</v>
      </c>
      <c r="CB81" s="0" t="n">
        <v>0</v>
      </c>
      <c r="CC81" s="0" t="n">
        <v>0.012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s">
        <v>96</v>
      </c>
    </row>
    <row r="82" customFormat="false" ht="15" hidden="false" customHeight="false" outlineLevel="0" collapsed="false">
      <c r="A82" s="0" t="e">
        <f aca="false">VLOOKUP($B82,#REF!,4,1)</f>
        <v>#VALUE!</v>
      </c>
      <c r="B82" s="0" t="s">
        <v>22</v>
      </c>
      <c r="C82" s="0" t="s">
        <v>175</v>
      </c>
      <c r="D82" s="0" t="n">
        <v>0.012</v>
      </c>
      <c r="E82" s="0" t="n">
        <v>0.018</v>
      </c>
      <c r="F82" s="0" t="n">
        <v>0.03</v>
      </c>
      <c r="G82" s="0" t="n">
        <v>0</v>
      </c>
      <c r="H82" s="0" t="n">
        <v>0.06</v>
      </c>
      <c r="I82" s="0" t="n">
        <v>0.06</v>
      </c>
      <c r="J82" s="0" t="n">
        <v>0.06</v>
      </c>
      <c r="K82" s="0" t="n">
        <v>0.06</v>
      </c>
      <c r="L82" s="0" t="n">
        <v>0.06</v>
      </c>
      <c r="M82" s="0" t="n">
        <v>0.06</v>
      </c>
      <c r="N82" s="0" t="n">
        <v>0.06</v>
      </c>
      <c r="O82" s="0" t="n">
        <v>0.06</v>
      </c>
      <c r="P82" s="0" t="n">
        <v>0</v>
      </c>
      <c r="Q82" s="0" t="n">
        <v>0</v>
      </c>
      <c r="R82" s="0" t="n">
        <v>0</v>
      </c>
      <c r="S82" s="0" t="n">
        <v>0.08</v>
      </c>
      <c r="T82" s="0" t="n">
        <v>0.12</v>
      </c>
      <c r="U82" s="0" t="n">
        <v>0.018</v>
      </c>
      <c r="V82" s="0" t="n">
        <v>0.005</v>
      </c>
      <c r="W82" s="0" t="n">
        <v>0.012</v>
      </c>
      <c r="X82" s="0" t="n">
        <v>0.03</v>
      </c>
      <c r="Y82" s="0" t="n">
        <v>0.03</v>
      </c>
      <c r="Z82" s="0" t="n">
        <v>0.012</v>
      </c>
      <c r="AA82" s="0" t="n">
        <v>0.024</v>
      </c>
      <c r="AB82" s="0" t="n">
        <v>0.054</v>
      </c>
      <c r="AC82" s="0" t="n">
        <v>0.02</v>
      </c>
      <c r="AD82" s="0" t="n">
        <v>0.02</v>
      </c>
      <c r="AE82" s="0" t="n">
        <v>0.02</v>
      </c>
      <c r="AF82" s="0" t="n">
        <v>0.02</v>
      </c>
      <c r="AG82" s="0" t="n">
        <v>0.024</v>
      </c>
      <c r="AH82" s="0" t="n">
        <v>0.02</v>
      </c>
      <c r="AI82" s="0" t="n">
        <v>0.02</v>
      </c>
      <c r="AJ82" s="0" t="n">
        <v>0.02</v>
      </c>
      <c r="AK82" s="0" t="n">
        <v>0.02</v>
      </c>
      <c r="AL82" s="0" t="n">
        <v>0.02</v>
      </c>
      <c r="AM82" s="0" t="n">
        <v>0.02</v>
      </c>
      <c r="AN82" s="0" t="n">
        <v>0.02</v>
      </c>
      <c r="AO82" s="0" t="n">
        <v>0.024</v>
      </c>
      <c r="AP82" s="0" t="n">
        <v>0.024</v>
      </c>
      <c r="AQ82" s="0" t="n">
        <v>0.06</v>
      </c>
      <c r="AR82" s="0" t="n">
        <v>0.1</v>
      </c>
      <c r="AS82" s="0" t="n">
        <v>0.006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0.012</v>
      </c>
      <c r="BA82" s="1" t="n">
        <v>0.0006</v>
      </c>
      <c r="BB82" s="0" t="n">
        <v>0.018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0.3</v>
      </c>
      <c r="BK82" s="0" t="n">
        <v>0.024</v>
      </c>
      <c r="BL82" s="0" t="n">
        <v>0.048</v>
      </c>
      <c r="BM82" s="0" t="n">
        <v>0.012</v>
      </c>
      <c r="BN82" s="0" t="n">
        <v>0.004</v>
      </c>
      <c r="BO82" s="0" t="n">
        <v>0.004</v>
      </c>
      <c r="BP82" s="0" t="n">
        <v>0.048</v>
      </c>
      <c r="BQ82" s="0" t="n">
        <v>0.006</v>
      </c>
      <c r="BR82" s="0" t="n">
        <v>0.006</v>
      </c>
      <c r="BS82" s="0" t="n">
        <v>0.06</v>
      </c>
      <c r="BT82" s="0" t="n">
        <v>0.06</v>
      </c>
      <c r="BU82" s="0" t="n">
        <v>0.036</v>
      </c>
      <c r="BV82" s="0" t="n">
        <v>0.03</v>
      </c>
      <c r="BW82" s="0" t="n">
        <v>0.012</v>
      </c>
      <c r="BX82" s="0" t="n">
        <v>0.018</v>
      </c>
      <c r="BY82" s="0" t="n">
        <v>0.000646474</v>
      </c>
      <c r="BZ82" s="0" t="n">
        <v>0</v>
      </c>
      <c r="CA82" s="0" t="n">
        <v>0</v>
      </c>
      <c r="CB82" s="0" t="n">
        <v>0</v>
      </c>
      <c r="CC82" s="0" t="n">
        <v>0.012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s">
        <v>96</v>
      </c>
    </row>
    <row r="83" customFormat="false" ht="15" hidden="false" customHeight="false" outlineLevel="0" collapsed="false">
      <c r="A83" s="0" t="e">
        <f aca="false">VLOOKUP($B83,#REF!,4,1)</f>
        <v>#VALUE!</v>
      </c>
      <c r="B83" s="0" t="s">
        <v>42</v>
      </c>
      <c r="C83" s="0" t="s">
        <v>176</v>
      </c>
      <c r="D83" s="0" t="n">
        <v>0.13</v>
      </c>
      <c r="E83" s="0" t="n">
        <v>0.105</v>
      </c>
      <c r="F83" s="0" t="n">
        <v>0</v>
      </c>
      <c r="G83" s="0" t="n">
        <v>0</v>
      </c>
      <c r="H83" s="0" t="n">
        <v>0.045</v>
      </c>
      <c r="I83" s="0" t="n">
        <v>0.00393</v>
      </c>
      <c r="J83" s="0" t="n">
        <v>0.015</v>
      </c>
      <c r="K83" s="0" t="n">
        <v>0.00393</v>
      </c>
      <c r="L83" s="0" t="n">
        <v>0.00393</v>
      </c>
      <c r="M83" s="0" t="n">
        <v>0.00393</v>
      </c>
      <c r="N83" s="0" t="n">
        <v>0.00393</v>
      </c>
      <c r="O83" s="0" t="n">
        <v>0.00393</v>
      </c>
      <c r="P83" s="0" t="n">
        <v>0</v>
      </c>
      <c r="Q83" s="0" t="n">
        <v>0</v>
      </c>
      <c r="R83" s="0" t="n">
        <v>0</v>
      </c>
      <c r="S83" s="0" t="n">
        <v>0.03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0.08</v>
      </c>
      <c r="Y83" s="0" t="n">
        <v>0.08</v>
      </c>
      <c r="Z83" s="0" t="n">
        <v>0</v>
      </c>
      <c r="AA83" s="0" t="n">
        <v>0.075</v>
      </c>
      <c r="AB83" s="0" t="n">
        <v>0.018</v>
      </c>
      <c r="AC83" s="0" t="n">
        <v>0.018</v>
      </c>
      <c r="AD83" s="0" t="n">
        <v>0.045</v>
      </c>
      <c r="AE83" s="0" t="n">
        <v>0.018</v>
      </c>
      <c r="AF83" s="0" t="n">
        <v>0.018</v>
      </c>
      <c r="AG83" s="0" t="n">
        <v>0.018</v>
      </c>
      <c r="AH83" s="0" t="n">
        <v>0.018</v>
      </c>
      <c r="AI83" s="0" t="n">
        <v>0.03</v>
      </c>
      <c r="AJ83" s="0" t="n">
        <v>0.018</v>
      </c>
      <c r="AK83" s="0" t="n">
        <v>0.018</v>
      </c>
      <c r="AL83" s="0" t="n">
        <v>0.018</v>
      </c>
      <c r="AM83" s="0" t="n">
        <v>0.018</v>
      </c>
      <c r="AN83" s="0" t="n">
        <v>0.03</v>
      </c>
      <c r="AO83" s="0" t="n">
        <v>0.045</v>
      </c>
      <c r="AP83" s="0" t="n">
        <v>0.018</v>
      </c>
      <c r="AQ83" s="0" t="n">
        <v>0.03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0.3</v>
      </c>
      <c r="BK83" s="0" t="n">
        <v>0.0125</v>
      </c>
      <c r="BL83" s="0" t="n">
        <v>0.0125</v>
      </c>
      <c r="BM83" s="0" t="n">
        <v>0.075</v>
      </c>
      <c r="BN83" s="0" t="n">
        <v>0.075</v>
      </c>
      <c r="BO83" s="0" t="n">
        <v>0.03</v>
      </c>
      <c r="BP83" s="0" t="n">
        <v>0.045</v>
      </c>
      <c r="BQ83" s="0" t="n">
        <v>0.015</v>
      </c>
      <c r="BR83" s="0" t="n">
        <v>0.355218229</v>
      </c>
      <c r="BS83" s="0" t="n">
        <v>0.08</v>
      </c>
      <c r="BT83" s="0" t="n">
        <v>0.08</v>
      </c>
      <c r="BU83" s="0" t="n">
        <v>0.045</v>
      </c>
      <c r="BV83" s="0" t="n">
        <v>0.03</v>
      </c>
      <c r="BW83" s="0" t="n">
        <v>0.045</v>
      </c>
      <c r="BX83" s="0" t="n">
        <v>0.06</v>
      </c>
      <c r="BY83" s="0" t="n">
        <v>0.08</v>
      </c>
      <c r="BZ83" s="0" t="n">
        <v>0</v>
      </c>
      <c r="CA83" s="0" t="n">
        <v>0</v>
      </c>
      <c r="CB83" s="0" t="n">
        <v>0</v>
      </c>
      <c r="CC83" s="0" t="n">
        <v>0.105</v>
      </c>
      <c r="CD83" s="0" t="n">
        <v>0.018</v>
      </c>
      <c r="CE83" s="0" t="n">
        <v>0</v>
      </c>
      <c r="CF83" s="0" t="n">
        <v>0</v>
      </c>
      <c r="CG83" s="0" t="n">
        <v>0.03</v>
      </c>
      <c r="CH83" s="0" t="n">
        <v>0.000565814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s">
        <v>96</v>
      </c>
    </row>
    <row r="84" customFormat="false" ht="15" hidden="false" customHeight="false" outlineLevel="0" collapsed="false">
      <c r="A84" s="0" t="e">
        <f aca="false">VLOOKUP($B84,#REF!,4,1)</f>
        <v>#VALUE!</v>
      </c>
      <c r="B84" s="0" t="s">
        <v>42</v>
      </c>
      <c r="C84" s="0" t="s">
        <v>177</v>
      </c>
      <c r="D84" s="0" t="n">
        <v>0.13</v>
      </c>
      <c r="E84" s="0" t="n">
        <v>0.105</v>
      </c>
      <c r="F84" s="0" t="n">
        <v>0</v>
      </c>
      <c r="G84" s="0" t="n">
        <v>0</v>
      </c>
      <c r="H84" s="0" t="n">
        <v>0.045</v>
      </c>
      <c r="I84" s="0" t="n">
        <v>0.0045</v>
      </c>
      <c r="J84" s="0" t="n">
        <v>0.015</v>
      </c>
      <c r="K84" s="0" t="n">
        <v>0.0045</v>
      </c>
      <c r="L84" s="0" t="n">
        <v>0.0045</v>
      </c>
      <c r="M84" s="0" t="n">
        <v>0.0045</v>
      </c>
      <c r="N84" s="0" t="n">
        <v>0.0045</v>
      </c>
      <c r="O84" s="0" t="n">
        <v>0.0045</v>
      </c>
      <c r="P84" s="0" t="n">
        <v>0</v>
      </c>
      <c r="Q84" s="0" t="n">
        <v>0</v>
      </c>
      <c r="R84" s="0" t="n">
        <v>0</v>
      </c>
      <c r="S84" s="0" t="n">
        <v>0.03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0.08</v>
      </c>
      <c r="Y84" s="0" t="n">
        <v>0.08</v>
      </c>
      <c r="Z84" s="0" t="n">
        <v>0</v>
      </c>
      <c r="AA84" s="0" t="n">
        <v>0.075</v>
      </c>
      <c r="AB84" s="0" t="n">
        <v>0.02</v>
      </c>
      <c r="AC84" s="0" t="n">
        <v>0.02</v>
      </c>
      <c r="AD84" s="0" t="n">
        <v>0.045</v>
      </c>
      <c r="AE84" s="0" t="n">
        <v>0.02</v>
      </c>
      <c r="AF84" s="0" t="n">
        <v>0.02</v>
      </c>
      <c r="AG84" s="0" t="n">
        <v>0.02</v>
      </c>
      <c r="AH84" s="0" t="n">
        <v>0.02</v>
      </c>
      <c r="AI84" s="0" t="n">
        <v>0.03</v>
      </c>
      <c r="AJ84" s="0" t="n">
        <v>0.02</v>
      </c>
      <c r="AK84" s="0" t="n">
        <v>0.02</v>
      </c>
      <c r="AL84" s="0" t="n">
        <v>0.02</v>
      </c>
      <c r="AM84" s="0" t="n">
        <v>0.02</v>
      </c>
      <c r="AN84" s="0" t="n">
        <v>0.03</v>
      </c>
      <c r="AO84" s="0" t="n">
        <v>0.045</v>
      </c>
      <c r="AP84" s="0" t="n">
        <v>0.02</v>
      </c>
      <c r="AQ84" s="0" t="n">
        <v>0.03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0.3</v>
      </c>
      <c r="BK84" s="0" t="n">
        <v>0.0125</v>
      </c>
      <c r="BL84" s="0" t="n">
        <v>0.0125</v>
      </c>
      <c r="BM84" s="0" t="n">
        <v>0.075</v>
      </c>
      <c r="BN84" s="0" t="n">
        <v>0.075</v>
      </c>
      <c r="BO84" s="0" t="n">
        <v>0.03</v>
      </c>
      <c r="BP84" s="0" t="n">
        <v>0.045</v>
      </c>
      <c r="BQ84" s="0" t="n">
        <v>0.015</v>
      </c>
      <c r="BR84" s="0" t="n">
        <v>0.332218229</v>
      </c>
      <c r="BS84" s="0" t="n">
        <v>0.1</v>
      </c>
      <c r="BT84" s="0" t="n">
        <v>0.1</v>
      </c>
      <c r="BU84" s="0" t="n">
        <v>0.045</v>
      </c>
      <c r="BV84" s="0" t="n">
        <v>0.03</v>
      </c>
      <c r="BW84" s="0" t="n">
        <v>0.045</v>
      </c>
      <c r="BX84" s="0" t="n">
        <v>0.06</v>
      </c>
      <c r="BY84" s="0" t="n">
        <v>0.07</v>
      </c>
      <c r="BZ84" s="0" t="n">
        <v>0</v>
      </c>
      <c r="CA84" s="0" t="n">
        <v>0</v>
      </c>
      <c r="CB84" s="0" t="n">
        <v>0</v>
      </c>
      <c r="CC84" s="0" t="n">
        <v>0.105</v>
      </c>
      <c r="CD84" s="0" t="n">
        <v>0.018</v>
      </c>
      <c r="CE84" s="0" t="n">
        <v>0</v>
      </c>
      <c r="CF84" s="0" t="n">
        <v>0</v>
      </c>
      <c r="CG84" s="0" t="n">
        <v>0.03</v>
      </c>
      <c r="CH84" s="0" t="n">
        <v>0.000565814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s">
        <v>96</v>
      </c>
    </row>
    <row r="85" customFormat="false" ht="15" hidden="false" customHeight="false" outlineLevel="0" collapsed="false">
      <c r="A85" s="0" t="e">
        <f aca="false">VLOOKUP($B85,#REF!,4,1)</f>
        <v>#VALUE!</v>
      </c>
      <c r="B85" s="0" t="s">
        <v>42</v>
      </c>
      <c r="C85" s="0" t="s">
        <v>178</v>
      </c>
      <c r="D85" s="0" t="n">
        <v>0.045</v>
      </c>
      <c r="E85" s="0" t="n">
        <v>0.105</v>
      </c>
      <c r="F85" s="0" t="n">
        <v>0</v>
      </c>
      <c r="G85" s="0" t="n">
        <v>0</v>
      </c>
      <c r="H85" s="0" t="n">
        <v>0.045</v>
      </c>
      <c r="I85" s="0" t="n">
        <v>0.00393</v>
      </c>
      <c r="J85" s="0" t="n">
        <v>0.015</v>
      </c>
      <c r="K85" s="0" t="n">
        <v>0.00393</v>
      </c>
      <c r="L85" s="0" t="n">
        <v>0.00393</v>
      </c>
      <c r="M85" s="0" t="n">
        <v>0.00393</v>
      </c>
      <c r="N85" s="0" t="n">
        <v>0.00393</v>
      </c>
      <c r="O85" s="0" t="n">
        <v>0.00393</v>
      </c>
      <c r="P85" s="0" t="n">
        <v>0</v>
      </c>
      <c r="Q85" s="0" t="n">
        <v>0</v>
      </c>
      <c r="R85" s="0" t="n">
        <v>0</v>
      </c>
      <c r="S85" s="0" t="n">
        <v>0.03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0.004</v>
      </c>
      <c r="Y85" s="0" t="n">
        <v>0.075</v>
      </c>
      <c r="Z85" s="0" t="n">
        <v>0</v>
      </c>
      <c r="AA85" s="0" t="n">
        <v>0.143</v>
      </c>
      <c r="AB85" s="0" t="n">
        <v>0.003</v>
      </c>
      <c r="AC85" s="0" t="n">
        <v>0.003</v>
      </c>
      <c r="AD85" s="0" t="n">
        <v>0.045</v>
      </c>
      <c r="AE85" s="0" t="n">
        <v>0.003</v>
      </c>
      <c r="AF85" s="0" t="n">
        <v>0.003</v>
      </c>
      <c r="AG85" s="0" t="n">
        <v>0.003</v>
      </c>
      <c r="AH85" s="0" t="n">
        <v>0.015</v>
      </c>
      <c r="AI85" s="0" t="n">
        <v>0.03</v>
      </c>
      <c r="AJ85" s="0" t="n">
        <v>0.003</v>
      </c>
      <c r="AK85" s="0" t="n">
        <v>0.003</v>
      </c>
      <c r="AL85" s="0" t="n">
        <v>0.003</v>
      </c>
      <c r="AM85" s="0" t="n">
        <v>0.003</v>
      </c>
      <c r="AN85" s="0" t="n">
        <v>0.03</v>
      </c>
      <c r="AO85" s="0" t="n">
        <v>0.045</v>
      </c>
      <c r="AP85" s="0" t="n">
        <v>0.015</v>
      </c>
      <c r="AQ85" s="0" t="n">
        <v>0.03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0.3</v>
      </c>
      <c r="BK85" s="0" t="n">
        <v>0.018</v>
      </c>
      <c r="BL85" s="0" t="n">
        <v>0.018</v>
      </c>
      <c r="BM85" s="0" t="n">
        <v>0.075</v>
      </c>
      <c r="BN85" s="0" t="n">
        <v>0.075</v>
      </c>
      <c r="BO85" s="0" t="n">
        <v>0.03</v>
      </c>
      <c r="BP85" s="0" t="n">
        <v>0.045</v>
      </c>
      <c r="BQ85" s="0" t="n">
        <v>0.015</v>
      </c>
      <c r="BR85" s="0" t="n">
        <v>0.355218229</v>
      </c>
      <c r="BS85" s="0" t="n">
        <v>0.15</v>
      </c>
      <c r="BT85" s="0" t="n">
        <v>0.15</v>
      </c>
      <c r="BU85" s="0" t="n">
        <v>0.045</v>
      </c>
      <c r="BV85" s="0" t="n">
        <v>0.03</v>
      </c>
      <c r="BW85" s="0" t="n">
        <v>0.045</v>
      </c>
      <c r="BX85" s="0" t="n">
        <v>0.06</v>
      </c>
      <c r="BY85" s="0" t="n">
        <v>0.08</v>
      </c>
      <c r="BZ85" s="0" t="n">
        <v>0</v>
      </c>
      <c r="CA85" s="0" t="n">
        <v>0</v>
      </c>
      <c r="CB85" s="0" t="n">
        <v>0</v>
      </c>
      <c r="CC85" s="0" t="n">
        <v>0.105</v>
      </c>
      <c r="CD85" s="0" t="n">
        <v>0.018</v>
      </c>
      <c r="CE85" s="0" t="n">
        <v>0</v>
      </c>
      <c r="CF85" s="0" t="n">
        <v>0</v>
      </c>
      <c r="CG85" s="0" t="n">
        <v>0.03</v>
      </c>
      <c r="CH85" s="0" t="n">
        <v>0.000565814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s">
        <v>96</v>
      </c>
    </row>
    <row r="86" customFormat="false" ht="15" hidden="false" customHeight="false" outlineLevel="0" collapsed="false">
      <c r="A86" s="0" t="e">
        <f aca="false">VLOOKUP($B86,#REF!,4,1)</f>
        <v>#VALUE!</v>
      </c>
      <c r="B86" s="0" t="s">
        <v>42</v>
      </c>
      <c r="C86" s="0" t="s">
        <v>179</v>
      </c>
      <c r="D86" s="0" t="n">
        <v>0.045</v>
      </c>
      <c r="E86" s="0" t="n">
        <v>0.105</v>
      </c>
      <c r="F86" s="0" t="n">
        <v>0</v>
      </c>
      <c r="G86" s="0" t="n">
        <v>0</v>
      </c>
      <c r="H86" s="0" t="n">
        <v>0.045</v>
      </c>
      <c r="I86" s="0" t="n">
        <v>0.00393</v>
      </c>
      <c r="J86" s="0" t="n">
        <v>0.015</v>
      </c>
      <c r="K86" s="0" t="n">
        <v>0.00393</v>
      </c>
      <c r="L86" s="0" t="n">
        <v>0.00393</v>
      </c>
      <c r="M86" s="0" t="n">
        <v>0.00393</v>
      </c>
      <c r="N86" s="0" t="n">
        <v>0.00393</v>
      </c>
      <c r="O86" s="0" t="n">
        <v>0.00393</v>
      </c>
      <c r="P86" s="0" t="n">
        <v>0</v>
      </c>
      <c r="Q86" s="0" t="n">
        <v>0</v>
      </c>
      <c r="R86" s="0" t="n">
        <v>0</v>
      </c>
      <c r="S86" s="0" t="n">
        <v>0.03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0.006</v>
      </c>
      <c r="Y86" s="0" t="n">
        <v>0.075</v>
      </c>
      <c r="Z86" s="0" t="n">
        <v>0</v>
      </c>
      <c r="AA86" s="0" t="n">
        <v>0.123</v>
      </c>
      <c r="AB86" s="0" t="n">
        <v>0.003</v>
      </c>
      <c r="AC86" s="0" t="n">
        <v>0.003</v>
      </c>
      <c r="AD86" s="0" t="n">
        <v>0.045</v>
      </c>
      <c r="AE86" s="0" t="n">
        <v>0.003</v>
      </c>
      <c r="AF86" s="0" t="n">
        <v>0.003</v>
      </c>
      <c r="AG86" s="0" t="n">
        <v>0.003</v>
      </c>
      <c r="AH86" s="0" t="n">
        <v>0.015</v>
      </c>
      <c r="AI86" s="0" t="n">
        <v>0.03</v>
      </c>
      <c r="AJ86" s="0" t="n">
        <v>0.003</v>
      </c>
      <c r="AK86" s="0" t="n">
        <v>0.003</v>
      </c>
      <c r="AL86" s="0" t="n">
        <v>0.003</v>
      </c>
      <c r="AM86" s="0" t="n">
        <v>0.003</v>
      </c>
      <c r="AN86" s="0" t="n">
        <v>0.03</v>
      </c>
      <c r="AO86" s="0" t="n">
        <v>0.045</v>
      </c>
      <c r="AP86" s="0" t="n">
        <v>0.015</v>
      </c>
      <c r="AQ86" s="0" t="n">
        <v>0.03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0.3</v>
      </c>
      <c r="BK86" s="0" t="n">
        <v>0.018</v>
      </c>
      <c r="BL86" s="0" t="n">
        <v>0.018</v>
      </c>
      <c r="BM86" s="0" t="n">
        <v>0.075</v>
      </c>
      <c r="BN86" s="0" t="n">
        <v>0.075</v>
      </c>
      <c r="BO86" s="0" t="n">
        <v>0.03</v>
      </c>
      <c r="BP86" s="0" t="n">
        <v>0.045</v>
      </c>
      <c r="BQ86" s="0" t="n">
        <v>0.015</v>
      </c>
      <c r="BR86" s="0" t="n">
        <v>0.332218229</v>
      </c>
      <c r="BS86" s="0" t="n">
        <v>0.15</v>
      </c>
      <c r="BT86" s="0" t="n">
        <v>0.15</v>
      </c>
      <c r="BU86" s="0" t="n">
        <v>0.045</v>
      </c>
      <c r="BV86" s="0" t="n">
        <v>0.03</v>
      </c>
      <c r="BW86" s="0" t="n">
        <v>0.045</v>
      </c>
      <c r="BX86" s="0" t="n">
        <v>0.06</v>
      </c>
      <c r="BY86" s="0" t="n">
        <v>0.07</v>
      </c>
      <c r="BZ86" s="0" t="n">
        <v>0</v>
      </c>
      <c r="CA86" s="0" t="n">
        <v>0</v>
      </c>
      <c r="CB86" s="0" t="n">
        <v>0</v>
      </c>
      <c r="CC86" s="0" t="n">
        <v>0.105</v>
      </c>
      <c r="CD86" s="0" t="n">
        <v>0.018</v>
      </c>
      <c r="CE86" s="0" t="n">
        <v>0</v>
      </c>
      <c r="CF86" s="0" t="n">
        <v>0</v>
      </c>
      <c r="CG86" s="0" t="n">
        <v>0.03</v>
      </c>
      <c r="CH86" s="0" t="n">
        <v>0.000565814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s">
        <v>96</v>
      </c>
    </row>
    <row r="87" customFormat="false" ht="15" hidden="false" customHeight="false" outlineLevel="0" collapsed="false">
      <c r="A87" s="0" t="e">
        <f aca="false">VLOOKUP($B87,#REF!,4,1)</f>
        <v>#VALUE!</v>
      </c>
      <c r="B87" s="0" t="s">
        <v>12</v>
      </c>
      <c r="C87" s="0" t="s">
        <v>180</v>
      </c>
      <c r="D87" s="0" t="n">
        <v>0.085</v>
      </c>
      <c r="E87" s="0" t="n">
        <v>0.036</v>
      </c>
      <c r="F87" s="0" t="n">
        <v>0.007</v>
      </c>
      <c r="G87" s="0" t="n">
        <v>0.0525</v>
      </c>
      <c r="H87" s="0" t="n">
        <v>0.012992385</v>
      </c>
      <c r="I87" s="0" t="n">
        <v>0.012992385</v>
      </c>
      <c r="J87" s="0" t="n">
        <v>0.012992385</v>
      </c>
      <c r="K87" s="0" t="n">
        <v>0.012992385</v>
      </c>
      <c r="L87" s="0" t="n">
        <v>0.012992385</v>
      </c>
      <c r="M87" s="0" t="n">
        <v>0.012992385</v>
      </c>
      <c r="N87" s="0" t="n">
        <v>0.012992385</v>
      </c>
      <c r="O87" s="0" t="n">
        <v>0.012992385</v>
      </c>
      <c r="P87" s="0" t="n">
        <v>0</v>
      </c>
      <c r="Q87" s="0" t="n">
        <v>0</v>
      </c>
      <c r="R87" s="0" t="n">
        <v>0</v>
      </c>
      <c r="S87" s="0" t="n">
        <v>0.02</v>
      </c>
      <c r="T87" s="0" t="n">
        <v>0.3</v>
      </c>
      <c r="U87" s="0" t="n">
        <v>0.05</v>
      </c>
      <c r="V87" s="0" t="n">
        <v>0.05</v>
      </c>
      <c r="W87" s="0" t="n">
        <v>0</v>
      </c>
      <c r="X87" s="0" t="n">
        <v>0.05</v>
      </c>
      <c r="Y87" s="0" t="n">
        <v>0.05</v>
      </c>
      <c r="Z87" s="0" t="n">
        <v>0.054</v>
      </c>
      <c r="AA87" s="0" t="n">
        <v>0.08</v>
      </c>
      <c r="AB87" s="0" t="n">
        <v>0.01</v>
      </c>
      <c r="AC87" s="0" t="n">
        <v>0.01</v>
      </c>
      <c r="AD87" s="0" t="n">
        <v>0.048</v>
      </c>
      <c r="AE87" s="0" t="n">
        <v>0.01</v>
      </c>
      <c r="AF87" s="0" t="n">
        <v>0.01</v>
      </c>
      <c r="AG87" s="0" t="n">
        <v>0.01</v>
      </c>
      <c r="AH87" s="0" t="n">
        <v>0.01</v>
      </c>
      <c r="AI87" s="0" t="n">
        <v>0.018</v>
      </c>
      <c r="AJ87" s="0" t="n">
        <v>0.01</v>
      </c>
      <c r="AK87" s="0" t="n">
        <v>0.01</v>
      </c>
      <c r="AL87" s="0" t="n">
        <v>0.01</v>
      </c>
      <c r="AM87" s="0" t="n">
        <v>0.01</v>
      </c>
      <c r="AN87" s="0" t="n">
        <v>0.01</v>
      </c>
      <c r="AO87" s="0" t="n">
        <v>0.01</v>
      </c>
      <c r="AP87" s="0" t="n">
        <v>0.036</v>
      </c>
      <c r="AQ87" s="0" t="n">
        <v>0.042</v>
      </c>
      <c r="AR87" s="0" t="n">
        <v>0.125</v>
      </c>
      <c r="AS87" s="0" t="n">
        <v>0.008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0.006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0.06</v>
      </c>
      <c r="BK87" s="0" t="n">
        <v>0.001</v>
      </c>
      <c r="BL87" s="0" t="n">
        <v>0.006</v>
      </c>
      <c r="BM87" s="1" t="n">
        <v>3E-006</v>
      </c>
      <c r="BN87" s="0" t="n">
        <v>0.001</v>
      </c>
      <c r="BO87" s="0" t="n">
        <v>0.001</v>
      </c>
      <c r="BP87" s="0" t="n">
        <v>0.036</v>
      </c>
      <c r="BQ87" s="0" t="n">
        <v>0.01</v>
      </c>
      <c r="BR87" s="0" t="n">
        <v>0.05</v>
      </c>
      <c r="BS87" s="0" t="n">
        <v>0.209990234</v>
      </c>
      <c r="BT87" s="0" t="n">
        <v>0.209990234</v>
      </c>
      <c r="BU87" s="0" t="n">
        <v>0.042</v>
      </c>
      <c r="BV87" s="0" t="n">
        <v>0.018</v>
      </c>
      <c r="BW87" s="0" t="n">
        <v>0.054</v>
      </c>
      <c r="BX87" s="0" t="n">
        <v>0.006</v>
      </c>
      <c r="BY87" s="0" t="n">
        <v>0.04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0.015</v>
      </c>
      <c r="CE87" s="0" t="n">
        <v>0</v>
      </c>
      <c r="CF87" s="0" t="n">
        <v>0</v>
      </c>
      <c r="CG87" s="0" t="n">
        <v>0</v>
      </c>
      <c r="CH87" s="0" t="n">
        <v>0.000726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s">
        <v>96</v>
      </c>
    </row>
    <row r="88" customFormat="false" ht="15" hidden="false" customHeight="false" outlineLevel="0" collapsed="false">
      <c r="A88" s="0" t="e">
        <f aca="false">VLOOKUP($B88,#REF!,4,1)</f>
        <v>#VALUE!</v>
      </c>
      <c r="B88" s="0" t="s">
        <v>12</v>
      </c>
      <c r="C88" s="0" t="s">
        <v>181</v>
      </c>
      <c r="D88" s="0" t="n">
        <v>0.085</v>
      </c>
      <c r="E88" s="0" t="n">
        <v>0.036</v>
      </c>
      <c r="F88" s="0" t="n">
        <v>0.007</v>
      </c>
      <c r="G88" s="0" t="n">
        <v>0.05</v>
      </c>
      <c r="H88" s="0" t="n">
        <v>0.015</v>
      </c>
      <c r="I88" s="0" t="n">
        <v>0.015</v>
      </c>
      <c r="J88" s="0" t="n">
        <v>0.015</v>
      </c>
      <c r="K88" s="0" t="n">
        <v>0.015</v>
      </c>
      <c r="L88" s="0" t="n">
        <v>0.015</v>
      </c>
      <c r="M88" s="0" t="n">
        <v>0.015</v>
      </c>
      <c r="N88" s="0" t="n">
        <v>0.015</v>
      </c>
      <c r="O88" s="0" t="n">
        <v>0.015</v>
      </c>
      <c r="P88" s="0" t="n">
        <v>0</v>
      </c>
      <c r="Q88" s="0" t="n">
        <v>0</v>
      </c>
      <c r="R88" s="0" t="n">
        <v>0</v>
      </c>
      <c r="S88" s="0" t="n">
        <v>0.02</v>
      </c>
      <c r="T88" s="0" t="n">
        <v>0.3</v>
      </c>
      <c r="U88" s="0" t="n">
        <v>0.05</v>
      </c>
      <c r="V88" s="0" t="n">
        <v>0.05</v>
      </c>
      <c r="W88" s="0" t="n">
        <v>0.03</v>
      </c>
      <c r="X88" s="0" t="n">
        <v>0.05</v>
      </c>
      <c r="Y88" s="0" t="n">
        <v>0.05</v>
      </c>
      <c r="Z88" s="0" t="n">
        <v>0.054</v>
      </c>
      <c r="AA88" s="0" t="n">
        <v>0.0925</v>
      </c>
      <c r="AB88" s="0" t="n">
        <v>0.03</v>
      </c>
      <c r="AC88" s="0" t="n">
        <v>0.03</v>
      </c>
      <c r="AD88" s="0" t="n">
        <v>0.048</v>
      </c>
      <c r="AE88" s="0" t="n">
        <v>0.03</v>
      </c>
      <c r="AF88" s="0" t="n">
        <v>0.03</v>
      </c>
      <c r="AG88" s="0" t="n">
        <v>0.03</v>
      </c>
      <c r="AH88" s="0" t="n">
        <v>0.03</v>
      </c>
      <c r="AI88" s="0" t="n">
        <v>0.03</v>
      </c>
      <c r="AJ88" s="0" t="n">
        <v>0.03</v>
      </c>
      <c r="AK88" s="0" t="n">
        <v>0.03</v>
      </c>
      <c r="AL88" s="0" t="n">
        <v>0.03</v>
      </c>
      <c r="AM88" s="0" t="n">
        <v>0.03</v>
      </c>
      <c r="AN88" s="0" t="n">
        <v>0.03</v>
      </c>
      <c r="AO88" s="0" t="n">
        <v>0.03</v>
      </c>
      <c r="AP88" s="0" t="n">
        <v>0.036</v>
      </c>
      <c r="AQ88" s="0" t="n">
        <v>0.042</v>
      </c>
      <c r="AR88" s="0" t="n">
        <v>0.125</v>
      </c>
      <c r="AS88" s="0" t="n">
        <v>0.001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0.01</v>
      </c>
      <c r="BA88" s="0" t="n">
        <v>0.01</v>
      </c>
      <c r="BB88" s="0" t="n">
        <v>0.01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0.06</v>
      </c>
      <c r="BK88" s="0" t="n">
        <v>0.001</v>
      </c>
      <c r="BL88" s="0" t="n">
        <v>0.006</v>
      </c>
      <c r="BM88" s="1" t="n">
        <v>3E-006</v>
      </c>
      <c r="BN88" s="0" t="n">
        <v>0.001</v>
      </c>
      <c r="BO88" s="0" t="n">
        <v>0.001</v>
      </c>
      <c r="BP88" s="0" t="n">
        <v>0.036</v>
      </c>
      <c r="BQ88" s="0" t="n">
        <v>0.003</v>
      </c>
      <c r="BR88" s="0" t="n">
        <v>0.04</v>
      </c>
      <c r="BS88" s="0" t="n">
        <v>0.209990234</v>
      </c>
      <c r="BT88" s="0" t="n">
        <v>0.209990234</v>
      </c>
      <c r="BU88" s="0" t="n">
        <v>0.042</v>
      </c>
      <c r="BV88" s="0" t="n">
        <v>0.018</v>
      </c>
      <c r="BW88" s="0" t="n">
        <v>0.054</v>
      </c>
      <c r="BX88" s="0" t="n">
        <v>0.006</v>
      </c>
      <c r="BY88" s="0" t="n">
        <v>0.03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0.015</v>
      </c>
      <c r="CE88" s="0" t="n">
        <v>0</v>
      </c>
      <c r="CF88" s="0" t="n">
        <v>0</v>
      </c>
      <c r="CG88" s="0" t="n">
        <v>0</v>
      </c>
      <c r="CH88" s="0" t="n">
        <v>0.000726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s">
        <v>96</v>
      </c>
    </row>
    <row r="89" customFormat="false" ht="15" hidden="false" customHeight="false" outlineLevel="0" collapsed="false">
      <c r="A89" s="0" t="e">
        <f aca="false">VLOOKUP($B89,#REF!,4,1)</f>
        <v>#VALUE!</v>
      </c>
      <c r="B89" s="0" t="s">
        <v>12</v>
      </c>
      <c r="C89" s="0" t="s">
        <v>182</v>
      </c>
      <c r="D89" s="0" t="n">
        <v>0.018</v>
      </c>
      <c r="E89" s="0" t="n">
        <v>0.036</v>
      </c>
      <c r="F89" s="0" t="n">
        <v>0.017</v>
      </c>
      <c r="G89" s="0" t="n">
        <v>0.015</v>
      </c>
      <c r="H89" s="0" t="n">
        <v>0.05</v>
      </c>
      <c r="I89" s="0" t="n">
        <v>0.05</v>
      </c>
      <c r="J89" s="0" t="n">
        <v>0.05</v>
      </c>
      <c r="K89" s="0" t="n">
        <v>0.05</v>
      </c>
      <c r="L89" s="0" t="n">
        <v>0.05</v>
      </c>
      <c r="M89" s="0" t="n">
        <v>0.05</v>
      </c>
      <c r="N89" s="0" t="n">
        <v>0.05</v>
      </c>
      <c r="O89" s="0" t="n">
        <v>0.05</v>
      </c>
      <c r="P89" s="0" t="n">
        <v>0</v>
      </c>
      <c r="Q89" s="0" t="n">
        <v>0</v>
      </c>
      <c r="R89" s="0" t="n">
        <v>0</v>
      </c>
      <c r="S89" s="0" t="n">
        <v>0.06</v>
      </c>
      <c r="T89" s="0" t="n">
        <v>0.3</v>
      </c>
      <c r="U89" s="0" t="n">
        <v>0.12</v>
      </c>
      <c r="V89" s="0" t="n">
        <v>0.12</v>
      </c>
      <c r="W89" s="0" t="n">
        <v>0</v>
      </c>
      <c r="X89" s="0" t="n">
        <v>0.09</v>
      </c>
      <c r="Y89" s="0" t="n">
        <v>0.09</v>
      </c>
      <c r="Z89" s="0" t="n">
        <v>0.054</v>
      </c>
      <c r="AA89" s="0" t="n">
        <v>0.1285</v>
      </c>
      <c r="AB89" s="0" t="n">
        <v>0.0075</v>
      </c>
      <c r="AC89" s="0" t="n">
        <v>0.0075</v>
      </c>
      <c r="AD89" s="0" t="n">
        <v>0.048</v>
      </c>
      <c r="AE89" s="0" t="n">
        <v>0.0075</v>
      </c>
      <c r="AF89" s="0" t="n">
        <v>0.0075</v>
      </c>
      <c r="AG89" s="0" t="n">
        <v>0.0075</v>
      </c>
      <c r="AH89" s="0" t="n">
        <v>0.0075</v>
      </c>
      <c r="AI89" s="0" t="n">
        <v>0.018</v>
      </c>
      <c r="AJ89" s="0" t="n">
        <v>0.0075</v>
      </c>
      <c r="AK89" s="0" t="n">
        <v>0.0075</v>
      </c>
      <c r="AL89" s="0" t="n">
        <v>0.0075</v>
      </c>
      <c r="AM89" s="0" t="n">
        <v>0.0075</v>
      </c>
      <c r="AN89" s="0" t="n">
        <v>0.0075</v>
      </c>
      <c r="AO89" s="0" t="n">
        <v>0.0075</v>
      </c>
      <c r="AP89" s="0" t="n">
        <v>0.036</v>
      </c>
      <c r="AQ89" s="0" t="n">
        <v>0.042</v>
      </c>
      <c r="AR89" s="0" t="n">
        <v>0.8</v>
      </c>
      <c r="AS89" s="1" t="n">
        <v>0.0003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0.006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0.06</v>
      </c>
      <c r="BK89" s="0" t="n">
        <v>0.001</v>
      </c>
      <c r="BL89" s="0" t="n">
        <v>0.006</v>
      </c>
      <c r="BM89" s="1" t="n">
        <v>3E-006</v>
      </c>
      <c r="BN89" s="0" t="n">
        <v>0.001</v>
      </c>
      <c r="BO89" s="0" t="n">
        <v>0.001</v>
      </c>
      <c r="BP89" s="0" t="n">
        <v>0.036</v>
      </c>
      <c r="BQ89" s="0" t="n">
        <v>0.01</v>
      </c>
      <c r="BR89" s="0" t="n">
        <v>0.05</v>
      </c>
      <c r="BS89" s="0" t="n">
        <v>0.309990234</v>
      </c>
      <c r="BT89" s="0" t="n">
        <v>0.309990234</v>
      </c>
      <c r="BU89" s="0" t="n">
        <v>0.042</v>
      </c>
      <c r="BV89" s="0" t="n">
        <v>0.018</v>
      </c>
      <c r="BW89" s="0" t="n">
        <v>0.054</v>
      </c>
      <c r="BX89" s="0" t="n">
        <v>0.006</v>
      </c>
      <c r="BY89" s="0" t="n">
        <v>0.04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0.015</v>
      </c>
      <c r="CE89" s="0" t="n">
        <v>0</v>
      </c>
      <c r="CF89" s="0" t="n">
        <v>0</v>
      </c>
      <c r="CG89" s="0" t="n">
        <v>0</v>
      </c>
      <c r="CH89" s="0" t="n">
        <v>0.000726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s">
        <v>96</v>
      </c>
    </row>
    <row r="90" customFormat="false" ht="15" hidden="false" customHeight="false" outlineLevel="0" collapsed="false">
      <c r="A90" s="0" t="e">
        <f aca="false">VLOOKUP($B90,#REF!,4,1)</f>
        <v>#VALUE!</v>
      </c>
      <c r="B90" s="0" t="s">
        <v>12</v>
      </c>
      <c r="C90" s="0" t="s">
        <v>183</v>
      </c>
      <c r="D90" s="0" t="n">
        <v>0.018</v>
      </c>
      <c r="E90" s="0" t="n">
        <v>0.036</v>
      </c>
      <c r="F90" s="0" t="n">
        <v>0.009</v>
      </c>
      <c r="G90" s="0" t="n">
        <v>0.025</v>
      </c>
      <c r="H90" s="0" t="n">
        <v>0.05</v>
      </c>
      <c r="I90" s="0" t="n">
        <v>0.05</v>
      </c>
      <c r="J90" s="0" t="n">
        <v>0.05</v>
      </c>
      <c r="K90" s="0" t="n">
        <v>0.05</v>
      </c>
      <c r="L90" s="0" t="n">
        <v>0.05</v>
      </c>
      <c r="M90" s="0" t="n">
        <v>0.05</v>
      </c>
      <c r="N90" s="0" t="n">
        <v>0.05</v>
      </c>
      <c r="O90" s="0" t="n">
        <v>0.05</v>
      </c>
      <c r="P90" s="0" t="n">
        <v>0</v>
      </c>
      <c r="Q90" s="0" t="n">
        <v>0</v>
      </c>
      <c r="R90" s="0" t="n">
        <v>0</v>
      </c>
      <c r="S90" s="0" t="n">
        <v>0.06</v>
      </c>
      <c r="T90" s="0" t="n">
        <v>0.3</v>
      </c>
      <c r="U90" s="0" t="n">
        <v>0.15</v>
      </c>
      <c r="V90" s="0" t="n">
        <v>0.15</v>
      </c>
      <c r="W90" s="0" t="n">
        <v>0.015</v>
      </c>
      <c r="X90" s="0" t="n">
        <v>0.09</v>
      </c>
      <c r="Y90" s="0" t="n">
        <v>0.09</v>
      </c>
      <c r="Z90" s="0" t="n">
        <v>0.054</v>
      </c>
      <c r="AA90" s="0" t="n">
        <v>0.1375</v>
      </c>
      <c r="AB90" s="0" t="n">
        <v>0.008</v>
      </c>
      <c r="AC90" s="0" t="n">
        <v>0.008</v>
      </c>
      <c r="AD90" s="0" t="n">
        <v>0.048</v>
      </c>
      <c r="AE90" s="0" t="n">
        <v>0.008</v>
      </c>
      <c r="AF90" s="0" t="n">
        <v>0.008</v>
      </c>
      <c r="AG90" s="0" t="n">
        <v>0.008</v>
      </c>
      <c r="AH90" s="0" t="n">
        <v>0.008</v>
      </c>
      <c r="AI90" s="0" t="n">
        <v>0.018</v>
      </c>
      <c r="AJ90" s="0" t="n">
        <v>0.008</v>
      </c>
      <c r="AK90" s="0" t="n">
        <v>0.008</v>
      </c>
      <c r="AL90" s="0" t="n">
        <v>0.008</v>
      </c>
      <c r="AM90" s="0" t="n">
        <v>0.008</v>
      </c>
      <c r="AN90" s="0" t="n">
        <v>0.008</v>
      </c>
      <c r="AO90" s="0" t="n">
        <v>0.008</v>
      </c>
      <c r="AP90" s="0" t="n">
        <v>0.036</v>
      </c>
      <c r="AQ90" s="0" t="n">
        <v>0.08</v>
      </c>
      <c r="AR90" s="0" t="n">
        <v>0.8</v>
      </c>
      <c r="AS90" s="1" t="n">
        <v>0.0003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0.008</v>
      </c>
      <c r="BA90" s="0" t="n">
        <v>0.008</v>
      </c>
      <c r="BB90" s="0" t="n">
        <v>0.008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0.06</v>
      </c>
      <c r="BK90" s="0" t="n">
        <v>0.001</v>
      </c>
      <c r="BL90" s="0" t="n">
        <v>0.006</v>
      </c>
      <c r="BM90" s="1" t="n">
        <v>3E-006</v>
      </c>
      <c r="BN90" s="0" t="n">
        <v>0.001</v>
      </c>
      <c r="BO90" s="0" t="n">
        <v>0.001</v>
      </c>
      <c r="BP90" s="0" t="n">
        <v>0.036</v>
      </c>
      <c r="BQ90" s="0" t="n">
        <v>0.003</v>
      </c>
      <c r="BR90" s="0" t="n">
        <v>0.04</v>
      </c>
      <c r="BS90" s="0" t="n">
        <v>0.309990234</v>
      </c>
      <c r="BT90" s="0" t="n">
        <v>0.309990234</v>
      </c>
      <c r="BU90" s="0" t="n">
        <v>0.042</v>
      </c>
      <c r="BV90" s="0" t="n">
        <v>0.018</v>
      </c>
      <c r="BW90" s="0" t="n">
        <v>0.054</v>
      </c>
      <c r="BX90" s="0" t="n">
        <v>0.006</v>
      </c>
      <c r="BY90" s="0" t="n">
        <v>0.03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0.015</v>
      </c>
      <c r="CE90" s="0" t="n">
        <v>0</v>
      </c>
      <c r="CF90" s="0" t="n">
        <v>0</v>
      </c>
      <c r="CG90" s="0" t="n">
        <v>0</v>
      </c>
      <c r="CH90" s="0" t="n">
        <v>0.000726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s">
        <v>96</v>
      </c>
    </row>
    <row r="91" customFormat="false" ht="15" hidden="false" customHeight="false" outlineLevel="0" collapsed="false">
      <c r="A91" s="0" t="e">
        <f aca="false">VLOOKUP($B91,#REF!,4,1)</f>
        <v>#VALUE!</v>
      </c>
      <c r="B91" s="0" t="s">
        <v>4</v>
      </c>
      <c r="C91" s="0" t="s">
        <v>184</v>
      </c>
      <c r="D91" s="0" t="n">
        <v>0</v>
      </c>
      <c r="E91" s="0" t="n">
        <v>0.01875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0.1125</v>
      </c>
      <c r="T91" s="0" t="n">
        <v>0.03</v>
      </c>
      <c r="U91" s="0" t="n">
        <v>0.01875</v>
      </c>
      <c r="V91" s="0" t="n">
        <v>0.03375</v>
      </c>
      <c r="W91" s="0" t="n">
        <v>0</v>
      </c>
      <c r="X91" s="0" t="n">
        <v>0.01875</v>
      </c>
      <c r="Y91" s="0" t="n">
        <v>0.00375</v>
      </c>
      <c r="Z91" s="0" t="n">
        <v>0</v>
      </c>
      <c r="AA91" s="0" t="n">
        <v>0.0175</v>
      </c>
      <c r="AB91" s="0" t="n">
        <v>0.0025</v>
      </c>
      <c r="AC91" s="0" t="n">
        <v>0.0025</v>
      </c>
      <c r="AD91" s="0" t="n">
        <v>0.01875</v>
      </c>
      <c r="AE91" s="0" t="n">
        <v>0.00375</v>
      </c>
      <c r="AF91" s="0" t="n">
        <v>0.0025</v>
      </c>
      <c r="AG91" s="0" t="n">
        <v>0.0025</v>
      </c>
      <c r="AH91" s="0" t="n">
        <v>0.0025</v>
      </c>
      <c r="AI91" s="0" t="n">
        <v>0.03375</v>
      </c>
      <c r="AJ91" s="0" t="n">
        <v>0.0025</v>
      </c>
      <c r="AK91" s="0" t="n">
        <v>0.0025</v>
      </c>
      <c r="AL91" s="0" t="n">
        <v>0.0025</v>
      </c>
      <c r="AM91" s="0" t="n">
        <v>0.0025</v>
      </c>
      <c r="AN91" s="0" t="n">
        <v>0.03375</v>
      </c>
      <c r="AO91" s="0" t="n">
        <v>0.0025</v>
      </c>
      <c r="AP91" s="0" t="n">
        <v>0.01875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0.01125</v>
      </c>
      <c r="BK91" s="0" t="n">
        <v>0</v>
      </c>
      <c r="BL91" s="0" t="n">
        <v>0</v>
      </c>
      <c r="BM91" s="0" t="n">
        <v>0</v>
      </c>
      <c r="BN91" s="1" t="n">
        <v>0.0001</v>
      </c>
      <c r="BO91" s="1" t="n">
        <v>0.0001</v>
      </c>
      <c r="BP91" s="0" t="n">
        <v>0.01875</v>
      </c>
      <c r="BQ91" s="0" t="n">
        <v>0.01875</v>
      </c>
      <c r="BR91" s="0" t="n">
        <v>0.000177972</v>
      </c>
      <c r="BS91" s="0" t="n">
        <v>0.0025</v>
      </c>
      <c r="BT91" s="0" t="n">
        <v>0.02625</v>
      </c>
      <c r="BU91" s="0" t="n">
        <v>0.075</v>
      </c>
      <c r="BV91" s="0" t="n">
        <v>0.0075</v>
      </c>
      <c r="BW91" s="0" t="n">
        <v>0.02</v>
      </c>
      <c r="BX91" s="0" t="n">
        <v>0.015</v>
      </c>
      <c r="BY91" s="0" t="n">
        <v>0.01</v>
      </c>
      <c r="BZ91" s="0" t="n">
        <v>0</v>
      </c>
      <c r="CA91" s="0" t="n">
        <v>0</v>
      </c>
      <c r="CB91" s="0" t="n">
        <v>0</v>
      </c>
      <c r="CC91" s="0" t="n">
        <v>0.0375</v>
      </c>
      <c r="CD91" s="0" t="n">
        <v>0.0075</v>
      </c>
      <c r="CE91" s="0" t="n">
        <v>0</v>
      </c>
      <c r="CF91" s="0" t="n">
        <v>0</v>
      </c>
      <c r="CG91" s="0" t="n">
        <v>0.3</v>
      </c>
      <c r="CH91" s="0" t="n">
        <v>0.02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s">
        <v>96</v>
      </c>
    </row>
    <row r="92" customFormat="false" ht="15" hidden="false" customHeight="false" outlineLevel="0" collapsed="false">
      <c r="A92" s="0" t="e">
        <f aca="false">VLOOKUP($B92,#REF!,4,1)</f>
        <v>#VALUE!</v>
      </c>
      <c r="B92" s="0" t="s">
        <v>4</v>
      </c>
      <c r="C92" s="0" t="s">
        <v>185</v>
      </c>
      <c r="D92" s="0" t="n">
        <v>0</v>
      </c>
      <c r="E92" s="0" t="n">
        <v>0.01875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0.1125</v>
      </c>
      <c r="T92" s="0" t="n">
        <v>0.03</v>
      </c>
      <c r="U92" s="0" t="n">
        <v>0.01875</v>
      </c>
      <c r="V92" s="0" t="n">
        <v>0.03375</v>
      </c>
      <c r="W92" s="0" t="n">
        <v>0</v>
      </c>
      <c r="X92" s="0" t="n">
        <v>0.01875</v>
      </c>
      <c r="Y92" s="0" t="n">
        <v>0.00375</v>
      </c>
      <c r="Z92" s="0" t="n">
        <v>0</v>
      </c>
      <c r="AA92" s="0" t="n">
        <v>0.0175</v>
      </c>
      <c r="AB92" s="0" t="n">
        <v>0.0025</v>
      </c>
      <c r="AC92" s="0" t="n">
        <v>0.0025</v>
      </c>
      <c r="AD92" s="0" t="n">
        <v>0.01875</v>
      </c>
      <c r="AE92" s="0" t="n">
        <v>0.00375</v>
      </c>
      <c r="AF92" s="0" t="n">
        <v>0.0025</v>
      </c>
      <c r="AG92" s="0" t="n">
        <v>0.0025</v>
      </c>
      <c r="AH92" s="0" t="n">
        <v>0.0025</v>
      </c>
      <c r="AI92" s="0" t="n">
        <v>0.03375</v>
      </c>
      <c r="AJ92" s="0" t="n">
        <v>0.0025</v>
      </c>
      <c r="AK92" s="0" t="n">
        <v>0.0025</v>
      </c>
      <c r="AL92" s="0" t="n">
        <v>0.0025</v>
      </c>
      <c r="AM92" s="0" t="n">
        <v>0.0025</v>
      </c>
      <c r="AN92" s="0" t="n">
        <v>0.03375</v>
      </c>
      <c r="AO92" s="0" t="n">
        <v>0.0025</v>
      </c>
      <c r="AP92" s="0" t="n">
        <v>0.01875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0.01125</v>
      </c>
      <c r="BK92" s="0" t="n">
        <v>0</v>
      </c>
      <c r="BL92" s="0" t="n">
        <v>0</v>
      </c>
      <c r="BM92" s="0" t="n">
        <v>0</v>
      </c>
      <c r="BN92" s="1" t="n">
        <v>0.0001</v>
      </c>
      <c r="BO92" s="1" t="n">
        <v>0.0001</v>
      </c>
      <c r="BP92" s="0" t="n">
        <v>0.01875</v>
      </c>
      <c r="BQ92" s="0" t="n">
        <v>0.01875</v>
      </c>
      <c r="BR92" s="0" t="n">
        <v>0.000177972</v>
      </c>
      <c r="BS92" s="0" t="n">
        <v>0.0025</v>
      </c>
      <c r="BT92" s="0" t="n">
        <v>0.02625</v>
      </c>
      <c r="BU92" s="0" t="n">
        <v>0.075</v>
      </c>
      <c r="BV92" s="0" t="n">
        <v>0.0075</v>
      </c>
      <c r="BW92" s="0" t="n">
        <v>0.015</v>
      </c>
      <c r="BX92" s="0" t="n">
        <v>0.015</v>
      </c>
      <c r="BY92" s="0" t="n">
        <v>0.1</v>
      </c>
      <c r="BZ92" s="0" t="n">
        <v>0</v>
      </c>
      <c r="CA92" s="0" t="n">
        <v>0</v>
      </c>
      <c r="CB92" s="0" t="n">
        <v>0</v>
      </c>
      <c r="CC92" s="0" t="n">
        <v>0.0375</v>
      </c>
      <c r="CD92" s="0" t="n">
        <v>0.0075</v>
      </c>
      <c r="CE92" s="0" t="n">
        <v>0</v>
      </c>
      <c r="CF92" s="0" t="n">
        <v>0</v>
      </c>
      <c r="CG92" s="0" t="n">
        <v>0.3</v>
      </c>
      <c r="CH92" s="0" t="n">
        <v>0.02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s">
        <v>96</v>
      </c>
    </row>
    <row r="93" customFormat="false" ht="15" hidden="false" customHeight="false" outlineLevel="0" collapsed="false">
      <c r="A93" s="0" t="e">
        <f aca="false">VLOOKUP($B93,#REF!,4,1)</f>
        <v>#VALUE!</v>
      </c>
      <c r="B93" s="0" t="s">
        <v>4</v>
      </c>
      <c r="C93" s="0" t="s">
        <v>186</v>
      </c>
      <c r="D93" s="0" t="n">
        <v>0</v>
      </c>
      <c r="E93" s="0" t="n">
        <v>0.01875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0.1125</v>
      </c>
      <c r="T93" s="0" t="n">
        <v>0.03</v>
      </c>
      <c r="U93" s="0" t="n">
        <v>0.01875</v>
      </c>
      <c r="V93" s="0" t="n">
        <v>0.03375</v>
      </c>
      <c r="W93" s="0" t="n">
        <v>0</v>
      </c>
      <c r="X93" s="0" t="n">
        <v>0.01875</v>
      </c>
      <c r="Y93" s="0" t="n">
        <v>0.00375</v>
      </c>
      <c r="Z93" s="0" t="n">
        <v>0</v>
      </c>
      <c r="AA93" s="0" t="n">
        <v>0.01125</v>
      </c>
      <c r="AB93" s="1" t="n">
        <v>1E-008</v>
      </c>
      <c r="AC93" s="1" t="n">
        <v>1E-008</v>
      </c>
      <c r="AD93" s="0" t="n">
        <v>0.01875</v>
      </c>
      <c r="AE93" s="0" t="n">
        <v>0.00375</v>
      </c>
      <c r="AF93" s="1" t="n">
        <v>1E-008</v>
      </c>
      <c r="AG93" s="1" t="n">
        <v>1E-008</v>
      </c>
      <c r="AH93" s="1" t="n">
        <v>1E-008</v>
      </c>
      <c r="AI93" s="0" t="n">
        <v>0.03375</v>
      </c>
      <c r="AJ93" s="1" t="n">
        <v>1E-008</v>
      </c>
      <c r="AK93" s="1" t="n">
        <v>1E-008</v>
      </c>
      <c r="AL93" s="1" t="n">
        <v>1E-008</v>
      </c>
      <c r="AM93" s="1" t="n">
        <v>1E-008</v>
      </c>
      <c r="AN93" s="0" t="n">
        <v>0.03375</v>
      </c>
      <c r="AO93" s="1" t="n">
        <v>1E-008</v>
      </c>
      <c r="AP93" s="0" t="n">
        <v>0.01875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0.01125</v>
      </c>
      <c r="BK93" s="0" t="n">
        <v>0</v>
      </c>
      <c r="BL93" s="0" t="n">
        <v>0</v>
      </c>
      <c r="BM93" s="0" t="n">
        <v>0</v>
      </c>
      <c r="BN93" s="1" t="n">
        <v>0.0001</v>
      </c>
      <c r="BO93" s="1" t="n">
        <v>0.0001</v>
      </c>
      <c r="BP93" s="0" t="n">
        <v>0.01875</v>
      </c>
      <c r="BQ93" s="0" t="n">
        <v>0.01875</v>
      </c>
      <c r="BR93" s="0" t="n">
        <v>0.000177972</v>
      </c>
      <c r="BS93" s="0" t="n">
        <v>0.0025</v>
      </c>
      <c r="BT93" s="0" t="n">
        <v>0.02625</v>
      </c>
      <c r="BU93" s="0" t="n">
        <v>0.075</v>
      </c>
      <c r="BV93" s="0" t="n">
        <v>0.0075</v>
      </c>
      <c r="BW93" s="0" t="n">
        <v>0.02</v>
      </c>
      <c r="BX93" s="0" t="n">
        <v>0.015</v>
      </c>
      <c r="BY93" s="0" t="n">
        <v>0.01</v>
      </c>
      <c r="BZ93" s="0" t="n">
        <v>0</v>
      </c>
      <c r="CA93" s="0" t="n">
        <v>0</v>
      </c>
      <c r="CB93" s="0" t="n">
        <v>0</v>
      </c>
      <c r="CC93" s="0" t="n">
        <v>0.0375</v>
      </c>
      <c r="CD93" s="0" t="n">
        <v>0.0075</v>
      </c>
      <c r="CE93" s="0" t="n">
        <v>0</v>
      </c>
      <c r="CF93" s="0" t="n">
        <v>0</v>
      </c>
      <c r="CG93" s="0" t="n">
        <v>0.3</v>
      </c>
      <c r="CH93" s="0" t="n">
        <v>0.02</v>
      </c>
      <c r="CI93" s="0" t="n">
        <v>0</v>
      </c>
      <c r="CJ93" s="0" t="n">
        <v>0</v>
      </c>
      <c r="CK93" s="0" t="n">
        <v>0</v>
      </c>
      <c r="CL93" s="0" t="n">
        <v>0.1</v>
      </c>
      <c r="CM93" s="0" t="n">
        <v>0</v>
      </c>
      <c r="CN93" s="0" t="n">
        <v>0</v>
      </c>
      <c r="CO93" s="0" t="n">
        <v>0</v>
      </c>
      <c r="CP93" s="0" t="n">
        <v>0</v>
      </c>
      <c r="CQ93" s="0" t="s">
        <v>96</v>
      </c>
    </row>
    <row r="94" customFormat="false" ht="15" hidden="false" customHeight="false" outlineLevel="0" collapsed="false">
      <c r="A94" s="0" t="e">
        <f aca="false">VLOOKUP($B94,#REF!,4,1)</f>
        <v>#VALUE!</v>
      </c>
      <c r="B94" s="0" t="s">
        <v>4</v>
      </c>
      <c r="C94" s="0" t="s">
        <v>187</v>
      </c>
      <c r="D94" s="0" t="n">
        <v>0</v>
      </c>
      <c r="E94" s="0" t="n">
        <v>0.01875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0.1125</v>
      </c>
      <c r="T94" s="0" t="n">
        <v>0.03</v>
      </c>
      <c r="U94" s="0" t="n">
        <v>0.01875</v>
      </c>
      <c r="V94" s="0" t="n">
        <v>0.03375</v>
      </c>
      <c r="W94" s="0" t="n">
        <v>0</v>
      </c>
      <c r="X94" s="0" t="n">
        <v>0.01875</v>
      </c>
      <c r="Y94" s="0" t="n">
        <v>0.00375</v>
      </c>
      <c r="Z94" s="0" t="n">
        <v>0</v>
      </c>
      <c r="AA94" s="0" t="n">
        <v>0.01125</v>
      </c>
      <c r="AB94" s="1" t="n">
        <v>1E-008</v>
      </c>
      <c r="AC94" s="1" t="n">
        <v>1E-008</v>
      </c>
      <c r="AD94" s="0" t="n">
        <v>0.01875</v>
      </c>
      <c r="AE94" s="0" t="n">
        <v>0.00375</v>
      </c>
      <c r="AF94" s="1" t="n">
        <v>1E-008</v>
      </c>
      <c r="AG94" s="1" t="n">
        <v>1E-008</v>
      </c>
      <c r="AH94" s="1" t="n">
        <v>1E-008</v>
      </c>
      <c r="AI94" s="0" t="n">
        <v>0.03375</v>
      </c>
      <c r="AJ94" s="1" t="n">
        <v>1E-008</v>
      </c>
      <c r="AK94" s="1" t="n">
        <v>1E-008</v>
      </c>
      <c r="AL94" s="1" t="n">
        <v>1E-008</v>
      </c>
      <c r="AM94" s="1" t="n">
        <v>1E-008</v>
      </c>
      <c r="AN94" s="0" t="n">
        <v>0.03375</v>
      </c>
      <c r="AO94" s="1" t="n">
        <v>1E-008</v>
      </c>
      <c r="AP94" s="0" t="n">
        <v>0.01875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0.01125</v>
      </c>
      <c r="BK94" s="0" t="n">
        <v>0</v>
      </c>
      <c r="BL94" s="0" t="n">
        <v>0</v>
      </c>
      <c r="BM94" s="0" t="n">
        <v>0</v>
      </c>
      <c r="BN94" s="1" t="n">
        <v>0.0001</v>
      </c>
      <c r="BO94" s="1" t="n">
        <v>0.0001</v>
      </c>
      <c r="BP94" s="0" t="n">
        <v>0.01875</v>
      </c>
      <c r="BQ94" s="0" t="n">
        <v>0.01875</v>
      </c>
      <c r="BR94" s="0" t="n">
        <v>0.000177972</v>
      </c>
      <c r="BS94" s="0" t="n">
        <v>0.0025</v>
      </c>
      <c r="BT94" s="0" t="n">
        <v>0.02625</v>
      </c>
      <c r="BU94" s="0" t="n">
        <v>0.075</v>
      </c>
      <c r="BV94" s="0" t="n">
        <v>0.0075</v>
      </c>
      <c r="BW94" s="0" t="n">
        <v>0.015</v>
      </c>
      <c r="BX94" s="0" t="n">
        <v>0.015</v>
      </c>
      <c r="BY94" s="0" t="n">
        <v>0.1</v>
      </c>
      <c r="BZ94" s="0" t="n">
        <v>0</v>
      </c>
      <c r="CA94" s="0" t="n">
        <v>0</v>
      </c>
      <c r="CB94" s="0" t="n">
        <v>0</v>
      </c>
      <c r="CC94" s="0" t="n">
        <v>0.0375</v>
      </c>
      <c r="CD94" s="0" t="n">
        <v>0.0075</v>
      </c>
      <c r="CE94" s="0" t="n">
        <v>0</v>
      </c>
      <c r="CF94" s="0" t="n">
        <v>0</v>
      </c>
      <c r="CG94" s="0" t="n">
        <v>0.3</v>
      </c>
      <c r="CH94" s="0" t="n">
        <v>0.02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s">
        <v>96</v>
      </c>
    </row>
    <row r="95" customFormat="false" ht="15" hidden="false" customHeight="false" outlineLevel="0" collapsed="false">
      <c r="A95" s="0" t="e">
        <f aca="false">VLOOKUP($B95,#REF!,4,1)</f>
        <v>#VALUE!</v>
      </c>
      <c r="B95" s="0" t="s">
        <v>61</v>
      </c>
      <c r="C95" s="0" t="s">
        <v>188</v>
      </c>
      <c r="D95" s="0" t="n">
        <v>0.009</v>
      </c>
      <c r="E95" s="0" t="n">
        <v>0.006</v>
      </c>
      <c r="F95" s="0" t="n">
        <v>0</v>
      </c>
      <c r="G95" s="0" t="n">
        <v>0.0105</v>
      </c>
      <c r="H95" s="0" t="n">
        <v>0.03</v>
      </c>
      <c r="I95" s="0" t="n">
        <v>0.03</v>
      </c>
      <c r="J95" s="0" t="n">
        <v>0.03</v>
      </c>
      <c r="K95" s="0" t="n">
        <v>0.03</v>
      </c>
      <c r="L95" s="0" t="n">
        <v>0.03</v>
      </c>
      <c r="M95" s="0" t="n">
        <v>0.03</v>
      </c>
      <c r="N95" s="0" t="n">
        <v>0.03</v>
      </c>
      <c r="O95" s="0" t="n">
        <v>0.03</v>
      </c>
      <c r="P95" s="0" t="n">
        <v>0</v>
      </c>
      <c r="Q95" s="0" t="n">
        <v>0</v>
      </c>
      <c r="R95" s="0" t="n">
        <v>0</v>
      </c>
      <c r="S95" s="0" t="n">
        <v>0.015</v>
      </c>
      <c r="T95" s="0" t="n">
        <v>0.03</v>
      </c>
      <c r="U95" s="0" t="n">
        <v>0.03</v>
      </c>
      <c r="V95" s="0" t="n">
        <v>0.03</v>
      </c>
      <c r="W95" s="0" t="n">
        <v>0.015</v>
      </c>
      <c r="X95" s="0" t="n">
        <v>0.045</v>
      </c>
      <c r="Y95" s="0" t="n">
        <v>0.045</v>
      </c>
      <c r="Z95" s="0" t="n">
        <v>0.003</v>
      </c>
      <c r="AA95" s="0" t="n">
        <v>0.009</v>
      </c>
      <c r="AB95" s="0" t="n">
        <v>0.3</v>
      </c>
      <c r="AC95" s="0" t="n">
        <v>0.3</v>
      </c>
      <c r="AD95" s="0" t="n">
        <v>0.3</v>
      </c>
      <c r="AE95" s="0" t="n">
        <v>0.3</v>
      </c>
      <c r="AF95" s="0" t="n">
        <v>0.3</v>
      </c>
      <c r="AG95" s="0" t="n">
        <v>0.3</v>
      </c>
      <c r="AH95" s="0" t="n">
        <v>0.3</v>
      </c>
      <c r="AI95" s="0" t="n">
        <v>0.3</v>
      </c>
      <c r="AJ95" s="0" t="n">
        <v>0.3</v>
      </c>
      <c r="AK95" s="0" t="n">
        <v>0.3</v>
      </c>
      <c r="AL95" s="0" t="n">
        <v>0.3</v>
      </c>
      <c r="AM95" s="0" t="n">
        <v>0.3</v>
      </c>
      <c r="AN95" s="0" t="n">
        <v>0.3</v>
      </c>
      <c r="AO95" s="0" t="n">
        <v>0.3</v>
      </c>
      <c r="AP95" s="0" t="n">
        <v>0.3</v>
      </c>
      <c r="AQ95" s="0" t="n">
        <v>0.0075</v>
      </c>
      <c r="AR95" s="0" t="n">
        <v>0.015</v>
      </c>
      <c r="AS95" s="0" t="n">
        <v>0.006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0.015</v>
      </c>
      <c r="BA95" s="0" t="n">
        <v>0.015</v>
      </c>
      <c r="BB95" s="0" t="n">
        <v>0.015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0.3</v>
      </c>
      <c r="BK95" s="0" t="n">
        <v>0.00075</v>
      </c>
      <c r="BL95" s="0" t="n">
        <v>0.00075</v>
      </c>
      <c r="BM95" s="1" t="n">
        <v>4.5E-005</v>
      </c>
      <c r="BN95" s="0" t="n">
        <v>0.015</v>
      </c>
      <c r="BO95" s="0" t="n">
        <v>0.015</v>
      </c>
      <c r="BP95" s="0" t="n">
        <v>0.015</v>
      </c>
      <c r="BQ95" s="0" t="n">
        <v>0.012</v>
      </c>
      <c r="BR95" s="0" t="n">
        <v>0.08</v>
      </c>
      <c r="BS95" s="0" t="n">
        <v>0.12</v>
      </c>
      <c r="BT95" s="0" t="n">
        <v>0.12</v>
      </c>
      <c r="BU95" s="0" t="n">
        <v>0.075</v>
      </c>
      <c r="BV95" s="0" t="n">
        <v>0.075</v>
      </c>
      <c r="BW95" s="0" t="n">
        <v>0.03</v>
      </c>
      <c r="BX95" s="0" t="n">
        <v>0.105</v>
      </c>
      <c r="BY95" s="0" t="n">
        <v>0.07</v>
      </c>
      <c r="BZ95" s="0" t="n">
        <v>0</v>
      </c>
      <c r="CA95" s="0" t="n">
        <v>0</v>
      </c>
      <c r="CB95" s="0" t="n">
        <v>0</v>
      </c>
      <c r="CC95" s="0" t="n">
        <v>0.003</v>
      </c>
      <c r="CD95" s="0" t="n">
        <v>0.00225</v>
      </c>
      <c r="CE95" s="0" t="n">
        <v>0</v>
      </c>
      <c r="CF95" s="0" t="n">
        <v>0</v>
      </c>
      <c r="CG95" s="0" t="n">
        <v>0.00105</v>
      </c>
      <c r="CH95" s="0" t="n">
        <v>0.000722103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s">
        <v>96</v>
      </c>
    </row>
    <row r="96" customFormat="false" ht="15" hidden="false" customHeight="false" outlineLevel="0" collapsed="false">
      <c r="A96" s="0" t="e">
        <f aca="false">VLOOKUP($B96,#REF!,4,1)</f>
        <v>#VALUE!</v>
      </c>
      <c r="B96" s="0" t="s">
        <v>61</v>
      </c>
      <c r="C96" s="0" t="s">
        <v>189</v>
      </c>
      <c r="D96" s="0" t="n">
        <v>0.009</v>
      </c>
      <c r="E96" s="0" t="n">
        <v>0.006</v>
      </c>
      <c r="F96" s="0" t="n">
        <v>0</v>
      </c>
      <c r="G96" s="0" t="n">
        <v>0.0105</v>
      </c>
      <c r="H96" s="0" t="n">
        <v>0.03</v>
      </c>
      <c r="I96" s="0" t="n">
        <v>0.03</v>
      </c>
      <c r="J96" s="0" t="n">
        <v>0.03</v>
      </c>
      <c r="K96" s="0" t="n">
        <v>0.03</v>
      </c>
      <c r="L96" s="0" t="n">
        <v>0.03</v>
      </c>
      <c r="M96" s="0" t="n">
        <v>0.03</v>
      </c>
      <c r="N96" s="0" t="n">
        <v>0.03</v>
      </c>
      <c r="O96" s="0" t="n">
        <v>0.03</v>
      </c>
      <c r="P96" s="0" t="n">
        <v>0</v>
      </c>
      <c r="Q96" s="0" t="n">
        <v>0</v>
      </c>
      <c r="R96" s="0" t="n">
        <v>0</v>
      </c>
      <c r="S96" s="0" t="n">
        <v>0.015</v>
      </c>
      <c r="T96" s="0" t="n">
        <v>0.03</v>
      </c>
      <c r="U96" s="0" t="n">
        <v>0.03</v>
      </c>
      <c r="V96" s="0" t="n">
        <v>0.03</v>
      </c>
      <c r="W96" s="0" t="n">
        <v>0.015</v>
      </c>
      <c r="X96" s="0" t="n">
        <v>0.045</v>
      </c>
      <c r="Y96" s="0" t="n">
        <v>0.045</v>
      </c>
      <c r="Z96" s="0" t="n">
        <v>0.003</v>
      </c>
      <c r="AA96" s="0" t="n">
        <v>0.009</v>
      </c>
      <c r="AB96" s="0" t="n">
        <v>0.3</v>
      </c>
      <c r="AC96" s="0" t="n">
        <v>0.3</v>
      </c>
      <c r="AD96" s="0" t="n">
        <v>0.3</v>
      </c>
      <c r="AE96" s="0" t="n">
        <v>0.3</v>
      </c>
      <c r="AF96" s="0" t="n">
        <v>0.3</v>
      </c>
      <c r="AG96" s="0" t="n">
        <v>0.3</v>
      </c>
      <c r="AH96" s="0" t="n">
        <v>0.3</v>
      </c>
      <c r="AI96" s="0" t="n">
        <v>0.3</v>
      </c>
      <c r="AJ96" s="0" t="n">
        <v>0.3</v>
      </c>
      <c r="AK96" s="0" t="n">
        <v>0.3</v>
      </c>
      <c r="AL96" s="0" t="n">
        <v>0.3</v>
      </c>
      <c r="AM96" s="0" t="n">
        <v>0.3</v>
      </c>
      <c r="AN96" s="0" t="n">
        <v>0.3</v>
      </c>
      <c r="AO96" s="0" t="n">
        <v>0.3</v>
      </c>
      <c r="AP96" s="0" t="n">
        <v>0.3</v>
      </c>
      <c r="AQ96" s="0" t="n">
        <v>0.0075</v>
      </c>
      <c r="AR96" s="0" t="n">
        <v>0.015</v>
      </c>
      <c r="AS96" s="0" t="n">
        <v>0.006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0.015</v>
      </c>
      <c r="BA96" s="0" t="n">
        <v>0.015</v>
      </c>
      <c r="BB96" s="0" t="n">
        <v>0.015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0.3</v>
      </c>
      <c r="BK96" s="0" t="n">
        <v>0.00075</v>
      </c>
      <c r="BL96" s="0" t="n">
        <v>0.00075</v>
      </c>
      <c r="BM96" s="1" t="n">
        <v>4.5E-005</v>
      </c>
      <c r="BN96" s="0" t="n">
        <v>0.015</v>
      </c>
      <c r="BO96" s="0" t="n">
        <v>0.015</v>
      </c>
      <c r="BP96" s="0" t="n">
        <v>0.015</v>
      </c>
      <c r="BQ96" s="0" t="n">
        <v>0.012</v>
      </c>
      <c r="BR96" s="0" t="n">
        <v>0.09</v>
      </c>
      <c r="BS96" s="0" t="n">
        <v>0.12</v>
      </c>
      <c r="BT96" s="0" t="n">
        <v>0.12</v>
      </c>
      <c r="BU96" s="0" t="n">
        <v>0.075</v>
      </c>
      <c r="BV96" s="0" t="n">
        <v>0.075</v>
      </c>
      <c r="BW96" s="0" t="n">
        <v>0.03</v>
      </c>
      <c r="BX96" s="0" t="n">
        <v>0.105</v>
      </c>
      <c r="BY96" s="0" t="n">
        <v>0.08</v>
      </c>
      <c r="BZ96" s="0" t="n">
        <v>0</v>
      </c>
      <c r="CA96" s="0" t="n">
        <v>0</v>
      </c>
      <c r="CB96" s="0" t="n">
        <v>0</v>
      </c>
      <c r="CC96" s="0" t="n">
        <v>0.003</v>
      </c>
      <c r="CD96" s="0" t="n">
        <v>0.00225</v>
      </c>
      <c r="CE96" s="0" t="n">
        <v>0</v>
      </c>
      <c r="CF96" s="0" t="n">
        <v>0</v>
      </c>
      <c r="CG96" s="0" t="n">
        <v>0.00105</v>
      </c>
      <c r="CH96" s="0" t="n">
        <v>0.000722103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s">
        <v>96</v>
      </c>
    </row>
    <row r="97" customFormat="false" ht="15" hidden="false" customHeight="false" outlineLevel="0" collapsed="false">
      <c r="A97" s="0" t="e">
        <f aca="false">VLOOKUP($B97,#REF!,4,1)</f>
        <v>#VALUE!</v>
      </c>
      <c r="B97" s="0" t="s">
        <v>61</v>
      </c>
      <c r="C97" s="0" t="s">
        <v>190</v>
      </c>
      <c r="D97" s="0" t="n">
        <v>0.009</v>
      </c>
      <c r="E97" s="0" t="n">
        <v>0.006</v>
      </c>
      <c r="F97" s="0" t="n">
        <v>0</v>
      </c>
      <c r="G97" s="0" t="n">
        <v>0.0105</v>
      </c>
      <c r="H97" s="0" t="n">
        <v>0.03</v>
      </c>
      <c r="I97" s="0" t="n">
        <v>0.03</v>
      </c>
      <c r="J97" s="0" t="n">
        <v>0.03</v>
      </c>
      <c r="K97" s="0" t="n">
        <v>0.03</v>
      </c>
      <c r="L97" s="0" t="n">
        <v>0.03</v>
      </c>
      <c r="M97" s="0" t="n">
        <v>0.03</v>
      </c>
      <c r="N97" s="0" t="n">
        <v>0.03</v>
      </c>
      <c r="O97" s="0" t="n">
        <v>0.03</v>
      </c>
      <c r="P97" s="0" t="n">
        <v>0</v>
      </c>
      <c r="Q97" s="0" t="n">
        <v>0</v>
      </c>
      <c r="R97" s="0" t="n">
        <v>0</v>
      </c>
      <c r="S97" s="0" t="n">
        <v>0.02</v>
      </c>
      <c r="T97" s="0" t="n">
        <v>0.03</v>
      </c>
      <c r="U97" s="0" t="n">
        <v>0.03</v>
      </c>
      <c r="V97" s="0" t="n">
        <v>0.03</v>
      </c>
      <c r="W97" s="0" t="n">
        <v>0.015</v>
      </c>
      <c r="X97" s="0" t="n">
        <v>0.065</v>
      </c>
      <c r="Y97" s="0" t="n">
        <v>0.065</v>
      </c>
      <c r="Z97" s="0" t="n">
        <v>0.003</v>
      </c>
      <c r="AA97" s="0" t="n">
        <v>0.0335</v>
      </c>
      <c r="AB97" s="0" t="n">
        <v>0.3</v>
      </c>
      <c r="AC97" s="0" t="n">
        <v>0.3</v>
      </c>
      <c r="AD97" s="0" t="n">
        <v>0.3</v>
      </c>
      <c r="AE97" s="0" t="n">
        <v>0.3</v>
      </c>
      <c r="AF97" s="0" t="n">
        <v>0.3</v>
      </c>
      <c r="AG97" s="0" t="n">
        <v>0.3</v>
      </c>
      <c r="AH97" s="0" t="n">
        <v>0.3</v>
      </c>
      <c r="AI97" s="0" t="n">
        <v>0.3</v>
      </c>
      <c r="AJ97" s="0" t="n">
        <v>0.3</v>
      </c>
      <c r="AK97" s="0" t="n">
        <v>0.3</v>
      </c>
      <c r="AL97" s="0" t="n">
        <v>0.3</v>
      </c>
      <c r="AM97" s="0" t="n">
        <v>0.3</v>
      </c>
      <c r="AN97" s="0" t="n">
        <v>0.3</v>
      </c>
      <c r="AO97" s="0" t="n">
        <v>0.3</v>
      </c>
      <c r="AP97" s="0" t="n">
        <v>0.3</v>
      </c>
      <c r="AQ97" s="0" t="n">
        <v>0.02</v>
      </c>
      <c r="AR97" s="0" t="n">
        <v>0.045</v>
      </c>
      <c r="AS97" s="0" t="n">
        <v>0.006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0.015</v>
      </c>
      <c r="BA97" s="0" t="n">
        <v>0.015</v>
      </c>
      <c r="BB97" s="0" t="n">
        <v>0.015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0.3</v>
      </c>
      <c r="BK97" s="0" t="n">
        <v>0.00075</v>
      </c>
      <c r="BL97" s="0" t="n">
        <v>0.00075</v>
      </c>
      <c r="BM97" s="1" t="n">
        <v>4.5E-005</v>
      </c>
      <c r="BN97" s="0" t="n">
        <v>0.015</v>
      </c>
      <c r="BO97" s="0" t="n">
        <v>0.015</v>
      </c>
      <c r="BP97" s="0" t="n">
        <v>0.015</v>
      </c>
      <c r="BQ97" s="0" t="n">
        <v>0.012</v>
      </c>
      <c r="BR97" s="0" t="n">
        <v>0.08</v>
      </c>
      <c r="BS97" s="0" t="n">
        <v>0.12</v>
      </c>
      <c r="BT97" s="0" t="n">
        <v>0.12</v>
      </c>
      <c r="BU97" s="0" t="n">
        <v>0.075</v>
      </c>
      <c r="BV97" s="0" t="n">
        <v>0.075</v>
      </c>
      <c r="BW97" s="0" t="n">
        <v>0.03</v>
      </c>
      <c r="BX97" s="0" t="n">
        <v>0.105</v>
      </c>
      <c r="BY97" s="0" t="n">
        <v>0.07</v>
      </c>
      <c r="BZ97" s="0" t="n">
        <v>0</v>
      </c>
      <c r="CA97" s="0" t="n">
        <v>0</v>
      </c>
      <c r="CB97" s="0" t="n">
        <v>0</v>
      </c>
      <c r="CC97" s="0" t="n">
        <v>0.003</v>
      </c>
      <c r="CD97" s="0" t="n">
        <v>0.00225</v>
      </c>
      <c r="CE97" s="0" t="n">
        <v>0</v>
      </c>
      <c r="CF97" s="0" t="n">
        <v>0</v>
      </c>
      <c r="CG97" s="0" t="n">
        <v>0.00105</v>
      </c>
      <c r="CH97" s="0" t="n">
        <v>0.000722103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s">
        <v>96</v>
      </c>
    </row>
    <row r="98" customFormat="false" ht="15" hidden="false" customHeight="false" outlineLevel="0" collapsed="false">
      <c r="A98" s="0" t="e">
        <f aca="false">VLOOKUP($B98,#REF!,4,1)</f>
        <v>#VALUE!</v>
      </c>
      <c r="B98" s="0" t="s">
        <v>61</v>
      </c>
      <c r="C98" s="0" t="s">
        <v>191</v>
      </c>
      <c r="D98" s="0" t="n">
        <v>0.009</v>
      </c>
      <c r="E98" s="0" t="n">
        <v>0.006</v>
      </c>
      <c r="F98" s="0" t="n">
        <v>0</v>
      </c>
      <c r="G98" s="0" t="n">
        <v>0.0105</v>
      </c>
      <c r="H98" s="0" t="n">
        <v>0.03</v>
      </c>
      <c r="I98" s="0" t="n">
        <v>0.03</v>
      </c>
      <c r="J98" s="0" t="n">
        <v>0.03</v>
      </c>
      <c r="K98" s="0" t="n">
        <v>0.03</v>
      </c>
      <c r="L98" s="0" t="n">
        <v>0.03</v>
      </c>
      <c r="M98" s="0" t="n">
        <v>0.03</v>
      </c>
      <c r="N98" s="0" t="n">
        <v>0.03</v>
      </c>
      <c r="O98" s="0" t="n">
        <v>0.03</v>
      </c>
      <c r="P98" s="0" t="n">
        <v>0</v>
      </c>
      <c r="Q98" s="0" t="n">
        <v>0</v>
      </c>
      <c r="R98" s="0" t="n">
        <v>0</v>
      </c>
      <c r="S98" s="0" t="n">
        <v>0.02</v>
      </c>
      <c r="T98" s="0" t="n">
        <v>0.03</v>
      </c>
      <c r="U98" s="0" t="n">
        <v>0.03</v>
      </c>
      <c r="V98" s="0" t="n">
        <v>0.03</v>
      </c>
      <c r="W98" s="0" t="n">
        <v>0.015</v>
      </c>
      <c r="X98" s="0" t="n">
        <v>0.045</v>
      </c>
      <c r="Y98" s="0" t="n">
        <v>0.045</v>
      </c>
      <c r="Z98" s="0" t="n">
        <v>0.003</v>
      </c>
      <c r="AA98" s="0" t="n">
        <v>0.036</v>
      </c>
      <c r="AB98" s="0" t="n">
        <v>0.3</v>
      </c>
      <c r="AC98" s="0" t="n">
        <v>0.3</v>
      </c>
      <c r="AD98" s="0" t="n">
        <v>0.3</v>
      </c>
      <c r="AE98" s="0" t="n">
        <v>0.3</v>
      </c>
      <c r="AF98" s="0" t="n">
        <v>0.3</v>
      </c>
      <c r="AG98" s="0" t="n">
        <v>0.3</v>
      </c>
      <c r="AH98" s="0" t="n">
        <v>0.3</v>
      </c>
      <c r="AI98" s="0" t="n">
        <v>0.3</v>
      </c>
      <c r="AJ98" s="0" t="n">
        <v>0.3</v>
      </c>
      <c r="AK98" s="0" t="n">
        <v>0.3</v>
      </c>
      <c r="AL98" s="0" t="n">
        <v>0.3</v>
      </c>
      <c r="AM98" s="0" t="n">
        <v>0.3</v>
      </c>
      <c r="AN98" s="0" t="n">
        <v>0.3</v>
      </c>
      <c r="AO98" s="0" t="n">
        <v>0.3</v>
      </c>
      <c r="AP98" s="0" t="n">
        <v>0.3</v>
      </c>
      <c r="AQ98" s="0" t="n">
        <v>0.01</v>
      </c>
      <c r="AR98" s="0" t="n">
        <v>0.045</v>
      </c>
      <c r="AS98" s="0" t="n">
        <v>0.006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0.015</v>
      </c>
      <c r="BA98" s="0" t="n">
        <v>0.015</v>
      </c>
      <c r="BB98" s="0" t="n">
        <v>0.015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0.3</v>
      </c>
      <c r="BK98" s="0" t="n">
        <v>0.00075</v>
      </c>
      <c r="BL98" s="0" t="n">
        <v>0.00075</v>
      </c>
      <c r="BM98" s="1" t="n">
        <v>4.5E-005</v>
      </c>
      <c r="BN98" s="0" t="n">
        <v>0.015</v>
      </c>
      <c r="BO98" s="0" t="n">
        <v>0.015</v>
      </c>
      <c r="BP98" s="0" t="n">
        <v>0.015</v>
      </c>
      <c r="BQ98" s="0" t="n">
        <v>0.012</v>
      </c>
      <c r="BR98" s="0" t="n">
        <v>0.09</v>
      </c>
      <c r="BS98" s="0" t="n">
        <v>0.12</v>
      </c>
      <c r="BT98" s="0" t="n">
        <v>0.12</v>
      </c>
      <c r="BU98" s="0" t="n">
        <v>0.075</v>
      </c>
      <c r="BV98" s="0" t="n">
        <v>0.075</v>
      </c>
      <c r="BW98" s="0" t="n">
        <v>0.03</v>
      </c>
      <c r="BX98" s="0" t="n">
        <v>0.105</v>
      </c>
      <c r="BY98" s="0" t="n">
        <v>0.08</v>
      </c>
      <c r="BZ98" s="0" t="n">
        <v>0</v>
      </c>
      <c r="CA98" s="0" t="n">
        <v>0</v>
      </c>
      <c r="CB98" s="0" t="n">
        <v>0</v>
      </c>
      <c r="CC98" s="0" t="n">
        <v>0.003</v>
      </c>
      <c r="CD98" s="0" t="n">
        <v>0.00225</v>
      </c>
      <c r="CE98" s="0" t="n">
        <v>0</v>
      </c>
      <c r="CF98" s="0" t="n">
        <v>0</v>
      </c>
      <c r="CG98" s="0" t="n">
        <v>0.00105</v>
      </c>
      <c r="CH98" s="0" t="n">
        <v>0.000722103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s">
        <v>96</v>
      </c>
    </row>
    <row r="99" customFormat="false" ht="15" hidden="false" customHeight="false" outlineLevel="0" collapsed="false">
      <c r="A99" s="0" t="e">
        <f aca="false">VLOOKUP($B99,#REF!,4,1)</f>
        <v>#VALUE!</v>
      </c>
      <c r="B99" s="0" t="s">
        <v>63</v>
      </c>
      <c r="C99" s="0" t="s">
        <v>192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0.015</v>
      </c>
      <c r="BL99" s="0" t="n">
        <v>0.015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0.1</v>
      </c>
      <c r="BR99" s="0" t="n">
        <v>0</v>
      </c>
      <c r="BS99" s="0" t="n">
        <v>0.05</v>
      </c>
      <c r="BT99" s="0" t="n">
        <v>0.15</v>
      </c>
      <c r="BU99" s="0" t="n">
        <v>0.1</v>
      </c>
      <c r="BV99" s="0" t="n">
        <v>0.1</v>
      </c>
      <c r="BW99" s="0" t="n">
        <v>0.3</v>
      </c>
      <c r="BX99" s="0" t="n">
        <v>0.1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0.05</v>
      </c>
      <c r="CD99" s="0" t="n">
        <v>0</v>
      </c>
      <c r="CE99" s="0" t="n">
        <v>0</v>
      </c>
      <c r="CF99" s="0" t="n">
        <v>0</v>
      </c>
      <c r="CG99" s="0" t="n">
        <v>0.1</v>
      </c>
      <c r="CH99" s="0" t="n">
        <v>0.05</v>
      </c>
      <c r="CI99" s="0" t="n">
        <v>0</v>
      </c>
      <c r="CJ99" s="0" t="n">
        <v>0</v>
      </c>
      <c r="CK99" s="0" t="n">
        <v>0</v>
      </c>
      <c r="CL99" s="0" t="n">
        <v>0.1</v>
      </c>
      <c r="CM99" s="0" t="n">
        <v>0</v>
      </c>
      <c r="CN99" s="0" t="n">
        <v>0.1</v>
      </c>
      <c r="CO99" s="0" t="n">
        <v>0</v>
      </c>
      <c r="CP99" s="0" t="n">
        <v>0</v>
      </c>
      <c r="CQ99" s="0" t="s">
        <v>96</v>
      </c>
    </row>
    <row r="100" customFormat="false" ht="15" hidden="false" customHeight="false" outlineLevel="0" collapsed="false">
      <c r="A100" s="0" t="e">
        <f aca="false">VLOOKUP($B100,#REF!,4,1)</f>
        <v>#VALUE!</v>
      </c>
      <c r="B100" s="0" t="s">
        <v>63</v>
      </c>
      <c r="C100" s="0" t="s">
        <v>193</v>
      </c>
      <c r="D100" s="0" t="n">
        <v>0.01</v>
      </c>
      <c r="E100" s="0" t="n">
        <v>0.0275</v>
      </c>
      <c r="F100" s="0" t="n">
        <v>0.0045</v>
      </c>
      <c r="G100" s="0" t="n">
        <v>0.002</v>
      </c>
      <c r="H100" s="0" t="n">
        <v>0.008</v>
      </c>
      <c r="I100" s="0" t="n">
        <v>0.008</v>
      </c>
      <c r="J100" s="0" t="n">
        <v>0.008</v>
      </c>
      <c r="K100" s="0" t="n">
        <v>0.008</v>
      </c>
      <c r="L100" s="0" t="n">
        <v>0.008</v>
      </c>
      <c r="M100" s="0" t="n">
        <v>0.008</v>
      </c>
      <c r="N100" s="0" t="n">
        <v>0.008</v>
      </c>
      <c r="O100" s="0" t="n">
        <v>0.008</v>
      </c>
      <c r="P100" s="0" t="n">
        <v>0.005</v>
      </c>
      <c r="Q100" s="0" t="n">
        <v>0.005</v>
      </c>
      <c r="R100" s="0" t="n">
        <v>0.005</v>
      </c>
      <c r="S100" s="0" t="n">
        <v>0.0385</v>
      </c>
      <c r="T100" s="0" t="n">
        <v>0.01</v>
      </c>
      <c r="U100" s="0" t="n">
        <v>0.01</v>
      </c>
      <c r="V100" s="0" t="n">
        <v>0.01</v>
      </c>
      <c r="W100" s="0" t="n">
        <v>0.007</v>
      </c>
      <c r="X100" s="0" t="n">
        <v>0.019</v>
      </c>
      <c r="Y100" s="0" t="n">
        <v>0.019</v>
      </c>
      <c r="Z100" s="0" t="n">
        <v>0.0013</v>
      </c>
      <c r="AA100" s="0" t="n">
        <v>0.0215</v>
      </c>
      <c r="AB100" s="0" t="n">
        <v>0.015</v>
      </c>
      <c r="AC100" s="0" t="n">
        <v>0.015</v>
      </c>
      <c r="AD100" s="0" t="n">
        <v>0.015</v>
      </c>
      <c r="AE100" s="0" t="n">
        <v>0.015</v>
      </c>
      <c r="AF100" s="0" t="n">
        <v>0.015</v>
      </c>
      <c r="AG100" s="0" t="n">
        <v>0.015</v>
      </c>
      <c r="AH100" s="0" t="n">
        <v>0.015</v>
      </c>
      <c r="AI100" s="0" t="n">
        <v>0.015</v>
      </c>
      <c r="AJ100" s="0" t="n">
        <v>0.015</v>
      </c>
      <c r="AK100" s="0" t="n">
        <v>0.015</v>
      </c>
      <c r="AL100" s="0" t="n">
        <v>0.015</v>
      </c>
      <c r="AM100" s="0" t="n">
        <v>0.015</v>
      </c>
      <c r="AN100" s="0" t="n">
        <v>0.015</v>
      </c>
      <c r="AO100" s="0" t="n">
        <v>0.015</v>
      </c>
      <c r="AP100" s="0" t="n">
        <v>0.015</v>
      </c>
      <c r="AQ100" s="0" t="n">
        <v>0.00275</v>
      </c>
      <c r="AR100" s="0" t="n">
        <v>0.008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0.015</v>
      </c>
      <c r="BK100" s="0" t="n">
        <v>0.002</v>
      </c>
      <c r="BL100" s="0" t="n">
        <v>0.002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0.1</v>
      </c>
      <c r="BR100" s="0" t="n">
        <v>0.019</v>
      </c>
      <c r="BS100" s="0" t="n">
        <v>0.15</v>
      </c>
      <c r="BT100" s="0" t="n">
        <v>0.15</v>
      </c>
      <c r="BU100" s="0" t="n">
        <v>0.05</v>
      </c>
      <c r="BV100" s="0" t="n">
        <v>0.05</v>
      </c>
      <c r="BW100" s="0" t="n">
        <v>0.3</v>
      </c>
      <c r="BX100" s="0" t="n">
        <v>0.1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0.05</v>
      </c>
      <c r="CD100" s="0" t="n">
        <v>0</v>
      </c>
      <c r="CE100" s="0" t="n">
        <v>0</v>
      </c>
      <c r="CF100" s="0" t="n">
        <v>0</v>
      </c>
      <c r="CG100" s="0" t="n">
        <v>0.1</v>
      </c>
      <c r="CH100" s="0" t="n">
        <v>0.05</v>
      </c>
      <c r="CI100" s="0" t="n">
        <v>0</v>
      </c>
      <c r="CJ100" s="0" t="n">
        <v>0</v>
      </c>
      <c r="CK100" s="0" t="n">
        <v>0</v>
      </c>
      <c r="CL100" s="0" t="n">
        <v>0.1</v>
      </c>
      <c r="CM100" s="0" t="n">
        <v>0</v>
      </c>
      <c r="CN100" s="0" t="n">
        <v>0.1</v>
      </c>
      <c r="CO100" s="0" t="n">
        <v>0</v>
      </c>
      <c r="CP100" s="0" t="n">
        <v>0</v>
      </c>
      <c r="CQ100" s="0" t="s">
        <v>96</v>
      </c>
    </row>
    <row r="101" customFormat="false" ht="15" hidden="false" customHeight="false" outlineLevel="0" collapsed="false">
      <c r="A101" s="0" t="e">
        <f aca="false">VLOOKUP($B101,#REF!,4,1)</f>
        <v>#VALUE!</v>
      </c>
      <c r="B101" s="0" t="s">
        <v>63</v>
      </c>
      <c r="C101" s="0" t="s">
        <v>194</v>
      </c>
      <c r="D101" s="0" t="n">
        <v>0.075</v>
      </c>
      <c r="E101" s="0" t="n">
        <v>0.225</v>
      </c>
      <c r="F101" s="0" t="n">
        <v>0.0375</v>
      </c>
      <c r="G101" s="0" t="n">
        <v>0.015</v>
      </c>
      <c r="H101" s="0" t="n">
        <v>0.06</v>
      </c>
      <c r="I101" s="0" t="n">
        <v>0.06</v>
      </c>
      <c r="J101" s="0" t="n">
        <v>0.06</v>
      </c>
      <c r="K101" s="0" t="n">
        <v>0.06</v>
      </c>
      <c r="L101" s="0" t="n">
        <v>0.06</v>
      </c>
      <c r="M101" s="0" t="n">
        <v>0.06</v>
      </c>
      <c r="N101" s="0" t="n">
        <v>0.06</v>
      </c>
      <c r="O101" s="0" t="n">
        <v>0.06</v>
      </c>
      <c r="P101" s="0" t="n">
        <v>0.0375</v>
      </c>
      <c r="Q101" s="0" t="n">
        <v>0.0375</v>
      </c>
      <c r="R101" s="0" t="n">
        <v>0.0375</v>
      </c>
      <c r="S101" s="0" t="n">
        <v>0.3</v>
      </c>
      <c r="T101" s="0" t="n">
        <v>0.075</v>
      </c>
      <c r="U101" s="0" t="n">
        <v>0.075</v>
      </c>
      <c r="V101" s="0" t="n">
        <v>0.075</v>
      </c>
      <c r="W101" s="0" t="n">
        <v>0.0525</v>
      </c>
      <c r="X101" s="0" t="n">
        <v>0.15</v>
      </c>
      <c r="Y101" s="0" t="n">
        <v>0.15</v>
      </c>
      <c r="Z101" s="0" t="n">
        <v>0.0075</v>
      </c>
      <c r="AA101" s="0" t="n">
        <v>0.15</v>
      </c>
      <c r="AB101" s="0" t="n">
        <v>0.15</v>
      </c>
      <c r="AC101" s="0" t="n">
        <v>0.15</v>
      </c>
      <c r="AD101" s="0" t="n">
        <v>0.15</v>
      </c>
      <c r="AE101" s="0" t="n">
        <v>0.15</v>
      </c>
      <c r="AF101" s="0" t="n">
        <v>0.15</v>
      </c>
      <c r="AG101" s="0" t="n">
        <v>0.15</v>
      </c>
      <c r="AH101" s="0" t="n">
        <v>0.15</v>
      </c>
      <c r="AI101" s="0" t="n">
        <v>0.15</v>
      </c>
      <c r="AJ101" s="0" t="n">
        <v>0.15</v>
      </c>
      <c r="AK101" s="0" t="n">
        <v>0.15</v>
      </c>
      <c r="AL101" s="0" t="n">
        <v>0.15</v>
      </c>
      <c r="AM101" s="0" t="n">
        <v>0.15</v>
      </c>
      <c r="AN101" s="0" t="n">
        <v>0.15</v>
      </c>
      <c r="AO101" s="0" t="n">
        <v>0.15</v>
      </c>
      <c r="AP101" s="0" t="n">
        <v>0.15</v>
      </c>
      <c r="AQ101" s="0" t="n">
        <v>0.0225</v>
      </c>
      <c r="AR101" s="0" t="n">
        <v>0.06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0.15</v>
      </c>
      <c r="BK101" s="0" t="n">
        <v>0.015</v>
      </c>
      <c r="BL101" s="0" t="n">
        <v>0.015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0.2</v>
      </c>
      <c r="BR101" s="0" t="n">
        <v>0</v>
      </c>
      <c r="BS101" s="0" t="n">
        <v>0.15</v>
      </c>
      <c r="BT101" s="0" t="n">
        <v>0.15</v>
      </c>
      <c r="BU101" s="0" t="n">
        <v>0.2</v>
      </c>
      <c r="BV101" s="0" t="n">
        <v>0.2</v>
      </c>
      <c r="BW101" s="0" t="n">
        <v>0.1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0.1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0.1</v>
      </c>
      <c r="CM101" s="0" t="n">
        <v>0</v>
      </c>
      <c r="CN101" s="0" t="n">
        <v>0.1</v>
      </c>
      <c r="CO101" s="0" t="n">
        <v>0</v>
      </c>
      <c r="CP101" s="0" t="n">
        <v>0</v>
      </c>
      <c r="CQ101" s="0" t="s">
        <v>96</v>
      </c>
    </row>
    <row r="102" customFormat="false" ht="15" hidden="false" customHeight="false" outlineLevel="0" collapsed="false">
      <c r="A102" s="0" t="e">
        <f aca="false">VLOOKUP($B102,#REF!,4,1)</f>
        <v>#VALUE!</v>
      </c>
      <c r="B102" s="0" t="s">
        <v>63</v>
      </c>
      <c r="C102" s="0" t="s">
        <v>195</v>
      </c>
      <c r="D102" s="0" t="n">
        <v>0.075</v>
      </c>
      <c r="E102" s="0" t="n">
        <v>0.225</v>
      </c>
      <c r="F102" s="0" t="n">
        <v>0.0045</v>
      </c>
      <c r="G102" s="0" t="n">
        <v>0.002</v>
      </c>
      <c r="H102" s="0" t="n">
        <v>0.008</v>
      </c>
      <c r="I102" s="0" t="n">
        <v>0.008</v>
      </c>
      <c r="J102" s="0" t="n">
        <v>0.008</v>
      </c>
      <c r="K102" s="0" t="n">
        <v>0.008</v>
      </c>
      <c r="L102" s="0" t="n">
        <v>0.008</v>
      </c>
      <c r="M102" s="0" t="n">
        <v>0.008</v>
      </c>
      <c r="N102" s="0" t="n">
        <v>0.008</v>
      </c>
      <c r="O102" s="0" t="n">
        <v>0.008</v>
      </c>
      <c r="P102" s="0" t="n">
        <v>0.005</v>
      </c>
      <c r="Q102" s="0" t="n">
        <v>0.005</v>
      </c>
      <c r="R102" s="0" t="n">
        <v>0.005</v>
      </c>
      <c r="S102" s="0" t="n">
        <v>0.3</v>
      </c>
      <c r="T102" s="0" t="n">
        <v>0.075</v>
      </c>
      <c r="U102" s="0" t="n">
        <v>0.075</v>
      </c>
      <c r="V102" s="0" t="n">
        <v>0.2</v>
      </c>
      <c r="W102" s="0" t="n">
        <v>0.007</v>
      </c>
      <c r="X102" s="0" t="n">
        <v>0.15</v>
      </c>
      <c r="Y102" s="0" t="n">
        <v>0.15</v>
      </c>
      <c r="Z102" s="0" t="n">
        <v>0.0013</v>
      </c>
      <c r="AA102" s="0" t="n">
        <v>0.0215</v>
      </c>
      <c r="AB102" s="0" t="n">
        <v>0.015</v>
      </c>
      <c r="AC102" s="0" t="n">
        <v>0.015</v>
      </c>
      <c r="AD102" s="0" t="n">
        <v>0.015</v>
      </c>
      <c r="AE102" s="0" t="n">
        <v>0.015</v>
      </c>
      <c r="AF102" s="0" t="n">
        <v>0.015</v>
      </c>
      <c r="AG102" s="0" t="n">
        <v>0.015</v>
      </c>
      <c r="AH102" s="0" t="n">
        <v>0.015</v>
      </c>
      <c r="AI102" s="0" t="n">
        <v>0.015</v>
      </c>
      <c r="AJ102" s="0" t="n">
        <v>0.015</v>
      </c>
      <c r="AK102" s="0" t="n">
        <v>0.015</v>
      </c>
      <c r="AL102" s="0" t="n">
        <v>0.015</v>
      </c>
      <c r="AM102" s="0" t="n">
        <v>0.015</v>
      </c>
      <c r="AN102" s="0" t="n">
        <v>0.015</v>
      </c>
      <c r="AO102" s="0" t="n">
        <v>0.015</v>
      </c>
      <c r="AP102" s="0" t="n">
        <v>0.015</v>
      </c>
      <c r="AQ102" s="0" t="n">
        <v>0.00275</v>
      </c>
      <c r="AR102" s="0" t="n">
        <v>0.008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0.015</v>
      </c>
      <c r="BK102" s="0" t="n">
        <v>0.015</v>
      </c>
      <c r="BL102" s="0" t="n">
        <v>0.015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0.2</v>
      </c>
      <c r="BR102" s="0" t="n">
        <v>0.019</v>
      </c>
      <c r="BS102" s="0" t="n">
        <v>0.15</v>
      </c>
      <c r="BT102" s="0" t="n">
        <v>0.15</v>
      </c>
      <c r="BU102" s="0" t="n">
        <v>0.3</v>
      </c>
      <c r="BV102" s="0" t="n">
        <v>0.3</v>
      </c>
      <c r="BW102" s="0" t="n">
        <v>0.1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0.1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0.005</v>
      </c>
      <c r="CI102" s="0" t="n">
        <v>0</v>
      </c>
      <c r="CJ102" s="0" t="n">
        <v>0</v>
      </c>
      <c r="CK102" s="0" t="n">
        <v>0</v>
      </c>
      <c r="CL102" s="0" t="n">
        <v>0.1</v>
      </c>
      <c r="CM102" s="0" t="n">
        <v>0</v>
      </c>
      <c r="CN102" s="0" t="n">
        <v>0.1</v>
      </c>
      <c r="CO102" s="0" t="n">
        <v>0</v>
      </c>
      <c r="CP102" s="0" t="n">
        <v>0</v>
      </c>
      <c r="CQ102" s="0" t="s">
        <v>96</v>
      </c>
    </row>
    <row r="103" customFormat="false" ht="15" hidden="false" customHeight="false" outlineLevel="0" collapsed="false">
      <c r="A103" s="0" t="e">
        <f aca="false">VLOOKUP($B103,#REF!,4,1)</f>
        <v>#VALUE!</v>
      </c>
      <c r="B103" s="0" t="s">
        <v>69</v>
      </c>
      <c r="C103" s="0" t="s">
        <v>196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0.003375</v>
      </c>
      <c r="BN103" s="0" t="n">
        <v>0.045</v>
      </c>
      <c r="BO103" s="0" t="n">
        <v>0.045</v>
      </c>
      <c r="BP103" s="0" t="n">
        <v>0.045</v>
      </c>
      <c r="BQ103" s="0" t="n">
        <v>0.09</v>
      </c>
      <c r="BR103" s="0" t="n">
        <v>0.15</v>
      </c>
      <c r="BS103" s="0" t="n">
        <v>0.3</v>
      </c>
      <c r="BT103" s="0" t="n">
        <v>0.3</v>
      </c>
      <c r="BU103" s="0" t="n">
        <v>0.3375</v>
      </c>
      <c r="BV103" s="0" t="n">
        <v>0.3375</v>
      </c>
      <c r="BW103" s="0" t="n">
        <v>0</v>
      </c>
      <c r="BX103" s="0" t="n">
        <v>0.3375</v>
      </c>
      <c r="BY103" s="0" t="n">
        <v>0.3</v>
      </c>
      <c r="BZ103" s="0" t="n">
        <v>0</v>
      </c>
      <c r="CA103" s="0" t="n">
        <v>0</v>
      </c>
      <c r="CB103" s="0" t="n">
        <v>0.0225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0.25</v>
      </c>
      <c r="CP103" s="0" t="n">
        <v>0.1</v>
      </c>
      <c r="CQ103" s="0" t="s">
        <v>96</v>
      </c>
    </row>
    <row r="104" customFormat="false" ht="15" hidden="false" customHeight="false" outlineLevel="0" collapsed="false">
      <c r="A104" s="0" t="e">
        <f aca="false">VLOOKUP($B104,#REF!,4,1)</f>
        <v>#VALUE!</v>
      </c>
      <c r="B104" s="0" t="s">
        <v>52</v>
      </c>
      <c r="C104" s="0" t="s">
        <v>197</v>
      </c>
      <c r="D104" s="0" t="n">
        <v>0.04</v>
      </c>
      <c r="E104" s="0" t="n">
        <v>0.1</v>
      </c>
      <c r="F104" s="0" t="n">
        <v>0</v>
      </c>
      <c r="G104" s="0" t="n">
        <v>0</v>
      </c>
      <c r="H104" s="0" t="n">
        <v>0.08</v>
      </c>
      <c r="I104" s="0" t="n">
        <v>0.08</v>
      </c>
      <c r="J104" s="0" t="n">
        <v>0.08</v>
      </c>
      <c r="K104" s="0" t="n">
        <v>0.08</v>
      </c>
      <c r="L104" s="0" t="n">
        <v>0.08</v>
      </c>
      <c r="M104" s="0" t="n">
        <v>0.08</v>
      </c>
      <c r="N104" s="0" t="n">
        <v>0.08</v>
      </c>
      <c r="O104" s="0" t="n">
        <v>0.08</v>
      </c>
      <c r="P104" s="0" t="n">
        <v>0</v>
      </c>
      <c r="Q104" s="0" t="n">
        <v>0</v>
      </c>
      <c r="R104" s="0" t="n">
        <v>0</v>
      </c>
      <c r="S104" s="0" t="n">
        <v>0.1</v>
      </c>
      <c r="T104" s="0" t="n">
        <v>0.06</v>
      </c>
      <c r="U104" s="0" t="n">
        <v>0.03</v>
      </c>
      <c r="V104" s="0" t="n">
        <v>0.01</v>
      </c>
      <c r="W104" s="0" t="n">
        <v>0.015</v>
      </c>
      <c r="X104" s="0" t="n">
        <v>0.085</v>
      </c>
      <c r="Y104" s="0" t="n">
        <v>0.085</v>
      </c>
      <c r="Z104" s="0" t="n">
        <v>0.001</v>
      </c>
      <c r="AA104" s="0" t="n">
        <v>0.0535</v>
      </c>
      <c r="AB104" s="0" t="n">
        <v>0.05</v>
      </c>
      <c r="AC104" s="0" t="n">
        <v>0.05</v>
      </c>
      <c r="AD104" s="0" t="n">
        <v>0.05</v>
      </c>
      <c r="AE104" s="0" t="n">
        <v>0.05</v>
      </c>
      <c r="AF104" s="0" t="n">
        <v>0.05</v>
      </c>
      <c r="AG104" s="0" t="n">
        <v>0.05</v>
      </c>
      <c r="AH104" s="0" t="n">
        <v>0.05</v>
      </c>
      <c r="AI104" s="0" t="n">
        <v>0.05</v>
      </c>
      <c r="AJ104" s="0" t="n">
        <v>0.05</v>
      </c>
      <c r="AK104" s="0" t="n">
        <v>0.05</v>
      </c>
      <c r="AL104" s="0" t="n">
        <v>0.05</v>
      </c>
      <c r="AM104" s="0" t="n">
        <v>0.05</v>
      </c>
      <c r="AN104" s="0" t="n">
        <v>0.05</v>
      </c>
      <c r="AO104" s="0" t="n">
        <v>0.05</v>
      </c>
      <c r="AP104" s="0" t="n">
        <v>0.05</v>
      </c>
      <c r="AQ104" s="0" t="n">
        <v>0.024</v>
      </c>
      <c r="AR104" s="0" t="n">
        <v>0.05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0.3</v>
      </c>
      <c r="BA104" s="0" t="n">
        <v>0.051</v>
      </c>
      <c r="BB104" s="0" t="n">
        <v>0.051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0.3</v>
      </c>
      <c r="BK104" s="0" t="n">
        <v>0.03</v>
      </c>
      <c r="BL104" s="0" t="n">
        <v>0.007</v>
      </c>
      <c r="BM104" s="0" t="n">
        <v>0.024</v>
      </c>
      <c r="BN104" s="0" t="n">
        <v>0.025</v>
      </c>
      <c r="BO104" s="0" t="n">
        <v>0.054</v>
      </c>
      <c r="BP104" s="0" t="n">
        <v>0.03</v>
      </c>
      <c r="BQ104" s="0" t="n">
        <v>0.006</v>
      </c>
      <c r="BR104" s="0" t="n">
        <v>0.166635898</v>
      </c>
      <c r="BS104" s="0" t="n">
        <v>0.18</v>
      </c>
      <c r="BT104" s="0" t="n">
        <v>0.18</v>
      </c>
      <c r="BU104" s="0" t="n">
        <v>0.036</v>
      </c>
      <c r="BV104" s="0" t="n">
        <v>0.006</v>
      </c>
      <c r="BW104" s="0" t="n">
        <v>0.00812014</v>
      </c>
      <c r="BX104" s="0" t="n">
        <v>0.006</v>
      </c>
      <c r="BY104" s="0" t="n">
        <v>0.08</v>
      </c>
      <c r="BZ104" s="0" t="n">
        <v>0</v>
      </c>
      <c r="CA104" s="0" t="n">
        <v>0</v>
      </c>
      <c r="CB104" s="0" t="n">
        <v>0</v>
      </c>
      <c r="CC104" s="0" t="n">
        <v>0.006</v>
      </c>
      <c r="CD104" s="0" t="n">
        <v>0.005</v>
      </c>
      <c r="CE104" s="0" t="n">
        <v>0</v>
      </c>
      <c r="CF104" s="0" t="n">
        <v>0</v>
      </c>
      <c r="CG104" s="0" t="n">
        <v>0.024</v>
      </c>
      <c r="CH104" s="0" t="n">
        <v>0.000597366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s">
        <v>96</v>
      </c>
    </row>
    <row r="105" customFormat="false" ht="15" hidden="false" customHeight="false" outlineLevel="0" collapsed="false">
      <c r="A105" s="0" t="e">
        <f aca="false">VLOOKUP($B105,#REF!,4,1)</f>
        <v>#VALUE!</v>
      </c>
      <c r="B105" s="0" t="s">
        <v>52</v>
      </c>
      <c r="C105" s="0" t="s">
        <v>198</v>
      </c>
      <c r="D105" s="0" t="n">
        <v>0.025</v>
      </c>
      <c r="E105" s="0" t="n">
        <v>0.1</v>
      </c>
      <c r="F105" s="0" t="n">
        <v>0</v>
      </c>
      <c r="G105" s="0" t="n">
        <v>0</v>
      </c>
      <c r="H105" s="0" t="n">
        <v>0.065</v>
      </c>
      <c r="I105" s="0" t="n">
        <v>0.065</v>
      </c>
      <c r="J105" s="0" t="n">
        <v>0.065</v>
      </c>
      <c r="K105" s="0" t="n">
        <v>0.065</v>
      </c>
      <c r="L105" s="0" t="n">
        <v>0.065</v>
      </c>
      <c r="M105" s="0" t="n">
        <v>0.065</v>
      </c>
      <c r="N105" s="0" t="n">
        <v>0.065</v>
      </c>
      <c r="O105" s="0" t="n">
        <v>0.065</v>
      </c>
      <c r="P105" s="0" t="n">
        <v>0</v>
      </c>
      <c r="Q105" s="0" t="n">
        <v>0</v>
      </c>
      <c r="R105" s="0" t="n">
        <v>0</v>
      </c>
      <c r="S105" s="0" t="n">
        <v>0.1</v>
      </c>
      <c r="T105" s="0" t="n">
        <v>0.06</v>
      </c>
      <c r="U105" s="0" t="n">
        <v>0.03</v>
      </c>
      <c r="V105" s="0" t="n">
        <v>0.01</v>
      </c>
      <c r="W105" s="0" t="n">
        <v>0.017</v>
      </c>
      <c r="X105" s="0" t="n">
        <v>0.085</v>
      </c>
      <c r="Y105" s="0" t="n">
        <v>0.085</v>
      </c>
      <c r="Z105" s="0" t="n">
        <v>0.002</v>
      </c>
      <c r="AA105" s="0" t="n">
        <v>0.0675</v>
      </c>
      <c r="AB105" s="0" t="n">
        <v>0.015</v>
      </c>
      <c r="AC105" s="0" t="n">
        <v>0.015</v>
      </c>
      <c r="AD105" s="0" t="n">
        <v>0.015</v>
      </c>
      <c r="AE105" s="0" t="n">
        <v>0.048</v>
      </c>
      <c r="AF105" s="0" t="n">
        <v>0.048</v>
      </c>
      <c r="AG105" s="0" t="n">
        <v>0.015</v>
      </c>
      <c r="AH105" s="0" t="n">
        <v>0.015</v>
      </c>
      <c r="AI105" s="0" t="n">
        <v>0.018</v>
      </c>
      <c r="AJ105" s="0" t="n">
        <v>0.015</v>
      </c>
      <c r="AK105" s="0" t="n">
        <v>0.015</v>
      </c>
      <c r="AL105" s="0" t="n">
        <v>0.015</v>
      </c>
      <c r="AM105" s="0" t="n">
        <v>0.015</v>
      </c>
      <c r="AN105" s="0" t="n">
        <v>0.015</v>
      </c>
      <c r="AO105" s="0" t="n">
        <v>0.015</v>
      </c>
      <c r="AP105" s="0" t="n">
        <v>0.015</v>
      </c>
      <c r="AQ105" s="0" t="n">
        <v>0.024</v>
      </c>
      <c r="AR105" s="0" t="n">
        <v>0.05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0.3</v>
      </c>
      <c r="BA105" s="0" t="n">
        <v>0.051</v>
      </c>
      <c r="BB105" s="0" t="n">
        <v>0.051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0.3</v>
      </c>
      <c r="BK105" s="0" t="n">
        <v>0.03</v>
      </c>
      <c r="BL105" s="0" t="n">
        <v>0.007</v>
      </c>
      <c r="BM105" s="0" t="n">
        <v>0.024</v>
      </c>
      <c r="BN105" s="0" t="n">
        <v>0.025</v>
      </c>
      <c r="BO105" s="0" t="n">
        <v>0.054</v>
      </c>
      <c r="BP105" s="0" t="n">
        <v>0.03</v>
      </c>
      <c r="BQ105" s="0" t="n">
        <v>0.006</v>
      </c>
      <c r="BR105" s="0" t="n">
        <v>0.166635898</v>
      </c>
      <c r="BS105" s="0" t="n">
        <v>0.18</v>
      </c>
      <c r="BT105" s="0" t="n">
        <v>0.18</v>
      </c>
      <c r="BU105" s="0" t="n">
        <v>0.036</v>
      </c>
      <c r="BV105" s="0" t="n">
        <v>0.006</v>
      </c>
      <c r="BW105" s="0" t="n">
        <v>0.00812014</v>
      </c>
      <c r="BX105" s="0" t="n">
        <v>0.006</v>
      </c>
      <c r="BY105" s="0" t="n">
        <v>0.08</v>
      </c>
      <c r="BZ105" s="0" t="n">
        <v>0</v>
      </c>
      <c r="CA105" s="0" t="n">
        <v>0</v>
      </c>
      <c r="CB105" s="0" t="n">
        <v>0</v>
      </c>
      <c r="CC105" s="0" t="n">
        <v>0.006</v>
      </c>
      <c r="CD105" s="0" t="n">
        <v>0.005</v>
      </c>
      <c r="CE105" s="0" t="n">
        <v>0</v>
      </c>
      <c r="CF105" s="0" t="n">
        <v>0</v>
      </c>
      <c r="CG105" s="0" t="n">
        <v>0.024</v>
      </c>
      <c r="CH105" s="0" t="n">
        <v>0.000597366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s">
        <v>96</v>
      </c>
    </row>
    <row r="106" customFormat="false" ht="15" hidden="false" customHeight="false" outlineLevel="0" collapsed="false">
      <c r="A106" s="0" t="e">
        <f aca="false">VLOOKUP($B106,#REF!,4,1)</f>
        <v>#VALUE!</v>
      </c>
      <c r="B106" s="0" t="s">
        <v>52</v>
      </c>
      <c r="C106" s="0" t="s">
        <v>199</v>
      </c>
      <c r="D106" s="0" t="n">
        <v>0.0025</v>
      </c>
      <c r="E106" s="0" t="n">
        <v>0.06</v>
      </c>
      <c r="F106" s="0" t="n">
        <v>0</v>
      </c>
      <c r="G106" s="0" t="n">
        <v>0</v>
      </c>
      <c r="H106" s="0" t="n">
        <v>0.06</v>
      </c>
      <c r="I106" s="0" t="n">
        <v>0.06</v>
      </c>
      <c r="J106" s="0" t="n">
        <v>0.06</v>
      </c>
      <c r="K106" s="0" t="n">
        <v>0.06</v>
      </c>
      <c r="L106" s="0" t="n">
        <v>0.06</v>
      </c>
      <c r="M106" s="0" t="n">
        <v>0.06</v>
      </c>
      <c r="N106" s="0" t="n">
        <v>0.06</v>
      </c>
      <c r="O106" s="0" t="n">
        <v>0.06</v>
      </c>
      <c r="P106" s="0" t="n">
        <v>0</v>
      </c>
      <c r="Q106" s="0" t="n">
        <v>0</v>
      </c>
      <c r="R106" s="0" t="n">
        <v>0</v>
      </c>
      <c r="S106" s="0" t="n">
        <v>0.08</v>
      </c>
      <c r="T106" s="0" t="n">
        <v>0.15</v>
      </c>
      <c r="U106" s="0" t="n">
        <v>0.15</v>
      </c>
      <c r="V106" s="0" t="n">
        <v>0.15</v>
      </c>
      <c r="W106" s="0" t="n">
        <v>0.0275</v>
      </c>
      <c r="X106" s="0" t="n">
        <v>0.095</v>
      </c>
      <c r="Y106" s="0" t="n">
        <v>0.095</v>
      </c>
      <c r="Z106" s="0" t="n">
        <v>0.009</v>
      </c>
      <c r="AA106" s="0" t="n">
        <v>0.06875</v>
      </c>
      <c r="AB106" s="0" t="n">
        <v>0.005</v>
      </c>
      <c r="AC106" s="0" t="n">
        <v>0.005</v>
      </c>
      <c r="AD106" s="0" t="n">
        <v>0.012</v>
      </c>
      <c r="AE106" s="0" t="n">
        <v>0.048</v>
      </c>
      <c r="AF106" s="0" t="n">
        <v>0.048</v>
      </c>
      <c r="AG106" s="0" t="n">
        <v>0.005</v>
      </c>
      <c r="AH106" s="0" t="n">
        <v>0.005</v>
      </c>
      <c r="AI106" s="0" t="n">
        <v>0.018</v>
      </c>
      <c r="AJ106" s="0" t="n">
        <v>0.005</v>
      </c>
      <c r="AK106" s="0" t="n">
        <v>0.005</v>
      </c>
      <c r="AL106" s="0" t="n">
        <v>0.005</v>
      </c>
      <c r="AM106" s="0" t="n">
        <v>0.005</v>
      </c>
      <c r="AN106" s="0" t="n">
        <v>0.005</v>
      </c>
      <c r="AO106" s="0" t="n">
        <v>0.012</v>
      </c>
      <c r="AP106" s="0" t="n">
        <v>0.006</v>
      </c>
      <c r="AQ106" s="0" t="n">
        <v>0.03</v>
      </c>
      <c r="AR106" s="0" t="n">
        <v>0.09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0.3</v>
      </c>
      <c r="BA106" s="0" t="n">
        <v>0.0015</v>
      </c>
      <c r="BB106" s="0" t="n">
        <v>0.006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0.3</v>
      </c>
      <c r="BK106" s="0" t="n">
        <v>0.03</v>
      </c>
      <c r="BL106" s="0" t="n">
        <v>0.01</v>
      </c>
      <c r="BM106" s="0" t="n">
        <v>0.024</v>
      </c>
      <c r="BN106" s="0" t="n">
        <v>0.025</v>
      </c>
      <c r="BO106" s="0" t="n">
        <v>0.054</v>
      </c>
      <c r="BP106" s="0" t="n">
        <v>0.03</v>
      </c>
      <c r="BQ106" s="0" t="n">
        <v>0.006</v>
      </c>
      <c r="BR106" s="0" t="n">
        <v>0.166635898</v>
      </c>
      <c r="BS106" s="0" t="n">
        <v>0.2</v>
      </c>
      <c r="BT106" s="0" t="n">
        <v>0.2</v>
      </c>
      <c r="BU106" s="0" t="n">
        <v>0.036</v>
      </c>
      <c r="BV106" s="0" t="n">
        <v>0.006</v>
      </c>
      <c r="BW106" s="0" t="n">
        <v>0.00812014</v>
      </c>
      <c r="BX106" s="0" t="n">
        <v>0.006</v>
      </c>
      <c r="BY106" s="0" t="n">
        <v>0.08</v>
      </c>
      <c r="BZ106" s="0" t="n">
        <v>0</v>
      </c>
      <c r="CA106" s="0" t="n">
        <v>0</v>
      </c>
      <c r="CB106" s="0" t="n">
        <v>0</v>
      </c>
      <c r="CC106" s="0" t="n">
        <v>0.006</v>
      </c>
      <c r="CD106" s="0" t="n">
        <v>0.005</v>
      </c>
      <c r="CE106" s="0" t="n">
        <v>0</v>
      </c>
      <c r="CF106" s="0" t="n">
        <v>0</v>
      </c>
      <c r="CG106" s="0" t="n">
        <v>0.024</v>
      </c>
      <c r="CH106" s="0" t="n">
        <v>0.000597366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s">
        <v>96</v>
      </c>
    </row>
    <row r="107" customFormat="false" ht="15" hidden="false" customHeight="false" outlineLevel="0" collapsed="false">
      <c r="A107" s="0" t="e">
        <f aca="false">VLOOKUP($B107,#REF!,4,1)</f>
        <v>#VALUE!</v>
      </c>
      <c r="B107" s="0" t="s">
        <v>52</v>
      </c>
      <c r="C107" s="0" t="s">
        <v>200</v>
      </c>
      <c r="D107" s="0" t="n">
        <v>0.004</v>
      </c>
      <c r="E107" s="0" t="n">
        <v>0.06</v>
      </c>
      <c r="F107" s="0" t="n">
        <v>0</v>
      </c>
      <c r="G107" s="0" t="n">
        <v>0</v>
      </c>
      <c r="H107" s="0" t="n">
        <v>0.07</v>
      </c>
      <c r="I107" s="0" t="n">
        <v>0.07</v>
      </c>
      <c r="J107" s="0" t="n">
        <v>0.07</v>
      </c>
      <c r="K107" s="0" t="n">
        <v>0.07</v>
      </c>
      <c r="L107" s="0" t="n">
        <v>0.07</v>
      </c>
      <c r="M107" s="0" t="n">
        <v>0.07</v>
      </c>
      <c r="N107" s="0" t="n">
        <v>0.07</v>
      </c>
      <c r="O107" s="0" t="n">
        <v>0.07</v>
      </c>
      <c r="P107" s="0" t="n">
        <v>0</v>
      </c>
      <c r="Q107" s="0" t="n">
        <v>0</v>
      </c>
      <c r="R107" s="0" t="n">
        <v>0</v>
      </c>
      <c r="S107" s="0" t="n">
        <v>0.08</v>
      </c>
      <c r="T107" s="0" t="n">
        <v>0.15</v>
      </c>
      <c r="U107" s="0" t="n">
        <v>0.15</v>
      </c>
      <c r="V107" s="0" t="n">
        <v>0.15</v>
      </c>
      <c r="W107" s="0" t="n">
        <v>0.0275</v>
      </c>
      <c r="X107" s="0" t="n">
        <v>0.15</v>
      </c>
      <c r="Y107" s="0" t="n">
        <v>0.15</v>
      </c>
      <c r="Z107" s="0" t="n">
        <v>0.03</v>
      </c>
      <c r="AA107" s="0" t="n">
        <v>0.11175</v>
      </c>
      <c r="AB107" s="0" t="n">
        <v>0.005</v>
      </c>
      <c r="AC107" s="0" t="n">
        <v>0.005</v>
      </c>
      <c r="AD107" s="0" t="n">
        <v>0.012</v>
      </c>
      <c r="AE107" s="0" t="n">
        <v>0.048</v>
      </c>
      <c r="AF107" s="0" t="n">
        <v>0.048</v>
      </c>
      <c r="AG107" s="0" t="n">
        <v>0.005</v>
      </c>
      <c r="AH107" s="0" t="n">
        <v>0.005</v>
      </c>
      <c r="AI107" s="0" t="n">
        <v>0.018</v>
      </c>
      <c r="AJ107" s="0" t="n">
        <v>0.005</v>
      </c>
      <c r="AK107" s="0" t="n">
        <v>0.005</v>
      </c>
      <c r="AL107" s="0" t="n">
        <v>0.005</v>
      </c>
      <c r="AM107" s="0" t="n">
        <v>0.005</v>
      </c>
      <c r="AN107" s="0" t="n">
        <v>0.005</v>
      </c>
      <c r="AO107" s="0" t="n">
        <v>0.012</v>
      </c>
      <c r="AP107" s="0" t="n">
        <v>0.006</v>
      </c>
      <c r="AQ107" s="0" t="n">
        <v>0.05</v>
      </c>
      <c r="AR107" s="0" t="n">
        <v>0.09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0.3</v>
      </c>
      <c r="BA107" s="0" t="n">
        <v>0.0015</v>
      </c>
      <c r="BB107" s="0" t="n">
        <v>0.006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0.3</v>
      </c>
      <c r="BK107" s="0" t="n">
        <v>0.03</v>
      </c>
      <c r="BL107" s="0" t="n">
        <v>0.01</v>
      </c>
      <c r="BM107" s="0" t="n">
        <v>0.024</v>
      </c>
      <c r="BN107" s="0" t="n">
        <v>0.025</v>
      </c>
      <c r="BO107" s="0" t="n">
        <v>0.054</v>
      </c>
      <c r="BP107" s="0" t="n">
        <v>0.03</v>
      </c>
      <c r="BQ107" s="0" t="n">
        <v>0.006</v>
      </c>
      <c r="BR107" s="0" t="n">
        <v>0.166635898</v>
      </c>
      <c r="BS107" s="0" t="n">
        <v>0.2</v>
      </c>
      <c r="BT107" s="0" t="n">
        <v>0.2</v>
      </c>
      <c r="BU107" s="0" t="n">
        <v>0.036</v>
      </c>
      <c r="BV107" s="0" t="n">
        <v>0.006</v>
      </c>
      <c r="BW107" s="0" t="n">
        <v>0.00812014</v>
      </c>
      <c r="BX107" s="0" t="n">
        <v>0.006</v>
      </c>
      <c r="BY107" s="0" t="n">
        <v>0.08</v>
      </c>
      <c r="BZ107" s="0" t="n">
        <v>0</v>
      </c>
      <c r="CA107" s="0" t="n">
        <v>0</v>
      </c>
      <c r="CB107" s="0" t="n">
        <v>0</v>
      </c>
      <c r="CC107" s="0" t="n">
        <v>0.006</v>
      </c>
      <c r="CD107" s="0" t="n">
        <v>0.005</v>
      </c>
      <c r="CE107" s="0" t="n">
        <v>0</v>
      </c>
      <c r="CF107" s="0" t="n">
        <v>0</v>
      </c>
      <c r="CG107" s="0" t="n">
        <v>0.024</v>
      </c>
      <c r="CH107" s="0" t="n">
        <v>0.000597366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0.2</v>
      </c>
      <c r="CO107" s="0" t="n">
        <v>0</v>
      </c>
      <c r="CP107" s="0" t="n">
        <v>0</v>
      </c>
      <c r="CQ107" s="0" t="s">
        <v>96</v>
      </c>
    </row>
    <row r="108" customFormat="false" ht="15" hidden="false" customHeight="false" outlineLevel="0" collapsed="false">
      <c r="A108" s="0" t="e">
        <f aca="false">VLOOKUP($B108,#REF!,4,1)</f>
        <v>#VALUE!</v>
      </c>
      <c r="B108" s="0" t="s">
        <v>62</v>
      </c>
      <c r="C108" s="0" t="s">
        <v>201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0.015</v>
      </c>
      <c r="BL108" s="0" t="n">
        <v>0.015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0.1</v>
      </c>
      <c r="BR108" s="0" t="n">
        <v>0</v>
      </c>
      <c r="BS108" s="0" t="n">
        <v>0.05</v>
      </c>
      <c r="BT108" s="0" t="n">
        <v>0.15</v>
      </c>
      <c r="BU108" s="0" t="n">
        <v>0.1</v>
      </c>
      <c r="BV108" s="0" t="n">
        <v>0.1</v>
      </c>
      <c r="BW108" s="0" t="n">
        <v>0.3</v>
      </c>
      <c r="BX108" s="0" t="n">
        <v>0.1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0.05</v>
      </c>
      <c r="CD108" s="0" t="n">
        <v>0</v>
      </c>
      <c r="CE108" s="0" t="n">
        <v>0</v>
      </c>
      <c r="CF108" s="0" t="n">
        <v>0</v>
      </c>
      <c r="CG108" s="0" t="n">
        <v>0.1</v>
      </c>
      <c r="CH108" s="0" t="n">
        <v>0.05</v>
      </c>
      <c r="CI108" s="0" t="n">
        <v>0</v>
      </c>
      <c r="CJ108" s="0" t="n">
        <v>0</v>
      </c>
      <c r="CK108" s="0" t="n">
        <v>0</v>
      </c>
      <c r="CL108" s="0" t="n">
        <v>0.1</v>
      </c>
      <c r="CM108" s="0" t="n">
        <v>0</v>
      </c>
      <c r="CN108" s="0" t="n">
        <v>0.1</v>
      </c>
      <c r="CO108" s="0" t="n">
        <v>0</v>
      </c>
      <c r="CP108" s="0" t="n">
        <v>0</v>
      </c>
      <c r="CQ108" s="0" t="s">
        <v>96</v>
      </c>
    </row>
    <row r="109" customFormat="false" ht="15" hidden="false" customHeight="false" outlineLevel="0" collapsed="false">
      <c r="A109" s="0" t="e">
        <f aca="false">VLOOKUP($B109,#REF!,4,1)</f>
        <v>#VALUE!</v>
      </c>
      <c r="B109" s="0" t="s">
        <v>62</v>
      </c>
      <c r="C109" s="0" t="s">
        <v>202</v>
      </c>
      <c r="D109" s="0" t="n">
        <v>0.01</v>
      </c>
      <c r="E109" s="0" t="n">
        <v>0.0275</v>
      </c>
      <c r="F109" s="0" t="n">
        <v>0.0045</v>
      </c>
      <c r="G109" s="0" t="n">
        <v>0.002</v>
      </c>
      <c r="H109" s="0" t="n">
        <v>0.008</v>
      </c>
      <c r="I109" s="0" t="n">
        <v>0.008</v>
      </c>
      <c r="J109" s="0" t="n">
        <v>0.008</v>
      </c>
      <c r="K109" s="0" t="n">
        <v>0.008</v>
      </c>
      <c r="L109" s="0" t="n">
        <v>0.008</v>
      </c>
      <c r="M109" s="0" t="n">
        <v>0.008</v>
      </c>
      <c r="N109" s="0" t="n">
        <v>0.008</v>
      </c>
      <c r="O109" s="0" t="n">
        <v>0.008</v>
      </c>
      <c r="P109" s="0" t="n">
        <v>0.005</v>
      </c>
      <c r="Q109" s="0" t="n">
        <v>0.005</v>
      </c>
      <c r="R109" s="0" t="n">
        <v>0.005</v>
      </c>
      <c r="S109" s="0" t="n">
        <v>0.0385</v>
      </c>
      <c r="T109" s="0" t="n">
        <v>0.01</v>
      </c>
      <c r="U109" s="0" t="n">
        <v>0.01</v>
      </c>
      <c r="V109" s="0" t="n">
        <v>0.01</v>
      </c>
      <c r="W109" s="0" t="n">
        <v>0.007</v>
      </c>
      <c r="X109" s="0" t="n">
        <v>0.019</v>
      </c>
      <c r="Y109" s="0" t="n">
        <v>0.019</v>
      </c>
      <c r="Z109" s="0" t="n">
        <v>0.0013</v>
      </c>
      <c r="AA109" s="0" t="n">
        <v>0.0215</v>
      </c>
      <c r="AB109" s="0" t="n">
        <v>0.015</v>
      </c>
      <c r="AC109" s="0" t="n">
        <v>0.015</v>
      </c>
      <c r="AD109" s="0" t="n">
        <v>0.015</v>
      </c>
      <c r="AE109" s="0" t="n">
        <v>0.015</v>
      </c>
      <c r="AF109" s="0" t="n">
        <v>0.015</v>
      </c>
      <c r="AG109" s="0" t="n">
        <v>0.015</v>
      </c>
      <c r="AH109" s="0" t="n">
        <v>0.015</v>
      </c>
      <c r="AI109" s="0" t="n">
        <v>0.015</v>
      </c>
      <c r="AJ109" s="0" t="n">
        <v>0.015</v>
      </c>
      <c r="AK109" s="0" t="n">
        <v>0.015</v>
      </c>
      <c r="AL109" s="0" t="n">
        <v>0.015</v>
      </c>
      <c r="AM109" s="0" t="n">
        <v>0.015</v>
      </c>
      <c r="AN109" s="0" t="n">
        <v>0.015</v>
      </c>
      <c r="AO109" s="0" t="n">
        <v>0.015</v>
      </c>
      <c r="AP109" s="0" t="n">
        <v>0.015</v>
      </c>
      <c r="AQ109" s="0" t="n">
        <v>0.00275</v>
      </c>
      <c r="AR109" s="0" t="n">
        <v>0.008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0.015</v>
      </c>
      <c r="BK109" s="0" t="n">
        <v>0.002</v>
      </c>
      <c r="BL109" s="0" t="n">
        <v>0.002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0.1</v>
      </c>
      <c r="BR109" s="0" t="n">
        <v>0.019</v>
      </c>
      <c r="BS109" s="0" t="n">
        <v>0.15</v>
      </c>
      <c r="BT109" s="0" t="n">
        <v>0.15</v>
      </c>
      <c r="BU109" s="0" t="n">
        <v>0.05</v>
      </c>
      <c r="BV109" s="0" t="n">
        <v>0.05</v>
      </c>
      <c r="BW109" s="0" t="n">
        <v>0.3</v>
      </c>
      <c r="BX109" s="0" t="n">
        <v>0.1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0.05</v>
      </c>
      <c r="CD109" s="0" t="n">
        <v>0</v>
      </c>
      <c r="CE109" s="0" t="n">
        <v>0</v>
      </c>
      <c r="CF109" s="0" t="n">
        <v>0</v>
      </c>
      <c r="CG109" s="0" t="n">
        <v>0.1</v>
      </c>
      <c r="CH109" s="0" t="n">
        <v>0.05</v>
      </c>
      <c r="CI109" s="0" t="n">
        <v>0</v>
      </c>
      <c r="CJ109" s="0" t="n">
        <v>0</v>
      </c>
      <c r="CK109" s="0" t="n">
        <v>0</v>
      </c>
      <c r="CL109" s="0" t="n">
        <v>0.1</v>
      </c>
      <c r="CM109" s="0" t="n">
        <v>0</v>
      </c>
      <c r="CN109" s="0" t="n">
        <v>0.1</v>
      </c>
      <c r="CO109" s="0" t="n">
        <v>0</v>
      </c>
      <c r="CP109" s="0" t="n">
        <v>0</v>
      </c>
      <c r="CQ109" s="0" t="s">
        <v>96</v>
      </c>
    </row>
    <row r="110" customFormat="false" ht="15" hidden="false" customHeight="false" outlineLevel="0" collapsed="false">
      <c r="A110" s="0" t="e">
        <f aca="false">VLOOKUP($B110,#REF!,4,1)</f>
        <v>#VALUE!</v>
      </c>
      <c r="B110" s="0" t="s">
        <v>62</v>
      </c>
      <c r="C110" s="0" t="s">
        <v>203</v>
      </c>
      <c r="D110" s="0" t="n">
        <v>0.075</v>
      </c>
      <c r="E110" s="0" t="n">
        <v>0.225</v>
      </c>
      <c r="F110" s="0" t="n">
        <v>0.0375</v>
      </c>
      <c r="G110" s="0" t="n">
        <v>0.015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0.3</v>
      </c>
      <c r="T110" s="0" t="n">
        <v>0.2</v>
      </c>
      <c r="U110" s="0" t="n">
        <v>0.075</v>
      </c>
      <c r="V110" s="0" t="n">
        <v>0.1</v>
      </c>
      <c r="W110" s="0" t="n">
        <v>0</v>
      </c>
      <c r="X110" s="0" t="n">
        <v>0.15</v>
      </c>
      <c r="Y110" s="0" t="n">
        <v>0.15</v>
      </c>
      <c r="Z110" s="0" t="n">
        <v>0.0075</v>
      </c>
      <c r="AA110" s="0" t="n">
        <v>0.15</v>
      </c>
      <c r="AB110" s="0" t="n">
        <v>0.15</v>
      </c>
      <c r="AC110" s="0" t="n">
        <v>0.15</v>
      </c>
      <c r="AD110" s="0" t="n">
        <v>0.15</v>
      </c>
      <c r="AE110" s="0" t="n">
        <v>0.15</v>
      </c>
      <c r="AF110" s="0" t="n">
        <v>0.15</v>
      </c>
      <c r="AG110" s="0" t="n">
        <v>0.15</v>
      </c>
      <c r="AH110" s="0" t="n">
        <v>0.15</v>
      </c>
      <c r="AI110" s="0" t="n">
        <v>0.15</v>
      </c>
      <c r="AJ110" s="0" t="n">
        <v>0.15</v>
      </c>
      <c r="AK110" s="0" t="n">
        <v>0.15</v>
      </c>
      <c r="AL110" s="0" t="n">
        <v>0.15</v>
      </c>
      <c r="AM110" s="0" t="n">
        <v>0.15</v>
      </c>
      <c r="AN110" s="0" t="n">
        <v>0.15</v>
      </c>
      <c r="AO110" s="0" t="n">
        <v>0.15</v>
      </c>
      <c r="AP110" s="0" t="n">
        <v>0.15</v>
      </c>
      <c r="AQ110" s="0" t="n">
        <v>0.0225</v>
      </c>
      <c r="AR110" s="0" t="n">
        <v>0.06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0.15</v>
      </c>
      <c r="BK110" s="0" t="n">
        <v>0.015</v>
      </c>
      <c r="BL110" s="0" t="n">
        <v>0.015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0.2</v>
      </c>
      <c r="BR110" s="0" t="n">
        <v>0</v>
      </c>
      <c r="BS110" s="0" t="n">
        <v>0.15</v>
      </c>
      <c r="BT110" s="0" t="n">
        <v>0.15</v>
      </c>
      <c r="BU110" s="0" t="n">
        <v>0.2</v>
      </c>
      <c r="BV110" s="0" t="n">
        <v>0.2</v>
      </c>
      <c r="BW110" s="0" t="n">
        <v>0.2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0.1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0.1</v>
      </c>
      <c r="CO110" s="0" t="n">
        <v>0</v>
      </c>
      <c r="CP110" s="0" t="n">
        <v>0</v>
      </c>
      <c r="CQ110" s="0" t="s">
        <v>96</v>
      </c>
    </row>
    <row r="111" customFormat="false" ht="15" hidden="false" customHeight="false" outlineLevel="0" collapsed="false">
      <c r="A111" s="0" t="e">
        <f aca="false">VLOOKUP($B111,#REF!,4,1)</f>
        <v>#VALUE!</v>
      </c>
      <c r="B111" s="0" t="s">
        <v>62</v>
      </c>
      <c r="C111" s="0" t="s">
        <v>204</v>
      </c>
      <c r="D111" s="0" t="n">
        <v>0.075</v>
      </c>
      <c r="E111" s="0" t="n">
        <v>0.225</v>
      </c>
      <c r="F111" s="0" t="n">
        <v>0.0045</v>
      </c>
      <c r="G111" s="0" t="n">
        <v>0.002</v>
      </c>
      <c r="H111" s="0" t="n">
        <v>0.008</v>
      </c>
      <c r="I111" s="0" t="n">
        <v>0.008</v>
      </c>
      <c r="J111" s="0" t="n">
        <v>0.008</v>
      </c>
      <c r="K111" s="0" t="n">
        <v>0.008</v>
      </c>
      <c r="L111" s="0" t="n">
        <v>0.008</v>
      </c>
      <c r="M111" s="0" t="n">
        <v>0.008</v>
      </c>
      <c r="N111" s="0" t="n">
        <v>0.008</v>
      </c>
      <c r="O111" s="0" t="n">
        <v>0.008</v>
      </c>
      <c r="P111" s="0" t="n">
        <v>0.005</v>
      </c>
      <c r="Q111" s="0" t="n">
        <v>0.005</v>
      </c>
      <c r="R111" s="0" t="n">
        <v>0.005</v>
      </c>
      <c r="S111" s="0" t="n">
        <v>0.3</v>
      </c>
      <c r="T111" s="0" t="n">
        <v>0.1</v>
      </c>
      <c r="U111" s="0" t="n">
        <v>0.075</v>
      </c>
      <c r="V111" s="0" t="n">
        <v>0.3</v>
      </c>
      <c r="W111" s="0" t="n">
        <v>0.007</v>
      </c>
      <c r="X111" s="0" t="n">
        <v>0.15</v>
      </c>
      <c r="Y111" s="0" t="n">
        <v>0.1</v>
      </c>
      <c r="Z111" s="0" t="n">
        <v>0.0013</v>
      </c>
      <c r="AA111" s="0" t="n">
        <v>0.0215</v>
      </c>
      <c r="AB111" s="0" t="n">
        <v>0.015</v>
      </c>
      <c r="AC111" s="0" t="n">
        <v>0.015</v>
      </c>
      <c r="AD111" s="0" t="n">
        <v>0.015</v>
      </c>
      <c r="AE111" s="0" t="n">
        <v>0.015</v>
      </c>
      <c r="AF111" s="0" t="n">
        <v>0.015</v>
      </c>
      <c r="AG111" s="0" t="n">
        <v>0.015</v>
      </c>
      <c r="AH111" s="0" t="n">
        <v>0.015</v>
      </c>
      <c r="AI111" s="0" t="n">
        <v>0.015</v>
      </c>
      <c r="AJ111" s="0" t="n">
        <v>0.015</v>
      </c>
      <c r="AK111" s="0" t="n">
        <v>0.015</v>
      </c>
      <c r="AL111" s="0" t="n">
        <v>0.015</v>
      </c>
      <c r="AM111" s="0" t="n">
        <v>0.015</v>
      </c>
      <c r="AN111" s="0" t="n">
        <v>0.015</v>
      </c>
      <c r="AO111" s="0" t="n">
        <v>0.015</v>
      </c>
      <c r="AP111" s="0" t="n">
        <v>0.015</v>
      </c>
      <c r="AQ111" s="0" t="n">
        <v>0.00275</v>
      </c>
      <c r="AR111" s="0" t="n">
        <v>0.008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0.1</v>
      </c>
      <c r="BK111" s="0" t="n">
        <v>0.015</v>
      </c>
      <c r="BL111" s="0" t="n">
        <v>0.015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0.2</v>
      </c>
      <c r="BR111" s="0" t="n">
        <v>0.019</v>
      </c>
      <c r="BS111" s="0" t="n">
        <v>0.15</v>
      </c>
      <c r="BT111" s="0" t="n">
        <v>0.15</v>
      </c>
      <c r="BU111" s="0" t="n">
        <v>0.3</v>
      </c>
      <c r="BV111" s="0" t="n">
        <v>0.3</v>
      </c>
      <c r="BW111" s="0" t="n">
        <v>0.2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0.1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0.005</v>
      </c>
      <c r="CI111" s="0" t="n">
        <v>0</v>
      </c>
      <c r="CJ111" s="0" t="n">
        <v>0</v>
      </c>
      <c r="CK111" s="0" t="n">
        <v>0</v>
      </c>
      <c r="CL111" s="0" t="n">
        <v>0.1</v>
      </c>
      <c r="CM111" s="0" t="n">
        <v>0</v>
      </c>
      <c r="CN111" s="0" t="n">
        <v>0.1</v>
      </c>
      <c r="CO111" s="0" t="n">
        <v>0</v>
      </c>
      <c r="CP111" s="0" t="n">
        <v>0</v>
      </c>
      <c r="CQ111" s="0" t="s">
        <v>96</v>
      </c>
    </row>
    <row r="112" customFormat="false" ht="15" hidden="false" customHeight="false" outlineLevel="0" collapsed="false">
      <c r="A112" s="0" t="e">
        <f aca="false">VLOOKUP($B112,#REF!,4,1)</f>
        <v>#VALUE!</v>
      </c>
      <c r="B112" s="0" t="s">
        <v>3</v>
      </c>
      <c r="C112" s="0" t="s">
        <v>205</v>
      </c>
      <c r="D112" s="0" t="n">
        <v>0.01</v>
      </c>
      <c r="E112" s="0" t="n">
        <v>0.04</v>
      </c>
      <c r="F112" s="0" t="n">
        <v>0</v>
      </c>
      <c r="G112" s="0" t="n">
        <v>0</v>
      </c>
      <c r="H112" s="0" t="n">
        <v>0.008</v>
      </c>
      <c r="I112" s="0" t="n">
        <v>0.008</v>
      </c>
      <c r="J112" s="0" t="n">
        <v>0.008</v>
      </c>
      <c r="K112" s="0" t="n">
        <v>0.008</v>
      </c>
      <c r="L112" s="0" t="n">
        <v>0.008</v>
      </c>
      <c r="M112" s="0" t="n">
        <v>0.008</v>
      </c>
      <c r="N112" s="0" t="n">
        <v>0.008</v>
      </c>
      <c r="O112" s="0" t="n">
        <v>0.008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0.1</v>
      </c>
      <c r="U112" s="0" t="n">
        <v>0.02</v>
      </c>
      <c r="V112" s="0" t="n">
        <v>0.01</v>
      </c>
      <c r="W112" s="0" t="n">
        <v>0</v>
      </c>
      <c r="X112" s="0" t="n">
        <v>0.01</v>
      </c>
      <c r="Y112" s="0" t="n">
        <v>0.02</v>
      </c>
      <c r="Z112" s="0" t="n">
        <v>0</v>
      </c>
      <c r="AA112" s="0" t="n">
        <v>0.04</v>
      </c>
      <c r="AB112" s="0" t="n">
        <v>0.012501367</v>
      </c>
      <c r="AC112" s="0" t="n">
        <v>0.012501367</v>
      </c>
      <c r="AD112" s="0" t="n">
        <v>0.05</v>
      </c>
      <c r="AE112" s="0" t="n">
        <v>0.012501367</v>
      </c>
      <c r="AF112" s="0" t="n">
        <v>0.012501367</v>
      </c>
      <c r="AG112" s="0" t="n">
        <v>0.012501367</v>
      </c>
      <c r="AH112" s="0" t="n">
        <v>0.012501367</v>
      </c>
      <c r="AI112" s="0" t="n">
        <v>0.012501367</v>
      </c>
      <c r="AJ112" s="0" t="n">
        <v>0.012501367</v>
      </c>
      <c r="AK112" s="0" t="n">
        <v>0.012501367</v>
      </c>
      <c r="AL112" s="0" t="n">
        <v>0.012501367</v>
      </c>
      <c r="AM112" s="0" t="n">
        <v>0.012501367</v>
      </c>
      <c r="AN112" s="0" t="n">
        <v>0.012501367</v>
      </c>
      <c r="AO112" s="0" t="n">
        <v>0.05</v>
      </c>
      <c r="AP112" s="0" t="n">
        <v>0.02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0.1</v>
      </c>
      <c r="BK112" s="0" t="n">
        <v>0.07</v>
      </c>
      <c r="BL112" s="0" t="n">
        <v>0</v>
      </c>
      <c r="BM112" s="0" t="n">
        <v>0</v>
      </c>
      <c r="BN112" s="1" t="n">
        <v>0.0005</v>
      </c>
      <c r="BO112" s="1" t="n">
        <v>0.0005</v>
      </c>
      <c r="BP112" s="0" t="n">
        <v>0.01</v>
      </c>
      <c r="BQ112" s="0" t="n">
        <v>0.09</v>
      </c>
      <c r="BR112" s="1" t="n">
        <v>2.83E-005</v>
      </c>
      <c r="BS112" s="0" t="n">
        <v>0.008</v>
      </c>
      <c r="BT112" s="0" t="n">
        <v>0.02</v>
      </c>
      <c r="BU112" s="0" t="n">
        <v>0.06</v>
      </c>
      <c r="BV112" s="0" t="n">
        <v>0.03</v>
      </c>
      <c r="BW112" s="0" t="n">
        <v>0.003</v>
      </c>
      <c r="BX112" s="0" t="n">
        <v>0.04</v>
      </c>
      <c r="BY112" s="0" t="n">
        <v>0.01</v>
      </c>
      <c r="BZ112" s="0" t="n">
        <v>0.03</v>
      </c>
      <c r="CA112" s="0" t="n">
        <v>0</v>
      </c>
      <c r="CB112" s="0" t="n">
        <v>0</v>
      </c>
      <c r="CC112" s="0" t="n">
        <v>0.2</v>
      </c>
      <c r="CD112" s="0" t="n">
        <v>0.00175</v>
      </c>
      <c r="CE112" s="0" t="n">
        <v>0</v>
      </c>
      <c r="CF112" s="0" t="n">
        <v>0</v>
      </c>
      <c r="CG112" s="1" t="n">
        <v>1E-007</v>
      </c>
      <c r="CH112" s="0" t="n">
        <v>0.3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s">
        <v>96</v>
      </c>
    </row>
    <row r="113" customFormat="false" ht="15" hidden="false" customHeight="false" outlineLevel="0" collapsed="false">
      <c r="A113" s="0" t="e">
        <f aca="false">VLOOKUP($B113,#REF!,4,1)</f>
        <v>#VALUE!</v>
      </c>
      <c r="B113" s="0" t="s">
        <v>3</v>
      </c>
      <c r="C113" s="0" t="s">
        <v>206</v>
      </c>
      <c r="D113" s="0" t="n">
        <v>0.01</v>
      </c>
      <c r="E113" s="0" t="n">
        <v>0.04</v>
      </c>
      <c r="F113" s="0" t="n">
        <v>0</v>
      </c>
      <c r="G113" s="0" t="n">
        <v>0</v>
      </c>
      <c r="H113" s="0" t="n">
        <v>0.01</v>
      </c>
      <c r="I113" s="0" t="n">
        <v>0.01</v>
      </c>
      <c r="J113" s="0" t="n">
        <v>0.01</v>
      </c>
      <c r="K113" s="0" t="n">
        <v>0.01</v>
      </c>
      <c r="L113" s="0" t="n">
        <v>0.01</v>
      </c>
      <c r="M113" s="0" t="n">
        <v>0.01</v>
      </c>
      <c r="N113" s="0" t="n">
        <v>0.01</v>
      </c>
      <c r="O113" s="0" t="n">
        <v>0.01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0.1</v>
      </c>
      <c r="U113" s="0" t="n">
        <v>0.02</v>
      </c>
      <c r="V113" s="0" t="n">
        <v>0.01</v>
      </c>
      <c r="W113" s="0" t="n">
        <v>0</v>
      </c>
      <c r="X113" s="0" t="n">
        <v>0.00175</v>
      </c>
      <c r="Y113" s="0" t="n">
        <v>0.02</v>
      </c>
      <c r="Z113" s="0" t="n">
        <v>0</v>
      </c>
      <c r="AA113" s="0" t="n">
        <v>0.04</v>
      </c>
      <c r="AB113" s="0" t="n">
        <v>0.006</v>
      </c>
      <c r="AC113" s="0" t="n">
        <v>0.006</v>
      </c>
      <c r="AD113" s="0" t="n">
        <v>0.05</v>
      </c>
      <c r="AE113" s="0" t="n">
        <v>0.006</v>
      </c>
      <c r="AF113" s="0" t="n">
        <v>0.006</v>
      </c>
      <c r="AG113" s="0" t="n">
        <v>0.006</v>
      </c>
      <c r="AH113" s="0" t="n">
        <v>0.01</v>
      </c>
      <c r="AI113" s="0" t="n">
        <v>0.006</v>
      </c>
      <c r="AJ113" s="0" t="n">
        <v>0.006</v>
      </c>
      <c r="AK113" s="0" t="n">
        <v>0.006</v>
      </c>
      <c r="AL113" s="0" t="n">
        <v>0.006</v>
      </c>
      <c r="AM113" s="0" t="n">
        <v>0.006</v>
      </c>
      <c r="AN113" s="0" t="n">
        <v>0.006</v>
      </c>
      <c r="AO113" s="0" t="n">
        <v>0.05</v>
      </c>
      <c r="AP113" s="0" t="n">
        <v>0.02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0.1</v>
      </c>
      <c r="BK113" s="0" t="n">
        <v>0.07</v>
      </c>
      <c r="BL113" s="1" t="n">
        <v>1E-005</v>
      </c>
      <c r="BM113" s="0" t="n">
        <v>0</v>
      </c>
      <c r="BN113" s="1" t="n">
        <v>0.0005</v>
      </c>
      <c r="BO113" s="1" t="n">
        <v>0.0005</v>
      </c>
      <c r="BP113" s="0" t="n">
        <v>0.01</v>
      </c>
      <c r="BQ113" s="0" t="n">
        <v>0.09</v>
      </c>
      <c r="BR113" s="1" t="n">
        <v>2.83E-005</v>
      </c>
      <c r="BS113" s="0" t="n">
        <v>0.008</v>
      </c>
      <c r="BT113" s="0" t="n">
        <v>0.02</v>
      </c>
      <c r="BU113" s="0" t="n">
        <v>0.06</v>
      </c>
      <c r="BV113" s="0" t="n">
        <v>0.03</v>
      </c>
      <c r="BW113" s="0" t="n">
        <v>0.003</v>
      </c>
      <c r="BX113" s="0" t="n">
        <v>0.04</v>
      </c>
      <c r="BY113" s="0" t="n">
        <v>0.01</v>
      </c>
      <c r="BZ113" s="0" t="n">
        <v>0.03</v>
      </c>
      <c r="CA113" s="0" t="n">
        <v>0</v>
      </c>
      <c r="CB113" s="0" t="n">
        <v>0</v>
      </c>
      <c r="CC113" s="0" t="n">
        <v>0.2</v>
      </c>
      <c r="CD113" s="0" t="n">
        <v>0.00175</v>
      </c>
      <c r="CE113" s="0" t="n">
        <v>0</v>
      </c>
      <c r="CF113" s="0" t="n">
        <v>0</v>
      </c>
      <c r="CG113" s="1" t="n">
        <v>1E-007</v>
      </c>
      <c r="CH113" s="0" t="n">
        <v>0.3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s">
        <v>96</v>
      </c>
    </row>
    <row r="114" customFormat="false" ht="15" hidden="false" customHeight="false" outlineLevel="0" collapsed="false">
      <c r="A114" s="0" t="e">
        <f aca="false">VLOOKUP($B114,#REF!,4,1)</f>
        <v>#VALUE!</v>
      </c>
      <c r="B114" s="0" t="s">
        <v>3</v>
      </c>
      <c r="C114" s="0" t="s">
        <v>207</v>
      </c>
      <c r="D114" s="0" t="n">
        <v>0.01</v>
      </c>
      <c r="E114" s="0" t="n">
        <v>0.04</v>
      </c>
      <c r="F114" s="0" t="n">
        <v>0</v>
      </c>
      <c r="G114" s="0" t="n">
        <v>0</v>
      </c>
      <c r="H114" s="1" t="n">
        <v>0.0005</v>
      </c>
      <c r="I114" s="1" t="n">
        <v>0.0005</v>
      </c>
      <c r="J114" s="1" t="n">
        <v>0.0005</v>
      </c>
      <c r="K114" s="1" t="n">
        <v>0.0005</v>
      </c>
      <c r="L114" s="1" t="n">
        <v>0.0005</v>
      </c>
      <c r="M114" s="1" t="n">
        <v>0.0005</v>
      </c>
      <c r="N114" s="1" t="n">
        <v>0.0005</v>
      </c>
      <c r="O114" s="1" t="n">
        <v>0.0005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0.1</v>
      </c>
      <c r="U114" s="0" t="n">
        <v>0.02</v>
      </c>
      <c r="V114" s="0" t="n">
        <v>0.01</v>
      </c>
      <c r="W114" s="0" t="n">
        <v>0</v>
      </c>
      <c r="X114" s="0" t="n">
        <v>0</v>
      </c>
      <c r="Y114" s="0" t="n">
        <v>0.02</v>
      </c>
      <c r="Z114" s="0" t="n">
        <v>0</v>
      </c>
      <c r="AA114" s="0" t="n">
        <v>0.04</v>
      </c>
      <c r="AB114" s="1" t="n">
        <v>1E-008</v>
      </c>
      <c r="AC114" s="1" t="n">
        <v>1E-008</v>
      </c>
      <c r="AD114" s="0" t="n">
        <v>0.05</v>
      </c>
      <c r="AE114" s="1" t="n">
        <v>1E-008</v>
      </c>
      <c r="AF114" s="1" t="n">
        <v>1E-008</v>
      </c>
      <c r="AG114" s="1" t="n">
        <v>1E-008</v>
      </c>
      <c r="AH114" s="0" t="n">
        <v>0.01</v>
      </c>
      <c r="AI114" s="1" t="n">
        <v>1E-008</v>
      </c>
      <c r="AJ114" s="1" t="n">
        <v>1E-008</v>
      </c>
      <c r="AK114" s="1" t="n">
        <v>1E-008</v>
      </c>
      <c r="AL114" s="1" t="n">
        <v>1E-008</v>
      </c>
      <c r="AM114" s="1" t="n">
        <v>1E-008</v>
      </c>
      <c r="AN114" s="1" t="n">
        <v>1E-008</v>
      </c>
      <c r="AO114" s="0" t="n">
        <v>0.05</v>
      </c>
      <c r="AP114" s="0" t="n">
        <v>0.02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0.1</v>
      </c>
      <c r="BK114" s="0" t="n">
        <v>0.07</v>
      </c>
      <c r="BL114" s="0" t="n">
        <v>0</v>
      </c>
      <c r="BM114" s="0" t="n">
        <v>0</v>
      </c>
      <c r="BN114" s="1" t="n">
        <v>0.0005</v>
      </c>
      <c r="BO114" s="1" t="n">
        <v>0.0005</v>
      </c>
      <c r="BP114" s="0" t="n">
        <v>0.01</v>
      </c>
      <c r="BQ114" s="0" t="n">
        <v>0.09</v>
      </c>
      <c r="BR114" s="1" t="n">
        <v>2.83E-005</v>
      </c>
      <c r="BS114" s="0" t="n">
        <v>0.008</v>
      </c>
      <c r="BT114" s="0" t="n">
        <v>0.02</v>
      </c>
      <c r="BU114" s="0" t="n">
        <v>0.06</v>
      </c>
      <c r="BV114" s="0" t="n">
        <v>0.03</v>
      </c>
      <c r="BW114" s="0" t="n">
        <v>0.003</v>
      </c>
      <c r="BX114" s="0" t="n">
        <v>0.04</v>
      </c>
      <c r="BY114" s="0" t="n">
        <v>0.01</v>
      </c>
      <c r="BZ114" s="0" t="n">
        <v>0.01</v>
      </c>
      <c r="CA114" s="0" t="n">
        <v>0</v>
      </c>
      <c r="CB114" s="0" t="n">
        <v>0</v>
      </c>
      <c r="CC114" s="0" t="n">
        <v>0.2</v>
      </c>
      <c r="CD114" s="0" t="n">
        <v>0.00175</v>
      </c>
      <c r="CE114" s="0" t="n">
        <v>0</v>
      </c>
      <c r="CF114" s="0" t="n">
        <v>0</v>
      </c>
      <c r="CG114" s="1" t="n">
        <v>1E-007</v>
      </c>
      <c r="CH114" s="0" t="n">
        <v>0.3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s">
        <v>96</v>
      </c>
    </row>
    <row r="115" customFormat="false" ht="15" hidden="false" customHeight="false" outlineLevel="0" collapsed="false">
      <c r="A115" s="0" t="e">
        <f aca="false">VLOOKUP($B115,#REF!,4,1)</f>
        <v>#VALUE!</v>
      </c>
      <c r="B115" s="0" t="s">
        <v>3</v>
      </c>
      <c r="C115" s="0" t="s">
        <v>208</v>
      </c>
      <c r="D115" s="0" t="n">
        <v>0.01</v>
      </c>
      <c r="E115" s="0" t="n">
        <v>0.04</v>
      </c>
      <c r="F115" s="0" t="n">
        <v>0</v>
      </c>
      <c r="G115" s="0" t="n">
        <v>0</v>
      </c>
      <c r="H115" s="1" t="n">
        <v>0.0005</v>
      </c>
      <c r="I115" s="1" t="n">
        <v>0.0005</v>
      </c>
      <c r="J115" s="1" t="n">
        <v>0.0005</v>
      </c>
      <c r="K115" s="1" t="n">
        <v>0.0005</v>
      </c>
      <c r="L115" s="1" t="n">
        <v>0.0005</v>
      </c>
      <c r="M115" s="1" t="n">
        <v>0.0005</v>
      </c>
      <c r="N115" s="1" t="n">
        <v>0.0005</v>
      </c>
      <c r="O115" s="1" t="n">
        <v>0.0005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0.1</v>
      </c>
      <c r="U115" s="0" t="n">
        <v>0.02</v>
      </c>
      <c r="V115" s="0" t="n">
        <v>0.01</v>
      </c>
      <c r="W115" s="0" t="n">
        <v>0</v>
      </c>
      <c r="X115" s="0" t="n">
        <v>0</v>
      </c>
      <c r="Y115" s="0" t="n">
        <v>0.02</v>
      </c>
      <c r="Z115" s="0" t="n">
        <v>0</v>
      </c>
      <c r="AA115" s="0" t="n">
        <v>0.04</v>
      </c>
      <c r="AB115" s="1" t="n">
        <v>1E-008</v>
      </c>
      <c r="AC115" s="1" t="n">
        <v>1E-008</v>
      </c>
      <c r="AD115" s="0" t="n">
        <v>0.05</v>
      </c>
      <c r="AE115" s="1" t="n">
        <v>1E-008</v>
      </c>
      <c r="AF115" s="1" t="n">
        <v>1E-008</v>
      </c>
      <c r="AG115" s="1" t="n">
        <v>1E-008</v>
      </c>
      <c r="AH115" s="0" t="n">
        <v>0.01</v>
      </c>
      <c r="AI115" s="1" t="n">
        <v>1E-008</v>
      </c>
      <c r="AJ115" s="1" t="n">
        <v>1E-008</v>
      </c>
      <c r="AK115" s="1" t="n">
        <v>1E-008</v>
      </c>
      <c r="AL115" s="1" t="n">
        <v>1E-008</v>
      </c>
      <c r="AM115" s="1" t="n">
        <v>1E-008</v>
      </c>
      <c r="AN115" s="1" t="n">
        <v>1E-008</v>
      </c>
      <c r="AO115" s="0" t="n">
        <v>0.05</v>
      </c>
      <c r="AP115" s="0" t="n">
        <v>0.02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0.1</v>
      </c>
      <c r="BK115" s="0" t="n">
        <v>0.07</v>
      </c>
      <c r="BL115" s="1" t="n">
        <v>1E-005</v>
      </c>
      <c r="BM115" s="0" t="n">
        <v>0</v>
      </c>
      <c r="BN115" s="1" t="n">
        <v>0.0005</v>
      </c>
      <c r="BO115" s="1" t="n">
        <v>0.0005</v>
      </c>
      <c r="BP115" s="0" t="n">
        <v>0.01</v>
      </c>
      <c r="BQ115" s="0" t="n">
        <v>0.09</v>
      </c>
      <c r="BR115" s="1" t="n">
        <v>2.83E-005</v>
      </c>
      <c r="BS115" s="0" t="n">
        <v>0.008</v>
      </c>
      <c r="BT115" s="0" t="n">
        <v>0.02</v>
      </c>
      <c r="BU115" s="0" t="n">
        <v>0.06</v>
      </c>
      <c r="BV115" s="0" t="n">
        <v>0.03</v>
      </c>
      <c r="BW115" s="0" t="n">
        <v>0.003</v>
      </c>
      <c r="BX115" s="0" t="n">
        <v>0.04</v>
      </c>
      <c r="BY115" s="0" t="n">
        <v>0.01</v>
      </c>
      <c r="BZ115" s="0" t="n">
        <v>0.01</v>
      </c>
      <c r="CA115" s="0" t="n">
        <v>0</v>
      </c>
      <c r="CB115" s="0" t="n">
        <v>0</v>
      </c>
      <c r="CC115" s="0" t="n">
        <v>0.2</v>
      </c>
      <c r="CD115" s="0" t="n">
        <v>0.00175</v>
      </c>
      <c r="CE115" s="0" t="n">
        <v>0</v>
      </c>
      <c r="CF115" s="0" t="n">
        <v>0</v>
      </c>
      <c r="CG115" s="1" t="n">
        <v>1E-007</v>
      </c>
      <c r="CH115" s="0" t="n">
        <v>0.3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s">
        <v>96</v>
      </c>
    </row>
    <row r="116" customFormat="false" ht="15" hidden="false" customHeight="false" outlineLevel="0" collapsed="false">
      <c r="A116" s="0" t="e">
        <f aca="false">VLOOKUP($B116,#REF!,4,1)</f>
        <v>#VALUE!</v>
      </c>
      <c r="B116" s="0" t="s">
        <v>23</v>
      </c>
      <c r="C116" s="0" t="s">
        <v>209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1" t="n">
        <v>0.0005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0.005</v>
      </c>
      <c r="BR116" s="0" t="n">
        <v>0.001</v>
      </c>
      <c r="BS116" s="0" t="n">
        <v>0.062</v>
      </c>
      <c r="BT116" s="0" t="n">
        <v>0.062</v>
      </c>
      <c r="BU116" s="0" t="n">
        <v>0</v>
      </c>
      <c r="BV116" s="0" t="n">
        <v>0</v>
      </c>
      <c r="BW116" s="0" t="n">
        <v>0.3</v>
      </c>
      <c r="BX116" s="0" t="n">
        <v>0</v>
      </c>
      <c r="BY116" s="0" t="n">
        <v>0.08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0.0125</v>
      </c>
      <c r="CE116" s="0" t="n">
        <v>0</v>
      </c>
      <c r="CF116" s="0" t="n">
        <v>0</v>
      </c>
      <c r="CG116" s="1" t="n">
        <v>2E-007</v>
      </c>
      <c r="CH116" s="0" t="n">
        <v>0.004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s">
        <v>96</v>
      </c>
    </row>
    <row r="117" customFormat="false" ht="15" hidden="false" customHeight="false" outlineLevel="0" collapsed="false">
      <c r="A117" s="0" t="e">
        <f aca="false">VLOOKUP($B117,#REF!,4,1)</f>
        <v>#VALUE!</v>
      </c>
      <c r="B117" s="0" t="s">
        <v>23</v>
      </c>
      <c r="C117" s="0" t="s">
        <v>210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0.0015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0.005</v>
      </c>
      <c r="BR117" s="0" t="n">
        <v>0.001</v>
      </c>
      <c r="BS117" s="0" t="n">
        <v>0.062</v>
      </c>
      <c r="BT117" s="0" t="n">
        <v>0.062</v>
      </c>
      <c r="BU117" s="0" t="n">
        <v>0</v>
      </c>
      <c r="BV117" s="0" t="n">
        <v>0</v>
      </c>
      <c r="BW117" s="0" t="n">
        <v>0.3</v>
      </c>
      <c r="BX117" s="0" t="n">
        <v>0</v>
      </c>
      <c r="BY117" s="0" t="n">
        <v>0.08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0.0125</v>
      </c>
      <c r="CE117" s="0" t="n">
        <v>0</v>
      </c>
      <c r="CF117" s="0" t="n">
        <v>0</v>
      </c>
      <c r="CG117" s="1" t="n">
        <v>2E-007</v>
      </c>
      <c r="CH117" s="0" t="n">
        <v>0.004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s">
        <v>96</v>
      </c>
    </row>
    <row r="118" customFormat="false" ht="15" hidden="false" customHeight="false" outlineLevel="0" collapsed="false">
      <c r="A118" s="0" t="e">
        <f aca="false">VLOOKUP($B118,#REF!,4,1)</f>
        <v>#VALUE!</v>
      </c>
      <c r="B118" s="0" t="s">
        <v>23</v>
      </c>
      <c r="C118" s="0" t="s">
        <v>211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0.03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0.005</v>
      </c>
      <c r="BR118" s="0" t="n">
        <v>0.001</v>
      </c>
      <c r="BS118" s="0" t="n">
        <v>0.062</v>
      </c>
      <c r="BT118" s="0" t="n">
        <v>0.062</v>
      </c>
      <c r="BU118" s="0" t="n">
        <v>0</v>
      </c>
      <c r="BV118" s="0" t="n">
        <v>0</v>
      </c>
      <c r="BW118" s="0" t="n">
        <v>0.3</v>
      </c>
      <c r="BX118" s="0" t="n">
        <v>0</v>
      </c>
      <c r="BY118" s="0" t="n">
        <v>0.08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0.0125</v>
      </c>
      <c r="CE118" s="0" t="n">
        <v>0</v>
      </c>
      <c r="CF118" s="0" t="n">
        <v>0</v>
      </c>
      <c r="CG118" s="1" t="n">
        <v>2E-007</v>
      </c>
      <c r="CH118" s="0" t="n">
        <v>0.004</v>
      </c>
      <c r="CI118" s="0" t="n">
        <v>0</v>
      </c>
      <c r="CJ118" s="0" t="n">
        <v>0</v>
      </c>
      <c r="CK118" s="0" t="n">
        <v>0</v>
      </c>
      <c r="CL118" s="0" t="n">
        <v>0.1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s">
        <v>96</v>
      </c>
    </row>
    <row r="119" customFormat="false" ht="15" hidden="false" customHeight="false" outlineLevel="0" collapsed="false">
      <c r="A119" s="0" t="e">
        <f aca="false">VLOOKUP($B119,#REF!,4,1)</f>
        <v>#VALUE!</v>
      </c>
      <c r="B119" s="0" t="s">
        <v>23</v>
      </c>
      <c r="C119" s="0" t="s">
        <v>212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0.00875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0.005</v>
      </c>
      <c r="BR119" s="0" t="n">
        <v>0.001</v>
      </c>
      <c r="BS119" s="0" t="n">
        <v>0.062</v>
      </c>
      <c r="BT119" s="0" t="n">
        <v>0.062</v>
      </c>
      <c r="BU119" s="0" t="n">
        <v>0</v>
      </c>
      <c r="BV119" s="0" t="n">
        <v>0</v>
      </c>
      <c r="BW119" s="0" t="n">
        <v>0.3</v>
      </c>
      <c r="BX119" s="0" t="n">
        <v>0</v>
      </c>
      <c r="BY119" s="0" t="n">
        <v>0.08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0.0125</v>
      </c>
      <c r="CE119" s="0" t="n">
        <v>0</v>
      </c>
      <c r="CF119" s="0" t="n">
        <v>0</v>
      </c>
      <c r="CG119" s="1" t="n">
        <v>2E-007</v>
      </c>
      <c r="CH119" s="0" t="n">
        <v>0.004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s">
        <v>96</v>
      </c>
    </row>
    <row r="120" customFormat="false" ht="15" hidden="false" customHeight="false" outlineLevel="0" collapsed="false">
      <c r="A120" s="0" t="e">
        <f aca="false">VLOOKUP($B120,#REF!,4,1)</f>
        <v>#VALUE!</v>
      </c>
      <c r="B120" s="0" t="s">
        <v>18</v>
      </c>
      <c r="C120" s="0" t="s">
        <v>213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0.3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0.05</v>
      </c>
      <c r="BS120" s="0" t="n">
        <v>0</v>
      </c>
      <c r="BT120" s="1" t="n">
        <v>1.8E-005</v>
      </c>
      <c r="BU120" s="0" t="n">
        <v>0</v>
      </c>
      <c r="BV120" s="0" t="n">
        <v>0</v>
      </c>
      <c r="BW120" s="0" t="n">
        <v>0.3</v>
      </c>
      <c r="BX120" s="0" t="n">
        <v>0.18</v>
      </c>
      <c r="BY120" s="0" t="n">
        <v>0.01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1" t="n">
        <v>1.2E-005</v>
      </c>
      <c r="CH120" s="0" t="n">
        <v>0.015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s">
        <v>96</v>
      </c>
    </row>
    <row r="121" customFormat="false" ht="15" hidden="false" customHeight="false" outlineLevel="0" collapsed="false">
      <c r="A121" s="0" t="e">
        <f aca="false">VLOOKUP($B121,#REF!,4,1)</f>
        <v>#VALUE!</v>
      </c>
      <c r="B121" s="0" t="s">
        <v>18</v>
      </c>
      <c r="C121" s="0" t="s">
        <v>214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0.3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0.05</v>
      </c>
      <c r="BS121" s="0" t="n">
        <v>0</v>
      </c>
      <c r="BT121" s="1" t="n">
        <v>1.8E-005</v>
      </c>
      <c r="BU121" s="0" t="n">
        <v>0</v>
      </c>
      <c r="BV121" s="0" t="n">
        <v>0</v>
      </c>
      <c r="BW121" s="0" t="n">
        <v>0.3</v>
      </c>
      <c r="BX121" s="0" t="n">
        <v>0.18</v>
      </c>
      <c r="BY121" s="0" t="n">
        <v>0.01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1" t="n">
        <v>1.2E-005</v>
      </c>
      <c r="CH121" s="0" t="n">
        <v>0.015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s">
        <v>96</v>
      </c>
    </row>
    <row r="122" customFormat="false" ht="15" hidden="false" customHeight="false" outlineLevel="0" collapsed="false">
      <c r="A122" s="0" t="e">
        <f aca="false">VLOOKUP($B122,#REF!,4,1)</f>
        <v>#VALUE!</v>
      </c>
      <c r="B122" s="0" t="s">
        <v>18</v>
      </c>
      <c r="C122" s="0" t="s">
        <v>215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0.3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0.05</v>
      </c>
      <c r="BS122" s="0" t="n">
        <v>0</v>
      </c>
      <c r="BT122" s="1" t="n">
        <v>1.8E-005</v>
      </c>
      <c r="BU122" s="0" t="n">
        <v>0</v>
      </c>
      <c r="BV122" s="0" t="n">
        <v>0</v>
      </c>
      <c r="BW122" s="0" t="n">
        <v>0.3</v>
      </c>
      <c r="BX122" s="0" t="n">
        <v>0.18</v>
      </c>
      <c r="BY122" s="0" t="n">
        <v>0.01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1" t="n">
        <v>1.2E-005</v>
      </c>
      <c r="CH122" s="0" t="n">
        <v>0.015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s">
        <v>96</v>
      </c>
    </row>
    <row r="123" customFormat="false" ht="15" hidden="false" customHeight="false" outlineLevel="0" collapsed="false">
      <c r="A123" s="0" t="e">
        <f aca="false">VLOOKUP($B123,#REF!,4,1)</f>
        <v>#VALUE!</v>
      </c>
      <c r="B123" s="0" t="s">
        <v>18</v>
      </c>
      <c r="C123" s="0" t="s">
        <v>216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0.3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0.05</v>
      </c>
      <c r="BS123" s="0" t="n">
        <v>0</v>
      </c>
      <c r="BT123" s="1" t="n">
        <v>1.8E-005</v>
      </c>
      <c r="BU123" s="0" t="n">
        <v>0</v>
      </c>
      <c r="BV123" s="0" t="n">
        <v>0</v>
      </c>
      <c r="BW123" s="0" t="n">
        <v>0.3</v>
      </c>
      <c r="BX123" s="0" t="n">
        <v>0.18</v>
      </c>
      <c r="BY123" s="0" t="n">
        <v>0.01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1" t="n">
        <v>1.2E-005</v>
      </c>
      <c r="CH123" s="0" t="n">
        <v>0.015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s">
        <v>96</v>
      </c>
    </row>
    <row r="124" customFormat="false" ht="15" hidden="false" customHeight="false" outlineLevel="0" collapsed="false">
      <c r="A124" s="0" t="e">
        <f aca="false">VLOOKUP($B124,#REF!,4,1)</f>
        <v>#VALUE!</v>
      </c>
      <c r="B124" s="0" t="s">
        <v>72</v>
      </c>
      <c r="C124" s="0" t="s">
        <v>217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0.045</v>
      </c>
      <c r="BO124" s="0" t="n">
        <v>0.045</v>
      </c>
      <c r="BP124" s="0" t="n">
        <v>0.045</v>
      </c>
      <c r="BQ124" s="0" t="n">
        <v>0.225</v>
      </c>
      <c r="BR124" s="0" t="n">
        <v>0</v>
      </c>
      <c r="BS124" s="0" t="n">
        <v>0.05625</v>
      </c>
      <c r="BT124" s="0" t="n">
        <v>0.05625</v>
      </c>
      <c r="BU124" s="0" t="n">
        <v>0.0225</v>
      </c>
      <c r="BV124" s="0" t="n">
        <v>0.0225</v>
      </c>
      <c r="BW124" s="0" t="n">
        <v>0.07875</v>
      </c>
      <c r="BX124" s="0" t="n">
        <v>0.3375</v>
      </c>
      <c r="BY124" s="0" t="n">
        <v>0</v>
      </c>
      <c r="BZ124" s="0" t="n">
        <v>0.1</v>
      </c>
      <c r="CA124" s="0" t="n">
        <v>0</v>
      </c>
      <c r="CB124" s="0" t="n">
        <v>0.1</v>
      </c>
      <c r="CC124" s="0" t="n">
        <v>0</v>
      </c>
      <c r="CD124" s="0" t="n">
        <v>0.225</v>
      </c>
      <c r="CE124" s="0" t="n">
        <v>0</v>
      </c>
      <c r="CF124" s="0" t="n">
        <v>0.45</v>
      </c>
      <c r="CG124" s="0" t="n">
        <v>0.25</v>
      </c>
      <c r="CH124" s="0" t="n">
        <v>0.3375</v>
      </c>
      <c r="CI124" s="0" t="n">
        <v>0</v>
      </c>
      <c r="CJ124" s="0" t="n">
        <v>0</v>
      </c>
      <c r="CK124" s="0" t="n">
        <v>0.05625</v>
      </c>
      <c r="CL124" s="0" t="n">
        <v>0.3</v>
      </c>
      <c r="CM124" s="0" t="n">
        <v>0.1</v>
      </c>
      <c r="CN124" s="0" t="n">
        <v>0.025</v>
      </c>
      <c r="CO124" s="0" t="n">
        <v>0.1</v>
      </c>
      <c r="CP124" s="0" t="n">
        <v>0.025</v>
      </c>
      <c r="CQ124" s="0" t="s">
        <v>96</v>
      </c>
    </row>
    <row r="125" customFormat="false" ht="15" hidden="false" customHeight="false" outlineLevel="0" collapsed="false">
      <c r="A125" s="0" t="e">
        <f aca="false">VLOOKUP($B125,#REF!,4,1)</f>
        <v>#VALUE!</v>
      </c>
      <c r="B125" s="0" t="s">
        <v>72</v>
      </c>
      <c r="C125" s="0" t="s">
        <v>218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0.002</v>
      </c>
      <c r="BL125" s="0" t="n">
        <v>0.002</v>
      </c>
      <c r="BM125" s="0" t="n">
        <v>0</v>
      </c>
      <c r="BN125" s="0" t="n">
        <v>0.045</v>
      </c>
      <c r="BO125" s="0" t="n">
        <v>0.045</v>
      </c>
      <c r="BP125" s="0" t="n">
        <v>0.045</v>
      </c>
      <c r="BQ125" s="0" t="n">
        <v>0.225</v>
      </c>
      <c r="BR125" s="0" t="n">
        <v>0.05</v>
      </c>
      <c r="BS125" s="0" t="n">
        <v>0.05625</v>
      </c>
      <c r="BT125" s="0" t="n">
        <v>0.05625</v>
      </c>
      <c r="BU125" s="0" t="n">
        <v>0.0225</v>
      </c>
      <c r="BV125" s="0" t="n">
        <v>0.0225</v>
      </c>
      <c r="BW125" s="0" t="n">
        <v>0.07875</v>
      </c>
      <c r="BX125" s="0" t="n">
        <v>0.3375</v>
      </c>
      <c r="BY125" s="0" t="n">
        <v>0.3</v>
      </c>
      <c r="BZ125" s="0" t="n">
        <v>0.25</v>
      </c>
      <c r="CA125" s="0" t="n">
        <v>0</v>
      </c>
      <c r="CB125" s="0" t="n">
        <v>0.4</v>
      </c>
      <c r="CC125" s="0" t="n">
        <v>0</v>
      </c>
      <c r="CD125" s="0" t="n">
        <v>0.225</v>
      </c>
      <c r="CE125" s="0" t="n">
        <v>0.15</v>
      </c>
      <c r="CF125" s="0" t="n">
        <v>0.45</v>
      </c>
      <c r="CG125" s="0" t="n">
        <v>0.375</v>
      </c>
      <c r="CH125" s="0" t="n">
        <v>0.3375</v>
      </c>
      <c r="CI125" s="0" t="n">
        <v>0</v>
      </c>
      <c r="CJ125" s="0" t="n">
        <v>0</v>
      </c>
      <c r="CK125" s="0" t="n">
        <v>0.05625</v>
      </c>
      <c r="CL125" s="0" t="n">
        <v>0.3</v>
      </c>
      <c r="CM125" s="0" t="n">
        <v>0.1</v>
      </c>
      <c r="CN125" s="0" t="n">
        <v>0.025</v>
      </c>
      <c r="CO125" s="0" t="n">
        <v>0.1</v>
      </c>
      <c r="CP125" s="0" t="n">
        <v>0.1</v>
      </c>
      <c r="CQ125" s="0" t="s">
        <v>96</v>
      </c>
    </row>
    <row r="126" customFormat="false" ht="15" hidden="false" customHeight="false" outlineLevel="0" collapsed="false">
      <c r="A126" s="0" t="e">
        <f aca="false">VLOOKUP($B126,#REF!,4,1)</f>
        <v>#VALUE!</v>
      </c>
      <c r="B126" s="0" t="s">
        <v>72</v>
      </c>
      <c r="C126" s="0" t="s">
        <v>219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0.00225</v>
      </c>
      <c r="BL126" s="0" t="n">
        <v>0.00225</v>
      </c>
      <c r="BM126" s="0" t="n">
        <v>0</v>
      </c>
      <c r="BN126" s="0" t="n">
        <v>0.045</v>
      </c>
      <c r="BO126" s="0" t="n">
        <v>0.045</v>
      </c>
      <c r="BP126" s="0" t="n">
        <v>0.045</v>
      </c>
      <c r="BQ126" s="0" t="n">
        <v>0.225</v>
      </c>
      <c r="BR126" s="0" t="n">
        <v>0</v>
      </c>
      <c r="BS126" s="0" t="n">
        <v>0.05625</v>
      </c>
      <c r="BT126" s="0" t="n">
        <v>0.05625</v>
      </c>
      <c r="BU126" s="0" t="n">
        <v>0.0225</v>
      </c>
      <c r="BV126" s="0" t="n">
        <v>0.0225</v>
      </c>
      <c r="BW126" s="0" t="n">
        <v>0.3</v>
      </c>
      <c r="BX126" s="0" t="n">
        <v>0.3375</v>
      </c>
      <c r="BY126" s="0" t="n">
        <v>0</v>
      </c>
      <c r="BZ126" s="0" t="n">
        <v>0.2</v>
      </c>
      <c r="CA126" s="0" t="n">
        <v>0</v>
      </c>
      <c r="CB126" s="0" t="n">
        <v>0.45</v>
      </c>
      <c r="CC126" s="0" t="n">
        <v>0</v>
      </c>
      <c r="CD126" s="0" t="n">
        <v>0.225</v>
      </c>
      <c r="CE126" s="0" t="n">
        <v>0</v>
      </c>
      <c r="CF126" s="0" t="n">
        <v>0.45</v>
      </c>
      <c r="CG126" s="0" t="n">
        <v>0.5</v>
      </c>
      <c r="CH126" s="0" t="n">
        <v>0.2</v>
      </c>
      <c r="CI126" s="0" t="n">
        <v>0</v>
      </c>
      <c r="CJ126" s="0" t="n">
        <v>0</v>
      </c>
      <c r="CK126" s="0" t="n">
        <v>0.05625</v>
      </c>
      <c r="CL126" s="0" t="n">
        <v>0.3</v>
      </c>
      <c r="CM126" s="0" t="n">
        <v>0.1</v>
      </c>
      <c r="CN126" s="0" t="n">
        <v>0.025</v>
      </c>
      <c r="CO126" s="0" t="n">
        <v>0.1</v>
      </c>
      <c r="CP126" s="0" t="n">
        <v>0.025</v>
      </c>
      <c r="CQ126" s="0" t="s">
        <v>96</v>
      </c>
    </row>
    <row r="127" customFormat="false" ht="15" hidden="false" customHeight="false" outlineLevel="0" collapsed="false">
      <c r="A127" s="0" t="e">
        <f aca="false">VLOOKUP($B127,#REF!,4,1)</f>
        <v>#VALUE!</v>
      </c>
      <c r="B127" s="0" t="s">
        <v>72</v>
      </c>
      <c r="C127" s="0" t="s">
        <v>220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0.002</v>
      </c>
      <c r="BL127" s="0" t="n">
        <v>0.002</v>
      </c>
      <c r="BM127" s="0" t="n">
        <v>0</v>
      </c>
      <c r="BN127" s="0" t="n">
        <v>0.045</v>
      </c>
      <c r="BO127" s="0" t="n">
        <v>0.045</v>
      </c>
      <c r="BP127" s="0" t="n">
        <v>0.045</v>
      </c>
      <c r="BQ127" s="0" t="n">
        <v>0.225</v>
      </c>
      <c r="BR127" s="0" t="n">
        <v>0.05</v>
      </c>
      <c r="BS127" s="0" t="n">
        <v>0.05625</v>
      </c>
      <c r="BT127" s="0" t="n">
        <v>0.05625</v>
      </c>
      <c r="BU127" s="0" t="n">
        <v>0.0225</v>
      </c>
      <c r="BV127" s="0" t="n">
        <v>0.0225</v>
      </c>
      <c r="BW127" s="0" t="n">
        <v>0.3</v>
      </c>
      <c r="BX127" s="0" t="n">
        <v>0.3375</v>
      </c>
      <c r="BY127" s="0" t="n">
        <v>0.3</v>
      </c>
      <c r="BZ127" s="0" t="n">
        <v>0.25</v>
      </c>
      <c r="CA127" s="0" t="n">
        <v>0</v>
      </c>
      <c r="CB127" s="0" t="n">
        <v>0.45</v>
      </c>
      <c r="CC127" s="0" t="n">
        <v>0</v>
      </c>
      <c r="CD127" s="0" t="n">
        <v>0.225</v>
      </c>
      <c r="CE127" s="0" t="n">
        <v>0.15</v>
      </c>
      <c r="CF127" s="0" t="n">
        <v>0.45</v>
      </c>
      <c r="CG127" s="0" t="n">
        <v>0.5</v>
      </c>
      <c r="CH127" s="0" t="n">
        <v>0.2</v>
      </c>
      <c r="CI127" s="0" t="n">
        <v>0</v>
      </c>
      <c r="CJ127" s="0" t="n">
        <v>0</v>
      </c>
      <c r="CK127" s="0" t="n">
        <v>0.05625</v>
      </c>
      <c r="CL127" s="0" t="n">
        <v>0.3</v>
      </c>
      <c r="CM127" s="0" t="n">
        <v>0.1</v>
      </c>
      <c r="CN127" s="0" t="n">
        <v>0.025</v>
      </c>
      <c r="CO127" s="0" t="n">
        <v>0.1</v>
      </c>
      <c r="CP127" s="0" t="n">
        <v>0.1</v>
      </c>
      <c r="CQ127" s="0" t="s">
        <v>96</v>
      </c>
    </row>
    <row r="128" customFormat="false" ht="15" hidden="false" customHeight="false" outlineLevel="0" collapsed="false">
      <c r="A128" s="0" t="e">
        <f aca="false">VLOOKUP($B128,#REF!,4,1)</f>
        <v>#VALUE!</v>
      </c>
      <c r="B128" s="0" t="s">
        <v>27</v>
      </c>
      <c r="C128" s="0" t="s">
        <v>221</v>
      </c>
      <c r="D128" s="0" t="n">
        <v>0.006</v>
      </c>
      <c r="E128" s="0" t="n">
        <v>0.004</v>
      </c>
      <c r="F128" s="0" t="n">
        <v>0</v>
      </c>
      <c r="G128" s="0" t="n">
        <v>0.007</v>
      </c>
      <c r="H128" s="0" t="n">
        <v>0.021</v>
      </c>
      <c r="I128" s="0" t="n">
        <v>0.021</v>
      </c>
      <c r="J128" s="0" t="n">
        <v>0.021</v>
      </c>
      <c r="K128" s="0" t="n">
        <v>0.021</v>
      </c>
      <c r="L128" s="0" t="n">
        <v>0.021</v>
      </c>
      <c r="M128" s="0" t="n">
        <v>0.021</v>
      </c>
      <c r="N128" s="0" t="n">
        <v>0.021</v>
      </c>
      <c r="O128" s="0" t="n">
        <v>0.021</v>
      </c>
      <c r="P128" s="0" t="n">
        <v>0</v>
      </c>
      <c r="Q128" s="0" t="n">
        <v>0</v>
      </c>
      <c r="R128" s="0" t="n">
        <v>0</v>
      </c>
      <c r="S128" s="0" t="n">
        <v>0.01</v>
      </c>
      <c r="T128" s="0" t="n">
        <v>0.03</v>
      </c>
      <c r="U128" s="0" t="n">
        <v>0.02</v>
      </c>
      <c r="V128" s="0" t="n">
        <v>0.02</v>
      </c>
      <c r="W128" s="0" t="n">
        <v>0.012</v>
      </c>
      <c r="X128" s="0" t="n">
        <v>0.03</v>
      </c>
      <c r="Y128" s="0" t="n">
        <v>0.03</v>
      </c>
      <c r="Z128" s="0" t="n">
        <v>0.0015</v>
      </c>
      <c r="AA128" s="0" t="n">
        <v>0.00625</v>
      </c>
      <c r="AB128" s="0" t="n">
        <v>0.15</v>
      </c>
      <c r="AC128" s="0" t="n">
        <v>0.15</v>
      </c>
      <c r="AD128" s="0" t="n">
        <v>0.15</v>
      </c>
      <c r="AE128" s="0" t="n">
        <v>0.15</v>
      </c>
      <c r="AF128" s="0" t="n">
        <v>0.15</v>
      </c>
      <c r="AG128" s="0" t="n">
        <v>0.15</v>
      </c>
      <c r="AH128" s="0" t="n">
        <v>0.15</v>
      </c>
      <c r="AI128" s="0" t="n">
        <v>0.15</v>
      </c>
      <c r="AJ128" s="0" t="n">
        <v>0.15</v>
      </c>
      <c r="AK128" s="0" t="n">
        <v>0.15</v>
      </c>
      <c r="AL128" s="0" t="n">
        <v>0.15</v>
      </c>
      <c r="AM128" s="0" t="n">
        <v>0.15</v>
      </c>
      <c r="AN128" s="0" t="n">
        <v>0.15</v>
      </c>
      <c r="AO128" s="0" t="n">
        <v>0.15</v>
      </c>
      <c r="AP128" s="0" t="n">
        <v>0.15</v>
      </c>
      <c r="AQ128" s="0" t="n">
        <v>0.005</v>
      </c>
      <c r="AR128" s="0" t="n">
        <v>0.013</v>
      </c>
      <c r="AS128" s="0" t="n">
        <v>0.0035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0.015</v>
      </c>
      <c r="BA128" s="0" t="n">
        <v>0.01</v>
      </c>
      <c r="BB128" s="0" t="n">
        <v>0.01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0.3</v>
      </c>
      <c r="BK128" s="0" t="n">
        <v>0.006</v>
      </c>
      <c r="BL128" s="1" t="n">
        <v>0.0005</v>
      </c>
      <c r="BM128" s="1" t="n">
        <v>3E-005</v>
      </c>
      <c r="BN128" s="0" t="n">
        <v>0.01</v>
      </c>
      <c r="BO128" s="0" t="n">
        <v>0.01</v>
      </c>
      <c r="BP128" s="0" t="n">
        <v>0.01</v>
      </c>
      <c r="BQ128" s="0" t="n">
        <v>0.008</v>
      </c>
      <c r="BR128" s="0" t="n">
        <v>0.08</v>
      </c>
      <c r="BS128" s="0" t="n">
        <v>0.049374695</v>
      </c>
      <c r="BT128" s="0" t="n">
        <v>0.049374695</v>
      </c>
      <c r="BU128" s="0" t="n">
        <v>0.012</v>
      </c>
      <c r="BV128" s="0" t="n">
        <v>0.0015</v>
      </c>
      <c r="BW128" s="0" t="n">
        <v>0.03</v>
      </c>
      <c r="BX128" s="0" t="n">
        <v>0.0015</v>
      </c>
      <c r="BY128" s="0" t="n">
        <v>0.07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0.00225</v>
      </c>
      <c r="CE128" s="0" t="n">
        <v>0</v>
      </c>
      <c r="CF128" s="0" t="n">
        <v>0</v>
      </c>
      <c r="CG128" s="0" t="n">
        <v>0</v>
      </c>
      <c r="CH128" s="0" t="n">
        <v>0.000722103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s">
        <v>96</v>
      </c>
    </row>
    <row r="129" customFormat="false" ht="15" hidden="false" customHeight="false" outlineLevel="0" collapsed="false">
      <c r="A129" s="0" t="e">
        <f aca="false">VLOOKUP($B129,#REF!,4,1)</f>
        <v>#VALUE!</v>
      </c>
      <c r="B129" s="0" t="s">
        <v>27</v>
      </c>
      <c r="C129" s="0" t="s">
        <v>222</v>
      </c>
      <c r="D129" s="0" t="n">
        <v>0.006</v>
      </c>
      <c r="E129" s="0" t="n">
        <v>0.004</v>
      </c>
      <c r="F129" s="0" t="n">
        <v>0</v>
      </c>
      <c r="G129" s="0" t="n">
        <v>0.0035</v>
      </c>
      <c r="H129" s="0" t="n">
        <v>0.025</v>
      </c>
      <c r="I129" s="0" t="n">
        <v>0.025</v>
      </c>
      <c r="J129" s="0" t="n">
        <v>0.025</v>
      </c>
      <c r="K129" s="0" t="n">
        <v>0.025</v>
      </c>
      <c r="L129" s="0" t="n">
        <v>0.025</v>
      </c>
      <c r="M129" s="0" t="n">
        <v>0.025</v>
      </c>
      <c r="N129" s="0" t="n">
        <v>0.025</v>
      </c>
      <c r="O129" s="0" t="n">
        <v>0.025</v>
      </c>
      <c r="P129" s="0" t="n">
        <v>0</v>
      </c>
      <c r="Q129" s="0" t="n">
        <v>0</v>
      </c>
      <c r="R129" s="0" t="n">
        <v>0</v>
      </c>
      <c r="S129" s="0" t="n">
        <v>0.01</v>
      </c>
      <c r="T129" s="0" t="n">
        <v>0.03</v>
      </c>
      <c r="U129" s="0" t="n">
        <v>0.02</v>
      </c>
      <c r="V129" s="0" t="n">
        <v>0.02</v>
      </c>
      <c r="W129" s="0" t="n">
        <v>0.012</v>
      </c>
      <c r="X129" s="0" t="n">
        <v>0.025</v>
      </c>
      <c r="Y129" s="0" t="n">
        <v>0.025</v>
      </c>
      <c r="Z129" s="0" t="n">
        <v>0.002</v>
      </c>
      <c r="AA129" s="0" t="n">
        <v>0.00625</v>
      </c>
      <c r="AB129" s="0" t="n">
        <v>0.09</v>
      </c>
      <c r="AC129" s="0" t="n">
        <v>0.09</v>
      </c>
      <c r="AD129" s="0" t="n">
        <v>0.09</v>
      </c>
      <c r="AE129" s="0" t="n">
        <v>0.09</v>
      </c>
      <c r="AF129" s="0" t="n">
        <v>0.09</v>
      </c>
      <c r="AG129" s="0" t="n">
        <v>0.09</v>
      </c>
      <c r="AH129" s="0" t="n">
        <v>0.09</v>
      </c>
      <c r="AI129" s="0" t="n">
        <v>0.09</v>
      </c>
      <c r="AJ129" s="0" t="n">
        <v>0.09</v>
      </c>
      <c r="AK129" s="0" t="n">
        <v>0.09</v>
      </c>
      <c r="AL129" s="0" t="n">
        <v>0.09</v>
      </c>
      <c r="AM129" s="0" t="n">
        <v>0.09</v>
      </c>
      <c r="AN129" s="0" t="n">
        <v>0.09</v>
      </c>
      <c r="AO129" s="0" t="n">
        <v>0.09</v>
      </c>
      <c r="AP129" s="0" t="n">
        <v>0.09</v>
      </c>
      <c r="AQ129" s="0" t="n">
        <v>0.005</v>
      </c>
      <c r="AR129" s="0" t="n">
        <v>0.013</v>
      </c>
      <c r="AS129" s="0" t="n">
        <v>0.0035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0.015</v>
      </c>
      <c r="BA129" s="0" t="n">
        <v>0.0015</v>
      </c>
      <c r="BB129" s="0" t="n">
        <v>0.0015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0.3</v>
      </c>
      <c r="BK129" s="0" t="n">
        <v>0.006</v>
      </c>
      <c r="BL129" s="1" t="n">
        <v>0.0005</v>
      </c>
      <c r="BM129" s="1" t="n">
        <v>3E-005</v>
      </c>
      <c r="BN129" s="0" t="n">
        <v>0.010525456</v>
      </c>
      <c r="BO129" s="0" t="n">
        <v>0.010525456</v>
      </c>
      <c r="BP129" s="0" t="n">
        <v>0.010525456</v>
      </c>
      <c r="BQ129" s="0" t="n">
        <v>0.008</v>
      </c>
      <c r="BR129" s="0" t="n">
        <v>0.09</v>
      </c>
      <c r="BS129" s="0" t="n">
        <v>0.049374695</v>
      </c>
      <c r="BT129" s="0" t="n">
        <v>0.049374695</v>
      </c>
      <c r="BU129" s="0" t="n">
        <v>0.012</v>
      </c>
      <c r="BV129" s="0" t="n">
        <v>0.0015</v>
      </c>
      <c r="BW129" s="0" t="n">
        <v>0.03</v>
      </c>
      <c r="BX129" s="0" t="n">
        <v>0.0015</v>
      </c>
      <c r="BY129" s="0" t="n">
        <v>0.08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0.00225</v>
      </c>
      <c r="CE129" s="0" t="n">
        <v>0</v>
      </c>
      <c r="CF129" s="0" t="n">
        <v>0</v>
      </c>
      <c r="CG129" s="0" t="n">
        <v>0</v>
      </c>
      <c r="CH129" s="0" t="n">
        <v>0.000722103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s">
        <v>96</v>
      </c>
    </row>
    <row r="130" customFormat="false" ht="15" hidden="false" customHeight="false" outlineLevel="0" collapsed="false">
      <c r="A130" s="0" t="e">
        <f aca="false">VLOOKUP($B130,#REF!,4,1)</f>
        <v>#VALUE!</v>
      </c>
      <c r="B130" s="0" t="s">
        <v>27</v>
      </c>
      <c r="C130" s="0" t="s">
        <v>223</v>
      </c>
      <c r="D130" s="0" t="n">
        <v>0.008</v>
      </c>
      <c r="E130" s="0" t="n">
        <v>0.0025</v>
      </c>
      <c r="F130" s="0" t="n">
        <v>0</v>
      </c>
      <c r="G130" s="1" t="n">
        <v>0.0005</v>
      </c>
      <c r="H130" s="0" t="n">
        <v>0.0275</v>
      </c>
      <c r="I130" s="0" t="n">
        <v>0.0275</v>
      </c>
      <c r="J130" s="0" t="n">
        <v>0.0275</v>
      </c>
      <c r="K130" s="0" t="n">
        <v>0.0275</v>
      </c>
      <c r="L130" s="0" t="n">
        <v>0.0275</v>
      </c>
      <c r="M130" s="0" t="n">
        <v>0.0275</v>
      </c>
      <c r="N130" s="0" t="n">
        <v>0.0275</v>
      </c>
      <c r="O130" s="0" t="n">
        <v>0.0275</v>
      </c>
      <c r="P130" s="0" t="n">
        <v>0</v>
      </c>
      <c r="Q130" s="0" t="n">
        <v>0</v>
      </c>
      <c r="R130" s="0" t="n">
        <v>0</v>
      </c>
      <c r="S130" s="0" t="n">
        <v>0.02</v>
      </c>
      <c r="T130" s="0" t="n">
        <v>0.03</v>
      </c>
      <c r="U130" s="0" t="n">
        <v>0.03</v>
      </c>
      <c r="V130" s="0" t="n">
        <v>0.03</v>
      </c>
      <c r="W130" s="0" t="n">
        <v>0.005</v>
      </c>
      <c r="X130" s="0" t="n">
        <v>0.065</v>
      </c>
      <c r="Y130" s="0" t="n">
        <v>0.065</v>
      </c>
      <c r="Z130" s="1" t="n">
        <v>0.0007</v>
      </c>
      <c r="AA130" s="0" t="n">
        <v>0.0335</v>
      </c>
      <c r="AB130" s="0" t="n">
        <v>0.08</v>
      </c>
      <c r="AC130" s="0" t="n">
        <v>0.08</v>
      </c>
      <c r="AD130" s="0" t="n">
        <v>0.08</v>
      </c>
      <c r="AE130" s="0" t="n">
        <v>0.08</v>
      </c>
      <c r="AF130" s="0" t="n">
        <v>0.08</v>
      </c>
      <c r="AG130" s="0" t="n">
        <v>0.08</v>
      </c>
      <c r="AH130" s="0" t="n">
        <v>0.08</v>
      </c>
      <c r="AI130" s="0" t="n">
        <v>0.08</v>
      </c>
      <c r="AJ130" s="0" t="n">
        <v>0.08</v>
      </c>
      <c r="AK130" s="0" t="n">
        <v>0.08</v>
      </c>
      <c r="AL130" s="0" t="n">
        <v>0.08</v>
      </c>
      <c r="AM130" s="0" t="n">
        <v>0.08</v>
      </c>
      <c r="AN130" s="0" t="n">
        <v>0.08</v>
      </c>
      <c r="AO130" s="0" t="n">
        <v>0.08</v>
      </c>
      <c r="AP130" s="0" t="n">
        <v>0.08</v>
      </c>
      <c r="AQ130" s="0" t="n">
        <v>0.02</v>
      </c>
      <c r="AR130" s="0" t="n">
        <v>0.045</v>
      </c>
      <c r="AS130" s="1" t="n">
        <v>4E-005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0.015</v>
      </c>
      <c r="BA130" s="0" t="n">
        <v>0.00015</v>
      </c>
      <c r="BB130" s="0" t="n">
        <v>0.00015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0.3</v>
      </c>
      <c r="BK130" s="0" t="n">
        <v>0.006</v>
      </c>
      <c r="BL130" s="1" t="n">
        <v>0.0004</v>
      </c>
      <c r="BM130" s="1" t="n">
        <v>3E-005</v>
      </c>
      <c r="BN130" s="0" t="n">
        <v>0.01</v>
      </c>
      <c r="BO130" s="0" t="n">
        <v>0.01</v>
      </c>
      <c r="BP130" s="0" t="n">
        <v>0.01</v>
      </c>
      <c r="BQ130" s="0" t="n">
        <v>0.008</v>
      </c>
      <c r="BR130" s="0" t="n">
        <v>0.08</v>
      </c>
      <c r="BS130" s="0" t="n">
        <v>0.029656128</v>
      </c>
      <c r="BT130" s="0" t="n">
        <v>0.029656128</v>
      </c>
      <c r="BU130" s="0" t="n">
        <v>0.012</v>
      </c>
      <c r="BV130" s="0" t="n">
        <v>0.0015</v>
      </c>
      <c r="BW130" s="0" t="n">
        <v>0.03</v>
      </c>
      <c r="BX130" s="0" t="n">
        <v>0.0015</v>
      </c>
      <c r="BY130" s="0" t="n">
        <v>0.07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0.00225</v>
      </c>
      <c r="CE130" s="0" t="n">
        <v>0</v>
      </c>
      <c r="CF130" s="0" t="n">
        <v>0</v>
      </c>
      <c r="CG130" s="0" t="n">
        <v>0</v>
      </c>
      <c r="CH130" s="0" t="n">
        <v>0.000722103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s">
        <v>96</v>
      </c>
    </row>
    <row r="131" customFormat="false" ht="15" hidden="false" customHeight="false" outlineLevel="0" collapsed="false">
      <c r="A131" s="0" t="e">
        <f aca="false">VLOOKUP($B131,#REF!,4,1)</f>
        <v>#VALUE!</v>
      </c>
      <c r="B131" s="0" t="s">
        <v>27</v>
      </c>
      <c r="C131" s="0" t="s">
        <v>224</v>
      </c>
      <c r="D131" s="0" t="n">
        <v>0.008</v>
      </c>
      <c r="E131" s="0" t="n">
        <v>0.0025</v>
      </c>
      <c r="F131" s="0" t="n">
        <v>0</v>
      </c>
      <c r="G131" s="0" t="n">
        <v>0.0015</v>
      </c>
      <c r="H131" s="0" t="n">
        <v>0.0275</v>
      </c>
      <c r="I131" s="0" t="n">
        <v>0.0275</v>
      </c>
      <c r="J131" s="0" t="n">
        <v>0.0275</v>
      </c>
      <c r="K131" s="0" t="n">
        <v>0.0275</v>
      </c>
      <c r="L131" s="0" t="n">
        <v>0.0275</v>
      </c>
      <c r="M131" s="0" t="n">
        <v>0.0275</v>
      </c>
      <c r="N131" s="0" t="n">
        <v>0.0275</v>
      </c>
      <c r="O131" s="0" t="n">
        <v>0.0275</v>
      </c>
      <c r="P131" s="0" t="n">
        <v>0</v>
      </c>
      <c r="Q131" s="0" t="n">
        <v>0</v>
      </c>
      <c r="R131" s="0" t="n">
        <v>0</v>
      </c>
      <c r="S131" s="0" t="n">
        <v>0.02</v>
      </c>
      <c r="T131" s="0" t="n">
        <v>0.03</v>
      </c>
      <c r="U131" s="0" t="n">
        <v>0.03</v>
      </c>
      <c r="V131" s="0" t="n">
        <v>0.03</v>
      </c>
      <c r="W131" s="0" t="n">
        <v>0.005</v>
      </c>
      <c r="X131" s="0" t="n">
        <v>0.025</v>
      </c>
      <c r="Y131" s="0" t="n">
        <v>0.025</v>
      </c>
      <c r="Z131" s="0" t="n">
        <v>0.0006375</v>
      </c>
      <c r="AA131" s="0" t="n">
        <v>0.036</v>
      </c>
      <c r="AB131" s="0" t="n">
        <v>0.075</v>
      </c>
      <c r="AC131" s="0" t="n">
        <v>0.02</v>
      </c>
      <c r="AD131" s="0" t="n">
        <v>0.02</v>
      </c>
      <c r="AE131" s="0" t="n">
        <v>0.02</v>
      </c>
      <c r="AF131" s="0" t="n">
        <v>0.02</v>
      </c>
      <c r="AG131" s="0" t="n">
        <v>0.02</v>
      </c>
      <c r="AH131" s="0" t="n">
        <v>0.02</v>
      </c>
      <c r="AI131" s="0" t="n">
        <v>0.02</v>
      </c>
      <c r="AJ131" s="0" t="n">
        <v>0.02</v>
      </c>
      <c r="AK131" s="0" t="n">
        <v>0.02</v>
      </c>
      <c r="AL131" s="0" t="n">
        <v>0.02</v>
      </c>
      <c r="AM131" s="0" t="n">
        <v>0.02</v>
      </c>
      <c r="AN131" s="0" t="n">
        <v>0.02</v>
      </c>
      <c r="AO131" s="0" t="n">
        <v>0.02</v>
      </c>
      <c r="AP131" s="0" t="n">
        <v>0.02</v>
      </c>
      <c r="AQ131" s="0" t="n">
        <v>0.01</v>
      </c>
      <c r="AR131" s="0" t="n">
        <v>0.045</v>
      </c>
      <c r="AS131" s="1" t="n">
        <v>4E-005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0.015</v>
      </c>
      <c r="BA131" s="0" t="n">
        <v>0.00015</v>
      </c>
      <c r="BB131" s="0" t="n">
        <v>0.00015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0.3</v>
      </c>
      <c r="BK131" s="0" t="n">
        <v>0.006</v>
      </c>
      <c r="BL131" s="1" t="n">
        <v>0.0004</v>
      </c>
      <c r="BM131" s="1" t="n">
        <v>3E-005</v>
      </c>
      <c r="BN131" s="0" t="n">
        <v>0.010525456</v>
      </c>
      <c r="BO131" s="0" t="n">
        <v>0.010525456</v>
      </c>
      <c r="BP131" s="0" t="n">
        <v>0.010525456</v>
      </c>
      <c r="BQ131" s="0" t="n">
        <v>0.008</v>
      </c>
      <c r="BR131" s="0" t="n">
        <v>0.09</v>
      </c>
      <c r="BS131" s="0" t="n">
        <v>0.029656128</v>
      </c>
      <c r="BT131" s="0" t="n">
        <v>0.029656128</v>
      </c>
      <c r="BU131" s="0" t="n">
        <v>0.012</v>
      </c>
      <c r="BV131" s="0" t="n">
        <v>0.0015</v>
      </c>
      <c r="BW131" s="0" t="n">
        <v>0.03</v>
      </c>
      <c r="BX131" s="0" t="n">
        <v>0.0015</v>
      </c>
      <c r="BY131" s="0" t="n">
        <v>0.08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0.00225</v>
      </c>
      <c r="CE131" s="0" t="n">
        <v>0</v>
      </c>
      <c r="CF131" s="0" t="n">
        <v>0</v>
      </c>
      <c r="CG131" s="0" t="n">
        <v>0</v>
      </c>
      <c r="CH131" s="0" t="n">
        <v>0.000722103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s">
        <v>96</v>
      </c>
    </row>
    <row r="132" customFormat="false" ht="15" hidden="false" customHeight="false" outlineLevel="0" collapsed="false">
      <c r="A132" s="0" t="e">
        <f aca="false">VLOOKUP($B132,#REF!,4,1)</f>
        <v>#VALUE!</v>
      </c>
      <c r="B132" s="0" t="s">
        <v>34</v>
      </c>
      <c r="C132" s="0" t="s">
        <v>225</v>
      </c>
      <c r="D132" s="0" t="n">
        <v>0.009</v>
      </c>
      <c r="E132" s="0" t="n">
        <v>0.006</v>
      </c>
      <c r="F132" s="0" t="n">
        <v>0</v>
      </c>
      <c r="G132" s="0" t="n">
        <v>0.0105</v>
      </c>
      <c r="H132" s="0" t="n">
        <v>0.03</v>
      </c>
      <c r="I132" s="0" t="n">
        <v>0.03</v>
      </c>
      <c r="J132" s="0" t="n">
        <v>0.03</v>
      </c>
      <c r="K132" s="0" t="n">
        <v>0.03</v>
      </c>
      <c r="L132" s="0" t="n">
        <v>0.03</v>
      </c>
      <c r="M132" s="0" t="n">
        <v>0.03</v>
      </c>
      <c r="N132" s="0" t="n">
        <v>0.03</v>
      </c>
      <c r="O132" s="0" t="n">
        <v>0.03</v>
      </c>
      <c r="P132" s="0" t="n">
        <v>0</v>
      </c>
      <c r="Q132" s="0" t="n">
        <v>0</v>
      </c>
      <c r="R132" s="0" t="n">
        <v>0</v>
      </c>
      <c r="S132" s="0" t="n">
        <v>0.015</v>
      </c>
      <c r="T132" s="0" t="n">
        <v>0.03</v>
      </c>
      <c r="U132" s="0" t="n">
        <v>0.03</v>
      </c>
      <c r="V132" s="0" t="n">
        <v>0.03</v>
      </c>
      <c r="W132" s="0" t="n">
        <v>0.015</v>
      </c>
      <c r="X132" s="0" t="n">
        <v>0.045</v>
      </c>
      <c r="Y132" s="0" t="n">
        <v>0.045</v>
      </c>
      <c r="Z132" s="0" t="n">
        <v>0.003</v>
      </c>
      <c r="AA132" s="0" t="n">
        <v>0.009</v>
      </c>
      <c r="AB132" s="0" t="n">
        <v>0.3</v>
      </c>
      <c r="AC132" s="0" t="n">
        <v>0.3</v>
      </c>
      <c r="AD132" s="0" t="n">
        <v>0.3</v>
      </c>
      <c r="AE132" s="0" t="n">
        <v>0.3</v>
      </c>
      <c r="AF132" s="0" t="n">
        <v>0.3</v>
      </c>
      <c r="AG132" s="0" t="n">
        <v>0.3</v>
      </c>
      <c r="AH132" s="0" t="n">
        <v>0.3</v>
      </c>
      <c r="AI132" s="0" t="n">
        <v>0.3</v>
      </c>
      <c r="AJ132" s="0" t="n">
        <v>0.3</v>
      </c>
      <c r="AK132" s="0" t="n">
        <v>0.3</v>
      </c>
      <c r="AL132" s="0" t="n">
        <v>0.3</v>
      </c>
      <c r="AM132" s="0" t="n">
        <v>0.3</v>
      </c>
      <c r="AN132" s="0" t="n">
        <v>0.3</v>
      </c>
      <c r="AO132" s="0" t="n">
        <v>0.3</v>
      </c>
      <c r="AP132" s="0" t="n">
        <v>0.3</v>
      </c>
      <c r="AQ132" s="0" t="n">
        <v>0.0075</v>
      </c>
      <c r="AR132" s="0" t="n">
        <v>0.015</v>
      </c>
      <c r="AS132" s="0" t="n">
        <v>0.006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0.015</v>
      </c>
      <c r="BA132" s="0" t="n">
        <v>0.015</v>
      </c>
      <c r="BB132" s="0" t="n">
        <v>0.015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0.3</v>
      </c>
      <c r="BK132" s="0" t="n">
        <v>0.00075</v>
      </c>
      <c r="BL132" s="0" t="n">
        <v>0.00075</v>
      </c>
      <c r="BM132" s="1" t="n">
        <v>4.5E-005</v>
      </c>
      <c r="BN132" s="0" t="n">
        <v>0.015</v>
      </c>
      <c r="BO132" s="0" t="n">
        <v>0.015</v>
      </c>
      <c r="BP132" s="0" t="n">
        <v>0.015</v>
      </c>
      <c r="BQ132" s="0" t="n">
        <v>0.012</v>
      </c>
      <c r="BR132" s="0" t="n">
        <v>0.08</v>
      </c>
      <c r="BS132" s="0" t="n">
        <v>0.12</v>
      </c>
      <c r="BT132" s="0" t="n">
        <v>0.12</v>
      </c>
      <c r="BU132" s="0" t="n">
        <v>0.075</v>
      </c>
      <c r="BV132" s="0" t="n">
        <v>0.075</v>
      </c>
      <c r="BW132" s="0" t="n">
        <v>0.03</v>
      </c>
      <c r="BX132" s="0" t="n">
        <v>0.105</v>
      </c>
      <c r="BY132" s="0" t="n">
        <v>0.07</v>
      </c>
      <c r="BZ132" s="0" t="n">
        <v>0</v>
      </c>
      <c r="CA132" s="0" t="n">
        <v>0</v>
      </c>
      <c r="CB132" s="0" t="n">
        <v>0</v>
      </c>
      <c r="CC132" s="0" t="n">
        <v>0.003</v>
      </c>
      <c r="CD132" s="0" t="n">
        <v>0.00225</v>
      </c>
      <c r="CE132" s="0" t="n">
        <v>0</v>
      </c>
      <c r="CF132" s="0" t="n">
        <v>0</v>
      </c>
      <c r="CG132" s="0" t="n">
        <v>0.00105</v>
      </c>
      <c r="CH132" s="0" t="n">
        <v>0.000722103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s">
        <v>96</v>
      </c>
    </row>
    <row r="133" customFormat="false" ht="15" hidden="false" customHeight="false" outlineLevel="0" collapsed="false">
      <c r="A133" s="0" t="e">
        <f aca="false">VLOOKUP($B133,#REF!,4,1)</f>
        <v>#VALUE!</v>
      </c>
      <c r="B133" s="0" t="s">
        <v>34</v>
      </c>
      <c r="C133" s="0" t="s">
        <v>226</v>
      </c>
      <c r="D133" s="0" t="n">
        <v>0.009</v>
      </c>
      <c r="E133" s="0" t="n">
        <v>0.006</v>
      </c>
      <c r="F133" s="0" t="n">
        <v>0</v>
      </c>
      <c r="G133" s="0" t="n">
        <v>0.0105</v>
      </c>
      <c r="H133" s="0" t="n">
        <v>0.03</v>
      </c>
      <c r="I133" s="0" t="n">
        <v>0.03</v>
      </c>
      <c r="J133" s="0" t="n">
        <v>0.03</v>
      </c>
      <c r="K133" s="0" t="n">
        <v>0.03</v>
      </c>
      <c r="L133" s="0" t="n">
        <v>0.03</v>
      </c>
      <c r="M133" s="0" t="n">
        <v>0.03</v>
      </c>
      <c r="N133" s="0" t="n">
        <v>0.03</v>
      </c>
      <c r="O133" s="0" t="n">
        <v>0.03</v>
      </c>
      <c r="P133" s="0" t="n">
        <v>0</v>
      </c>
      <c r="Q133" s="0" t="n">
        <v>0</v>
      </c>
      <c r="R133" s="0" t="n">
        <v>0</v>
      </c>
      <c r="S133" s="0" t="n">
        <v>0.015</v>
      </c>
      <c r="T133" s="0" t="n">
        <v>0.03</v>
      </c>
      <c r="U133" s="0" t="n">
        <v>0.03</v>
      </c>
      <c r="V133" s="0" t="n">
        <v>0.03</v>
      </c>
      <c r="W133" s="0" t="n">
        <v>0.015</v>
      </c>
      <c r="X133" s="0" t="n">
        <v>0.045</v>
      </c>
      <c r="Y133" s="0" t="n">
        <v>0.045</v>
      </c>
      <c r="Z133" s="0" t="n">
        <v>0.003</v>
      </c>
      <c r="AA133" s="0" t="n">
        <v>0.009</v>
      </c>
      <c r="AB133" s="0" t="n">
        <v>0.3</v>
      </c>
      <c r="AC133" s="0" t="n">
        <v>0.3</v>
      </c>
      <c r="AD133" s="0" t="n">
        <v>0.3</v>
      </c>
      <c r="AE133" s="0" t="n">
        <v>0.3</v>
      </c>
      <c r="AF133" s="0" t="n">
        <v>0.3</v>
      </c>
      <c r="AG133" s="0" t="n">
        <v>0.3</v>
      </c>
      <c r="AH133" s="0" t="n">
        <v>0.3</v>
      </c>
      <c r="AI133" s="0" t="n">
        <v>0.3</v>
      </c>
      <c r="AJ133" s="0" t="n">
        <v>0.3</v>
      </c>
      <c r="AK133" s="0" t="n">
        <v>0.3</v>
      </c>
      <c r="AL133" s="0" t="n">
        <v>0.3</v>
      </c>
      <c r="AM133" s="0" t="n">
        <v>0.3</v>
      </c>
      <c r="AN133" s="0" t="n">
        <v>0.3</v>
      </c>
      <c r="AO133" s="0" t="n">
        <v>0.3</v>
      </c>
      <c r="AP133" s="0" t="n">
        <v>0.3</v>
      </c>
      <c r="AQ133" s="0" t="n">
        <v>0.0075</v>
      </c>
      <c r="AR133" s="0" t="n">
        <v>0.015</v>
      </c>
      <c r="AS133" s="0" t="n">
        <v>0.006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0.015</v>
      </c>
      <c r="BA133" s="0" t="n">
        <v>0.015</v>
      </c>
      <c r="BB133" s="0" t="n">
        <v>0.015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0.3</v>
      </c>
      <c r="BK133" s="0" t="n">
        <v>0.00075</v>
      </c>
      <c r="BL133" s="0" t="n">
        <v>0.00075</v>
      </c>
      <c r="BM133" s="1" t="n">
        <v>4.5E-005</v>
      </c>
      <c r="BN133" s="0" t="n">
        <v>0.015</v>
      </c>
      <c r="BO133" s="0" t="n">
        <v>0.015</v>
      </c>
      <c r="BP133" s="0" t="n">
        <v>0.015</v>
      </c>
      <c r="BQ133" s="0" t="n">
        <v>0.012</v>
      </c>
      <c r="BR133" s="0" t="n">
        <v>0.09</v>
      </c>
      <c r="BS133" s="0" t="n">
        <v>0.12</v>
      </c>
      <c r="BT133" s="0" t="n">
        <v>0.12</v>
      </c>
      <c r="BU133" s="0" t="n">
        <v>0.075</v>
      </c>
      <c r="BV133" s="0" t="n">
        <v>0.075</v>
      </c>
      <c r="BW133" s="0" t="n">
        <v>0.03</v>
      </c>
      <c r="BX133" s="0" t="n">
        <v>0.105</v>
      </c>
      <c r="BY133" s="0" t="n">
        <v>0.08</v>
      </c>
      <c r="BZ133" s="0" t="n">
        <v>0</v>
      </c>
      <c r="CA133" s="0" t="n">
        <v>0</v>
      </c>
      <c r="CB133" s="0" t="n">
        <v>0</v>
      </c>
      <c r="CC133" s="0" t="n">
        <v>0.003</v>
      </c>
      <c r="CD133" s="0" t="n">
        <v>0.00225</v>
      </c>
      <c r="CE133" s="0" t="n">
        <v>0</v>
      </c>
      <c r="CF133" s="0" t="n">
        <v>0</v>
      </c>
      <c r="CG133" s="0" t="n">
        <v>0.00105</v>
      </c>
      <c r="CH133" s="0" t="n">
        <v>0.000722103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s">
        <v>96</v>
      </c>
    </row>
    <row r="134" customFormat="false" ht="15" hidden="false" customHeight="false" outlineLevel="0" collapsed="false">
      <c r="A134" s="0" t="e">
        <f aca="false">VLOOKUP($B134,#REF!,4,1)</f>
        <v>#VALUE!</v>
      </c>
      <c r="B134" s="0" t="s">
        <v>34</v>
      </c>
      <c r="C134" s="0" t="s">
        <v>227</v>
      </c>
      <c r="D134" s="0" t="n">
        <v>0.009</v>
      </c>
      <c r="E134" s="0" t="n">
        <v>0.006</v>
      </c>
      <c r="F134" s="0" t="n">
        <v>0</v>
      </c>
      <c r="G134" s="0" t="n">
        <v>0.0105</v>
      </c>
      <c r="H134" s="0" t="n">
        <v>0.03</v>
      </c>
      <c r="I134" s="0" t="n">
        <v>0.03</v>
      </c>
      <c r="J134" s="0" t="n">
        <v>0.03</v>
      </c>
      <c r="K134" s="0" t="n">
        <v>0.03</v>
      </c>
      <c r="L134" s="0" t="n">
        <v>0.03</v>
      </c>
      <c r="M134" s="0" t="n">
        <v>0.03</v>
      </c>
      <c r="N134" s="0" t="n">
        <v>0.03</v>
      </c>
      <c r="O134" s="0" t="n">
        <v>0.03</v>
      </c>
      <c r="P134" s="0" t="n">
        <v>0</v>
      </c>
      <c r="Q134" s="0" t="n">
        <v>0</v>
      </c>
      <c r="R134" s="0" t="n">
        <v>0</v>
      </c>
      <c r="S134" s="0" t="n">
        <v>0.02</v>
      </c>
      <c r="T134" s="0" t="n">
        <v>0.03</v>
      </c>
      <c r="U134" s="0" t="n">
        <v>0.03</v>
      </c>
      <c r="V134" s="0" t="n">
        <v>0.03</v>
      </c>
      <c r="W134" s="0" t="n">
        <v>0.015</v>
      </c>
      <c r="X134" s="0" t="n">
        <v>0.065</v>
      </c>
      <c r="Y134" s="0" t="n">
        <v>0.065</v>
      </c>
      <c r="Z134" s="0" t="n">
        <v>0.003</v>
      </c>
      <c r="AA134" s="0" t="n">
        <v>0.0335</v>
      </c>
      <c r="AB134" s="0" t="n">
        <v>0.3</v>
      </c>
      <c r="AC134" s="0" t="n">
        <v>0.3</v>
      </c>
      <c r="AD134" s="0" t="n">
        <v>0.3</v>
      </c>
      <c r="AE134" s="0" t="n">
        <v>0.3</v>
      </c>
      <c r="AF134" s="0" t="n">
        <v>0.3</v>
      </c>
      <c r="AG134" s="0" t="n">
        <v>0.3</v>
      </c>
      <c r="AH134" s="0" t="n">
        <v>0.3</v>
      </c>
      <c r="AI134" s="0" t="n">
        <v>0.3</v>
      </c>
      <c r="AJ134" s="0" t="n">
        <v>0.3</v>
      </c>
      <c r="AK134" s="0" t="n">
        <v>0.3</v>
      </c>
      <c r="AL134" s="0" t="n">
        <v>0.3</v>
      </c>
      <c r="AM134" s="0" t="n">
        <v>0.3</v>
      </c>
      <c r="AN134" s="0" t="n">
        <v>0.3</v>
      </c>
      <c r="AO134" s="0" t="n">
        <v>0.3</v>
      </c>
      <c r="AP134" s="0" t="n">
        <v>0.3</v>
      </c>
      <c r="AQ134" s="0" t="n">
        <v>0.02</v>
      </c>
      <c r="AR134" s="0" t="n">
        <v>0.045</v>
      </c>
      <c r="AS134" s="0" t="n">
        <v>0.006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0.015</v>
      </c>
      <c r="BA134" s="0" t="n">
        <v>0.015</v>
      </c>
      <c r="BB134" s="0" t="n">
        <v>0.015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0.3</v>
      </c>
      <c r="BK134" s="0" t="n">
        <v>0.00075</v>
      </c>
      <c r="BL134" s="0" t="n">
        <v>0.00075</v>
      </c>
      <c r="BM134" s="1" t="n">
        <v>4.5E-005</v>
      </c>
      <c r="BN134" s="0" t="n">
        <v>0.015</v>
      </c>
      <c r="BO134" s="0" t="n">
        <v>0.015</v>
      </c>
      <c r="BP134" s="0" t="n">
        <v>0.015</v>
      </c>
      <c r="BQ134" s="0" t="n">
        <v>0.012</v>
      </c>
      <c r="BR134" s="0" t="n">
        <v>0.08</v>
      </c>
      <c r="BS134" s="0" t="n">
        <v>0.12</v>
      </c>
      <c r="BT134" s="0" t="n">
        <v>0.12</v>
      </c>
      <c r="BU134" s="0" t="n">
        <v>0.075</v>
      </c>
      <c r="BV134" s="0" t="n">
        <v>0.075</v>
      </c>
      <c r="BW134" s="0" t="n">
        <v>0.03</v>
      </c>
      <c r="BX134" s="0" t="n">
        <v>0.105</v>
      </c>
      <c r="BY134" s="0" t="n">
        <v>0.07</v>
      </c>
      <c r="BZ134" s="0" t="n">
        <v>0</v>
      </c>
      <c r="CA134" s="0" t="n">
        <v>0</v>
      </c>
      <c r="CB134" s="0" t="n">
        <v>0</v>
      </c>
      <c r="CC134" s="0" t="n">
        <v>0.003</v>
      </c>
      <c r="CD134" s="0" t="n">
        <v>0.00225</v>
      </c>
      <c r="CE134" s="0" t="n">
        <v>0</v>
      </c>
      <c r="CF134" s="0" t="n">
        <v>0</v>
      </c>
      <c r="CG134" s="0" t="n">
        <v>0.00105</v>
      </c>
      <c r="CH134" s="0" t="n">
        <v>0.000722103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s">
        <v>96</v>
      </c>
    </row>
    <row r="135" customFormat="false" ht="15" hidden="false" customHeight="false" outlineLevel="0" collapsed="false">
      <c r="A135" s="0" t="e">
        <f aca="false">VLOOKUP($B135,#REF!,4,1)</f>
        <v>#VALUE!</v>
      </c>
      <c r="B135" s="0" t="s">
        <v>34</v>
      </c>
      <c r="C135" s="0" t="s">
        <v>228</v>
      </c>
      <c r="D135" s="0" t="n">
        <v>0.009</v>
      </c>
      <c r="E135" s="0" t="n">
        <v>0.006</v>
      </c>
      <c r="F135" s="0" t="n">
        <v>0</v>
      </c>
      <c r="G135" s="0" t="n">
        <v>0.0105</v>
      </c>
      <c r="H135" s="0" t="n">
        <v>0.03</v>
      </c>
      <c r="I135" s="0" t="n">
        <v>0.03</v>
      </c>
      <c r="J135" s="0" t="n">
        <v>0.03</v>
      </c>
      <c r="K135" s="0" t="n">
        <v>0.03</v>
      </c>
      <c r="L135" s="0" t="n">
        <v>0.03</v>
      </c>
      <c r="M135" s="0" t="n">
        <v>0.03</v>
      </c>
      <c r="N135" s="0" t="n">
        <v>0.03</v>
      </c>
      <c r="O135" s="0" t="n">
        <v>0.03</v>
      </c>
      <c r="P135" s="0" t="n">
        <v>0</v>
      </c>
      <c r="Q135" s="0" t="n">
        <v>0</v>
      </c>
      <c r="R135" s="0" t="n">
        <v>0</v>
      </c>
      <c r="S135" s="0" t="n">
        <v>0.02</v>
      </c>
      <c r="T135" s="0" t="n">
        <v>0.03</v>
      </c>
      <c r="U135" s="0" t="n">
        <v>0.03</v>
      </c>
      <c r="V135" s="0" t="n">
        <v>0.03</v>
      </c>
      <c r="W135" s="0" t="n">
        <v>0.015</v>
      </c>
      <c r="X135" s="0" t="n">
        <v>0.045</v>
      </c>
      <c r="Y135" s="0" t="n">
        <v>0.045</v>
      </c>
      <c r="Z135" s="0" t="n">
        <v>0.003</v>
      </c>
      <c r="AA135" s="0" t="n">
        <v>0.036</v>
      </c>
      <c r="AB135" s="0" t="n">
        <v>0.3</v>
      </c>
      <c r="AC135" s="0" t="n">
        <v>0.3</v>
      </c>
      <c r="AD135" s="0" t="n">
        <v>0.3</v>
      </c>
      <c r="AE135" s="0" t="n">
        <v>0.3</v>
      </c>
      <c r="AF135" s="0" t="n">
        <v>0.3</v>
      </c>
      <c r="AG135" s="0" t="n">
        <v>0.3</v>
      </c>
      <c r="AH135" s="0" t="n">
        <v>0.3</v>
      </c>
      <c r="AI135" s="0" t="n">
        <v>0.3</v>
      </c>
      <c r="AJ135" s="0" t="n">
        <v>0.3</v>
      </c>
      <c r="AK135" s="0" t="n">
        <v>0.3</v>
      </c>
      <c r="AL135" s="0" t="n">
        <v>0.3</v>
      </c>
      <c r="AM135" s="0" t="n">
        <v>0.3</v>
      </c>
      <c r="AN135" s="0" t="n">
        <v>0.3</v>
      </c>
      <c r="AO135" s="0" t="n">
        <v>0.3</v>
      </c>
      <c r="AP135" s="0" t="n">
        <v>0.3</v>
      </c>
      <c r="AQ135" s="0" t="n">
        <v>0.01</v>
      </c>
      <c r="AR135" s="0" t="n">
        <v>0.045</v>
      </c>
      <c r="AS135" s="0" t="n">
        <v>0.006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0.015</v>
      </c>
      <c r="BA135" s="0" t="n">
        <v>0.015</v>
      </c>
      <c r="BB135" s="0" t="n">
        <v>0.015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0.3</v>
      </c>
      <c r="BK135" s="0" t="n">
        <v>0.00075</v>
      </c>
      <c r="BL135" s="0" t="n">
        <v>0.00075</v>
      </c>
      <c r="BM135" s="1" t="n">
        <v>4.5E-005</v>
      </c>
      <c r="BN135" s="0" t="n">
        <v>0.015</v>
      </c>
      <c r="BO135" s="0" t="n">
        <v>0.015</v>
      </c>
      <c r="BP135" s="0" t="n">
        <v>0.015</v>
      </c>
      <c r="BQ135" s="0" t="n">
        <v>0.012</v>
      </c>
      <c r="BR135" s="0" t="n">
        <v>0.09</v>
      </c>
      <c r="BS135" s="0" t="n">
        <v>0.12</v>
      </c>
      <c r="BT135" s="0" t="n">
        <v>0.12</v>
      </c>
      <c r="BU135" s="0" t="n">
        <v>0.075</v>
      </c>
      <c r="BV135" s="0" t="n">
        <v>0.075</v>
      </c>
      <c r="BW135" s="0" t="n">
        <v>0.03</v>
      </c>
      <c r="BX135" s="0" t="n">
        <v>0.105</v>
      </c>
      <c r="BY135" s="0" t="n">
        <v>0.08</v>
      </c>
      <c r="BZ135" s="0" t="n">
        <v>0</v>
      </c>
      <c r="CA135" s="0" t="n">
        <v>0</v>
      </c>
      <c r="CB135" s="0" t="n">
        <v>0</v>
      </c>
      <c r="CC135" s="0" t="n">
        <v>0.003</v>
      </c>
      <c r="CD135" s="0" t="n">
        <v>0.00225</v>
      </c>
      <c r="CE135" s="0" t="n">
        <v>0</v>
      </c>
      <c r="CF135" s="0" t="n">
        <v>0</v>
      </c>
      <c r="CG135" s="0" t="n">
        <v>0.00105</v>
      </c>
      <c r="CH135" s="0" t="n">
        <v>0.000722103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s">
        <v>96</v>
      </c>
    </row>
    <row r="136" customFormat="false" ht="15" hidden="false" customHeight="false" outlineLevel="0" collapsed="false">
      <c r="A136" s="0" t="e">
        <f aca="false">VLOOKUP($B136,#REF!,4,1)</f>
        <v>#VALUE!</v>
      </c>
      <c r="B136" s="0" t="s">
        <v>73</v>
      </c>
      <c r="C136" s="0" t="s">
        <v>229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0.045</v>
      </c>
      <c r="BO136" s="0" t="n">
        <v>0.045</v>
      </c>
      <c r="BP136" s="0" t="n">
        <v>0.045</v>
      </c>
      <c r="BQ136" s="0" t="n">
        <v>0.225</v>
      </c>
      <c r="BR136" s="0" t="n">
        <v>0</v>
      </c>
      <c r="BS136" s="0" t="n">
        <v>0</v>
      </c>
      <c r="BT136" s="0" t="n">
        <v>0</v>
      </c>
      <c r="BU136" s="0" t="n">
        <v>0.0225</v>
      </c>
      <c r="BV136" s="0" t="n">
        <v>0.0225</v>
      </c>
      <c r="BW136" s="0" t="n">
        <v>0.1</v>
      </c>
      <c r="BX136" s="0" t="n">
        <v>0.3375</v>
      </c>
      <c r="BY136" s="0" t="n">
        <v>0</v>
      </c>
      <c r="BZ136" s="0" t="n">
        <v>0.1</v>
      </c>
      <c r="CA136" s="0" t="n">
        <v>0</v>
      </c>
      <c r="CB136" s="0" t="n">
        <v>0.1</v>
      </c>
      <c r="CC136" s="0" t="n">
        <v>0</v>
      </c>
      <c r="CD136" s="0" t="n">
        <v>0.225</v>
      </c>
      <c r="CE136" s="0" t="n">
        <v>0</v>
      </c>
      <c r="CF136" s="0" t="n">
        <v>0.1</v>
      </c>
      <c r="CG136" s="0" t="n">
        <v>0.25</v>
      </c>
      <c r="CH136" s="0" t="n">
        <v>0.3375</v>
      </c>
      <c r="CI136" s="0" t="n">
        <v>0</v>
      </c>
      <c r="CJ136" s="0" t="n">
        <v>0</v>
      </c>
      <c r="CK136" s="0" t="n">
        <v>0.05625</v>
      </c>
      <c r="CL136" s="0" t="n">
        <v>0.3</v>
      </c>
      <c r="CM136" s="0" t="n">
        <v>0.1</v>
      </c>
      <c r="CN136" s="0" t="n">
        <v>0.03375</v>
      </c>
      <c r="CO136" s="0" t="n">
        <v>0.2</v>
      </c>
      <c r="CP136" s="0" t="n">
        <v>0.05</v>
      </c>
      <c r="CQ136" s="0" t="s">
        <v>96</v>
      </c>
    </row>
    <row r="137" customFormat="false" ht="15" hidden="false" customHeight="false" outlineLevel="0" collapsed="false">
      <c r="A137" s="0" t="e">
        <f aca="false">VLOOKUP($B137,#REF!,4,1)</f>
        <v>#VALUE!</v>
      </c>
      <c r="B137" s="0" t="s">
        <v>73</v>
      </c>
      <c r="C137" s="0" t="s">
        <v>230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0.002</v>
      </c>
      <c r="BL137" s="0" t="n">
        <v>0.002</v>
      </c>
      <c r="BM137" s="0" t="n">
        <v>0</v>
      </c>
      <c r="BN137" s="0" t="n">
        <v>0.045</v>
      </c>
      <c r="BO137" s="0" t="n">
        <v>0.045</v>
      </c>
      <c r="BP137" s="0" t="n">
        <v>0.045</v>
      </c>
      <c r="BQ137" s="0" t="n">
        <v>0.225</v>
      </c>
      <c r="BR137" s="0" t="n">
        <v>0.05</v>
      </c>
      <c r="BS137" s="0" t="n">
        <v>0.05625</v>
      </c>
      <c r="BT137" s="0" t="n">
        <v>0.05625</v>
      </c>
      <c r="BU137" s="0" t="n">
        <v>0</v>
      </c>
      <c r="BV137" s="0" t="n">
        <v>0</v>
      </c>
      <c r="BW137" s="0" t="n">
        <v>0.1</v>
      </c>
      <c r="BX137" s="0" t="n">
        <v>0.3375</v>
      </c>
      <c r="BY137" s="0" t="n">
        <v>0.3</v>
      </c>
      <c r="BZ137" s="0" t="n">
        <v>0.25</v>
      </c>
      <c r="CA137" s="0" t="n">
        <v>0</v>
      </c>
      <c r="CB137" s="0" t="n">
        <v>0.4</v>
      </c>
      <c r="CC137" s="0" t="n">
        <v>0</v>
      </c>
      <c r="CD137" s="0" t="n">
        <v>0.225</v>
      </c>
      <c r="CE137" s="0" t="n">
        <v>0.15</v>
      </c>
      <c r="CF137" s="0" t="n">
        <v>0.1</v>
      </c>
      <c r="CG137" s="0" t="n">
        <v>0.375</v>
      </c>
      <c r="CH137" s="0" t="n">
        <v>0.3375</v>
      </c>
      <c r="CI137" s="0" t="n">
        <v>0</v>
      </c>
      <c r="CJ137" s="0" t="n">
        <v>0</v>
      </c>
      <c r="CK137" s="0" t="n">
        <v>0.05625</v>
      </c>
      <c r="CL137" s="0" t="n">
        <v>0.3</v>
      </c>
      <c r="CM137" s="0" t="n">
        <v>0.1</v>
      </c>
      <c r="CN137" s="0" t="n">
        <v>0.03375</v>
      </c>
      <c r="CO137" s="0" t="n">
        <v>0.2</v>
      </c>
      <c r="CP137" s="0" t="n">
        <v>0.1</v>
      </c>
      <c r="CQ137" s="0" t="s">
        <v>96</v>
      </c>
    </row>
    <row r="138" customFormat="false" ht="15" hidden="false" customHeight="false" outlineLevel="0" collapsed="false">
      <c r="A138" s="0" t="e">
        <f aca="false">VLOOKUP($B138,#REF!,4,1)</f>
        <v>#VALUE!</v>
      </c>
      <c r="B138" s="0" t="s">
        <v>73</v>
      </c>
      <c r="C138" s="0" t="s">
        <v>231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0.00225</v>
      </c>
      <c r="BL138" s="0" t="n">
        <v>0.00225</v>
      </c>
      <c r="BM138" s="0" t="n">
        <v>0</v>
      </c>
      <c r="BN138" s="0" t="n">
        <v>0.045</v>
      </c>
      <c r="BO138" s="0" t="n">
        <v>0.045</v>
      </c>
      <c r="BP138" s="0" t="n">
        <v>0.045</v>
      </c>
      <c r="BQ138" s="0" t="n">
        <v>0.225</v>
      </c>
      <c r="BR138" s="0" t="n">
        <v>0</v>
      </c>
      <c r="BS138" s="0" t="n">
        <v>0.05625</v>
      </c>
      <c r="BT138" s="0" t="n">
        <v>0.05625</v>
      </c>
      <c r="BU138" s="0" t="n">
        <v>0.0225</v>
      </c>
      <c r="BV138" s="0" t="n">
        <v>0.0225</v>
      </c>
      <c r="BW138" s="0" t="n">
        <v>0.1</v>
      </c>
      <c r="BX138" s="0" t="n">
        <v>0.3375</v>
      </c>
      <c r="BY138" s="0" t="n">
        <v>0</v>
      </c>
      <c r="BZ138" s="0" t="n">
        <v>0.2</v>
      </c>
      <c r="CA138" s="0" t="n">
        <v>0</v>
      </c>
      <c r="CB138" s="0" t="n">
        <v>0.45</v>
      </c>
      <c r="CC138" s="0" t="n">
        <v>0</v>
      </c>
      <c r="CD138" s="0" t="n">
        <v>0.225</v>
      </c>
      <c r="CE138" s="0" t="n">
        <v>0</v>
      </c>
      <c r="CF138" s="0" t="n">
        <v>0.1</v>
      </c>
      <c r="CG138" s="0" t="n">
        <v>0.5</v>
      </c>
      <c r="CH138" s="0" t="n">
        <v>0.2</v>
      </c>
      <c r="CI138" s="0" t="n">
        <v>0</v>
      </c>
      <c r="CJ138" s="0" t="n">
        <v>0</v>
      </c>
      <c r="CK138" s="0" t="n">
        <v>0.05625</v>
      </c>
      <c r="CL138" s="0" t="n">
        <v>0.3</v>
      </c>
      <c r="CM138" s="0" t="n">
        <v>0.1</v>
      </c>
      <c r="CN138" s="0" t="n">
        <v>0.03375</v>
      </c>
      <c r="CO138" s="0" t="n">
        <v>0.2</v>
      </c>
      <c r="CP138" s="0" t="n">
        <v>0.05</v>
      </c>
      <c r="CQ138" s="0" t="s">
        <v>96</v>
      </c>
    </row>
    <row r="139" customFormat="false" ht="15" hidden="false" customHeight="false" outlineLevel="0" collapsed="false">
      <c r="A139" s="0" t="e">
        <f aca="false">VLOOKUP($B139,#REF!,4,1)</f>
        <v>#VALUE!</v>
      </c>
      <c r="B139" s="0" t="s">
        <v>73</v>
      </c>
      <c r="C139" s="0" t="s">
        <v>232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0.002</v>
      </c>
      <c r="BL139" s="0" t="n">
        <v>0.002</v>
      </c>
      <c r="BM139" s="0" t="n">
        <v>0</v>
      </c>
      <c r="BN139" s="0" t="n">
        <v>0.045</v>
      </c>
      <c r="BO139" s="0" t="n">
        <v>0.045</v>
      </c>
      <c r="BP139" s="0" t="n">
        <v>0.045</v>
      </c>
      <c r="BQ139" s="0" t="n">
        <v>0.225</v>
      </c>
      <c r="BR139" s="0" t="n">
        <v>0.05</v>
      </c>
      <c r="BS139" s="0" t="n">
        <v>0.05625</v>
      </c>
      <c r="BT139" s="0" t="n">
        <v>0.05625</v>
      </c>
      <c r="BU139" s="0" t="n">
        <v>0.0225</v>
      </c>
      <c r="BV139" s="0" t="n">
        <v>0.0225</v>
      </c>
      <c r="BW139" s="0" t="n">
        <v>0.3</v>
      </c>
      <c r="BX139" s="0" t="n">
        <v>0.3375</v>
      </c>
      <c r="BY139" s="0" t="n">
        <v>0.3</v>
      </c>
      <c r="BZ139" s="0" t="n">
        <v>0.25</v>
      </c>
      <c r="CA139" s="0" t="n">
        <v>0</v>
      </c>
      <c r="CB139" s="0" t="n">
        <v>0.45</v>
      </c>
      <c r="CC139" s="0" t="n">
        <v>0</v>
      </c>
      <c r="CD139" s="0" t="n">
        <v>0.225</v>
      </c>
      <c r="CE139" s="0" t="n">
        <v>0.15</v>
      </c>
      <c r="CF139" s="0" t="n">
        <v>0.1</v>
      </c>
      <c r="CG139" s="0" t="n">
        <v>0.5</v>
      </c>
      <c r="CH139" s="0" t="n">
        <v>0.2</v>
      </c>
      <c r="CI139" s="0" t="n">
        <v>0</v>
      </c>
      <c r="CJ139" s="0" t="n">
        <v>0</v>
      </c>
      <c r="CK139" s="0" t="n">
        <v>0.05625</v>
      </c>
      <c r="CL139" s="0" t="n">
        <v>0.3</v>
      </c>
      <c r="CM139" s="0" t="n">
        <v>0.1</v>
      </c>
      <c r="CN139" s="0" t="n">
        <v>0.03375</v>
      </c>
      <c r="CO139" s="0" t="n">
        <v>0.2</v>
      </c>
      <c r="CP139" s="0" t="n">
        <v>0.1</v>
      </c>
      <c r="CQ139" s="0" t="s">
        <v>96</v>
      </c>
    </row>
    <row r="140" customFormat="false" ht="15" hidden="false" customHeight="false" outlineLevel="0" collapsed="false">
      <c r="A140" s="0" t="e">
        <f aca="false">VLOOKUP($B140,#REF!,4,1)</f>
        <v>#VALUE!</v>
      </c>
      <c r="B140" s="0" t="s">
        <v>55</v>
      </c>
      <c r="C140" s="0" t="s">
        <v>233</v>
      </c>
      <c r="D140" s="0" t="n">
        <v>0.1125</v>
      </c>
      <c r="E140" s="0" t="n">
        <v>0.225</v>
      </c>
      <c r="F140" s="0" t="n">
        <v>0</v>
      </c>
      <c r="G140" s="0" t="n">
        <v>0.3375</v>
      </c>
      <c r="H140" s="0" t="n">
        <v>0.01125</v>
      </c>
      <c r="I140" s="0" t="n">
        <v>0.01125</v>
      </c>
      <c r="J140" s="0" t="n">
        <v>0.01125</v>
      </c>
      <c r="K140" s="0" t="n">
        <v>0.01125</v>
      </c>
      <c r="L140" s="0" t="n">
        <v>0.01125</v>
      </c>
      <c r="M140" s="0" t="n">
        <v>0.01125</v>
      </c>
      <c r="N140" s="0" t="n">
        <v>0.01125</v>
      </c>
      <c r="O140" s="0" t="n">
        <v>0.01125</v>
      </c>
      <c r="P140" s="0" t="n">
        <v>0.3375</v>
      </c>
      <c r="Q140" s="0" t="n">
        <v>0.3375</v>
      </c>
      <c r="R140" s="0" t="n">
        <v>0.3375</v>
      </c>
      <c r="S140" s="0" t="n">
        <v>0.1125</v>
      </c>
      <c r="T140" s="0" t="n">
        <v>0.9</v>
      </c>
      <c r="U140" s="0" t="n">
        <v>0.9</v>
      </c>
      <c r="V140" s="0" t="n">
        <v>0.9</v>
      </c>
      <c r="W140" s="0" t="n">
        <v>0</v>
      </c>
      <c r="X140" s="0" t="n">
        <v>0.675</v>
      </c>
      <c r="Y140" s="0" t="n">
        <v>0.675</v>
      </c>
      <c r="Z140" s="0" t="n">
        <v>0</v>
      </c>
      <c r="AA140" s="0" t="n">
        <v>0.45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0.125</v>
      </c>
      <c r="BL140" s="0" t="n">
        <v>0.125</v>
      </c>
      <c r="BM140" s="0" t="n">
        <v>0</v>
      </c>
      <c r="BN140" s="0" t="n">
        <v>0.01125</v>
      </c>
      <c r="BO140" s="0" t="n">
        <v>0.01125</v>
      </c>
      <c r="BP140" s="0" t="n">
        <v>0.01125</v>
      </c>
      <c r="BQ140" s="0" t="n">
        <v>0.001125</v>
      </c>
      <c r="BR140" s="0" t="n">
        <v>0.00115</v>
      </c>
      <c r="BS140" s="0" t="n">
        <v>0.8</v>
      </c>
      <c r="BT140" s="0" t="n">
        <v>0.8</v>
      </c>
      <c r="BU140" s="0" t="n">
        <v>0.9</v>
      </c>
      <c r="BV140" s="0" t="n">
        <v>0.9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0.0675</v>
      </c>
      <c r="CO140" s="0" t="n">
        <v>0</v>
      </c>
      <c r="CP140" s="0" t="n">
        <v>0</v>
      </c>
      <c r="CQ140" s="0" t="s">
        <v>96</v>
      </c>
    </row>
    <row r="141" customFormat="false" ht="15" hidden="false" customHeight="false" outlineLevel="0" collapsed="false">
      <c r="A141" s="0" t="e">
        <f aca="false">VLOOKUP($B141,#REF!,4,1)</f>
        <v>#VALUE!</v>
      </c>
      <c r="B141" s="0" t="s">
        <v>55</v>
      </c>
      <c r="C141" s="0" t="s">
        <v>234</v>
      </c>
      <c r="D141" s="0" t="n">
        <v>0.1125</v>
      </c>
      <c r="E141" s="0" t="n">
        <v>0.225</v>
      </c>
      <c r="F141" s="0" t="n">
        <v>0</v>
      </c>
      <c r="G141" s="0" t="n">
        <v>0.3375</v>
      </c>
      <c r="H141" s="0" t="n">
        <v>0.01125</v>
      </c>
      <c r="I141" s="0" t="n">
        <v>0.01125</v>
      </c>
      <c r="J141" s="0" t="n">
        <v>0.01125</v>
      </c>
      <c r="K141" s="0" t="n">
        <v>0.01125</v>
      </c>
      <c r="L141" s="0" t="n">
        <v>0.01125</v>
      </c>
      <c r="M141" s="0" t="n">
        <v>0.01125</v>
      </c>
      <c r="N141" s="0" t="n">
        <v>0.01125</v>
      </c>
      <c r="O141" s="0" t="n">
        <v>0.01125</v>
      </c>
      <c r="P141" s="0" t="n">
        <v>0.3375</v>
      </c>
      <c r="Q141" s="0" t="n">
        <v>0.3375</v>
      </c>
      <c r="R141" s="0" t="n">
        <v>0.3375</v>
      </c>
      <c r="S141" s="0" t="n">
        <v>0.1125</v>
      </c>
      <c r="T141" s="0" t="n">
        <v>0.9</v>
      </c>
      <c r="U141" s="0" t="n">
        <v>0.9</v>
      </c>
      <c r="V141" s="0" t="n">
        <v>0.9</v>
      </c>
      <c r="W141" s="0" t="n">
        <v>0</v>
      </c>
      <c r="X141" s="0" t="n">
        <v>0.675</v>
      </c>
      <c r="Y141" s="0" t="n">
        <v>0.675</v>
      </c>
      <c r="Z141" s="0" t="n">
        <v>0</v>
      </c>
      <c r="AA141" s="0" t="n">
        <v>0.45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0.125</v>
      </c>
      <c r="BL141" s="0" t="n">
        <v>0.125</v>
      </c>
      <c r="BM141" s="0" t="n">
        <v>0</v>
      </c>
      <c r="BN141" s="0" t="n">
        <v>0.01125</v>
      </c>
      <c r="BO141" s="0" t="n">
        <v>0.01125</v>
      </c>
      <c r="BP141" s="0" t="n">
        <v>0.01125</v>
      </c>
      <c r="BQ141" s="0" t="n">
        <v>0.001125</v>
      </c>
      <c r="BR141" s="0" t="n">
        <v>0.00115</v>
      </c>
      <c r="BS141" s="0" t="n">
        <v>0.8</v>
      </c>
      <c r="BT141" s="0" t="n">
        <v>0.8</v>
      </c>
      <c r="BU141" s="0" t="n">
        <v>0.9</v>
      </c>
      <c r="BV141" s="0" t="n">
        <v>0.9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0.0675</v>
      </c>
      <c r="CO141" s="0" t="n">
        <v>0</v>
      </c>
      <c r="CP141" s="0" t="n">
        <v>0</v>
      </c>
      <c r="CQ141" s="0" t="s">
        <v>96</v>
      </c>
    </row>
    <row r="142" customFormat="false" ht="15" hidden="false" customHeight="false" outlineLevel="0" collapsed="false">
      <c r="A142" s="0" t="e">
        <f aca="false">VLOOKUP($B142,#REF!,4,1)</f>
        <v>#VALUE!</v>
      </c>
      <c r="B142" s="0" t="s">
        <v>55</v>
      </c>
      <c r="C142" s="0" t="s">
        <v>235</v>
      </c>
      <c r="D142" s="0" t="n">
        <v>0.1125</v>
      </c>
      <c r="E142" s="0" t="n">
        <v>0.225</v>
      </c>
      <c r="F142" s="0" t="n">
        <v>0</v>
      </c>
      <c r="G142" s="0" t="n">
        <v>0.3375</v>
      </c>
      <c r="H142" s="0" t="n">
        <v>0.015</v>
      </c>
      <c r="I142" s="0" t="n">
        <v>0.015</v>
      </c>
      <c r="J142" s="0" t="n">
        <v>0.015</v>
      </c>
      <c r="K142" s="0" t="n">
        <v>0.015</v>
      </c>
      <c r="L142" s="0" t="n">
        <v>0.015</v>
      </c>
      <c r="M142" s="0" t="n">
        <v>0.015</v>
      </c>
      <c r="N142" s="0" t="n">
        <v>0.015</v>
      </c>
      <c r="O142" s="0" t="n">
        <v>0.015</v>
      </c>
      <c r="P142" s="0" t="n">
        <v>0.3375</v>
      </c>
      <c r="Q142" s="0" t="n">
        <v>0.3375</v>
      </c>
      <c r="R142" s="0" t="n">
        <v>0.3375</v>
      </c>
      <c r="S142" s="0" t="n">
        <v>0.9</v>
      </c>
      <c r="T142" s="0" t="n">
        <v>0.9</v>
      </c>
      <c r="U142" s="0" t="n">
        <v>0.9</v>
      </c>
      <c r="V142" s="0" t="n">
        <v>0.9</v>
      </c>
      <c r="W142" s="0" t="n">
        <v>0</v>
      </c>
      <c r="X142" s="0" t="n">
        <v>0.675</v>
      </c>
      <c r="Y142" s="0" t="n">
        <v>0.675</v>
      </c>
      <c r="Z142" s="0" t="n">
        <v>0</v>
      </c>
      <c r="AA142" s="0" t="n">
        <v>0.4625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0.1125</v>
      </c>
      <c r="BL142" s="0" t="n">
        <v>0.1125</v>
      </c>
      <c r="BM142" s="0" t="n">
        <v>0</v>
      </c>
      <c r="BN142" s="0" t="n">
        <v>0.01125</v>
      </c>
      <c r="BO142" s="0" t="n">
        <v>0.01125</v>
      </c>
      <c r="BP142" s="0" t="n">
        <v>0.01125</v>
      </c>
      <c r="BQ142" s="0" t="n">
        <v>0.001125</v>
      </c>
      <c r="BR142" s="0" t="n">
        <v>0.00115</v>
      </c>
      <c r="BS142" s="0" t="n">
        <v>0.8</v>
      </c>
      <c r="BT142" s="0" t="n">
        <v>0.8</v>
      </c>
      <c r="BU142" s="0" t="n">
        <v>0.9</v>
      </c>
      <c r="BV142" s="0" t="n">
        <v>0.9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0.0675</v>
      </c>
      <c r="CO142" s="0" t="n">
        <v>0</v>
      </c>
      <c r="CP142" s="0" t="n">
        <v>0</v>
      </c>
      <c r="CQ142" s="0" t="s">
        <v>96</v>
      </c>
    </row>
    <row r="143" customFormat="false" ht="15" hidden="false" customHeight="false" outlineLevel="0" collapsed="false">
      <c r="A143" s="0" t="e">
        <f aca="false">VLOOKUP($B143,#REF!,4,1)</f>
        <v>#VALUE!</v>
      </c>
      <c r="B143" s="0" t="s">
        <v>55</v>
      </c>
      <c r="C143" s="0" t="s">
        <v>236</v>
      </c>
      <c r="D143" s="0" t="n">
        <v>0.1125</v>
      </c>
      <c r="E143" s="0" t="n">
        <v>0.225</v>
      </c>
      <c r="F143" s="0" t="n">
        <v>0</v>
      </c>
      <c r="G143" s="0" t="n">
        <v>0.3375</v>
      </c>
      <c r="H143" s="0" t="n">
        <v>0.03</v>
      </c>
      <c r="I143" s="0" t="n">
        <v>0.03</v>
      </c>
      <c r="J143" s="0" t="n">
        <v>0.03</v>
      </c>
      <c r="K143" s="0" t="n">
        <v>0.03</v>
      </c>
      <c r="L143" s="0" t="n">
        <v>0.03</v>
      </c>
      <c r="M143" s="0" t="n">
        <v>0.03</v>
      </c>
      <c r="N143" s="0" t="n">
        <v>0.03</v>
      </c>
      <c r="O143" s="0" t="n">
        <v>0.03</v>
      </c>
      <c r="P143" s="0" t="n">
        <v>0.3375</v>
      </c>
      <c r="Q143" s="0" t="n">
        <v>0.3375</v>
      </c>
      <c r="R143" s="0" t="n">
        <v>0.3375</v>
      </c>
      <c r="S143" s="0" t="n">
        <v>0.9</v>
      </c>
      <c r="T143" s="0" t="n">
        <v>0.9</v>
      </c>
      <c r="U143" s="0" t="n">
        <v>0.9</v>
      </c>
      <c r="V143" s="0" t="n">
        <v>0.9</v>
      </c>
      <c r="W143" s="0" t="n">
        <v>0</v>
      </c>
      <c r="X143" s="0" t="n">
        <v>0.675</v>
      </c>
      <c r="Y143" s="0" t="n">
        <v>0.675</v>
      </c>
      <c r="Z143" s="0" t="n">
        <v>0</v>
      </c>
      <c r="AA143" s="0" t="n">
        <v>0.475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0.1125</v>
      </c>
      <c r="BL143" s="0" t="n">
        <v>0.1125</v>
      </c>
      <c r="BM143" s="0" t="n">
        <v>0</v>
      </c>
      <c r="BN143" s="0" t="n">
        <v>0.01125</v>
      </c>
      <c r="BO143" s="0" t="n">
        <v>0.01125</v>
      </c>
      <c r="BP143" s="0" t="n">
        <v>0.01125</v>
      </c>
      <c r="BQ143" s="0" t="n">
        <v>0.001125</v>
      </c>
      <c r="BR143" s="0" t="n">
        <v>0.00115</v>
      </c>
      <c r="BS143" s="0" t="n">
        <v>0.8</v>
      </c>
      <c r="BT143" s="0" t="n">
        <v>0.8</v>
      </c>
      <c r="BU143" s="0" t="n">
        <v>0.9</v>
      </c>
      <c r="BV143" s="0" t="n">
        <v>0.9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0.0675</v>
      </c>
      <c r="CO143" s="0" t="n">
        <v>0</v>
      </c>
      <c r="CP143" s="0" t="n">
        <v>0</v>
      </c>
      <c r="CQ143" s="0" t="s">
        <v>96</v>
      </c>
    </row>
    <row r="144" customFormat="false" ht="15" hidden="false" customHeight="false" outlineLevel="0" collapsed="false">
      <c r="A144" s="0" t="e">
        <f aca="false">VLOOKUP($B144,#REF!,4,1)</f>
        <v>#VALUE!</v>
      </c>
      <c r="B144" s="0" t="s">
        <v>13</v>
      </c>
      <c r="C144" s="0" t="s">
        <v>237</v>
      </c>
      <c r="D144" s="0" t="n">
        <v>0.085</v>
      </c>
      <c r="E144" s="0" t="n">
        <v>0.008</v>
      </c>
      <c r="F144" s="0" t="n">
        <v>0.007</v>
      </c>
      <c r="G144" s="0" t="n">
        <v>0.0525</v>
      </c>
      <c r="H144" s="0" t="n">
        <v>0.012992385</v>
      </c>
      <c r="I144" s="0" t="n">
        <v>0.012992385</v>
      </c>
      <c r="J144" s="0" t="n">
        <v>0.012992385</v>
      </c>
      <c r="K144" s="0" t="n">
        <v>0.012992385</v>
      </c>
      <c r="L144" s="0" t="n">
        <v>0.012992385</v>
      </c>
      <c r="M144" s="0" t="n">
        <v>0.012992385</v>
      </c>
      <c r="N144" s="0" t="n">
        <v>0.012992385</v>
      </c>
      <c r="O144" s="0" t="n">
        <v>0.012992385</v>
      </c>
      <c r="P144" s="0" t="n">
        <v>0</v>
      </c>
      <c r="Q144" s="0" t="n">
        <v>0</v>
      </c>
      <c r="R144" s="0" t="n">
        <v>0</v>
      </c>
      <c r="S144" s="0" t="n">
        <v>0.02</v>
      </c>
      <c r="T144" s="0" t="n">
        <v>0.3</v>
      </c>
      <c r="U144" s="0" t="n">
        <v>0.05</v>
      </c>
      <c r="V144" s="0" t="n">
        <v>0.05</v>
      </c>
      <c r="W144" s="0" t="n">
        <v>0</v>
      </c>
      <c r="X144" s="0" t="n">
        <v>0.05</v>
      </c>
      <c r="Y144" s="0" t="n">
        <v>0.05</v>
      </c>
      <c r="Z144" s="0" t="n">
        <v>0.025</v>
      </c>
      <c r="AA144" s="0" t="n">
        <v>0.08</v>
      </c>
      <c r="AB144" s="0" t="n">
        <v>0.01</v>
      </c>
      <c r="AC144" s="0" t="n">
        <v>0.01</v>
      </c>
      <c r="AD144" s="0" t="n">
        <v>0.048</v>
      </c>
      <c r="AE144" s="0" t="n">
        <v>0.01</v>
      </c>
      <c r="AF144" s="0" t="n">
        <v>0.01</v>
      </c>
      <c r="AG144" s="0" t="n">
        <v>0.01</v>
      </c>
      <c r="AH144" s="0" t="n">
        <v>0.01</v>
      </c>
      <c r="AI144" s="0" t="n">
        <v>0.01</v>
      </c>
      <c r="AJ144" s="0" t="n">
        <v>0.01</v>
      </c>
      <c r="AK144" s="0" t="n">
        <v>0.01</v>
      </c>
      <c r="AL144" s="0" t="n">
        <v>0.01</v>
      </c>
      <c r="AM144" s="0" t="n">
        <v>0.01</v>
      </c>
      <c r="AN144" s="0" t="n">
        <v>0.01</v>
      </c>
      <c r="AO144" s="0" t="n">
        <v>0.01</v>
      </c>
      <c r="AP144" s="0" t="n">
        <v>0.018</v>
      </c>
      <c r="AQ144" s="0" t="n">
        <v>0</v>
      </c>
      <c r="AR144" s="0" t="n">
        <v>0.125</v>
      </c>
      <c r="AS144" s="0" t="n">
        <v>0.008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0.06</v>
      </c>
      <c r="BK144" s="0" t="n">
        <v>0.001</v>
      </c>
      <c r="BL144" s="0" t="n">
        <v>0.001</v>
      </c>
      <c r="BM144" s="0" t="n">
        <v>0.018</v>
      </c>
      <c r="BN144" s="0" t="n">
        <v>0.18</v>
      </c>
      <c r="BO144" s="0" t="n">
        <v>0.001</v>
      </c>
      <c r="BP144" s="0" t="n">
        <v>0.06</v>
      </c>
      <c r="BQ144" s="0" t="n">
        <v>0.24</v>
      </c>
      <c r="BR144" s="0" t="n">
        <v>0.05</v>
      </c>
      <c r="BS144" s="0" t="n">
        <v>0.209990234</v>
      </c>
      <c r="BT144" s="0" t="n">
        <v>0.209990234</v>
      </c>
      <c r="BU144" s="0" t="n">
        <v>0.042</v>
      </c>
      <c r="BV144" s="0" t="n">
        <v>0.006</v>
      </c>
      <c r="BW144" s="0" t="n">
        <v>0.12</v>
      </c>
      <c r="BX144" s="0" t="n">
        <v>0.006</v>
      </c>
      <c r="BY144" s="0" t="n">
        <v>0.04</v>
      </c>
      <c r="BZ144" s="0" t="n">
        <v>0</v>
      </c>
      <c r="CA144" s="0" t="n">
        <v>0</v>
      </c>
      <c r="CB144" s="0" t="n">
        <v>0</v>
      </c>
      <c r="CC144" s="0" t="n">
        <v>0.006</v>
      </c>
      <c r="CD144" s="0" t="n">
        <v>0.015</v>
      </c>
      <c r="CE144" s="0" t="n">
        <v>0</v>
      </c>
      <c r="CF144" s="0" t="n">
        <v>0</v>
      </c>
      <c r="CG144" s="0" t="n">
        <v>0.012</v>
      </c>
      <c r="CH144" s="0" t="n">
        <v>0.000726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s">
        <v>96</v>
      </c>
    </row>
    <row r="145" customFormat="false" ht="15" hidden="false" customHeight="false" outlineLevel="0" collapsed="false">
      <c r="A145" s="0" t="e">
        <f aca="false">VLOOKUP($B145,#REF!,4,1)</f>
        <v>#VALUE!</v>
      </c>
      <c r="B145" s="0" t="s">
        <v>13</v>
      </c>
      <c r="C145" s="0" t="s">
        <v>238</v>
      </c>
      <c r="D145" s="0" t="n">
        <v>0.085</v>
      </c>
      <c r="E145" s="0" t="n">
        <v>0.008</v>
      </c>
      <c r="F145" s="0" t="n">
        <v>0.007</v>
      </c>
      <c r="G145" s="0" t="n">
        <v>0.05</v>
      </c>
      <c r="H145" s="0" t="n">
        <v>0.015</v>
      </c>
      <c r="I145" s="0" t="n">
        <v>0.015</v>
      </c>
      <c r="J145" s="0" t="n">
        <v>0.015</v>
      </c>
      <c r="K145" s="0" t="n">
        <v>0.015</v>
      </c>
      <c r="L145" s="0" t="n">
        <v>0.015</v>
      </c>
      <c r="M145" s="0" t="n">
        <v>0.015</v>
      </c>
      <c r="N145" s="0" t="n">
        <v>0.015</v>
      </c>
      <c r="O145" s="0" t="n">
        <v>0.015</v>
      </c>
      <c r="P145" s="0" t="n">
        <v>0</v>
      </c>
      <c r="Q145" s="0" t="n">
        <v>0</v>
      </c>
      <c r="R145" s="0" t="n">
        <v>0</v>
      </c>
      <c r="S145" s="0" t="n">
        <v>0.02</v>
      </c>
      <c r="T145" s="0" t="n">
        <v>0.3</v>
      </c>
      <c r="U145" s="0" t="n">
        <v>0.05</v>
      </c>
      <c r="V145" s="0" t="n">
        <v>0.05</v>
      </c>
      <c r="W145" s="0" t="n">
        <v>0.03</v>
      </c>
      <c r="X145" s="0" t="n">
        <v>0.05</v>
      </c>
      <c r="Y145" s="0" t="n">
        <v>0.05</v>
      </c>
      <c r="Z145" s="0" t="n">
        <v>0.03</v>
      </c>
      <c r="AA145" s="0" t="n">
        <v>0.0925</v>
      </c>
      <c r="AB145" s="0" t="n">
        <v>0.03</v>
      </c>
      <c r="AC145" s="0" t="n">
        <v>0.03</v>
      </c>
      <c r="AD145" s="0" t="n">
        <v>0.048</v>
      </c>
      <c r="AE145" s="0" t="n">
        <v>0.03</v>
      </c>
      <c r="AF145" s="0" t="n">
        <v>0.03</v>
      </c>
      <c r="AG145" s="0" t="n">
        <v>0.03</v>
      </c>
      <c r="AH145" s="0" t="n">
        <v>0.03</v>
      </c>
      <c r="AI145" s="0" t="n">
        <v>0.03</v>
      </c>
      <c r="AJ145" s="0" t="n">
        <v>0.03</v>
      </c>
      <c r="AK145" s="0" t="n">
        <v>0.03</v>
      </c>
      <c r="AL145" s="0" t="n">
        <v>0.03</v>
      </c>
      <c r="AM145" s="0" t="n">
        <v>0.03</v>
      </c>
      <c r="AN145" s="0" t="n">
        <v>0.03</v>
      </c>
      <c r="AO145" s="0" t="n">
        <v>0.03</v>
      </c>
      <c r="AP145" s="0" t="n">
        <v>0.03</v>
      </c>
      <c r="AQ145" s="0" t="n">
        <v>0.02</v>
      </c>
      <c r="AR145" s="0" t="n">
        <v>0.125</v>
      </c>
      <c r="AS145" s="0" t="n">
        <v>0.001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0.01</v>
      </c>
      <c r="BA145" s="0" t="n">
        <v>0.01</v>
      </c>
      <c r="BB145" s="0" t="n">
        <v>0.01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0.06</v>
      </c>
      <c r="BK145" s="0" t="n">
        <v>0.001</v>
      </c>
      <c r="BL145" s="0" t="n">
        <v>0.001</v>
      </c>
      <c r="BM145" s="0" t="n">
        <v>0.018</v>
      </c>
      <c r="BN145" s="0" t="n">
        <v>0.18</v>
      </c>
      <c r="BO145" s="0" t="n">
        <v>0.001</v>
      </c>
      <c r="BP145" s="0" t="n">
        <v>0.06</v>
      </c>
      <c r="BQ145" s="0" t="n">
        <v>0.24</v>
      </c>
      <c r="BR145" s="0" t="n">
        <v>0.04</v>
      </c>
      <c r="BS145" s="0" t="n">
        <v>0.209990234</v>
      </c>
      <c r="BT145" s="0" t="n">
        <v>0.209990234</v>
      </c>
      <c r="BU145" s="0" t="n">
        <v>0.042</v>
      </c>
      <c r="BV145" s="0" t="n">
        <v>0.006</v>
      </c>
      <c r="BW145" s="0" t="n">
        <v>0.12</v>
      </c>
      <c r="BX145" s="0" t="n">
        <v>0.006</v>
      </c>
      <c r="BY145" s="0" t="n">
        <v>0.03</v>
      </c>
      <c r="BZ145" s="0" t="n">
        <v>0</v>
      </c>
      <c r="CA145" s="0" t="n">
        <v>0</v>
      </c>
      <c r="CB145" s="0" t="n">
        <v>0</v>
      </c>
      <c r="CC145" s="0" t="n">
        <v>0.006</v>
      </c>
      <c r="CD145" s="0" t="n">
        <v>0.015</v>
      </c>
      <c r="CE145" s="0" t="n">
        <v>0</v>
      </c>
      <c r="CF145" s="0" t="n">
        <v>0</v>
      </c>
      <c r="CG145" s="0" t="n">
        <v>0.012</v>
      </c>
      <c r="CH145" s="0" t="n">
        <v>0.000726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s">
        <v>96</v>
      </c>
    </row>
    <row r="146" customFormat="false" ht="15" hidden="false" customHeight="false" outlineLevel="0" collapsed="false">
      <c r="A146" s="0" t="e">
        <f aca="false">VLOOKUP($B146,#REF!,4,1)</f>
        <v>#VALUE!</v>
      </c>
      <c r="B146" s="0" t="s">
        <v>13</v>
      </c>
      <c r="C146" s="0" t="s">
        <v>239</v>
      </c>
      <c r="D146" s="0" t="n">
        <v>0.005</v>
      </c>
      <c r="E146" s="0" t="n">
        <v>0.008</v>
      </c>
      <c r="F146" s="0" t="n">
        <v>0.017</v>
      </c>
      <c r="G146" s="0" t="n">
        <v>0.015</v>
      </c>
      <c r="H146" s="0" t="n">
        <v>0.05</v>
      </c>
      <c r="I146" s="0" t="n">
        <v>0.05</v>
      </c>
      <c r="J146" s="0" t="n">
        <v>0.05</v>
      </c>
      <c r="K146" s="0" t="n">
        <v>0.05</v>
      </c>
      <c r="L146" s="0" t="n">
        <v>0.05</v>
      </c>
      <c r="M146" s="0" t="n">
        <v>0.05</v>
      </c>
      <c r="N146" s="0" t="n">
        <v>0.05</v>
      </c>
      <c r="O146" s="0" t="n">
        <v>0.05</v>
      </c>
      <c r="P146" s="0" t="n">
        <v>0</v>
      </c>
      <c r="Q146" s="0" t="n">
        <v>0</v>
      </c>
      <c r="R146" s="0" t="n">
        <v>0</v>
      </c>
      <c r="S146" s="0" t="n">
        <v>0.06</v>
      </c>
      <c r="T146" s="0" t="n">
        <v>0.3</v>
      </c>
      <c r="U146" s="0" t="n">
        <v>0.12</v>
      </c>
      <c r="V146" s="0" t="n">
        <v>0.12</v>
      </c>
      <c r="W146" s="0" t="n">
        <v>0</v>
      </c>
      <c r="X146" s="0" t="n">
        <v>0.09</v>
      </c>
      <c r="Y146" s="0" t="n">
        <v>0.09</v>
      </c>
      <c r="Z146" s="0" t="n">
        <v>0.001</v>
      </c>
      <c r="AA146" s="0" t="n">
        <v>0.1285</v>
      </c>
      <c r="AB146" s="0" t="n">
        <v>0.0075</v>
      </c>
      <c r="AC146" s="0" t="n">
        <v>0.0075</v>
      </c>
      <c r="AD146" s="0" t="n">
        <v>0.048</v>
      </c>
      <c r="AE146" s="0" t="n">
        <v>0.0075</v>
      </c>
      <c r="AF146" s="0" t="n">
        <v>0.0075</v>
      </c>
      <c r="AG146" s="0" t="n">
        <v>0.0075</v>
      </c>
      <c r="AH146" s="0" t="n">
        <v>0.0075</v>
      </c>
      <c r="AI146" s="0" t="n">
        <v>0.0075</v>
      </c>
      <c r="AJ146" s="0" t="n">
        <v>0.0075</v>
      </c>
      <c r="AK146" s="0" t="n">
        <v>0.0075</v>
      </c>
      <c r="AL146" s="0" t="n">
        <v>0.0075</v>
      </c>
      <c r="AM146" s="0" t="n">
        <v>0.0075</v>
      </c>
      <c r="AN146" s="0" t="n">
        <v>0.0075</v>
      </c>
      <c r="AO146" s="0" t="n">
        <v>0.0075</v>
      </c>
      <c r="AP146" s="0" t="n">
        <v>0.018</v>
      </c>
      <c r="AQ146" s="0" t="n">
        <v>0</v>
      </c>
      <c r="AR146" s="0" t="n">
        <v>0.8</v>
      </c>
      <c r="AS146" s="1" t="n">
        <v>0.0003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0.06</v>
      </c>
      <c r="BK146" s="0" t="n">
        <v>0.001</v>
      </c>
      <c r="BL146" s="0" t="n">
        <v>0.001</v>
      </c>
      <c r="BM146" s="0" t="n">
        <v>0.018</v>
      </c>
      <c r="BN146" s="0" t="n">
        <v>0.18</v>
      </c>
      <c r="BO146" s="0" t="n">
        <v>0.001</v>
      </c>
      <c r="BP146" s="0" t="n">
        <v>0.06</v>
      </c>
      <c r="BQ146" s="0" t="n">
        <v>0.24</v>
      </c>
      <c r="BR146" s="0" t="n">
        <v>0.05</v>
      </c>
      <c r="BS146" s="0" t="n">
        <v>0.309990234</v>
      </c>
      <c r="BT146" s="0" t="n">
        <v>0.309990234</v>
      </c>
      <c r="BU146" s="0" t="n">
        <v>0.042</v>
      </c>
      <c r="BV146" s="0" t="n">
        <v>0.006</v>
      </c>
      <c r="BW146" s="0" t="n">
        <v>0.12</v>
      </c>
      <c r="BX146" s="0" t="n">
        <v>0.006</v>
      </c>
      <c r="BY146" s="0" t="n">
        <v>0.04</v>
      </c>
      <c r="BZ146" s="0" t="n">
        <v>0</v>
      </c>
      <c r="CA146" s="0" t="n">
        <v>0</v>
      </c>
      <c r="CB146" s="0" t="n">
        <v>0</v>
      </c>
      <c r="CC146" s="0" t="n">
        <v>0.006</v>
      </c>
      <c r="CD146" s="0" t="n">
        <v>0.015</v>
      </c>
      <c r="CE146" s="0" t="n">
        <v>0</v>
      </c>
      <c r="CF146" s="0" t="n">
        <v>0</v>
      </c>
      <c r="CG146" s="0" t="n">
        <v>0.012</v>
      </c>
      <c r="CH146" s="0" t="n">
        <v>0.000726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s">
        <v>96</v>
      </c>
    </row>
    <row r="147" customFormat="false" ht="15" hidden="false" customHeight="false" outlineLevel="0" collapsed="false">
      <c r="A147" s="0" t="e">
        <f aca="false">VLOOKUP($B147,#REF!,4,1)</f>
        <v>#VALUE!</v>
      </c>
      <c r="B147" s="0" t="s">
        <v>13</v>
      </c>
      <c r="C147" s="0" t="s">
        <v>240</v>
      </c>
      <c r="D147" s="0" t="n">
        <v>0.005</v>
      </c>
      <c r="E147" s="0" t="n">
        <v>0.008</v>
      </c>
      <c r="F147" s="0" t="n">
        <v>0.009</v>
      </c>
      <c r="G147" s="0" t="n">
        <v>0.025</v>
      </c>
      <c r="H147" s="0" t="n">
        <v>0.05</v>
      </c>
      <c r="I147" s="0" t="n">
        <v>0.05</v>
      </c>
      <c r="J147" s="0" t="n">
        <v>0.05</v>
      </c>
      <c r="K147" s="0" t="n">
        <v>0.05</v>
      </c>
      <c r="L147" s="0" t="n">
        <v>0.05</v>
      </c>
      <c r="M147" s="0" t="n">
        <v>0.05</v>
      </c>
      <c r="N147" s="0" t="n">
        <v>0.05</v>
      </c>
      <c r="O147" s="0" t="n">
        <v>0.05</v>
      </c>
      <c r="P147" s="0" t="n">
        <v>0</v>
      </c>
      <c r="Q147" s="0" t="n">
        <v>0</v>
      </c>
      <c r="R147" s="0" t="n">
        <v>0</v>
      </c>
      <c r="S147" s="0" t="n">
        <v>0.06</v>
      </c>
      <c r="T147" s="0" t="n">
        <v>0.3</v>
      </c>
      <c r="U147" s="0" t="n">
        <v>0.15</v>
      </c>
      <c r="V147" s="0" t="n">
        <v>0.15</v>
      </c>
      <c r="W147" s="0" t="n">
        <v>0.015</v>
      </c>
      <c r="X147" s="0" t="n">
        <v>0.09</v>
      </c>
      <c r="Y147" s="0" t="n">
        <v>0.09</v>
      </c>
      <c r="Z147" s="0" t="n">
        <v>0.002</v>
      </c>
      <c r="AA147" s="0" t="n">
        <v>0.1375</v>
      </c>
      <c r="AB147" s="0" t="n">
        <v>0.008</v>
      </c>
      <c r="AC147" s="0" t="n">
        <v>0.008</v>
      </c>
      <c r="AD147" s="0" t="n">
        <v>0.048</v>
      </c>
      <c r="AE147" s="0" t="n">
        <v>0.008</v>
      </c>
      <c r="AF147" s="0" t="n">
        <v>0.008</v>
      </c>
      <c r="AG147" s="0" t="n">
        <v>0.008</v>
      </c>
      <c r="AH147" s="0" t="n">
        <v>0.008</v>
      </c>
      <c r="AI147" s="0" t="n">
        <v>0.008</v>
      </c>
      <c r="AJ147" s="0" t="n">
        <v>0.008</v>
      </c>
      <c r="AK147" s="0" t="n">
        <v>0.008</v>
      </c>
      <c r="AL147" s="0" t="n">
        <v>0.008</v>
      </c>
      <c r="AM147" s="0" t="n">
        <v>0.008</v>
      </c>
      <c r="AN147" s="0" t="n">
        <v>0.008</v>
      </c>
      <c r="AO147" s="0" t="n">
        <v>0.008</v>
      </c>
      <c r="AP147" s="0" t="n">
        <v>0.018</v>
      </c>
      <c r="AQ147" s="0" t="n">
        <v>0.08</v>
      </c>
      <c r="AR147" s="0" t="n">
        <v>0.8</v>
      </c>
      <c r="AS147" s="1" t="n">
        <v>0.0003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0.008</v>
      </c>
      <c r="BA147" s="0" t="n">
        <v>0.008</v>
      </c>
      <c r="BB147" s="0" t="n">
        <v>0.008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0.06</v>
      </c>
      <c r="BK147" s="0" t="n">
        <v>0.001</v>
      </c>
      <c r="BL147" s="0" t="n">
        <v>0.001</v>
      </c>
      <c r="BM147" s="0" t="n">
        <v>0.018</v>
      </c>
      <c r="BN147" s="0" t="n">
        <v>0.18</v>
      </c>
      <c r="BO147" s="0" t="n">
        <v>0.001</v>
      </c>
      <c r="BP147" s="0" t="n">
        <v>0.06</v>
      </c>
      <c r="BQ147" s="0" t="n">
        <v>0.24</v>
      </c>
      <c r="BR147" s="0" t="n">
        <v>0.04</v>
      </c>
      <c r="BS147" s="0" t="n">
        <v>0.309990234</v>
      </c>
      <c r="BT147" s="0" t="n">
        <v>0.309990234</v>
      </c>
      <c r="BU147" s="0" t="n">
        <v>0.042</v>
      </c>
      <c r="BV147" s="0" t="n">
        <v>0.006</v>
      </c>
      <c r="BW147" s="0" t="n">
        <v>0.12</v>
      </c>
      <c r="BX147" s="0" t="n">
        <v>0.006</v>
      </c>
      <c r="BY147" s="0" t="n">
        <v>0.03</v>
      </c>
      <c r="BZ147" s="0" t="n">
        <v>0</v>
      </c>
      <c r="CA147" s="0" t="n">
        <v>0</v>
      </c>
      <c r="CB147" s="0" t="n">
        <v>0</v>
      </c>
      <c r="CC147" s="0" t="n">
        <v>0.006</v>
      </c>
      <c r="CD147" s="0" t="n">
        <v>0.015</v>
      </c>
      <c r="CE147" s="0" t="n">
        <v>0</v>
      </c>
      <c r="CF147" s="0" t="n">
        <v>0</v>
      </c>
      <c r="CG147" s="0" t="n">
        <v>0.012</v>
      </c>
      <c r="CH147" s="0" t="n">
        <v>0.000726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s">
        <v>96</v>
      </c>
    </row>
    <row r="148" customFormat="false" ht="15" hidden="false" customHeight="false" outlineLevel="0" collapsed="false">
      <c r="A148" s="0" t="e">
        <f aca="false">VLOOKUP($B148,#REF!,4,1)</f>
        <v>#VALUE!</v>
      </c>
      <c r="B148" s="0" t="s">
        <v>28</v>
      </c>
      <c r="C148" s="0" t="s">
        <v>241</v>
      </c>
      <c r="D148" s="0" t="n">
        <v>0.0105</v>
      </c>
      <c r="E148" s="0" t="n">
        <v>0.006</v>
      </c>
      <c r="F148" s="0" t="n">
        <v>0.0015</v>
      </c>
      <c r="G148" s="0" t="n">
        <v>0.007</v>
      </c>
      <c r="H148" s="0" t="n">
        <v>0.021</v>
      </c>
      <c r="I148" s="0" t="n">
        <v>0.021</v>
      </c>
      <c r="J148" s="0" t="n">
        <v>0.021</v>
      </c>
      <c r="K148" s="0" t="n">
        <v>0.021</v>
      </c>
      <c r="L148" s="0" t="n">
        <v>0.021</v>
      </c>
      <c r="M148" s="0" t="n">
        <v>0.021</v>
      </c>
      <c r="N148" s="0" t="n">
        <v>0.021</v>
      </c>
      <c r="O148" s="0" t="n">
        <v>0.021</v>
      </c>
      <c r="P148" s="0" t="n">
        <v>0</v>
      </c>
      <c r="Q148" s="0" t="n">
        <v>0</v>
      </c>
      <c r="R148" s="0" t="n">
        <v>0</v>
      </c>
      <c r="S148" s="0" t="n">
        <v>0.01</v>
      </c>
      <c r="T148" s="0" t="n">
        <v>0.03</v>
      </c>
      <c r="U148" s="0" t="n">
        <v>0.02</v>
      </c>
      <c r="V148" s="0" t="n">
        <v>0.02</v>
      </c>
      <c r="W148" s="0" t="n">
        <v>0.012</v>
      </c>
      <c r="X148" s="0" t="n">
        <v>0.03</v>
      </c>
      <c r="Y148" s="0" t="n">
        <v>0.03</v>
      </c>
      <c r="Z148" s="0" t="n">
        <v>0.0015</v>
      </c>
      <c r="AA148" s="0" t="n">
        <v>0.009</v>
      </c>
      <c r="AB148" s="0" t="n">
        <v>0.15</v>
      </c>
      <c r="AC148" s="0" t="n">
        <v>0.15</v>
      </c>
      <c r="AD148" s="0" t="n">
        <v>0.15</v>
      </c>
      <c r="AE148" s="0" t="n">
        <v>0.15</v>
      </c>
      <c r="AF148" s="0" t="n">
        <v>0.15</v>
      </c>
      <c r="AG148" s="0" t="n">
        <v>0.15</v>
      </c>
      <c r="AH148" s="0" t="n">
        <v>0.15</v>
      </c>
      <c r="AI148" s="0" t="n">
        <v>0.15</v>
      </c>
      <c r="AJ148" s="0" t="n">
        <v>0.15</v>
      </c>
      <c r="AK148" s="0" t="n">
        <v>0.15</v>
      </c>
      <c r="AL148" s="0" t="n">
        <v>0.15</v>
      </c>
      <c r="AM148" s="0" t="n">
        <v>0.15</v>
      </c>
      <c r="AN148" s="0" t="n">
        <v>0.15</v>
      </c>
      <c r="AO148" s="0" t="n">
        <v>0.15</v>
      </c>
      <c r="AP148" s="0" t="n">
        <v>0.15</v>
      </c>
      <c r="AQ148" s="0" t="n">
        <v>0.012</v>
      </c>
      <c r="AR148" s="0" t="n">
        <v>0.013</v>
      </c>
      <c r="AS148" s="0" t="n">
        <v>0.0035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0.015</v>
      </c>
      <c r="BA148" s="0" t="n">
        <v>0.01</v>
      </c>
      <c r="BB148" s="0" t="n">
        <v>0.01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0.3</v>
      </c>
      <c r="BK148" s="1" t="n">
        <v>0.0005</v>
      </c>
      <c r="BL148" s="0" t="n">
        <v>0.0015</v>
      </c>
      <c r="BM148" s="0" t="n">
        <v>0.0015</v>
      </c>
      <c r="BN148" s="0" t="n">
        <v>0.01</v>
      </c>
      <c r="BO148" s="0" t="n">
        <v>0.01</v>
      </c>
      <c r="BP148" s="0" t="n">
        <v>0.01</v>
      </c>
      <c r="BQ148" s="0" t="n">
        <v>0.0105</v>
      </c>
      <c r="BR148" s="0" t="n">
        <v>0.08</v>
      </c>
      <c r="BS148" s="0" t="n">
        <v>0.049374695</v>
      </c>
      <c r="BT148" s="0" t="n">
        <v>0.049374695</v>
      </c>
      <c r="BU148" s="0" t="n">
        <v>0.0015</v>
      </c>
      <c r="BV148" s="0" t="n">
        <v>0.003</v>
      </c>
      <c r="BW148" s="0" t="n">
        <v>0.019</v>
      </c>
      <c r="BX148" s="0" t="n">
        <v>0.006</v>
      </c>
      <c r="BY148" s="0" t="n">
        <v>0.07</v>
      </c>
      <c r="BZ148" s="0" t="n">
        <v>0</v>
      </c>
      <c r="CA148" s="0" t="n">
        <v>0</v>
      </c>
      <c r="CB148" s="0" t="n">
        <v>0</v>
      </c>
      <c r="CC148" s="0" t="n">
        <v>0.0135</v>
      </c>
      <c r="CD148" s="0" t="n">
        <v>0.00225</v>
      </c>
      <c r="CE148" s="0" t="n">
        <v>0</v>
      </c>
      <c r="CF148" s="0" t="n">
        <v>0</v>
      </c>
      <c r="CG148" s="0" t="n">
        <v>0.0075</v>
      </c>
      <c r="CH148" s="0" t="n">
        <v>0.000722103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s">
        <v>96</v>
      </c>
    </row>
    <row r="149" customFormat="false" ht="15" hidden="false" customHeight="false" outlineLevel="0" collapsed="false">
      <c r="A149" s="0" t="e">
        <f aca="false">VLOOKUP($B149,#REF!,4,1)</f>
        <v>#VALUE!</v>
      </c>
      <c r="B149" s="0" t="s">
        <v>28</v>
      </c>
      <c r="C149" s="0" t="s">
        <v>242</v>
      </c>
      <c r="D149" s="0" t="n">
        <v>0.0105</v>
      </c>
      <c r="E149" s="0" t="n">
        <v>0.006</v>
      </c>
      <c r="F149" s="0" t="n">
        <v>0.0015</v>
      </c>
      <c r="G149" s="0" t="n">
        <v>0.0035</v>
      </c>
      <c r="H149" s="0" t="n">
        <v>0.025</v>
      </c>
      <c r="I149" s="0" t="n">
        <v>0.025</v>
      </c>
      <c r="J149" s="0" t="n">
        <v>0.025</v>
      </c>
      <c r="K149" s="0" t="n">
        <v>0.025</v>
      </c>
      <c r="L149" s="0" t="n">
        <v>0.025</v>
      </c>
      <c r="M149" s="0" t="n">
        <v>0.025</v>
      </c>
      <c r="N149" s="0" t="n">
        <v>0.025</v>
      </c>
      <c r="O149" s="0" t="n">
        <v>0.025</v>
      </c>
      <c r="P149" s="0" t="n">
        <v>0</v>
      </c>
      <c r="Q149" s="0" t="n">
        <v>0</v>
      </c>
      <c r="R149" s="0" t="n">
        <v>0</v>
      </c>
      <c r="S149" s="0" t="n">
        <v>0.01</v>
      </c>
      <c r="T149" s="0" t="n">
        <v>0.03</v>
      </c>
      <c r="U149" s="0" t="n">
        <v>0.02</v>
      </c>
      <c r="V149" s="0" t="n">
        <v>0.02</v>
      </c>
      <c r="W149" s="0" t="n">
        <v>0.012</v>
      </c>
      <c r="X149" s="0" t="n">
        <v>0.025</v>
      </c>
      <c r="Y149" s="0" t="n">
        <v>0.025</v>
      </c>
      <c r="Z149" s="0" t="n">
        <v>0.002</v>
      </c>
      <c r="AA149" s="0" t="n">
        <v>0.009</v>
      </c>
      <c r="AB149" s="0" t="n">
        <v>0.09</v>
      </c>
      <c r="AC149" s="0" t="n">
        <v>0.09</v>
      </c>
      <c r="AD149" s="0" t="n">
        <v>0.09</v>
      </c>
      <c r="AE149" s="0" t="n">
        <v>0.09</v>
      </c>
      <c r="AF149" s="0" t="n">
        <v>0.09</v>
      </c>
      <c r="AG149" s="0" t="n">
        <v>0.09</v>
      </c>
      <c r="AH149" s="0" t="n">
        <v>0.09</v>
      </c>
      <c r="AI149" s="0" t="n">
        <v>0.09</v>
      </c>
      <c r="AJ149" s="0" t="n">
        <v>0.09</v>
      </c>
      <c r="AK149" s="0" t="n">
        <v>0.09</v>
      </c>
      <c r="AL149" s="0" t="n">
        <v>0.09</v>
      </c>
      <c r="AM149" s="0" t="n">
        <v>0.09</v>
      </c>
      <c r="AN149" s="0" t="n">
        <v>0.09</v>
      </c>
      <c r="AO149" s="0" t="n">
        <v>0.09</v>
      </c>
      <c r="AP149" s="0" t="n">
        <v>0.09</v>
      </c>
      <c r="AQ149" s="0" t="n">
        <v>0.012</v>
      </c>
      <c r="AR149" s="0" t="n">
        <v>0.013</v>
      </c>
      <c r="AS149" s="0" t="n">
        <v>0.0035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0.015</v>
      </c>
      <c r="BA149" s="0" t="n">
        <v>0.0015</v>
      </c>
      <c r="BB149" s="0" t="n">
        <v>0.0015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0.3</v>
      </c>
      <c r="BK149" s="1" t="n">
        <v>0.0005</v>
      </c>
      <c r="BL149" s="0" t="n">
        <v>0.0015</v>
      </c>
      <c r="BM149" s="0" t="n">
        <v>0.0015</v>
      </c>
      <c r="BN149" s="0" t="n">
        <v>0.010525456</v>
      </c>
      <c r="BO149" s="0" t="n">
        <v>0.010525456</v>
      </c>
      <c r="BP149" s="0" t="n">
        <v>0.010525456</v>
      </c>
      <c r="BQ149" s="0" t="n">
        <v>0.0105</v>
      </c>
      <c r="BR149" s="0" t="n">
        <v>0.09</v>
      </c>
      <c r="BS149" s="0" t="n">
        <v>0.049374695</v>
      </c>
      <c r="BT149" s="0" t="n">
        <v>0.049374695</v>
      </c>
      <c r="BU149" s="0" t="n">
        <v>0.0015</v>
      </c>
      <c r="BV149" s="0" t="n">
        <v>0.003</v>
      </c>
      <c r="BW149" s="0" t="n">
        <v>0.019</v>
      </c>
      <c r="BX149" s="0" t="n">
        <v>0.006</v>
      </c>
      <c r="BY149" s="0" t="n">
        <v>0.08</v>
      </c>
      <c r="BZ149" s="0" t="n">
        <v>0</v>
      </c>
      <c r="CA149" s="0" t="n">
        <v>0</v>
      </c>
      <c r="CB149" s="0" t="n">
        <v>0</v>
      </c>
      <c r="CC149" s="0" t="n">
        <v>0.0135</v>
      </c>
      <c r="CD149" s="0" t="n">
        <v>0.00225</v>
      </c>
      <c r="CE149" s="0" t="n">
        <v>0</v>
      </c>
      <c r="CF149" s="0" t="n">
        <v>0</v>
      </c>
      <c r="CG149" s="0" t="n">
        <v>0.0075</v>
      </c>
      <c r="CH149" s="0" t="n">
        <v>0.000722103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s">
        <v>96</v>
      </c>
    </row>
    <row r="150" customFormat="false" ht="15" hidden="false" customHeight="false" outlineLevel="0" collapsed="false">
      <c r="A150" s="0" t="e">
        <f aca="false">VLOOKUP($B150,#REF!,4,1)</f>
        <v>#VALUE!</v>
      </c>
      <c r="B150" s="0" t="s">
        <v>28</v>
      </c>
      <c r="C150" s="0" t="s">
        <v>243</v>
      </c>
      <c r="D150" s="0" t="n">
        <v>0.0105</v>
      </c>
      <c r="E150" s="0" t="n">
        <v>0.006</v>
      </c>
      <c r="F150" s="0" t="n">
        <v>0.0015</v>
      </c>
      <c r="G150" s="1" t="n">
        <v>0.0005</v>
      </c>
      <c r="H150" s="0" t="n">
        <v>0.0275</v>
      </c>
      <c r="I150" s="0" t="n">
        <v>0.0275</v>
      </c>
      <c r="J150" s="0" t="n">
        <v>0.0275</v>
      </c>
      <c r="K150" s="0" t="n">
        <v>0.0275</v>
      </c>
      <c r="L150" s="0" t="n">
        <v>0.0275</v>
      </c>
      <c r="M150" s="0" t="n">
        <v>0.0275</v>
      </c>
      <c r="N150" s="0" t="n">
        <v>0.0275</v>
      </c>
      <c r="O150" s="0" t="n">
        <v>0.0275</v>
      </c>
      <c r="P150" s="0" t="n">
        <v>0</v>
      </c>
      <c r="Q150" s="0" t="n">
        <v>0</v>
      </c>
      <c r="R150" s="0" t="n">
        <v>0</v>
      </c>
      <c r="S150" s="0" t="n">
        <v>0.02</v>
      </c>
      <c r="T150" s="0" t="n">
        <v>0.03</v>
      </c>
      <c r="U150" s="0" t="n">
        <v>0.03</v>
      </c>
      <c r="V150" s="0" t="n">
        <v>0.03</v>
      </c>
      <c r="W150" s="0" t="n">
        <v>0.005</v>
      </c>
      <c r="X150" s="0" t="n">
        <v>0.065</v>
      </c>
      <c r="Y150" s="0" t="n">
        <v>0.065</v>
      </c>
      <c r="Z150" s="1" t="n">
        <v>0.0007</v>
      </c>
      <c r="AA150" s="0" t="n">
        <v>0.0335</v>
      </c>
      <c r="AB150" s="0" t="n">
        <v>0.08</v>
      </c>
      <c r="AC150" s="0" t="n">
        <v>0.08</v>
      </c>
      <c r="AD150" s="0" t="n">
        <v>0.08</v>
      </c>
      <c r="AE150" s="0" t="n">
        <v>0.08</v>
      </c>
      <c r="AF150" s="0" t="n">
        <v>0.08</v>
      </c>
      <c r="AG150" s="0" t="n">
        <v>0.08</v>
      </c>
      <c r="AH150" s="0" t="n">
        <v>0.08</v>
      </c>
      <c r="AI150" s="0" t="n">
        <v>0.08</v>
      </c>
      <c r="AJ150" s="0" t="n">
        <v>0.08</v>
      </c>
      <c r="AK150" s="0" t="n">
        <v>0.08</v>
      </c>
      <c r="AL150" s="0" t="n">
        <v>0.08</v>
      </c>
      <c r="AM150" s="0" t="n">
        <v>0.08</v>
      </c>
      <c r="AN150" s="0" t="n">
        <v>0.08</v>
      </c>
      <c r="AO150" s="0" t="n">
        <v>0.08</v>
      </c>
      <c r="AP150" s="0" t="n">
        <v>0.08</v>
      </c>
      <c r="AQ150" s="0" t="n">
        <v>0.02</v>
      </c>
      <c r="AR150" s="0" t="n">
        <v>0.045</v>
      </c>
      <c r="AS150" s="1" t="n">
        <v>4E-005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0.015</v>
      </c>
      <c r="BA150" s="0" t="n">
        <v>0.00015</v>
      </c>
      <c r="BB150" s="0" t="n">
        <v>0.00015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0.3</v>
      </c>
      <c r="BK150" s="1" t="n">
        <v>0.0004</v>
      </c>
      <c r="BL150" s="0" t="n">
        <v>0.0015</v>
      </c>
      <c r="BM150" s="0" t="n">
        <v>0.0015</v>
      </c>
      <c r="BN150" s="0" t="n">
        <v>0.01</v>
      </c>
      <c r="BO150" s="0" t="n">
        <v>0.01</v>
      </c>
      <c r="BP150" s="0" t="n">
        <v>0.01</v>
      </c>
      <c r="BQ150" s="0" t="n">
        <v>0.0105</v>
      </c>
      <c r="BR150" s="0" t="n">
        <v>0.08</v>
      </c>
      <c r="BS150" s="0" t="n">
        <v>0.029656128</v>
      </c>
      <c r="BT150" s="0" t="n">
        <v>0.029656128</v>
      </c>
      <c r="BU150" s="0" t="n">
        <v>0.0015</v>
      </c>
      <c r="BV150" s="0" t="n">
        <v>0.003</v>
      </c>
      <c r="BW150" s="0" t="n">
        <v>0.019</v>
      </c>
      <c r="BX150" s="0" t="n">
        <v>0.006</v>
      </c>
      <c r="BY150" s="0" t="n">
        <v>0.07</v>
      </c>
      <c r="BZ150" s="0" t="n">
        <v>0</v>
      </c>
      <c r="CA150" s="0" t="n">
        <v>0</v>
      </c>
      <c r="CB150" s="0" t="n">
        <v>0</v>
      </c>
      <c r="CC150" s="0" t="n">
        <v>0.0135</v>
      </c>
      <c r="CD150" s="0" t="n">
        <v>0.00225</v>
      </c>
      <c r="CE150" s="0" t="n">
        <v>0</v>
      </c>
      <c r="CF150" s="0" t="n">
        <v>0</v>
      </c>
      <c r="CG150" s="0" t="n">
        <v>0.0075</v>
      </c>
      <c r="CH150" s="0" t="n">
        <v>0.000722103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s">
        <v>96</v>
      </c>
    </row>
    <row r="151" customFormat="false" ht="15" hidden="false" customHeight="false" outlineLevel="0" collapsed="false">
      <c r="A151" s="0" t="e">
        <f aca="false">VLOOKUP($B151,#REF!,4,1)</f>
        <v>#VALUE!</v>
      </c>
      <c r="B151" s="0" t="s">
        <v>28</v>
      </c>
      <c r="C151" s="0" t="s">
        <v>244</v>
      </c>
      <c r="D151" s="0" t="n">
        <v>0.0105</v>
      </c>
      <c r="E151" s="0" t="n">
        <v>0.006</v>
      </c>
      <c r="F151" s="0" t="n">
        <v>0.0015</v>
      </c>
      <c r="G151" s="0" t="n">
        <v>0.0015</v>
      </c>
      <c r="H151" s="0" t="n">
        <v>0.0275</v>
      </c>
      <c r="I151" s="0" t="n">
        <v>0.0275</v>
      </c>
      <c r="J151" s="0" t="n">
        <v>0.0275</v>
      </c>
      <c r="K151" s="0" t="n">
        <v>0.0275</v>
      </c>
      <c r="L151" s="0" t="n">
        <v>0.0275</v>
      </c>
      <c r="M151" s="0" t="n">
        <v>0.0275</v>
      </c>
      <c r="N151" s="0" t="n">
        <v>0.0275</v>
      </c>
      <c r="O151" s="0" t="n">
        <v>0.0275</v>
      </c>
      <c r="P151" s="0" t="n">
        <v>0</v>
      </c>
      <c r="Q151" s="0" t="n">
        <v>0</v>
      </c>
      <c r="R151" s="0" t="n">
        <v>0</v>
      </c>
      <c r="S151" s="0" t="n">
        <v>0.02</v>
      </c>
      <c r="T151" s="0" t="n">
        <v>0.03</v>
      </c>
      <c r="U151" s="0" t="n">
        <v>0.03</v>
      </c>
      <c r="V151" s="0" t="n">
        <v>0.03</v>
      </c>
      <c r="W151" s="0" t="n">
        <v>0.005</v>
      </c>
      <c r="X151" s="0" t="n">
        <v>0.025</v>
      </c>
      <c r="Y151" s="0" t="n">
        <v>0.025</v>
      </c>
      <c r="Z151" s="0" t="n">
        <v>0.0006375</v>
      </c>
      <c r="AA151" s="0" t="n">
        <v>0.036</v>
      </c>
      <c r="AB151" s="0" t="n">
        <v>0.02</v>
      </c>
      <c r="AC151" s="0" t="n">
        <v>0.02</v>
      </c>
      <c r="AD151" s="0" t="n">
        <v>0.02</v>
      </c>
      <c r="AE151" s="0" t="n">
        <v>0.02</v>
      </c>
      <c r="AF151" s="0" t="n">
        <v>0.02</v>
      </c>
      <c r="AG151" s="0" t="n">
        <v>0.02</v>
      </c>
      <c r="AH151" s="0" t="n">
        <v>0.02</v>
      </c>
      <c r="AI151" s="0" t="n">
        <v>0.02</v>
      </c>
      <c r="AJ151" s="0" t="n">
        <v>0.02</v>
      </c>
      <c r="AK151" s="0" t="n">
        <v>0.02</v>
      </c>
      <c r="AL151" s="0" t="n">
        <v>0.02</v>
      </c>
      <c r="AM151" s="0" t="n">
        <v>0.02</v>
      </c>
      <c r="AN151" s="0" t="n">
        <v>0.02</v>
      </c>
      <c r="AO151" s="0" t="n">
        <v>0.02</v>
      </c>
      <c r="AP151" s="0" t="n">
        <v>0.02</v>
      </c>
      <c r="AQ151" s="0" t="n">
        <v>0.012</v>
      </c>
      <c r="AR151" s="0" t="n">
        <v>0.045</v>
      </c>
      <c r="AS151" s="1" t="n">
        <v>4E-005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0.015</v>
      </c>
      <c r="BA151" s="0" t="n">
        <v>0.00015</v>
      </c>
      <c r="BB151" s="0" t="n">
        <v>0.00015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0.3</v>
      </c>
      <c r="BK151" s="1" t="n">
        <v>0.0004</v>
      </c>
      <c r="BL151" s="0" t="n">
        <v>0.0015</v>
      </c>
      <c r="BM151" s="0" t="n">
        <v>0.0015</v>
      </c>
      <c r="BN151" s="0" t="n">
        <v>0.010525456</v>
      </c>
      <c r="BO151" s="0" t="n">
        <v>0.010525456</v>
      </c>
      <c r="BP151" s="0" t="n">
        <v>0.010525456</v>
      </c>
      <c r="BQ151" s="0" t="n">
        <v>0.0105</v>
      </c>
      <c r="BR151" s="0" t="n">
        <v>0.09</v>
      </c>
      <c r="BS151" s="0" t="n">
        <v>0.029656128</v>
      </c>
      <c r="BT151" s="0" t="n">
        <v>0.029656128</v>
      </c>
      <c r="BU151" s="0" t="n">
        <v>0.0015</v>
      </c>
      <c r="BV151" s="0" t="n">
        <v>0.003</v>
      </c>
      <c r="BW151" s="0" t="n">
        <v>0.019</v>
      </c>
      <c r="BX151" s="0" t="n">
        <v>0.006</v>
      </c>
      <c r="BY151" s="0" t="n">
        <v>0.08</v>
      </c>
      <c r="BZ151" s="0" t="n">
        <v>0</v>
      </c>
      <c r="CA151" s="0" t="n">
        <v>0</v>
      </c>
      <c r="CB151" s="0" t="n">
        <v>0</v>
      </c>
      <c r="CC151" s="0" t="n">
        <v>0.0135</v>
      </c>
      <c r="CD151" s="0" t="n">
        <v>0.00225</v>
      </c>
      <c r="CE151" s="0" t="n">
        <v>0</v>
      </c>
      <c r="CF151" s="0" t="n">
        <v>0</v>
      </c>
      <c r="CG151" s="0" t="n">
        <v>0.0075</v>
      </c>
      <c r="CH151" s="0" t="n">
        <v>0.000722103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s">
        <v>96</v>
      </c>
    </row>
    <row r="152" customFormat="false" ht="15" hidden="false" customHeight="false" outlineLevel="0" collapsed="false">
      <c r="A152" s="0" t="e">
        <f aca="false">VLOOKUP($B152,#REF!,4,1)</f>
        <v>#VALUE!</v>
      </c>
      <c r="B152" s="0" t="s">
        <v>49</v>
      </c>
      <c r="C152" s="0" t="s">
        <v>245</v>
      </c>
      <c r="D152" s="0" t="n">
        <v>0.1125</v>
      </c>
      <c r="E152" s="0" t="n">
        <v>0.1125</v>
      </c>
      <c r="F152" s="0" t="n">
        <v>0</v>
      </c>
      <c r="G152" s="0" t="n">
        <v>0.5625</v>
      </c>
      <c r="H152" s="0" t="n">
        <v>0.09</v>
      </c>
      <c r="I152" s="0" t="n">
        <v>0.09</v>
      </c>
      <c r="J152" s="0" t="n">
        <v>0.09</v>
      </c>
      <c r="K152" s="0" t="n">
        <v>0.09</v>
      </c>
      <c r="L152" s="0" t="n">
        <v>0.09</v>
      </c>
      <c r="M152" s="0" t="n">
        <v>0.09</v>
      </c>
      <c r="N152" s="0" t="n">
        <v>0.09</v>
      </c>
      <c r="O152" s="0" t="n">
        <v>0.09</v>
      </c>
      <c r="P152" s="0" t="n">
        <v>0.225</v>
      </c>
      <c r="Q152" s="0" t="n">
        <v>0.225</v>
      </c>
      <c r="R152" s="0" t="n">
        <v>0.225</v>
      </c>
      <c r="S152" s="0" t="n">
        <v>0.1125</v>
      </c>
      <c r="T152" s="0" t="n">
        <v>0.3375</v>
      </c>
      <c r="U152" s="0" t="n">
        <v>0.3375</v>
      </c>
      <c r="V152" s="0" t="n">
        <v>0.3375</v>
      </c>
      <c r="W152" s="0" t="n">
        <v>0.125</v>
      </c>
      <c r="X152" s="0" t="n">
        <v>0.675</v>
      </c>
      <c r="Y152" s="0" t="n">
        <v>0.675</v>
      </c>
      <c r="Z152" s="0" t="n">
        <v>0.045</v>
      </c>
      <c r="AA152" s="0" t="n">
        <v>0.3375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0.1125</v>
      </c>
      <c r="AR152" s="0" t="n">
        <v>0</v>
      </c>
      <c r="AS152" s="0" t="n">
        <v>0.09</v>
      </c>
      <c r="AT152" s="0" t="n">
        <v>0.5625</v>
      </c>
      <c r="AU152" s="0" t="n">
        <v>0.5625</v>
      </c>
      <c r="AV152" s="0" t="n">
        <v>0.5625</v>
      </c>
      <c r="AW152" s="0" t="n">
        <v>0.045</v>
      </c>
      <c r="AX152" s="0" t="n">
        <v>0.045</v>
      </c>
      <c r="AY152" s="0" t="n">
        <v>0.045</v>
      </c>
      <c r="AZ152" s="0" t="n">
        <v>0.03375</v>
      </c>
      <c r="BA152" s="0" t="n">
        <v>0.03375</v>
      </c>
      <c r="BB152" s="0" t="n">
        <v>0.03375</v>
      </c>
      <c r="BC152" s="0" t="n">
        <v>0</v>
      </c>
      <c r="BD152" s="0" t="n">
        <v>0</v>
      </c>
      <c r="BE152" s="1" t="n">
        <v>1.125E-005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0.09</v>
      </c>
      <c r="BL152" s="0" t="n">
        <v>0.09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0.0675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0.115</v>
      </c>
      <c r="CO152" s="0" t="n">
        <v>0</v>
      </c>
      <c r="CP152" s="0" t="n">
        <v>0</v>
      </c>
      <c r="CQ152" s="0" t="s">
        <v>96</v>
      </c>
    </row>
    <row r="153" customFormat="false" ht="15" hidden="false" customHeight="false" outlineLevel="0" collapsed="false">
      <c r="A153" s="0" t="e">
        <f aca="false">VLOOKUP($B153,#REF!,4,1)</f>
        <v>#VALUE!</v>
      </c>
      <c r="B153" s="0" t="s">
        <v>49</v>
      </c>
      <c r="C153" s="0" t="s">
        <v>246</v>
      </c>
      <c r="D153" s="0" t="n">
        <v>0.1125</v>
      </c>
      <c r="E153" s="0" t="n">
        <v>0.1125</v>
      </c>
      <c r="F153" s="0" t="n">
        <v>0</v>
      </c>
      <c r="G153" s="0" t="n">
        <v>0.5625</v>
      </c>
      <c r="H153" s="0" t="n">
        <v>0.09</v>
      </c>
      <c r="I153" s="0" t="n">
        <v>0.09</v>
      </c>
      <c r="J153" s="0" t="n">
        <v>0.09</v>
      </c>
      <c r="K153" s="0" t="n">
        <v>0.09</v>
      </c>
      <c r="L153" s="0" t="n">
        <v>0.09</v>
      </c>
      <c r="M153" s="0" t="n">
        <v>0.09</v>
      </c>
      <c r="N153" s="0" t="n">
        <v>0.09</v>
      </c>
      <c r="O153" s="0" t="n">
        <v>0.09</v>
      </c>
      <c r="P153" s="0" t="n">
        <v>0.3</v>
      </c>
      <c r="Q153" s="0" t="n">
        <v>0.3</v>
      </c>
      <c r="R153" s="0" t="n">
        <v>0.3</v>
      </c>
      <c r="S153" s="0" t="n">
        <v>0.1125</v>
      </c>
      <c r="T153" s="0" t="n">
        <v>0.7</v>
      </c>
      <c r="U153" s="0" t="n">
        <v>0.7</v>
      </c>
      <c r="V153" s="0" t="n">
        <v>0.7</v>
      </c>
      <c r="W153" s="0" t="n">
        <v>0.125</v>
      </c>
      <c r="X153" s="0" t="n">
        <v>0.675</v>
      </c>
      <c r="Y153" s="0" t="n">
        <v>0.675</v>
      </c>
      <c r="Z153" s="0" t="n">
        <v>0.045</v>
      </c>
      <c r="AA153" s="0" t="n">
        <v>0.3375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0.1125</v>
      </c>
      <c r="AR153" s="0" t="n">
        <v>0</v>
      </c>
      <c r="AS153" s="0" t="n">
        <v>0.09</v>
      </c>
      <c r="AT153" s="0" t="n">
        <v>0.5625</v>
      </c>
      <c r="AU153" s="0" t="n">
        <v>0.5625</v>
      </c>
      <c r="AV153" s="0" t="n">
        <v>0.5625</v>
      </c>
      <c r="AW153" s="0" t="n">
        <v>0.045</v>
      </c>
      <c r="AX153" s="0" t="n">
        <v>0.045</v>
      </c>
      <c r="AY153" s="0" t="n">
        <v>0.045</v>
      </c>
      <c r="AZ153" s="0" t="n">
        <v>0.03375</v>
      </c>
      <c r="BA153" s="0" t="n">
        <v>0.03375</v>
      </c>
      <c r="BB153" s="0" t="n">
        <v>0.03375</v>
      </c>
      <c r="BC153" s="0" t="n">
        <v>0</v>
      </c>
      <c r="BD153" s="0" t="n">
        <v>0</v>
      </c>
      <c r="BE153" s="1" t="n">
        <v>9E-005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0.09</v>
      </c>
      <c r="BL153" s="0" t="n">
        <v>0.09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0.0675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0.1125</v>
      </c>
      <c r="CO153" s="0" t="n">
        <v>0</v>
      </c>
      <c r="CP153" s="0" t="n">
        <v>0</v>
      </c>
      <c r="CQ153" s="0" t="s">
        <v>96</v>
      </c>
    </row>
    <row r="154" customFormat="false" ht="15" hidden="false" customHeight="false" outlineLevel="0" collapsed="false">
      <c r="A154" s="0" t="e">
        <f aca="false">VLOOKUP($B154,#REF!,4,1)</f>
        <v>#VALUE!</v>
      </c>
      <c r="B154" s="0" t="s">
        <v>49</v>
      </c>
      <c r="C154" s="0" t="s">
        <v>247</v>
      </c>
      <c r="D154" s="0" t="n">
        <v>0.1125</v>
      </c>
      <c r="E154" s="0" t="n">
        <v>0.2</v>
      </c>
      <c r="F154" s="0" t="n">
        <v>0</v>
      </c>
      <c r="G154" s="0" t="n">
        <v>0.5625</v>
      </c>
      <c r="H154" s="0" t="n">
        <v>0.09</v>
      </c>
      <c r="I154" s="0" t="n">
        <v>0.09</v>
      </c>
      <c r="J154" s="0" t="n">
        <v>0.09</v>
      </c>
      <c r="K154" s="0" t="n">
        <v>0.09</v>
      </c>
      <c r="L154" s="0" t="n">
        <v>0.09</v>
      </c>
      <c r="M154" s="0" t="n">
        <v>0.09</v>
      </c>
      <c r="N154" s="0" t="n">
        <v>0.09</v>
      </c>
      <c r="O154" s="0" t="n">
        <v>0.09</v>
      </c>
      <c r="P154" s="0" t="n">
        <v>0.225</v>
      </c>
      <c r="Q154" s="0" t="n">
        <v>0.225</v>
      </c>
      <c r="R154" s="0" t="n">
        <v>0.225</v>
      </c>
      <c r="S154" s="0" t="n">
        <v>0.9</v>
      </c>
      <c r="T154" s="0" t="n">
        <v>0.3375</v>
      </c>
      <c r="U154" s="0" t="n">
        <v>0.3375</v>
      </c>
      <c r="V154" s="0" t="n">
        <v>0.3375</v>
      </c>
      <c r="W154" s="0" t="n">
        <v>0.15</v>
      </c>
      <c r="X154" s="0" t="n">
        <v>0.675</v>
      </c>
      <c r="Y154" s="0" t="n">
        <v>0.675</v>
      </c>
      <c r="Z154" s="0" t="n">
        <v>0.045</v>
      </c>
      <c r="AA154" s="0" t="n">
        <v>0.412375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0.25</v>
      </c>
      <c r="AR154" s="0" t="n">
        <v>0</v>
      </c>
      <c r="AS154" s="0" t="n">
        <v>0.09</v>
      </c>
      <c r="AT154" s="0" t="n">
        <v>0.61</v>
      </c>
      <c r="AU154" s="0" t="n">
        <v>0.61</v>
      </c>
      <c r="AV154" s="0" t="n">
        <v>0.61</v>
      </c>
      <c r="AW154" s="0" t="n">
        <v>0.045</v>
      </c>
      <c r="AX154" s="0" t="n">
        <v>0.045</v>
      </c>
      <c r="AY154" s="0" t="n">
        <v>0.045</v>
      </c>
      <c r="AZ154" s="0" t="n">
        <v>0.03375</v>
      </c>
      <c r="BA154" s="0" t="n">
        <v>0.03375</v>
      </c>
      <c r="BB154" s="0" t="n">
        <v>0.03375</v>
      </c>
      <c r="BC154" s="0" t="n">
        <v>0</v>
      </c>
      <c r="BD154" s="0" t="n">
        <v>0</v>
      </c>
      <c r="BE154" s="1" t="n">
        <v>1.125E-005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0.1</v>
      </c>
      <c r="BL154" s="0" t="n">
        <v>0.1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0.0675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0.115</v>
      </c>
      <c r="CO154" s="0" t="n">
        <v>0</v>
      </c>
      <c r="CP154" s="0" t="n">
        <v>0</v>
      </c>
      <c r="CQ154" s="0" t="s">
        <v>96</v>
      </c>
    </row>
    <row r="155" customFormat="false" ht="15" hidden="false" customHeight="false" outlineLevel="0" collapsed="false">
      <c r="A155" s="0" t="e">
        <f aca="false">VLOOKUP($B155,#REF!,4,1)</f>
        <v>#VALUE!</v>
      </c>
      <c r="B155" s="0" t="s">
        <v>49</v>
      </c>
      <c r="C155" s="0" t="s">
        <v>248</v>
      </c>
      <c r="D155" s="0" t="n">
        <v>0.1125</v>
      </c>
      <c r="E155" s="0" t="n">
        <v>0.2</v>
      </c>
      <c r="F155" s="0" t="n">
        <v>0</v>
      </c>
      <c r="G155" s="0" t="n">
        <v>0.5625</v>
      </c>
      <c r="H155" s="0" t="n">
        <v>0.09</v>
      </c>
      <c r="I155" s="0" t="n">
        <v>0.09</v>
      </c>
      <c r="J155" s="0" t="n">
        <v>0.09</v>
      </c>
      <c r="K155" s="0" t="n">
        <v>0.09</v>
      </c>
      <c r="L155" s="0" t="n">
        <v>0.09</v>
      </c>
      <c r="M155" s="0" t="n">
        <v>0.09</v>
      </c>
      <c r="N155" s="0" t="n">
        <v>0.09</v>
      </c>
      <c r="O155" s="0" t="n">
        <v>0.09</v>
      </c>
      <c r="P155" s="0" t="n">
        <v>0.6</v>
      </c>
      <c r="Q155" s="0" t="n">
        <v>0.6</v>
      </c>
      <c r="R155" s="0" t="n">
        <v>0.6</v>
      </c>
      <c r="S155" s="0" t="n">
        <v>0.7</v>
      </c>
      <c r="T155" s="0" t="n">
        <v>0.7</v>
      </c>
      <c r="U155" s="0" t="n">
        <v>0.7</v>
      </c>
      <c r="V155" s="0" t="n">
        <v>0.7</v>
      </c>
      <c r="W155" s="0" t="n">
        <v>0.15</v>
      </c>
      <c r="X155" s="0" t="n">
        <v>0.675</v>
      </c>
      <c r="Y155" s="0" t="n">
        <v>0.675</v>
      </c>
      <c r="Z155" s="0" t="n">
        <v>0.08</v>
      </c>
      <c r="AA155" s="0" t="n">
        <v>0.55675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0.25</v>
      </c>
      <c r="AR155" s="0" t="n">
        <v>0</v>
      </c>
      <c r="AS155" s="0" t="n">
        <v>0.09</v>
      </c>
      <c r="AT155" s="0" t="n">
        <v>0.61</v>
      </c>
      <c r="AU155" s="0" t="n">
        <v>0.61</v>
      </c>
      <c r="AV155" s="0" t="n">
        <v>0.61</v>
      </c>
      <c r="AW155" s="0" t="n">
        <v>0.045</v>
      </c>
      <c r="AX155" s="0" t="n">
        <v>0.045</v>
      </c>
      <c r="AY155" s="0" t="n">
        <v>0.045</v>
      </c>
      <c r="AZ155" s="0" t="n">
        <v>0.03375</v>
      </c>
      <c r="BA155" s="0" t="n">
        <v>0.03375</v>
      </c>
      <c r="BB155" s="0" t="n">
        <v>0.03375</v>
      </c>
      <c r="BC155" s="0" t="n">
        <v>0</v>
      </c>
      <c r="BD155" s="0" t="n">
        <v>0</v>
      </c>
      <c r="BE155" s="1" t="n">
        <v>9E-005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0.1</v>
      </c>
      <c r="BL155" s="0" t="n">
        <v>0.1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0.0675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0.1125</v>
      </c>
      <c r="CO155" s="0" t="n">
        <v>0</v>
      </c>
      <c r="CP155" s="0" t="n">
        <v>0</v>
      </c>
      <c r="CQ155" s="0" t="s">
        <v>96</v>
      </c>
    </row>
    <row r="156" customFormat="false" ht="15" hidden="false" customHeight="false" outlineLevel="0" collapsed="false">
      <c r="A156" s="0" t="e">
        <f aca="false">VLOOKUP($B156,#REF!,4,1)</f>
        <v>#VALUE!</v>
      </c>
      <c r="B156" s="0" t="s">
        <v>50</v>
      </c>
      <c r="C156" s="0" t="s">
        <v>249</v>
      </c>
      <c r="D156" s="0" t="n">
        <v>0.11</v>
      </c>
      <c r="E156" s="0" t="n">
        <v>0.1</v>
      </c>
      <c r="F156" s="0" t="n">
        <v>0</v>
      </c>
      <c r="G156" s="0" t="n">
        <v>0.46</v>
      </c>
      <c r="H156" s="0" t="n">
        <v>0.075</v>
      </c>
      <c r="I156" s="0" t="n">
        <v>0.075</v>
      </c>
      <c r="J156" s="0" t="n">
        <v>0.075</v>
      </c>
      <c r="K156" s="0" t="n">
        <v>0.075</v>
      </c>
      <c r="L156" s="0" t="n">
        <v>0.075</v>
      </c>
      <c r="M156" s="0" t="n">
        <v>0.075</v>
      </c>
      <c r="N156" s="0" t="n">
        <v>0.075</v>
      </c>
      <c r="O156" s="0" t="n">
        <v>0.075</v>
      </c>
      <c r="P156" s="0" t="n">
        <v>0.15</v>
      </c>
      <c r="Q156" s="0" t="n">
        <v>0.225</v>
      </c>
      <c r="R156" s="0" t="n">
        <v>0.225</v>
      </c>
      <c r="S156" s="0" t="n">
        <v>0.1</v>
      </c>
      <c r="T156" s="0" t="n">
        <v>0.3375</v>
      </c>
      <c r="U156" s="0" t="n">
        <v>0.3</v>
      </c>
      <c r="V156" s="0" t="n">
        <v>0.3</v>
      </c>
      <c r="W156" s="0" t="n">
        <v>0.125</v>
      </c>
      <c r="X156" s="0" t="n">
        <v>0.575</v>
      </c>
      <c r="Y156" s="0" t="n">
        <v>0.575</v>
      </c>
      <c r="Z156" s="0" t="n">
        <v>0.040625</v>
      </c>
      <c r="AA156" s="0" t="n">
        <v>0.32375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0.0045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0.0045</v>
      </c>
      <c r="AQ156" s="0" t="n">
        <v>0.1</v>
      </c>
      <c r="AR156" s="0" t="n">
        <v>0</v>
      </c>
      <c r="AS156" s="0" t="n">
        <v>0.08</v>
      </c>
      <c r="AT156" s="0" t="n">
        <v>0.5625</v>
      </c>
      <c r="AU156" s="0" t="n">
        <v>0.5625</v>
      </c>
      <c r="AV156" s="0" t="n">
        <v>0.51</v>
      </c>
      <c r="AW156" s="0" t="n">
        <v>0.045</v>
      </c>
      <c r="AX156" s="0" t="n">
        <v>0.045</v>
      </c>
      <c r="AY156" s="0" t="n">
        <v>0.045</v>
      </c>
      <c r="AZ156" s="0" t="n">
        <v>0.03375</v>
      </c>
      <c r="BA156" s="0" t="n">
        <v>0.025</v>
      </c>
      <c r="BB156" s="0" t="n">
        <v>0.025</v>
      </c>
      <c r="BC156" s="0" t="n">
        <v>0</v>
      </c>
      <c r="BD156" s="0" t="n">
        <v>0</v>
      </c>
      <c r="BE156" s="1" t="n">
        <v>1.125E-005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0.08</v>
      </c>
      <c r="BL156" s="0" t="n">
        <v>0.08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0.003375</v>
      </c>
      <c r="BR156" s="0" t="n">
        <v>0</v>
      </c>
      <c r="BS156" s="0" t="n">
        <v>0</v>
      </c>
      <c r="BT156" s="0" t="n">
        <v>0.01125</v>
      </c>
      <c r="BU156" s="0" t="n">
        <v>0</v>
      </c>
      <c r="BV156" s="0" t="n">
        <v>0</v>
      </c>
      <c r="BW156" s="0" t="n">
        <v>0.058</v>
      </c>
      <c r="BX156" s="0" t="n">
        <v>0.005625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0.115</v>
      </c>
      <c r="CO156" s="0" t="n">
        <v>0</v>
      </c>
      <c r="CP156" s="0" t="n">
        <v>0</v>
      </c>
      <c r="CQ156" s="0" t="s">
        <v>96</v>
      </c>
    </row>
    <row r="157" customFormat="false" ht="15" hidden="false" customHeight="false" outlineLevel="0" collapsed="false">
      <c r="A157" s="0" t="e">
        <f aca="false">VLOOKUP($B157,#REF!,4,1)</f>
        <v>#VALUE!</v>
      </c>
      <c r="B157" s="0" t="s">
        <v>50</v>
      </c>
      <c r="C157" s="0" t="s">
        <v>250</v>
      </c>
      <c r="D157" s="0" t="n">
        <v>0.09</v>
      </c>
      <c r="E157" s="0" t="n">
        <v>0.1</v>
      </c>
      <c r="F157" s="0" t="n">
        <v>0</v>
      </c>
      <c r="G157" s="0" t="n">
        <v>0.46</v>
      </c>
      <c r="H157" s="0" t="n">
        <v>0.075</v>
      </c>
      <c r="I157" s="0" t="n">
        <v>0.075</v>
      </c>
      <c r="J157" s="0" t="n">
        <v>0.075</v>
      </c>
      <c r="K157" s="0" t="n">
        <v>0.075</v>
      </c>
      <c r="L157" s="0" t="n">
        <v>0.075</v>
      </c>
      <c r="M157" s="0" t="n">
        <v>0.075</v>
      </c>
      <c r="N157" s="0" t="n">
        <v>0.075</v>
      </c>
      <c r="O157" s="0" t="n">
        <v>0.075</v>
      </c>
      <c r="P157" s="0" t="n">
        <v>0.3</v>
      </c>
      <c r="Q157" s="0" t="n">
        <v>0.3</v>
      </c>
      <c r="R157" s="0" t="n">
        <v>0.3</v>
      </c>
      <c r="S157" s="0" t="n">
        <v>0.1</v>
      </c>
      <c r="T157" s="0" t="n">
        <v>0.7</v>
      </c>
      <c r="U157" s="0" t="n">
        <v>0.7</v>
      </c>
      <c r="V157" s="0" t="n">
        <v>0.7</v>
      </c>
      <c r="W157" s="0" t="n">
        <v>0.125</v>
      </c>
      <c r="X157" s="0" t="n">
        <v>0.575</v>
      </c>
      <c r="Y157" s="0" t="n">
        <v>0.575</v>
      </c>
      <c r="Z157" s="0" t="n">
        <v>0.040625</v>
      </c>
      <c r="AA157" s="0" t="n">
        <v>0.32375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0.0045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0.0045</v>
      </c>
      <c r="AQ157" s="0" t="n">
        <v>0.1</v>
      </c>
      <c r="AR157" s="0" t="n">
        <v>0</v>
      </c>
      <c r="AS157" s="0" t="n">
        <v>0.08</v>
      </c>
      <c r="AT157" s="0" t="n">
        <v>0.5625</v>
      </c>
      <c r="AU157" s="0" t="n">
        <v>0.5625</v>
      </c>
      <c r="AV157" s="0" t="n">
        <v>0.51</v>
      </c>
      <c r="AW157" s="0" t="n">
        <v>0.045</v>
      </c>
      <c r="AX157" s="0" t="n">
        <v>0.045</v>
      </c>
      <c r="AY157" s="0" t="n">
        <v>0.045</v>
      </c>
      <c r="AZ157" s="0" t="n">
        <v>0.03375</v>
      </c>
      <c r="BA157" s="0" t="n">
        <v>0.025</v>
      </c>
      <c r="BB157" s="0" t="n">
        <v>0.025</v>
      </c>
      <c r="BC157" s="0" t="n">
        <v>0</v>
      </c>
      <c r="BD157" s="0" t="n">
        <v>0</v>
      </c>
      <c r="BE157" s="1" t="n">
        <v>9E-005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0.08</v>
      </c>
      <c r="BL157" s="0" t="n">
        <v>0.08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0.003375</v>
      </c>
      <c r="BR157" s="0" t="n">
        <v>0</v>
      </c>
      <c r="BS157" s="0" t="n">
        <v>0</v>
      </c>
      <c r="BT157" s="0" t="n">
        <v>0.01125</v>
      </c>
      <c r="BU157" s="0" t="n">
        <v>0</v>
      </c>
      <c r="BV157" s="0" t="n">
        <v>0</v>
      </c>
      <c r="BW157" s="0" t="n">
        <v>0.009</v>
      </c>
      <c r="BX157" s="0" t="n">
        <v>0.005625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0.1125</v>
      </c>
      <c r="CO157" s="0" t="n">
        <v>0</v>
      </c>
      <c r="CP157" s="0" t="n">
        <v>0</v>
      </c>
      <c r="CQ157" s="0" t="s">
        <v>96</v>
      </c>
    </row>
    <row r="158" customFormat="false" ht="15" hidden="false" customHeight="false" outlineLevel="0" collapsed="false">
      <c r="A158" s="0" t="e">
        <f aca="false">VLOOKUP($B158,#REF!,4,1)</f>
        <v>#VALUE!</v>
      </c>
      <c r="B158" s="0" t="s">
        <v>50</v>
      </c>
      <c r="C158" s="0" t="s">
        <v>251</v>
      </c>
      <c r="D158" s="0" t="n">
        <v>0.08</v>
      </c>
      <c r="E158" s="0" t="n">
        <v>0.2</v>
      </c>
      <c r="F158" s="0" t="n">
        <v>0</v>
      </c>
      <c r="G158" s="0" t="n">
        <v>0.005</v>
      </c>
      <c r="H158" s="0" t="n">
        <v>0.06</v>
      </c>
      <c r="I158" s="0" t="n">
        <v>0.06</v>
      </c>
      <c r="J158" s="0" t="n">
        <v>0.06</v>
      </c>
      <c r="K158" s="0" t="n">
        <v>0.06</v>
      </c>
      <c r="L158" s="0" t="n">
        <v>0.06</v>
      </c>
      <c r="M158" s="0" t="n">
        <v>0.06</v>
      </c>
      <c r="N158" s="0" t="n">
        <v>0.06</v>
      </c>
      <c r="O158" s="0" t="n">
        <v>0.06</v>
      </c>
      <c r="P158" s="0" t="n">
        <v>0.15</v>
      </c>
      <c r="Q158" s="0" t="n">
        <v>0.225</v>
      </c>
      <c r="R158" s="0" t="n">
        <v>0.225</v>
      </c>
      <c r="S158" s="0" t="n">
        <v>0.9</v>
      </c>
      <c r="T158" s="0" t="n">
        <v>0.3375</v>
      </c>
      <c r="U158" s="0" t="n">
        <v>0.3</v>
      </c>
      <c r="V158" s="0" t="n">
        <v>0.3</v>
      </c>
      <c r="W158" s="0" t="n">
        <v>0.15</v>
      </c>
      <c r="X158" s="0" t="n">
        <v>0.375</v>
      </c>
      <c r="Y158" s="0" t="n">
        <v>0.375</v>
      </c>
      <c r="Z158" s="0" t="n">
        <v>0.023</v>
      </c>
      <c r="AA158" s="0" t="n">
        <v>0.412375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0.0045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0.0045</v>
      </c>
      <c r="AQ158" s="0" t="n">
        <v>0.25</v>
      </c>
      <c r="AR158" s="0" t="n">
        <v>0</v>
      </c>
      <c r="AS158" s="0" t="n">
        <v>0.05</v>
      </c>
      <c r="AT158" s="0" t="n">
        <v>0.61</v>
      </c>
      <c r="AU158" s="0" t="n">
        <v>0.61</v>
      </c>
      <c r="AV158" s="0" t="n">
        <v>0.61</v>
      </c>
      <c r="AW158" s="0" t="n">
        <v>0.045</v>
      </c>
      <c r="AX158" s="0" t="n">
        <v>0.045</v>
      </c>
      <c r="AY158" s="0" t="n">
        <v>0.045</v>
      </c>
      <c r="AZ158" s="0" t="n">
        <v>0.03375</v>
      </c>
      <c r="BA158" s="0" t="n">
        <v>0.01</v>
      </c>
      <c r="BB158" s="0" t="n">
        <v>0.01</v>
      </c>
      <c r="BC158" s="0" t="n">
        <v>0</v>
      </c>
      <c r="BD158" s="0" t="n">
        <v>0</v>
      </c>
      <c r="BE158" s="1" t="n">
        <v>1.125E-005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0.1</v>
      </c>
      <c r="BL158" s="0" t="n">
        <v>0.1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0.003375</v>
      </c>
      <c r="BR158" s="0" t="n">
        <v>0</v>
      </c>
      <c r="BS158" s="0" t="n">
        <v>0</v>
      </c>
      <c r="BT158" s="0" t="n">
        <v>0.01125</v>
      </c>
      <c r="BU158" s="0" t="n">
        <v>0</v>
      </c>
      <c r="BV158" s="0" t="n">
        <v>0</v>
      </c>
      <c r="BW158" s="0" t="n">
        <v>0.058</v>
      </c>
      <c r="BX158" s="0" t="n">
        <v>0.005625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0.115</v>
      </c>
      <c r="CO158" s="0" t="n">
        <v>0</v>
      </c>
      <c r="CP158" s="0" t="n">
        <v>0</v>
      </c>
      <c r="CQ158" s="0" t="s">
        <v>96</v>
      </c>
    </row>
    <row r="159" customFormat="false" ht="15" hidden="false" customHeight="false" outlineLevel="0" collapsed="false">
      <c r="A159" s="0" t="e">
        <f aca="false">VLOOKUP($B159,#REF!,4,1)</f>
        <v>#VALUE!</v>
      </c>
      <c r="B159" s="0" t="s">
        <v>50</v>
      </c>
      <c r="C159" s="0" t="s">
        <v>252</v>
      </c>
      <c r="D159" s="0" t="n">
        <v>0.08</v>
      </c>
      <c r="E159" s="0" t="n">
        <v>0.2</v>
      </c>
      <c r="F159" s="0" t="n">
        <v>0</v>
      </c>
      <c r="G159" s="0" t="n">
        <v>0.02</v>
      </c>
      <c r="H159" s="0" t="n">
        <v>0.06</v>
      </c>
      <c r="I159" s="0" t="n">
        <v>0.06</v>
      </c>
      <c r="J159" s="0" t="n">
        <v>0.06</v>
      </c>
      <c r="K159" s="0" t="n">
        <v>0.06</v>
      </c>
      <c r="L159" s="0" t="n">
        <v>0.06</v>
      </c>
      <c r="M159" s="0" t="n">
        <v>0.06</v>
      </c>
      <c r="N159" s="0" t="n">
        <v>0.06</v>
      </c>
      <c r="O159" s="0" t="n">
        <v>0.06</v>
      </c>
      <c r="P159" s="0" t="n">
        <v>0.6</v>
      </c>
      <c r="Q159" s="0" t="n">
        <v>0.6</v>
      </c>
      <c r="R159" s="0" t="n">
        <v>0.6</v>
      </c>
      <c r="S159" s="0" t="n">
        <v>0.7</v>
      </c>
      <c r="T159" s="0" t="n">
        <v>0.7</v>
      </c>
      <c r="U159" s="0" t="n">
        <v>0.7</v>
      </c>
      <c r="V159" s="0" t="n">
        <v>0.7</v>
      </c>
      <c r="W159" s="0" t="n">
        <v>0.15</v>
      </c>
      <c r="X159" s="0" t="n">
        <v>0.475</v>
      </c>
      <c r="Y159" s="0" t="n">
        <v>0.475</v>
      </c>
      <c r="Z159" s="0" t="n">
        <v>0.08</v>
      </c>
      <c r="AA159" s="0" t="n">
        <v>0.55675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0.0045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0.0045</v>
      </c>
      <c r="AQ159" s="0" t="n">
        <v>0.25</v>
      </c>
      <c r="AR159" s="0" t="n">
        <v>0</v>
      </c>
      <c r="AS159" s="0" t="n">
        <v>0.02</v>
      </c>
      <c r="AT159" s="0" t="n">
        <v>0.61</v>
      </c>
      <c r="AU159" s="0" t="n">
        <v>0.61</v>
      </c>
      <c r="AV159" s="0" t="n">
        <v>0.61</v>
      </c>
      <c r="AW159" s="0" t="n">
        <v>0.045</v>
      </c>
      <c r="AX159" s="0" t="n">
        <v>0.045</v>
      </c>
      <c r="AY159" s="0" t="n">
        <v>0.045</v>
      </c>
      <c r="AZ159" s="0" t="n">
        <v>0.03375</v>
      </c>
      <c r="BA159" s="0" t="n">
        <v>0.02</v>
      </c>
      <c r="BB159" s="0" t="n">
        <v>0.02</v>
      </c>
      <c r="BC159" s="0" t="n">
        <v>0</v>
      </c>
      <c r="BD159" s="0" t="n">
        <v>0</v>
      </c>
      <c r="BE159" s="1" t="n">
        <v>9E-005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0.1</v>
      </c>
      <c r="BL159" s="0" t="n">
        <v>0.1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0.003375</v>
      </c>
      <c r="BR159" s="0" t="n">
        <v>0</v>
      </c>
      <c r="BS159" s="0" t="n">
        <v>0</v>
      </c>
      <c r="BT159" s="0" t="n">
        <v>0.01125</v>
      </c>
      <c r="BU159" s="0" t="n">
        <v>0</v>
      </c>
      <c r="BV159" s="0" t="n">
        <v>0</v>
      </c>
      <c r="BW159" s="0" t="n">
        <v>0.009</v>
      </c>
      <c r="BX159" s="0" t="n">
        <v>0.005625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0.1125</v>
      </c>
      <c r="CO159" s="0" t="n">
        <v>0</v>
      </c>
      <c r="CP159" s="0" t="n">
        <v>0</v>
      </c>
      <c r="CQ159" s="0" t="s">
        <v>96</v>
      </c>
    </row>
    <row r="160" customFormat="false" ht="15" hidden="false" customHeight="false" outlineLevel="0" collapsed="false">
      <c r="A160" s="0" t="e">
        <f aca="false">VLOOKUP($B160,#REF!,4,1)</f>
        <v>#VALUE!</v>
      </c>
      <c r="B160" s="0" t="s">
        <v>65</v>
      </c>
      <c r="C160" s="0" t="s">
        <v>253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1" t="n">
        <v>0.0002</v>
      </c>
      <c r="CA160" s="0" t="n">
        <v>0</v>
      </c>
      <c r="CB160" s="0" t="n">
        <v>0</v>
      </c>
      <c r="CC160" s="0" t="n">
        <v>0</v>
      </c>
      <c r="CD160" s="0" t="n">
        <v>0.085714286</v>
      </c>
      <c r="CE160" s="0" t="n">
        <v>0.000428571</v>
      </c>
      <c r="CF160" s="0" t="n">
        <v>0.3</v>
      </c>
      <c r="CG160" s="1" t="n">
        <v>0.0007</v>
      </c>
      <c r="CH160" s="0" t="n">
        <v>0.085714286</v>
      </c>
      <c r="CI160" s="0" t="n">
        <v>0</v>
      </c>
      <c r="CJ160" s="0" t="n">
        <v>0</v>
      </c>
      <c r="CK160" s="0" t="n">
        <v>0</v>
      </c>
      <c r="CL160" s="0" t="n">
        <v>0.345</v>
      </c>
      <c r="CM160" s="0" t="n">
        <v>0.085714286</v>
      </c>
      <c r="CN160" s="0" t="n">
        <v>0</v>
      </c>
      <c r="CO160" s="0" t="n">
        <v>0.115</v>
      </c>
      <c r="CP160" s="0" t="n">
        <v>0.0575</v>
      </c>
      <c r="CQ160" s="0" t="s">
        <v>96</v>
      </c>
    </row>
    <row r="161" customFormat="false" ht="15" hidden="false" customHeight="false" outlineLevel="0" collapsed="false">
      <c r="A161" s="0" t="e">
        <f aca="false">VLOOKUP($B161,#REF!,4,1)</f>
        <v>#VALUE!</v>
      </c>
      <c r="B161" s="0" t="s">
        <v>70</v>
      </c>
      <c r="C161" s="0" t="s">
        <v>254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0.00045</v>
      </c>
      <c r="BN161" s="0" t="n">
        <v>0.003375</v>
      </c>
      <c r="BO161" s="0" t="n">
        <v>0.003375</v>
      </c>
      <c r="BP161" s="0" t="n">
        <v>0.003375</v>
      </c>
      <c r="BQ161" s="0" t="n">
        <v>0.009</v>
      </c>
      <c r="BR161" s="0" t="n">
        <v>0.115</v>
      </c>
      <c r="BS161" s="0" t="n">
        <v>0.1125</v>
      </c>
      <c r="BT161" s="0" t="n">
        <v>0.1125</v>
      </c>
      <c r="BU161" s="0" t="n">
        <v>0.0225</v>
      </c>
      <c r="BV161" s="0" t="n">
        <v>0.0225</v>
      </c>
      <c r="BW161" s="0" t="n">
        <v>0</v>
      </c>
      <c r="BX161" s="0" t="n">
        <v>0.3375</v>
      </c>
      <c r="BY161" s="0" t="n">
        <v>0.2875</v>
      </c>
      <c r="BZ161" s="0" t="n">
        <v>0</v>
      </c>
      <c r="CA161" s="0" t="n">
        <v>0</v>
      </c>
      <c r="CB161" s="0" t="n">
        <v>0.0115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0.25</v>
      </c>
      <c r="CP161" s="0" t="n">
        <v>0.1</v>
      </c>
      <c r="CQ161" s="0" t="s">
        <v>96</v>
      </c>
    </row>
    <row r="162" customFormat="false" ht="15" hidden="false" customHeight="false" outlineLevel="0" collapsed="false">
      <c r="A162" s="0" t="e">
        <f aca="false">VLOOKUP($B162,#REF!,4,1)</f>
        <v>#VALUE!</v>
      </c>
      <c r="B162" s="0" t="s">
        <v>33</v>
      </c>
      <c r="C162" s="0" t="s">
        <v>255</v>
      </c>
      <c r="D162" s="0" t="n">
        <v>0.006</v>
      </c>
      <c r="E162" s="0" t="n">
        <v>0.004</v>
      </c>
      <c r="F162" s="0" t="n">
        <v>0</v>
      </c>
      <c r="G162" s="0" t="n">
        <v>0.007</v>
      </c>
      <c r="H162" s="0" t="n">
        <v>0.021</v>
      </c>
      <c r="I162" s="0" t="n">
        <v>0.021</v>
      </c>
      <c r="J162" s="0" t="n">
        <v>0.021</v>
      </c>
      <c r="K162" s="0" t="n">
        <v>0.021</v>
      </c>
      <c r="L162" s="0" t="n">
        <v>0.021</v>
      </c>
      <c r="M162" s="0" t="n">
        <v>0.021</v>
      </c>
      <c r="N162" s="0" t="n">
        <v>0.021</v>
      </c>
      <c r="O162" s="0" t="n">
        <v>0.021</v>
      </c>
      <c r="P162" s="0" t="n">
        <v>0</v>
      </c>
      <c r="Q162" s="0" t="n">
        <v>0</v>
      </c>
      <c r="R162" s="0" t="n">
        <v>0</v>
      </c>
      <c r="S162" s="0" t="n">
        <v>0.01</v>
      </c>
      <c r="T162" s="0" t="n">
        <v>0.03</v>
      </c>
      <c r="U162" s="0" t="n">
        <v>0.02</v>
      </c>
      <c r="V162" s="0" t="n">
        <v>0.02</v>
      </c>
      <c r="W162" s="0" t="n">
        <v>0.012</v>
      </c>
      <c r="X162" s="0" t="n">
        <v>0.03</v>
      </c>
      <c r="Y162" s="0" t="n">
        <v>0.03</v>
      </c>
      <c r="Z162" s="0" t="n">
        <v>0.0015</v>
      </c>
      <c r="AA162" s="0" t="n">
        <v>0.00625</v>
      </c>
      <c r="AB162" s="0" t="n">
        <v>0.15</v>
      </c>
      <c r="AC162" s="0" t="n">
        <v>0.15</v>
      </c>
      <c r="AD162" s="0" t="n">
        <v>0.15</v>
      </c>
      <c r="AE162" s="0" t="n">
        <v>0.15</v>
      </c>
      <c r="AF162" s="0" t="n">
        <v>0.15</v>
      </c>
      <c r="AG162" s="0" t="n">
        <v>0.15</v>
      </c>
      <c r="AH162" s="0" t="n">
        <v>0.15</v>
      </c>
      <c r="AI162" s="0" t="n">
        <v>0.15</v>
      </c>
      <c r="AJ162" s="0" t="n">
        <v>0.15</v>
      </c>
      <c r="AK162" s="0" t="n">
        <v>0.15</v>
      </c>
      <c r="AL162" s="0" t="n">
        <v>0.15</v>
      </c>
      <c r="AM162" s="0" t="n">
        <v>0.15</v>
      </c>
      <c r="AN162" s="0" t="n">
        <v>0.15</v>
      </c>
      <c r="AO162" s="0" t="n">
        <v>0.15</v>
      </c>
      <c r="AP162" s="0" t="n">
        <v>0.15</v>
      </c>
      <c r="AQ162" s="0" t="n">
        <v>0.005</v>
      </c>
      <c r="AR162" s="0" t="n">
        <v>0.013</v>
      </c>
      <c r="AS162" s="0" t="n">
        <v>0.0035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0.015</v>
      </c>
      <c r="BA162" s="0" t="n">
        <v>0.01</v>
      </c>
      <c r="BB162" s="0" t="n">
        <v>0.01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0.3</v>
      </c>
      <c r="BK162" s="1" t="n">
        <v>0.0005</v>
      </c>
      <c r="BL162" s="1" t="n">
        <v>0.0005</v>
      </c>
      <c r="BM162" s="1" t="n">
        <v>3E-005</v>
      </c>
      <c r="BN162" s="0" t="n">
        <v>0.01</v>
      </c>
      <c r="BO162" s="0" t="n">
        <v>0.01</v>
      </c>
      <c r="BP162" s="0" t="n">
        <v>0.01</v>
      </c>
      <c r="BQ162" s="0" t="n">
        <v>0.0135</v>
      </c>
      <c r="BR162" s="0" t="n">
        <v>0.08</v>
      </c>
      <c r="BS162" s="0" t="n">
        <v>0.049374695</v>
      </c>
      <c r="BT162" s="0" t="n">
        <v>0.049374695</v>
      </c>
      <c r="BU162" s="0" t="n">
        <v>0.0075</v>
      </c>
      <c r="BV162" s="0" t="n">
        <v>0.0135</v>
      </c>
      <c r="BW162" s="0" t="n">
        <v>0.06</v>
      </c>
      <c r="BX162" s="0" t="n">
        <v>0.0075</v>
      </c>
      <c r="BY162" s="0" t="n">
        <v>0.07</v>
      </c>
      <c r="BZ162" s="0" t="n">
        <v>0</v>
      </c>
      <c r="CA162" s="0" t="n">
        <v>0</v>
      </c>
      <c r="CB162" s="0" t="n">
        <v>0</v>
      </c>
      <c r="CC162" s="0" t="n">
        <v>0.0045</v>
      </c>
      <c r="CD162" s="0" t="n">
        <v>0.00225</v>
      </c>
      <c r="CE162" s="0" t="n">
        <v>0</v>
      </c>
      <c r="CF162" s="0" t="n">
        <v>0</v>
      </c>
      <c r="CG162" s="0" t="n">
        <v>0.0015</v>
      </c>
      <c r="CH162" s="0" t="n">
        <v>0.000722103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s">
        <v>96</v>
      </c>
    </row>
    <row r="163" customFormat="false" ht="15" hidden="false" customHeight="false" outlineLevel="0" collapsed="false">
      <c r="A163" s="0" t="e">
        <f aca="false">VLOOKUP($B163,#REF!,4,1)</f>
        <v>#VALUE!</v>
      </c>
      <c r="B163" s="0" t="s">
        <v>33</v>
      </c>
      <c r="C163" s="0" t="s">
        <v>256</v>
      </c>
      <c r="D163" s="0" t="n">
        <v>0.006</v>
      </c>
      <c r="E163" s="0" t="n">
        <v>0.004</v>
      </c>
      <c r="F163" s="0" t="n">
        <v>0</v>
      </c>
      <c r="G163" s="0" t="n">
        <v>0.0035</v>
      </c>
      <c r="H163" s="0" t="n">
        <v>0.025</v>
      </c>
      <c r="I163" s="0" t="n">
        <v>0.025</v>
      </c>
      <c r="J163" s="0" t="n">
        <v>0.025</v>
      </c>
      <c r="K163" s="0" t="n">
        <v>0.025</v>
      </c>
      <c r="L163" s="0" t="n">
        <v>0.025</v>
      </c>
      <c r="M163" s="0" t="n">
        <v>0.025</v>
      </c>
      <c r="N163" s="0" t="n">
        <v>0.025</v>
      </c>
      <c r="O163" s="0" t="n">
        <v>0.025</v>
      </c>
      <c r="P163" s="0" t="n">
        <v>0</v>
      </c>
      <c r="Q163" s="0" t="n">
        <v>0</v>
      </c>
      <c r="R163" s="0" t="n">
        <v>0</v>
      </c>
      <c r="S163" s="0" t="n">
        <v>0.01</v>
      </c>
      <c r="T163" s="0" t="n">
        <v>0.03</v>
      </c>
      <c r="U163" s="0" t="n">
        <v>0.02</v>
      </c>
      <c r="V163" s="0" t="n">
        <v>0.02</v>
      </c>
      <c r="W163" s="0" t="n">
        <v>0.012</v>
      </c>
      <c r="X163" s="0" t="n">
        <v>0.025</v>
      </c>
      <c r="Y163" s="0" t="n">
        <v>0.025</v>
      </c>
      <c r="Z163" s="0" t="n">
        <v>0.002</v>
      </c>
      <c r="AA163" s="0" t="n">
        <v>0.00625</v>
      </c>
      <c r="AB163" s="0" t="n">
        <v>0.09</v>
      </c>
      <c r="AC163" s="0" t="n">
        <v>0.09</v>
      </c>
      <c r="AD163" s="0" t="n">
        <v>0.09</v>
      </c>
      <c r="AE163" s="0" t="n">
        <v>0.09</v>
      </c>
      <c r="AF163" s="0" t="n">
        <v>0.09</v>
      </c>
      <c r="AG163" s="0" t="n">
        <v>0.09</v>
      </c>
      <c r="AH163" s="0" t="n">
        <v>0.09</v>
      </c>
      <c r="AI163" s="0" t="n">
        <v>0.09</v>
      </c>
      <c r="AJ163" s="0" t="n">
        <v>0.09</v>
      </c>
      <c r="AK163" s="0" t="n">
        <v>0.09</v>
      </c>
      <c r="AL163" s="0" t="n">
        <v>0.09</v>
      </c>
      <c r="AM163" s="0" t="n">
        <v>0.09</v>
      </c>
      <c r="AN163" s="0" t="n">
        <v>0.09</v>
      </c>
      <c r="AO163" s="0" t="n">
        <v>0.09</v>
      </c>
      <c r="AP163" s="0" t="n">
        <v>0.09</v>
      </c>
      <c r="AQ163" s="0" t="n">
        <v>0.005</v>
      </c>
      <c r="AR163" s="0" t="n">
        <v>0.013</v>
      </c>
      <c r="AS163" s="0" t="n">
        <v>0.0035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0.015</v>
      </c>
      <c r="BA163" s="0" t="n">
        <v>0.0015</v>
      </c>
      <c r="BB163" s="0" t="n">
        <v>0.0015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0.3</v>
      </c>
      <c r="BK163" s="1" t="n">
        <v>0.0005</v>
      </c>
      <c r="BL163" s="1" t="n">
        <v>0.0005</v>
      </c>
      <c r="BM163" s="1" t="n">
        <v>3E-005</v>
      </c>
      <c r="BN163" s="0" t="n">
        <v>0.010525456</v>
      </c>
      <c r="BO163" s="0" t="n">
        <v>0.010525456</v>
      </c>
      <c r="BP163" s="0" t="n">
        <v>0.010525456</v>
      </c>
      <c r="BQ163" s="0" t="n">
        <v>0.0135</v>
      </c>
      <c r="BR163" s="0" t="n">
        <v>0.09</v>
      </c>
      <c r="BS163" s="0" t="n">
        <v>0.049374695</v>
      </c>
      <c r="BT163" s="0" t="n">
        <v>0.049374695</v>
      </c>
      <c r="BU163" s="0" t="n">
        <v>0.0075</v>
      </c>
      <c r="BV163" s="0" t="n">
        <v>0.0135</v>
      </c>
      <c r="BW163" s="0" t="n">
        <v>0.06</v>
      </c>
      <c r="BX163" s="0" t="n">
        <v>0.0075</v>
      </c>
      <c r="BY163" s="0" t="n">
        <v>0.08</v>
      </c>
      <c r="BZ163" s="0" t="n">
        <v>0</v>
      </c>
      <c r="CA163" s="0" t="n">
        <v>0</v>
      </c>
      <c r="CB163" s="0" t="n">
        <v>0</v>
      </c>
      <c r="CC163" s="0" t="n">
        <v>0.0045</v>
      </c>
      <c r="CD163" s="0" t="n">
        <v>0.00225</v>
      </c>
      <c r="CE163" s="0" t="n">
        <v>0</v>
      </c>
      <c r="CF163" s="0" t="n">
        <v>0</v>
      </c>
      <c r="CG163" s="0" t="n">
        <v>0.0015</v>
      </c>
      <c r="CH163" s="0" t="n">
        <v>0.000722103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s">
        <v>96</v>
      </c>
    </row>
    <row r="164" customFormat="false" ht="15" hidden="false" customHeight="false" outlineLevel="0" collapsed="false">
      <c r="A164" s="0" t="e">
        <f aca="false">VLOOKUP($B164,#REF!,4,1)</f>
        <v>#VALUE!</v>
      </c>
      <c r="B164" s="0" t="s">
        <v>33</v>
      </c>
      <c r="C164" s="0" t="s">
        <v>257</v>
      </c>
      <c r="D164" s="0" t="n">
        <v>0.008</v>
      </c>
      <c r="E164" s="0" t="n">
        <v>0.0025</v>
      </c>
      <c r="F164" s="0" t="n">
        <v>0</v>
      </c>
      <c r="G164" s="1" t="n">
        <v>0.0005</v>
      </c>
      <c r="H164" s="0" t="n">
        <v>0.0275</v>
      </c>
      <c r="I164" s="0" t="n">
        <v>0.0275</v>
      </c>
      <c r="J164" s="0" t="n">
        <v>0.0275</v>
      </c>
      <c r="K164" s="0" t="n">
        <v>0.0275</v>
      </c>
      <c r="L164" s="0" t="n">
        <v>0.0275</v>
      </c>
      <c r="M164" s="0" t="n">
        <v>0.0275</v>
      </c>
      <c r="N164" s="0" t="n">
        <v>0.0275</v>
      </c>
      <c r="O164" s="0" t="n">
        <v>0.0275</v>
      </c>
      <c r="P164" s="0" t="n">
        <v>0</v>
      </c>
      <c r="Q164" s="0" t="n">
        <v>0</v>
      </c>
      <c r="R164" s="0" t="n">
        <v>0</v>
      </c>
      <c r="S164" s="0" t="n">
        <v>0.02</v>
      </c>
      <c r="T164" s="0" t="n">
        <v>0.03</v>
      </c>
      <c r="U164" s="0" t="n">
        <v>0.03</v>
      </c>
      <c r="V164" s="0" t="n">
        <v>0.03</v>
      </c>
      <c r="W164" s="0" t="n">
        <v>0.005</v>
      </c>
      <c r="X164" s="0" t="n">
        <v>0.065</v>
      </c>
      <c r="Y164" s="0" t="n">
        <v>0.065</v>
      </c>
      <c r="Z164" s="1" t="n">
        <v>0.0007</v>
      </c>
      <c r="AA164" s="0" t="n">
        <v>0.0335</v>
      </c>
      <c r="AB164" s="0" t="n">
        <v>0.08</v>
      </c>
      <c r="AC164" s="0" t="n">
        <v>0.08</v>
      </c>
      <c r="AD164" s="0" t="n">
        <v>0.08</v>
      </c>
      <c r="AE164" s="0" t="n">
        <v>0.08</v>
      </c>
      <c r="AF164" s="0" t="n">
        <v>0.08</v>
      </c>
      <c r="AG164" s="0" t="n">
        <v>0.08</v>
      </c>
      <c r="AH164" s="0" t="n">
        <v>0.08</v>
      </c>
      <c r="AI164" s="0" t="n">
        <v>0.08</v>
      </c>
      <c r="AJ164" s="0" t="n">
        <v>0.08</v>
      </c>
      <c r="AK164" s="0" t="n">
        <v>0.08</v>
      </c>
      <c r="AL164" s="0" t="n">
        <v>0.08</v>
      </c>
      <c r="AM164" s="0" t="n">
        <v>0.08</v>
      </c>
      <c r="AN164" s="0" t="n">
        <v>0.08</v>
      </c>
      <c r="AO164" s="0" t="n">
        <v>0.08</v>
      </c>
      <c r="AP164" s="0" t="n">
        <v>0.08</v>
      </c>
      <c r="AQ164" s="0" t="n">
        <v>0.02</v>
      </c>
      <c r="AR164" s="0" t="n">
        <v>0.045</v>
      </c>
      <c r="AS164" s="1" t="n">
        <v>4E-005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0.015</v>
      </c>
      <c r="BA164" s="0" t="n">
        <v>0.00015</v>
      </c>
      <c r="BB164" s="0" t="n">
        <v>0.00015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0.3</v>
      </c>
      <c r="BK164" s="1" t="n">
        <v>0.0004</v>
      </c>
      <c r="BL164" s="1" t="n">
        <v>0.0004</v>
      </c>
      <c r="BM164" s="1" t="n">
        <v>3E-005</v>
      </c>
      <c r="BN164" s="0" t="n">
        <v>0.01</v>
      </c>
      <c r="BO164" s="0" t="n">
        <v>0.01</v>
      </c>
      <c r="BP164" s="0" t="n">
        <v>0.01</v>
      </c>
      <c r="BQ164" s="0" t="n">
        <v>0.0135</v>
      </c>
      <c r="BR164" s="0" t="n">
        <v>0.08</v>
      </c>
      <c r="BS164" s="0" t="n">
        <v>0.029656128</v>
      </c>
      <c r="BT164" s="0" t="n">
        <v>0.029656128</v>
      </c>
      <c r="BU164" s="0" t="n">
        <v>0.0075</v>
      </c>
      <c r="BV164" s="0" t="n">
        <v>0.0135</v>
      </c>
      <c r="BW164" s="0" t="n">
        <v>0.06</v>
      </c>
      <c r="BX164" s="0" t="n">
        <v>0.0075</v>
      </c>
      <c r="BY164" s="0" t="n">
        <v>0.07</v>
      </c>
      <c r="BZ164" s="0" t="n">
        <v>0</v>
      </c>
      <c r="CA164" s="0" t="n">
        <v>0</v>
      </c>
      <c r="CB164" s="0" t="n">
        <v>0</v>
      </c>
      <c r="CC164" s="0" t="n">
        <v>0.0045</v>
      </c>
      <c r="CD164" s="0" t="n">
        <v>0.00225</v>
      </c>
      <c r="CE164" s="0" t="n">
        <v>0</v>
      </c>
      <c r="CF164" s="0" t="n">
        <v>0</v>
      </c>
      <c r="CG164" s="0" t="n">
        <v>0.0015</v>
      </c>
      <c r="CH164" s="0" t="n">
        <v>0.000722103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s">
        <v>96</v>
      </c>
    </row>
    <row r="165" customFormat="false" ht="15" hidden="false" customHeight="false" outlineLevel="0" collapsed="false">
      <c r="A165" s="0" t="e">
        <f aca="false">VLOOKUP($B165,#REF!,4,1)</f>
        <v>#VALUE!</v>
      </c>
      <c r="B165" s="0" t="s">
        <v>33</v>
      </c>
      <c r="C165" s="0" t="s">
        <v>258</v>
      </c>
      <c r="D165" s="0" t="n">
        <v>0.008</v>
      </c>
      <c r="E165" s="0" t="n">
        <v>0.0025</v>
      </c>
      <c r="F165" s="0" t="n">
        <v>0</v>
      </c>
      <c r="G165" s="0" t="n">
        <v>0.0015</v>
      </c>
      <c r="H165" s="0" t="n">
        <v>0.0275</v>
      </c>
      <c r="I165" s="0" t="n">
        <v>0.0275</v>
      </c>
      <c r="J165" s="0" t="n">
        <v>0.0275</v>
      </c>
      <c r="K165" s="0" t="n">
        <v>0.0275</v>
      </c>
      <c r="L165" s="0" t="n">
        <v>0.0275</v>
      </c>
      <c r="M165" s="0" t="n">
        <v>0.0275</v>
      </c>
      <c r="N165" s="0" t="n">
        <v>0.0275</v>
      </c>
      <c r="O165" s="0" t="n">
        <v>0.0275</v>
      </c>
      <c r="P165" s="0" t="n">
        <v>0</v>
      </c>
      <c r="Q165" s="0" t="n">
        <v>0</v>
      </c>
      <c r="R165" s="0" t="n">
        <v>0</v>
      </c>
      <c r="S165" s="0" t="n">
        <v>0.02</v>
      </c>
      <c r="T165" s="0" t="n">
        <v>0.03</v>
      </c>
      <c r="U165" s="0" t="n">
        <v>0.03</v>
      </c>
      <c r="V165" s="0" t="n">
        <v>0.03</v>
      </c>
      <c r="W165" s="0" t="n">
        <v>0.005</v>
      </c>
      <c r="X165" s="0" t="n">
        <v>0.025</v>
      </c>
      <c r="Y165" s="0" t="n">
        <v>0.025</v>
      </c>
      <c r="Z165" s="0" t="n">
        <v>0.0006375</v>
      </c>
      <c r="AA165" s="0" t="n">
        <v>0.036</v>
      </c>
      <c r="AB165" s="0" t="n">
        <v>0.02</v>
      </c>
      <c r="AC165" s="0" t="n">
        <v>0.02</v>
      </c>
      <c r="AD165" s="0" t="n">
        <v>0.02</v>
      </c>
      <c r="AE165" s="0" t="n">
        <v>0.02</v>
      </c>
      <c r="AF165" s="0" t="n">
        <v>0.02</v>
      </c>
      <c r="AG165" s="0" t="n">
        <v>0.02</v>
      </c>
      <c r="AH165" s="0" t="n">
        <v>0.02</v>
      </c>
      <c r="AI165" s="0" t="n">
        <v>0.02</v>
      </c>
      <c r="AJ165" s="0" t="n">
        <v>0.02</v>
      </c>
      <c r="AK165" s="0" t="n">
        <v>0.02</v>
      </c>
      <c r="AL165" s="0" t="n">
        <v>0.02</v>
      </c>
      <c r="AM165" s="0" t="n">
        <v>0.02</v>
      </c>
      <c r="AN165" s="0" t="n">
        <v>0.02</v>
      </c>
      <c r="AO165" s="0" t="n">
        <v>0.02</v>
      </c>
      <c r="AP165" s="0" t="n">
        <v>0.02</v>
      </c>
      <c r="AQ165" s="0" t="n">
        <v>0.01</v>
      </c>
      <c r="AR165" s="0" t="n">
        <v>0.045</v>
      </c>
      <c r="AS165" s="1" t="n">
        <v>4E-005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0.015</v>
      </c>
      <c r="BA165" s="0" t="n">
        <v>0.00015</v>
      </c>
      <c r="BB165" s="0" t="n">
        <v>0.00015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0.3</v>
      </c>
      <c r="BK165" s="1" t="n">
        <v>0.0004</v>
      </c>
      <c r="BL165" s="1" t="n">
        <v>0.0004</v>
      </c>
      <c r="BM165" s="1" t="n">
        <v>3E-005</v>
      </c>
      <c r="BN165" s="0" t="n">
        <v>0.010525456</v>
      </c>
      <c r="BO165" s="0" t="n">
        <v>0.010525456</v>
      </c>
      <c r="BP165" s="0" t="n">
        <v>0.010525456</v>
      </c>
      <c r="BQ165" s="0" t="n">
        <v>0.0135</v>
      </c>
      <c r="BR165" s="0" t="n">
        <v>0.09</v>
      </c>
      <c r="BS165" s="0" t="n">
        <v>0.029656128</v>
      </c>
      <c r="BT165" s="0" t="n">
        <v>0.029656128</v>
      </c>
      <c r="BU165" s="0" t="n">
        <v>0.0075</v>
      </c>
      <c r="BV165" s="0" t="n">
        <v>0.0135</v>
      </c>
      <c r="BW165" s="0" t="n">
        <v>0.06</v>
      </c>
      <c r="BX165" s="0" t="n">
        <v>0.0075</v>
      </c>
      <c r="BY165" s="0" t="n">
        <v>0.08</v>
      </c>
      <c r="BZ165" s="0" t="n">
        <v>0</v>
      </c>
      <c r="CA165" s="0" t="n">
        <v>0</v>
      </c>
      <c r="CB165" s="0" t="n">
        <v>0</v>
      </c>
      <c r="CC165" s="0" t="n">
        <v>0.0045</v>
      </c>
      <c r="CD165" s="0" t="n">
        <v>0.00225</v>
      </c>
      <c r="CE165" s="0" t="n">
        <v>0</v>
      </c>
      <c r="CF165" s="0" t="n">
        <v>0</v>
      </c>
      <c r="CG165" s="0" t="n">
        <v>0.0015</v>
      </c>
      <c r="CH165" s="0" t="n">
        <v>0.000722103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s">
        <v>96</v>
      </c>
    </row>
    <row r="166" customFormat="false" ht="15" hidden="false" customHeight="false" outlineLevel="0" collapsed="false">
      <c r="A166" s="0" t="e">
        <f aca="false">VLOOKUP($B166,#REF!,4,1)</f>
        <v>#VALUE!</v>
      </c>
      <c r="B166" s="0" t="s">
        <v>56</v>
      </c>
      <c r="C166" s="0" t="s">
        <v>259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0.003375</v>
      </c>
      <c r="AC166" s="0" t="n">
        <v>0.003375</v>
      </c>
      <c r="AD166" s="0" t="n">
        <v>0.003375</v>
      </c>
      <c r="AE166" s="0" t="n">
        <v>0.003375</v>
      </c>
      <c r="AF166" s="0" t="n">
        <v>0.003375</v>
      </c>
      <c r="AG166" s="0" t="n">
        <v>0.003375</v>
      </c>
      <c r="AH166" s="0" t="n">
        <v>0.003375</v>
      </c>
      <c r="AI166" s="0" t="n">
        <v>0.003375</v>
      </c>
      <c r="AJ166" s="0" t="n">
        <v>0.003375</v>
      </c>
      <c r="AK166" s="0" t="n">
        <v>0.003375</v>
      </c>
      <c r="AL166" s="0" t="n">
        <v>0.003375</v>
      </c>
      <c r="AM166" s="0" t="n">
        <v>0.003375</v>
      </c>
      <c r="AN166" s="0" t="n">
        <v>0.003375</v>
      </c>
      <c r="AO166" s="0" t="n">
        <v>0.003375</v>
      </c>
      <c r="AP166" s="0" t="n">
        <v>0.003375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0.003375</v>
      </c>
      <c r="BK166" s="0" t="n">
        <v>0</v>
      </c>
      <c r="BL166" s="0" t="n">
        <v>0</v>
      </c>
      <c r="BM166" s="0" t="n">
        <v>0</v>
      </c>
      <c r="BN166" s="0" t="n">
        <v>0.0675</v>
      </c>
      <c r="BO166" s="0" t="n">
        <v>0.0675</v>
      </c>
      <c r="BP166" s="0" t="n">
        <v>0.0675</v>
      </c>
      <c r="BQ166" s="0" t="n">
        <v>0.01125</v>
      </c>
      <c r="BR166" s="0" t="n">
        <v>0.1</v>
      </c>
      <c r="BS166" s="0" t="n">
        <v>0.8</v>
      </c>
      <c r="BT166" s="0" t="n">
        <v>0.8</v>
      </c>
      <c r="BU166" s="0" t="n">
        <v>0.9</v>
      </c>
      <c r="BV166" s="0" t="n">
        <v>0.9</v>
      </c>
      <c r="BW166" s="0" t="n">
        <v>0.05625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0.3375</v>
      </c>
      <c r="CD166" s="0" t="n">
        <v>0.25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0.23</v>
      </c>
      <c r="CO166" s="0" t="n">
        <v>0</v>
      </c>
      <c r="CP166" s="0" t="n">
        <v>0</v>
      </c>
      <c r="CQ166" s="0" t="s">
        <v>96</v>
      </c>
    </row>
    <row r="167" customFormat="false" ht="15" hidden="false" customHeight="false" outlineLevel="0" collapsed="false">
      <c r="A167" s="0" t="e">
        <f aca="false">VLOOKUP($B167,#REF!,4,1)</f>
        <v>#VALUE!</v>
      </c>
      <c r="B167" s="0" t="s">
        <v>56</v>
      </c>
      <c r="C167" s="0" t="s">
        <v>260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0.003375</v>
      </c>
      <c r="AC167" s="0" t="n">
        <v>0.003375</v>
      </c>
      <c r="AD167" s="0" t="n">
        <v>0.003375</v>
      </c>
      <c r="AE167" s="0" t="n">
        <v>0.003375</v>
      </c>
      <c r="AF167" s="0" t="n">
        <v>0.003375</v>
      </c>
      <c r="AG167" s="0" t="n">
        <v>0.003375</v>
      </c>
      <c r="AH167" s="0" t="n">
        <v>0.003375</v>
      </c>
      <c r="AI167" s="0" t="n">
        <v>0.003375</v>
      </c>
      <c r="AJ167" s="0" t="n">
        <v>0.003375</v>
      </c>
      <c r="AK167" s="0" t="n">
        <v>0.003375</v>
      </c>
      <c r="AL167" s="0" t="n">
        <v>0.003375</v>
      </c>
      <c r="AM167" s="0" t="n">
        <v>0.003375</v>
      </c>
      <c r="AN167" s="0" t="n">
        <v>0.003375</v>
      </c>
      <c r="AO167" s="0" t="n">
        <v>0.003375</v>
      </c>
      <c r="AP167" s="0" t="n">
        <v>0.003375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0.003375</v>
      </c>
      <c r="BK167" s="0" t="n">
        <v>0</v>
      </c>
      <c r="BL167" s="0" t="n">
        <v>0</v>
      </c>
      <c r="BM167" s="0" t="n">
        <v>0</v>
      </c>
      <c r="BN167" s="0" t="n">
        <v>0.0675</v>
      </c>
      <c r="BO167" s="0" t="n">
        <v>0.0675</v>
      </c>
      <c r="BP167" s="0" t="n">
        <v>0.0675</v>
      </c>
      <c r="BQ167" s="0" t="n">
        <v>0.01125</v>
      </c>
      <c r="BR167" s="0" t="n">
        <v>0.1</v>
      </c>
      <c r="BS167" s="0" t="n">
        <v>0.8</v>
      </c>
      <c r="BT167" s="0" t="n">
        <v>0.8</v>
      </c>
      <c r="BU167" s="0" t="n">
        <v>0.9</v>
      </c>
      <c r="BV167" s="0" t="n">
        <v>0.9</v>
      </c>
      <c r="BW167" s="0" t="n">
        <v>0.05625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0.3375</v>
      </c>
      <c r="CD167" s="0" t="n">
        <v>0.25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0.23</v>
      </c>
      <c r="CO167" s="0" t="n">
        <v>0</v>
      </c>
      <c r="CP167" s="0" t="n">
        <v>0</v>
      </c>
      <c r="CQ167" s="0" t="s">
        <v>96</v>
      </c>
    </row>
    <row r="168" customFormat="false" ht="15" hidden="false" customHeight="false" outlineLevel="0" collapsed="false">
      <c r="A168" s="0" t="e">
        <f aca="false">VLOOKUP($B168,#REF!,4,1)</f>
        <v>#VALUE!</v>
      </c>
      <c r="B168" s="0" t="s">
        <v>56</v>
      </c>
      <c r="C168" s="0" t="s">
        <v>261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0.003375</v>
      </c>
      <c r="AC168" s="0" t="n">
        <v>0.003375</v>
      </c>
      <c r="AD168" s="0" t="n">
        <v>0.003375</v>
      </c>
      <c r="AE168" s="0" t="n">
        <v>0.003375</v>
      </c>
      <c r="AF168" s="0" t="n">
        <v>0.003375</v>
      </c>
      <c r="AG168" s="0" t="n">
        <v>0.003375</v>
      </c>
      <c r="AH168" s="0" t="n">
        <v>0.003375</v>
      </c>
      <c r="AI168" s="0" t="n">
        <v>0.003375</v>
      </c>
      <c r="AJ168" s="0" t="n">
        <v>0.003375</v>
      </c>
      <c r="AK168" s="0" t="n">
        <v>0.003375</v>
      </c>
      <c r="AL168" s="0" t="n">
        <v>0.003375</v>
      </c>
      <c r="AM168" s="0" t="n">
        <v>0.003375</v>
      </c>
      <c r="AN168" s="0" t="n">
        <v>0.003375</v>
      </c>
      <c r="AO168" s="0" t="n">
        <v>0.003375</v>
      </c>
      <c r="AP168" s="0" t="n">
        <v>0.003375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0.003375</v>
      </c>
      <c r="BK168" s="0" t="n">
        <v>0</v>
      </c>
      <c r="BL168" s="0" t="n">
        <v>0</v>
      </c>
      <c r="BM168" s="0" t="n">
        <v>0</v>
      </c>
      <c r="BN168" s="0" t="n">
        <v>0.0675</v>
      </c>
      <c r="BO168" s="0" t="n">
        <v>0.0675</v>
      </c>
      <c r="BP168" s="0" t="n">
        <v>0.0675</v>
      </c>
      <c r="BQ168" s="0" t="n">
        <v>0.01125</v>
      </c>
      <c r="BR168" s="0" t="n">
        <v>0.1</v>
      </c>
      <c r="BS168" s="0" t="n">
        <v>0.8</v>
      </c>
      <c r="BT168" s="0" t="n">
        <v>0.8</v>
      </c>
      <c r="BU168" s="0" t="n">
        <v>0.9</v>
      </c>
      <c r="BV168" s="0" t="n">
        <v>0.9</v>
      </c>
      <c r="BW168" s="0" t="n">
        <v>0.05625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0.3375</v>
      </c>
      <c r="CD168" s="0" t="n">
        <v>0.25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0.23</v>
      </c>
      <c r="CO168" s="0" t="n">
        <v>0</v>
      </c>
      <c r="CP168" s="0" t="n">
        <v>0</v>
      </c>
      <c r="CQ168" s="0" t="s">
        <v>96</v>
      </c>
    </row>
    <row r="169" customFormat="false" ht="15" hidden="false" customHeight="false" outlineLevel="0" collapsed="false">
      <c r="A169" s="0" t="e">
        <f aca="false">VLOOKUP($B169,#REF!,4,1)</f>
        <v>#VALUE!</v>
      </c>
      <c r="B169" s="0" t="s">
        <v>56</v>
      </c>
      <c r="C169" s="0" t="s">
        <v>262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0.003375</v>
      </c>
      <c r="AC169" s="0" t="n">
        <v>0.003375</v>
      </c>
      <c r="AD169" s="0" t="n">
        <v>0.003375</v>
      </c>
      <c r="AE169" s="0" t="n">
        <v>0.003375</v>
      </c>
      <c r="AF169" s="0" t="n">
        <v>0.003375</v>
      </c>
      <c r="AG169" s="0" t="n">
        <v>0.003375</v>
      </c>
      <c r="AH169" s="0" t="n">
        <v>0.003375</v>
      </c>
      <c r="AI169" s="0" t="n">
        <v>0.003375</v>
      </c>
      <c r="AJ169" s="0" t="n">
        <v>0.003375</v>
      </c>
      <c r="AK169" s="0" t="n">
        <v>0.003375</v>
      </c>
      <c r="AL169" s="0" t="n">
        <v>0.003375</v>
      </c>
      <c r="AM169" s="0" t="n">
        <v>0.003375</v>
      </c>
      <c r="AN169" s="0" t="n">
        <v>0.003375</v>
      </c>
      <c r="AO169" s="0" t="n">
        <v>0.003375</v>
      </c>
      <c r="AP169" s="0" t="n">
        <v>0.003375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0.003375</v>
      </c>
      <c r="BK169" s="0" t="n">
        <v>0</v>
      </c>
      <c r="BL169" s="0" t="n">
        <v>0</v>
      </c>
      <c r="BM169" s="0" t="n">
        <v>0</v>
      </c>
      <c r="BN169" s="0" t="n">
        <v>0.0675</v>
      </c>
      <c r="BO169" s="0" t="n">
        <v>0.0675</v>
      </c>
      <c r="BP169" s="0" t="n">
        <v>0.0675</v>
      </c>
      <c r="BQ169" s="0" t="n">
        <v>0.01125</v>
      </c>
      <c r="BR169" s="0" t="n">
        <v>0.1</v>
      </c>
      <c r="BS169" s="0" t="n">
        <v>0.8</v>
      </c>
      <c r="BT169" s="0" t="n">
        <v>0.8</v>
      </c>
      <c r="BU169" s="0" t="n">
        <v>0.9</v>
      </c>
      <c r="BV169" s="0" t="n">
        <v>0.9</v>
      </c>
      <c r="BW169" s="0" t="n">
        <v>0.05625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0.3375</v>
      </c>
      <c r="CD169" s="0" t="n">
        <v>0.25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0.23</v>
      </c>
      <c r="CO169" s="0" t="n">
        <v>0</v>
      </c>
      <c r="CP169" s="0" t="n">
        <v>0</v>
      </c>
      <c r="CQ169" s="0" t="s">
        <v>96</v>
      </c>
    </row>
    <row r="170" customFormat="false" ht="15" hidden="false" customHeight="false" outlineLevel="0" collapsed="false">
      <c r="A170" s="0" t="e">
        <f aca="false">VLOOKUP($B170,#REF!,4,1)</f>
        <v>#VALUE!</v>
      </c>
      <c r="B170" s="0" t="s">
        <v>29</v>
      </c>
      <c r="C170" s="0" t="s">
        <v>263</v>
      </c>
      <c r="D170" s="0" t="n">
        <v>0.006</v>
      </c>
      <c r="E170" s="0" t="n">
        <v>0.004</v>
      </c>
      <c r="F170" s="0" t="n">
        <v>0</v>
      </c>
      <c r="G170" s="0" t="n">
        <v>0.007</v>
      </c>
      <c r="H170" s="0" t="n">
        <v>0.021</v>
      </c>
      <c r="I170" s="0" t="n">
        <v>0.021</v>
      </c>
      <c r="J170" s="0" t="n">
        <v>0.021</v>
      </c>
      <c r="K170" s="0" t="n">
        <v>0.021</v>
      </c>
      <c r="L170" s="0" t="n">
        <v>0.021</v>
      </c>
      <c r="M170" s="0" t="n">
        <v>0.021</v>
      </c>
      <c r="N170" s="0" t="n">
        <v>0.021</v>
      </c>
      <c r="O170" s="0" t="n">
        <v>0.021</v>
      </c>
      <c r="P170" s="0" t="n">
        <v>0</v>
      </c>
      <c r="Q170" s="0" t="n">
        <v>0</v>
      </c>
      <c r="R170" s="0" t="n">
        <v>0</v>
      </c>
      <c r="S170" s="0" t="n">
        <v>0.01</v>
      </c>
      <c r="T170" s="0" t="n">
        <v>0.03</v>
      </c>
      <c r="U170" s="0" t="n">
        <v>0.02</v>
      </c>
      <c r="V170" s="0" t="n">
        <v>0.02</v>
      </c>
      <c r="W170" s="0" t="n">
        <v>0.012</v>
      </c>
      <c r="X170" s="0" t="n">
        <v>0.03</v>
      </c>
      <c r="Y170" s="0" t="n">
        <v>0.03</v>
      </c>
      <c r="Z170" s="0" t="n">
        <v>0.0135</v>
      </c>
      <c r="AA170" s="0" t="n">
        <v>0.00625</v>
      </c>
      <c r="AB170" s="0" t="n">
        <v>0.15</v>
      </c>
      <c r="AC170" s="0" t="n">
        <v>0.15</v>
      </c>
      <c r="AD170" s="0" t="n">
        <v>0.15</v>
      </c>
      <c r="AE170" s="0" t="n">
        <v>0.15</v>
      </c>
      <c r="AF170" s="0" t="n">
        <v>0.15</v>
      </c>
      <c r="AG170" s="0" t="n">
        <v>0.15</v>
      </c>
      <c r="AH170" s="0" t="n">
        <v>0.15</v>
      </c>
      <c r="AI170" s="0" t="n">
        <v>0.15</v>
      </c>
      <c r="AJ170" s="0" t="n">
        <v>0.15</v>
      </c>
      <c r="AK170" s="0" t="n">
        <v>0.15</v>
      </c>
      <c r="AL170" s="0" t="n">
        <v>0.15</v>
      </c>
      <c r="AM170" s="0" t="n">
        <v>0.15</v>
      </c>
      <c r="AN170" s="0" t="n">
        <v>0.15</v>
      </c>
      <c r="AO170" s="0" t="n">
        <v>0.15</v>
      </c>
      <c r="AP170" s="0" t="n">
        <v>0.15</v>
      </c>
      <c r="AQ170" s="0" t="n">
        <v>0.005</v>
      </c>
      <c r="AR170" s="0" t="n">
        <v>0.013</v>
      </c>
      <c r="AS170" s="0" t="n">
        <v>0.0035</v>
      </c>
      <c r="AT170" s="0" t="n">
        <v>0</v>
      </c>
      <c r="AU170" s="0" t="n">
        <v>0</v>
      </c>
      <c r="AV170" s="0" t="n">
        <v>0.006</v>
      </c>
      <c r="AW170" s="0" t="n">
        <v>0</v>
      </c>
      <c r="AX170" s="0" t="n">
        <v>0</v>
      </c>
      <c r="AY170" s="0" t="n">
        <v>0</v>
      </c>
      <c r="AZ170" s="0" t="n">
        <v>0.015</v>
      </c>
      <c r="BA170" s="0" t="n">
        <v>0.01</v>
      </c>
      <c r="BB170" s="0" t="n">
        <v>0.012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0.3</v>
      </c>
      <c r="BK170" s="1" t="n">
        <v>0.0005</v>
      </c>
      <c r="BL170" s="0" t="n">
        <v>0.0045</v>
      </c>
      <c r="BM170" s="0" t="n">
        <v>0.0135</v>
      </c>
      <c r="BN170" s="0" t="n">
        <v>0.01</v>
      </c>
      <c r="BO170" s="0" t="n">
        <v>0.01</v>
      </c>
      <c r="BP170" s="0" t="n">
        <v>0.01</v>
      </c>
      <c r="BQ170" s="0" t="n">
        <v>0.008</v>
      </c>
      <c r="BR170" s="0" t="n">
        <v>0.08</v>
      </c>
      <c r="BS170" s="0" t="n">
        <v>0.049374695</v>
      </c>
      <c r="BT170" s="0" t="n">
        <v>0.09</v>
      </c>
      <c r="BU170" s="0" t="n">
        <v>0.006</v>
      </c>
      <c r="BV170" s="0" t="n">
        <v>0.006</v>
      </c>
      <c r="BW170" s="0" t="n">
        <v>0.03</v>
      </c>
      <c r="BX170" s="0" t="n">
        <v>0.003</v>
      </c>
      <c r="BY170" s="0" t="n">
        <v>0.07</v>
      </c>
      <c r="BZ170" s="0" t="n">
        <v>0</v>
      </c>
      <c r="CA170" s="0" t="n">
        <v>0</v>
      </c>
      <c r="CB170" s="0" t="n">
        <v>0</v>
      </c>
      <c r="CC170" s="0" t="n">
        <v>0.003</v>
      </c>
      <c r="CD170" s="0" t="n">
        <v>0.00225</v>
      </c>
      <c r="CE170" s="0" t="n">
        <v>0</v>
      </c>
      <c r="CF170" s="0" t="n">
        <v>0</v>
      </c>
      <c r="CG170" s="0" t="n">
        <v>0.0015</v>
      </c>
      <c r="CH170" s="0" t="n">
        <v>0.000722103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s">
        <v>96</v>
      </c>
    </row>
    <row r="171" customFormat="false" ht="15" hidden="false" customHeight="false" outlineLevel="0" collapsed="false">
      <c r="A171" s="0" t="e">
        <f aca="false">VLOOKUP($B171,#REF!,4,1)</f>
        <v>#VALUE!</v>
      </c>
      <c r="B171" s="0" t="s">
        <v>29</v>
      </c>
      <c r="C171" s="0" t="s">
        <v>264</v>
      </c>
      <c r="D171" s="0" t="n">
        <v>0.006</v>
      </c>
      <c r="E171" s="0" t="n">
        <v>0.004</v>
      </c>
      <c r="F171" s="0" t="n">
        <v>0</v>
      </c>
      <c r="G171" s="0" t="n">
        <v>0.0035</v>
      </c>
      <c r="H171" s="0" t="n">
        <v>0.025</v>
      </c>
      <c r="I171" s="0" t="n">
        <v>0.025</v>
      </c>
      <c r="J171" s="0" t="n">
        <v>0.025</v>
      </c>
      <c r="K171" s="0" t="n">
        <v>0.025</v>
      </c>
      <c r="L171" s="0" t="n">
        <v>0.025</v>
      </c>
      <c r="M171" s="0" t="n">
        <v>0.025</v>
      </c>
      <c r="N171" s="0" t="n">
        <v>0.025</v>
      </c>
      <c r="O171" s="0" t="n">
        <v>0.025</v>
      </c>
      <c r="P171" s="0" t="n">
        <v>0</v>
      </c>
      <c r="Q171" s="0" t="n">
        <v>0</v>
      </c>
      <c r="R171" s="0" t="n">
        <v>0</v>
      </c>
      <c r="S171" s="0" t="n">
        <v>0.01</v>
      </c>
      <c r="T171" s="0" t="n">
        <v>0.03</v>
      </c>
      <c r="U171" s="0" t="n">
        <v>0.02</v>
      </c>
      <c r="V171" s="0" t="n">
        <v>0.02</v>
      </c>
      <c r="W171" s="0" t="n">
        <v>0.012</v>
      </c>
      <c r="X171" s="0" t="n">
        <v>0.025</v>
      </c>
      <c r="Y171" s="0" t="n">
        <v>0.025</v>
      </c>
      <c r="Z171" s="0" t="n">
        <v>0.0135</v>
      </c>
      <c r="AA171" s="0" t="n">
        <v>0.00625</v>
      </c>
      <c r="AB171" s="0" t="n">
        <v>0.09</v>
      </c>
      <c r="AC171" s="0" t="n">
        <v>0.09</v>
      </c>
      <c r="AD171" s="0" t="n">
        <v>0.09</v>
      </c>
      <c r="AE171" s="0" t="n">
        <v>0.09</v>
      </c>
      <c r="AF171" s="0" t="n">
        <v>0.09</v>
      </c>
      <c r="AG171" s="0" t="n">
        <v>0.09</v>
      </c>
      <c r="AH171" s="0" t="n">
        <v>0.09</v>
      </c>
      <c r="AI171" s="0" t="n">
        <v>0.09</v>
      </c>
      <c r="AJ171" s="0" t="n">
        <v>0.09</v>
      </c>
      <c r="AK171" s="0" t="n">
        <v>0.09</v>
      </c>
      <c r="AL171" s="0" t="n">
        <v>0.09</v>
      </c>
      <c r="AM171" s="0" t="n">
        <v>0.09</v>
      </c>
      <c r="AN171" s="0" t="n">
        <v>0.09</v>
      </c>
      <c r="AO171" s="0" t="n">
        <v>0.09</v>
      </c>
      <c r="AP171" s="0" t="n">
        <v>0.09</v>
      </c>
      <c r="AQ171" s="0" t="n">
        <v>0.005</v>
      </c>
      <c r="AR171" s="0" t="n">
        <v>0.013</v>
      </c>
      <c r="AS171" s="0" t="n">
        <v>0.0035</v>
      </c>
      <c r="AT171" s="0" t="n">
        <v>0</v>
      </c>
      <c r="AU171" s="0" t="n">
        <v>0</v>
      </c>
      <c r="AV171" s="0" t="n">
        <v>0.006</v>
      </c>
      <c r="AW171" s="0" t="n">
        <v>0</v>
      </c>
      <c r="AX171" s="0" t="n">
        <v>0</v>
      </c>
      <c r="AY171" s="0" t="n">
        <v>0</v>
      </c>
      <c r="AZ171" s="0" t="n">
        <v>0.015</v>
      </c>
      <c r="BA171" s="0" t="n">
        <v>0.0015</v>
      </c>
      <c r="BB171" s="0" t="n">
        <v>0.012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0.3</v>
      </c>
      <c r="BK171" s="1" t="n">
        <v>0.0005</v>
      </c>
      <c r="BL171" s="0" t="n">
        <v>0.0045</v>
      </c>
      <c r="BM171" s="0" t="n">
        <v>0.0135</v>
      </c>
      <c r="BN171" s="0" t="n">
        <v>0.010525456</v>
      </c>
      <c r="BO171" s="0" t="n">
        <v>0.010525456</v>
      </c>
      <c r="BP171" s="0" t="n">
        <v>0.010525456</v>
      </c>
      <c r="BQ171" s="0" t="n">
        <v>0.008</v>
      </c>
      <c r="BR171" s="0" t="n">
        <v>0.09</v>
      </c>
      <c r="BS171" s="0" t="n">
        <v>0.049374695</v>
      </c>
      <c r="BT171" s="0" t="n">
        <v>0.09</v>
      </c>
      <c r="BU171" s="0" t="n">
        <v>0.006</v>
      </c>
      <c r="BV171" s="0" t="n">
        <v>0.006</v>
      </c>
      <c r="BW171" s="0" t="n">
        <v>0.03</v>
      </c>
      <c r="BX171" s="0" t="n">
        <v>0.003</v>
      </c>
      <c r="BY171" s="0" t="n">
        <v>0.08</v>
      </c>
      <c r="BZ171" s="0" t="n">
        <v>0</v>
      </c>
      <c r="CA171" s="0" t="n">
        <v>0</v>
      </c>
      <c r="CB171" s="0" t="n">
        <v>0</v>
      </c>
      <c r="CC171" s="0" t="n">
        <v>0.003</v>
      </c>
      <c r="CD171" s="0" t="n">
        <v>0.00225</v>
      </c>
      <c r="CE171" s="0" t="n">
        <v>0</v>
      </c>
      <c r="CF171" s="0" t="n">
        <v>0</v>
      </c>
      <c r="CG171" s="0" t="n">
        <v>0.0015</v>
      </c>
      <c r="CH171" s="0" t="n">
        <v>0.000722103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s">
        <v>96</v>
      </c>
    </row>
    <row r="172" customFormat="false" ht="15" hidden="false" customHeight="false" outlineLevel="0" collapsed="false">
      <c r="A172" s="0" t="e">
        <f aca="false">VLOOKUP($B172,#REF!,4,1)</f>
        <v>#VALUE!</v>
      </c>
      <c r="B172" s="0" t="s">
        <v>29</v>
      </c>
      <c r="C172" s="0" t="s">
        <v>265</v>
      </c>
      <c r="D172" s="0" t="n">
        <v>0.008</v>
      </c>
      <c r="E172" s="0" t="n">
        <v>0.0025</v>
      </c>
      <c r="F172" s="0" t="n">
        <v>0</v>
      </c>
      <c r="G172" s="1" t="n">
        <v>0.0005</v>
      </c>
      <c r="H172" s="0" t="n">
        <v>0.0275</v>
      </c>
      <c r="I172" s="0" t="n">
        <v>0.0275</v>
      </c>
      <c r="J172" s="0" t="n">
        <v>0.0275</v>
      </c>
      <c r="K172" s="0" t="n">
        <v>0.0275</v>
      </c>
      <c r="L172" s="0" t="n">
        <v>0.0275</v>
      </c>
      <c r="M172" s="0" t="n">
        <v>0.0275</v>
      </c>
      <c r="N172" s="0" t="n">
        <v>0.0275</v>
      </c>
      <c r="O172" s="0" t="n">
        <v>0.0275</v>
      </c>
      <c r="P172" s="0" t="n">
        <v>0</v>
      </c>
      <c r="Q172" s="0" t="n">
        <v>0</v>
      </c>
      <c r="R172" s="0" t="n">
        <v>0</v>
      </c>
      <c r="S172" s="0" t="n">
        <v>0.02</v>
      </c>
      <c r="T172" s="0" t="n">
        <v>0.03</v>
      </c>
      <c r="U172" s="0" t="n">
        <v>0.03</v>
      </c>
      <c r="V172" s="0" t="n">
        <v>0.03</v>
      </c>
      <c r="W172" s="0" t="n">
        <v>0.0105</v>
      </c>
      <c r="X172" s="0" t="n">
        <v>0.065</v>
      </c>
      <c r="Y172" s="0" t="n">
        <v>0.065</v>
      </c>
      <c r="Z172" s="0" t="n">
        <v>0.0135</v>
      </c>
      <c r="AA172" s="0" t="n">
        <v>0.0335</v>
      </c>
      <c r="AB172" s="0" t="n">
        <v>0.08</v>
      </c>
      <c r="AC172" s="0" t="n">
        <v>0.08</v>
      </c>
      <c r="AD172" s="0" t="n">
        <v>0.08</v>
      </c>
      <c r="AE172" s="0" t="n">
        <v>0.08</v>
      </c>
      <c r="AF172" s="0" t="n">
        <v>0.08</v>
      </c>
      <c r="AG172" s="0" t="n">
        <v>0.08</v>
      </c>
      <c r="AH172" s="0" t="n">
        <v>0.08</v>
      </c>
      <c r="AI172" s="0" t="n">
        <v>0.08</v>
      </c>
      <c r="AJ172" s="0" t="n">
        <v>0.08</v>
      </c>
      <c r="AK172" s="0" t="n">
        <v>0.08</v>
      </c>
      <c r="AL172" s="0" t="n">
        <v>0.08</v>
      </c>
      <c r="AM172" s="0" t="n">
        <v>0.08</v>
      </c>
      <c r="AN172" s="0" t="n">
        <v>0.08</v>
      </c>
      <c r="AO172" s="0" t="n">
        <v>0.08</v>
      </c>
      <c r="AP172" s="0" t="n">
        <v>0.08</v>
      </c>
      <c r="AQ172" s="0" t="n">
        <v>0.02</v>
      </c>
      <c r="AR172" s="0" t="n">
        <v>0.045</v>
      </c>
      <c r="AS172" s="0" t="n">
        <v>0.0015</v>
      </c>
      <c r="AT172" s="0" t="n">
        <v>0</v>
      </c>
      <c r="AU172" s="0" t="n">
        <v>0</v>
      </c>
      <c r="AV172" s="0" t="n">
        <v>0.006</v>
      </c>
      <c r="AW172" s="0" t="n">
        <v>0</v>
      </c>
      <c r="AX172" s="0" t="n">
        <v>0</v>
      </c>
      <c r="AY172" s="0" t="n">
        <v>0</v>
      </c>
      <c r="AZ172" s="0" t="n">
        <v>0.015</v>
      </c>
      <c r="BA172" s="0" t="n">
        <v>0.00015</v>
      </c>
      <c r="BB172" s="0" t="n">
        <v>0.012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0.3</v>
      </c>
      <c r="BK172" s="1" t="n">
        <v>0.0004</v>
      </c>
      <c r="BL172" s="0" t="n">
        <v>0.0045</v>
      </c>
      <c r="BM172" s="0" t="n">
        <v>0.0135</v>
      </c>
      <c r="BN172" s="0" t="n">
        <v>0.01</v>
      </c>
      <c r="BO172" s="0" t="n">
        <v>0.01</v>
      </c>
      <c r="BP172" s="0" t="n">
        <v>0.01</v>
      </c>
      <c r="BQ172" s="0" t="n">
        <v>0.008</v>
      </c>
      <c r="BR172" s="0" t="n">
        <v>0.08</v>
      </c>
      <c r="BS172" s="0" t="n">
        <v>0.029656128</v>
      </c>
      <c r="BT172" s="0" t="n">
        <v>0.09</v>
      </c>
      <c r="BU172" s="0" t="n">
        <v>0.006</v>
      </c>
      <c r="BV172" s="0" t="n">
        <v>0.006</v>
      </c>
      <c r="BW172" s="0" t="n">
        <v>0.03</v>
      </c>
      <c r="BX172" s="0" t="n">
        <v>0.003</v>
      </c>
      <c r="BY172" s="0" t="n">
        <v>0.07</v>
      </c>
      <c r="BZ172" s="0" t="n">
        <v>0</v>
      </c>
      <c r="CA172" s="0" t="n">
        <v>0</v>
      </c>
      <c r="CB172" s="0" t="n">
        <v>0</v>
      </c>
      <c r="CC172" s="0" t="n">
        <v>0.003</v>
      </c>
      <c r="CD172" s="0" t="n">
        <v>0.00225</v>
      </c>
      <c r="CE172" s="0" t="n">
        <v>0</v>
      </c>
      <c r="CF172" s="0" t="n">
        <v>0</v>
      </c>
      <c r="CG172" s="0" t="n">
        <v>0.0015</v>
      </c>
      <c r="CH172" s="0" t="n">
        <v>0.000722103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s">
        <v>96</v>
      </c>
    </row>
    <row r="173" customFormat="false" ht="15" hidden="false" customHeight="false" outlineLevel="0" collapsed="false">
      <c r="A173" s="0" t="e">
        <f aca="false">VLOOKUP($B173,#REF!,4,1)</f>
        <v>#VALUE!</v>
      </c>
      <c r="B173" s="0" t="s">
        <v>29</v>
      </c>
      <c r="C173" s="0" t="s">
        <v>266</v>
      </c>
      <c r="D173" s="0" t="n">
        <v>0.008</v>
      </c>
      <c r="E173" s="0" t="n">
        <v>0.0025</v>
      </c>
      <c r="F173" s="0" t="n">
        <v>0</v>
      </c>
      <c r="G173" s="0" t="n">
        <v>0.0015</v>
      </c>
      <c r="H173" s="0" t="n">
        <v>0.0275</v>
      </c>
      <c r="I173" s="0" t="n">
        <v>0.0275</v>
      </c>
      <c r="J173" s="0" t="n">
        <v>0.0275</v>
      </c>
      <c r="K173" s="0" t="n">
        <v>0.0275</v>
      </c>
      <c r="L173" s="0" t="n">
        <v>0.0275</v>
      </c>
      <c r="M173" s="0" t="n">
        <v>0.0275</v>
      </c>
      <c r="N173" s="0" t="n">
        <v>0.0275</v>
      </c>
      <c r="O173" s="0" t="n">
        <v>0.0275</v>
      </c>
      <c r="P173" s="0" t="n">
        <v>0</v>
      </c>
      <c r="Q173" s="0" t="n">
        <v>0</v>
      </c>
      <c r="R173" s="0" t="n">
        <v>0</v>
      </c>
      <c r="S173" s="0" t="n">
        <v>0.02</v>
      </c>
      <c r="T173" s="0" t="n">
        <v>0.03</v>
      </c>
      <c r="U173" s="0" t="n">
        <v>0.03</v>
      </c>
      <c r="V173" s="0" t="n">
        <v>0.03</v>
      </c>
      <c r="W173" s="0" t="n">
        <v>0.0105</v>
      </c>
      <c r="X173" s="0" t="n">
        <v>0.025</v>
      </c>
      <c r="Y173" s="0" t="n">
        <v>0.025</v>
      </c>
      <c r="Z173" s="0" t="n">
        <v>0.0135</v>
      </c>
      <c r="AA173" s="0" t="n">
        <v>0.036</v>
      </c>
      <c r="AB173" s="0" t="n">
        <v>0.02</v>
      </c>
      <c r="AC173" s="0" t="n">
        <v>0.02</v>
      </c>
      <c r="AD173" s="0" t="n">
        <v>0.02</v>
      </c>
      <c r="AE173" s="0" t="n">
        <v>0.02</v>
      </c>
      <c r="AF173" s="0" t="n">
        <v>0.02</v>
      </c>
      <c r="AG173" s="0" t="n">
        <v>0.02</v>
      </c>
      <c r="AH173" s="0" t="n">
        <v>0.02</v>
      </c>
      <c r="AI173" s="0" t="n">
        <v>0.02</v>
      </c>
      <c r="AJ173" s="0" t="n">
        <v>0.02</v>
      </c>
      <c r="AK173" s="0" t="n">
        <v>0.02</v>
      </c>
      <c r="AL173" s="0" t="n">
        <v>0.02</v>
      </c>
      <c r="AM173" s="0" t="n">
        <v>0.02</v>
      </c>
      <c r="AN173" s="0" t="n">
        <v>0.02</v>
      </c>
      <c r="AO173" s="0" t="n">
        <v>0.02</v>
      </c>
      <c r="AP173" s="0" t="n">
        <v>0.02</v>
      </c>
      <c r="AQ173" s="0" t="n">
        <v>0.01</v>
      </c>
      <c r="AR173" s="0" t="n">
        <v>0.045</v>
      </c>
      <c r="AS173" s="0" t="n">
        <v>0.0015</v>
      </c>
      <c r="AT173" s="0" t="n">
        <v>0</v>
      </c>
      <c r="AU173" s="0" t="n">
        <v>0</v>
      </c>
      <c r="AV173" s="0" t="n">
        <v>0.006</v>
      </c>
      <c r="AW173" s="0" t="n">
        <v>0</v>
      </c>
      <c r="AX173" s="0" t="n">
        <v>0</v>
      </c>
      <c r="AY173" s="0" t="n">
        <v>0</v>
      </c>
      <c r="AZ173" s="0" t="n">
        <v>0.015</v>
      </c>
      <c r="BA173" s="0" t="n">
        <v>0.00015</v>
      </c>
      <c r="BB173" s="0" t="n">
        <v>0.012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0.3</v>
      </c>
      <c r="BK173" s="1" t="n">
        <v>0.0004</v>
      </c>
      <c r="BL173" s="0" t="n">
        <v>0.0045</v>
      </c>
      <c r="BM173" s="0" t="n">
        <v>0.0135</v>
      </c>
      <c r="BN173" s="0" t="n">
        <v>0.010525456</v>
      </c>
      <c r="BO173" s="0" t="n">
        <v>0.010525456</v>
      </c>
      <c r="BP173" s="0" t="n">
        <v>0.010525456</v>
      </c>
      <c r="BQ173" s="0" t="n">
        <v>0.008</v>
      </c>
      <c r="BR173" s="0" t="n">
        <v>0.09</v>
      </c>
      <c r="BS173" s="0" t="n">
        <v>0.029656128</v>
      </c>
      <c r="BT173" s="0" t="n">
        <v>0.09</v>
      </c>
      <c r="BU173" s="0" t="n">
        <v>0.006</v>
      </c>
      <c r="BV173" s="0" t="n">
        <v>0.006</v>
      </c>
      <c r="BW173" s="0" t="n">
        <v>0.03</v>
      </c>
      <c r="BX173" s="0" t="n">
        <v>0.003</v>
      </c>
      <c r="BY173" s="0" t="n">
        <v>0.08</v>
      </c>
      <c r="BZ173" s="0" t="n">
        <v>0</v>
      </c>
      <c r="CA173" s="0" t="n">
        <v>0</v>
      </c>
      <c r="CB173" s="0" t="n">
        <v>0</v>
      </c>
      <c r="CC173" s="0" t="n">
        <v>0.003</v>
      </c>
      <c r="CD173" s="0" t="n">
        <v>0.00225</v>
      </c>
      <c r="CE173" s="0" t="n">
        <v>0</v>
      </c>
      <c r="CF173" s="0" t="n">
        <v>0</v>
      </c>
      <c r="CG173" s="0" t="n">
        <v>0.0015</v>
      </c>
      <c r="CH173" s="0" t="n">
        <v>0.000722103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s">
        <v>96</v>
      </c>
    </row>
    <row r="174" customFormat="false" ht="15" hidden="false" customHeight="false" outlineLevel="0" collapsed="false">
      <c r="A174" s="0" t="e">
        <f aca="false">VLOOKUP($B174,#REF!,4,1)</f>
        <v>#VALUE!</v>
      </c>
      <c r="B174" s="0" t="s">
        <v>57</v>
      </c>
      <c r="C174" s="0" t="s">
        <v>267</v>
      </c>
      <c r="D174" s="0" t="n">
        <v>0</v>
      </c>
      <c r="E174" s="0" t="n">
        <v>0.09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0.24</v>
      </c>
      <c r="T174" s="0" t="n">
        <v>0.06</v>
      </c>
      <c r="U174" s="0" t="n">
        <v>0.06</v>
      </c>
      <c r="V174" s="0" t="n">
        <v>0.06</v>
      </c>
      <c r="W174" s="0" t="n">
        <v>0</v>
      </c>
      <c r="X174" s="0" t="n">
        <v>0.3</v>
      </c>
      <c r="Y174" s="0" t="n">
        <v>0.3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0.006</v>
      </c>
      <c r="BL174" s="0" t="n">
        <v>0.006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0.09</v>
      </c>
      <c r="BT174" s="0" t="n">
        <v>0.09</v>
      </c>
      <c r="BU174" s="0" t="n">
        <v>0.27</v>
      </c>
      <c r="BV174" s="0" t="n">
        <v>0.27</v>
      </c>
      <c r="BW174" s="0" t="n">
        <v>0.012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0.009</v>
      </c>
      <c r="CH174" s="0" t="n">
        <v>0.003</v>
      </c>
      <c r="CI174" s="0" t="n">
        <v>0</v>
      </c>
      <c r="CJ174" s="0" t="n">
        <v>0</v>
      </c>
      <c r="CK174" s="0" t="n">
        <v>0</v>
      </c>
      <c r="CL174" s="0" t="n">
        <v>0.1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s">
        <v>96</v>
      </c>
    </row>
    <row r="175" customFormat="false" ht="15" hidden="false" customHeight="false" outlineLevel="0" collapsed="false">
      <c r="A175" s="0" t="e">
        <f aca="false">VLOOKUP($B175,#REF!,4,1)</f>
        <v>#VALUE!</v>
      </c>
      <c r="B175" s="0" t="s">
        <v>57</v>
      </c>
      <c r="C175" s="0" t="s">
        <v>268</v>
      </c>
      <c r="D175" s="0" t="n">
        <v>0</v>
      </c>
      <c r="E175" s="0" t="n">
        <v>0.09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0.24</v>
      </c>
      <c r="T175" s="0" t="n">
        <v>0.06</v>
      </c>
      <c r="U175" s="0" t="n">
        <v>0.06</v>
      </c>
      <c r="V175" s="0" t="n">
        <v>0.06</v>
      </c>
      <c r="W175" s="0" t="n">
        <v>0</v>
      </c>
      <c r="X175" s="0" t="n">
        <v>0.3</v>
      </c>
      <c r="Y175" s="0" t="n">
        <v>0.3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0.006</v>
      </c>
      <c r="BL175" s="0" t="n">
        <v>0.006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0.09</v>
      </c>
      <c r="BT175" s="0" t="n">
        <v>0.09</v>
      </c>
      <c r="BU175" s="0" t="n">
        <v>0.27</v>
      </c>
      <c r="BV175" s="0" t="n">
        <v>0.27</v>
      </c>
      <c r="BW175" s="0" t="n">
        <v>0.012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0.009</v>
      </c>
      <c r="CH175" s="0" t="n">
        <v>0.003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s">
        <v>96</v>
      </c>
    </row>
    <row r="176" customFormat="false" ht="15" hidden="false" customHeight="false" outlineLevel="0" collapsed="false">
      <c r="A176" s="0" t="e">
        <f aca="false">VLOOKUP($B176,#REF!,4,1)</f>
        <v>#VALUE!</v>
      </c>
      <c r="B176" s="0" t="s">
        <v>57</v>
      </c>
      <c r="C176" s="0" t="s">
        <v>269</v>
      </c>
      <c r="D176" s="0" t="n">
        <v>0</v>
      </c>
      <c r="E176" s="0" t="n">
        <v>0.09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0.24</v>
      </c>
      <c r="T176" s="0" t="n">
        <v>0.17</v>
      </c>
      <c r="U176" s="0" t="n">
        <v>0.17</v>
      </c>
      <c r="V176" s="0" t="n">
        <v>0.17</v>
      </c>
      <c r="W176" s="0" t="n">
        <v>0</v>
      </c>
      <c r="X176" s="0" t="n">
        <v>0.3</v>
      </c>
      <c r="Y176" s="0" t="n">
        <v>0.3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0.006</v>
      </c>
      <c r="BL176" s="0" t="n">
        <v>0.006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0.15</v>
      </c>
      <c r="BT176" s="0" t="n">
        <v>0.15</v>
      </c>
      <c r="BU176" s="0" t="n">
        <v>0.27</v>
      </c>
      <c r="BV176" s="0" t="n">
        <v>0.27</v>
      </c>
      <c r="BW176" s="0" t="n">
        <v>0.012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0.009</v>
      </c>
      <c r="CH176" s="0" t="n">
        <v>0.003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s">
        <v>96</v>
      </c>
    </row>
    <row r="177" customFormat="false" ht="15" hidden="false" customHeight="false" outlineLevel="0" collapsed="false">
      <c r="A177" s="0" t="e">
        <f aca="false">VLOOKUP($B177,#REF!,4,1)</f>
        <v>#VALUE!</v>
      </c>
      <c r="B177" s="0" t="s">
        <v>57</v>
      </c>
      <c r="C177" s="0" t="s">
        <v>270</v>
      </c>
      <c r="D177" s="0" t="n">
        <v>0</v>
      </c>
      <c r="E177" s="0" t="n">
        <v>0.09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0.24</v>
      </c>
      <c r="T177" s="0" t="n">
        <v>0.17</v>
      </c>
      <c r="U177" s="0" t="n">
        <v>0.17</v>
      </c>
      <c r="V177" s="0" t="n">
        <v>0.17</v>
      </c>
      <c r="W177" s="0" t="n">
        <v>0</v>
      </c>
      <c r="X177" s="0" t="n">
        <v>0.3</v>
      </c>
      <c r="Y177" s="0" t="n">
        <v>0.3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0.006</v>
      </c>
      <c r="BL177" s="0" t="n">
        <v>0.006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0.15</v>
      </c>
      <c r="BT177" s="0" t="n">
        <v>0.15</v>
      </c>
      <c r="BU177" s="0" t="n">
        <v>0.27</v>
      </c>
      <c r="BV177" s="0" t="n">
        <v>0.27</v>
      </c>
      <c r="BW177" s="0" t="n">
        <v>0.012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0.009</v>
      </c>
      <c r="CH177" s="0" t="n">
        <v>0.003</v>
      </c>
      <c r="CI177" s="0" t="n">
        <v>0</v>
      </c>
      <c r="CJ177" s="0" t="n">
        <v>0</v>
      </c>
      <c r="CK177" s="0" t="n">
        <v>0</v>
      </c>
      <c r="CL177" s="0" t="n">
        <v>0.1</v>
      </c>
      <c r="CM177" s="0" t="n">
        <v>0.05</v>
      </c>
      <c r="CN177" s="0" t="n">
        <v>0</v>
      </c>
      <c r="CO177" s="0" t="n">
        <v>0</v>
      </c>
      <c r="CP177" s="0" t="n">
        <v>0</v>
      </c>
      <c r="CQ177" s="0" t="s">
        <v>96</v>
      </c>
    </row>
    <row r="178" customFormat="false" ht="15" hidden="false" customHeight="false" outlineLevel="0" collapsed="false">
      <c r="A178" s="0" t="e">
        <f aca="false">VLOOKUP($B178,#REF!,4,1)</f>
        <v>#VALUE!</v>
      </c>
      <c r="B178" s="0" t="s">
        <v>35</v>
      </c>
      <c r="C178" s="0" t="s">
        <v>271</v>
      </c>
      <c r="D178" s="0" t="n">
        <v>0.006</v>
      </c>
      <c r="E178" s="0" t="n">
        <v>0.0135</v>
      </c>
      <c r="F178" s="0" t="n">
        <v>0.0015</v>
      </c>
      <c r="G178" s="0" t="n">
        <v>0.007</v>
      </c>
      <c r="H178" s="0" t="n">
        <v>0.021</v>
      </c>
      <c r="I178" s="0" t="n">
        <v>0.021</v>
      </c>
      <c r="J178" s="0" t="n">
        <v>0.021</v>
      </c>
      <c r="K178" s="0" t="n">
        <v>0.021</v>
      </c>
      <c r="L178" s="0" t="n">
        <v>0.021</v>
      </c>
      <c r="M178" s="0" t="n">
        <v>0.021</v>
      </c>
      <c r="N178" s="0" t="n">
        <v>0.021</v>
      </c>
      <c r="O178" s="0" t="n">
        <v>0.021</v>
      </c>
      <c r="P178" s="0" t="n">
        <v>0.0075</v>
      </c>
      <c r="Q178" s="0" t="n">
        <v>0</v>
      </c>
      <c r="R178" s="0" t="n">
        <v>0</v>
      </c>
      <c r="S178" s="0" t="n">
        <v>0.0135</v>
      </c>
      <c r="T178" s="0" t="n">
        <v>0.03</v>
      </c>
      <c r="U178" s="0" t="n">
        <v>0.02</v>
      </c>
      <c r="V178" s="0" t="n">
        <v>0.02</v>
      </c>
      <c r="W178" s="0" t="n">
        <v>0.012</v>
      </c>
      <c r="X178" s="0" t="n">
        <v>0.03</v>
      </c>
      <c r="Y178" s="0" t="n">
        <v>0.03</v>
      </c>
      <c r="Z178" s="0" t="n">
        <v>0.0015</v>
      </c>
      <c r="AA178" s="0" t="n">
        <v>0.00625</v>
      </c>
      <c r="AB178" s="0" t="n">
        <v>0.15</v>
      </c>
      <c r="AC178" s="0" t="n">
        <v>0.15</v>
      </c>
      <c r="AD178" s="0" t="n">
        <v>0.15</v>
      </c>
      <c r="AE178" s="0" t="n">
        <v>0.15</v>
      </c>
      <c r="AF178" s="0" t="n">
        <v>0.15</v>
      </c>
      <c r="AG178" s="0" t="n">
        <v>0.15</v>
      </c>
      <c r="AH178" s="0" t="n">
        <v>0.15</v>
      </c>
      <c r="AI178" s="0" t="n">
        <v>0.15</v>
      </c>
      <c r="AJ178" s="0" t="n">
        <v>0.15</v>
      </c>
      <c r="AK178" s="0" t="n">
        <v>0.15</v>
      </c>
      <c r="AL178" s="0" t="n">
        <v>0.15</v>
      </c>
      <c r="AM178" s="0" t="n">
        <v>0.15</v>
      </c>
      <c r="AN178" s="0" t="n">
        <v>0.15</v>
      </c>
      <c r="AO178" s="0" t="n">
        <v>0.15</v>
      </c>
      <c r="AP178" s="0" t="n">
        <v>0.15</v>
      </c>
      <c r="AQ178" s="0" t="n">
        <v>0.005</v>
      </c>
      <c r="AR178" s="0" t="n">
        <v>0.013</v>
      </c>
      <c r="AS178" s="0" t="n">
        <v>0.006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0.015</v>
      </c>
      <c r="BA178" s="0" t="n">
        <v>0.01</v>
      </c>
      <c r="BB178" s="0" t="n">
        <v>0.01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0.3</v>
      </c>
      <c r="BK178" s="0" t="n">
        <v>0.0075</v>
      </c>
      <c r="BL178" s="1" t="n">
        <v>0.0005</v>
      </c>
      <c r="BM178" s="0" t="n">
        <v>0.0105</v>
      </c>
      <c r="BN178" s="0" t="n">
        <v>0.01</v>
      </c>
      <c r="BO178" s="0" t="n">
        <v>0.01</v>
      </c>
      <c r="BP178" s="0" t="n">
        <v>0.01</v>
      </c>
      <c r="BQ178" s="0" t="n">
        <v>0.008</v>
      </c>
      <c r="BR178" s="0" t="n">
        <v>0.08</v>
      </c>
      <c r="BS178" s="0" t="n">
        <v>0.049374695</v>
      </c>
      <c r="BT178" s="0" t="n">
        <v>0.049374695</v>
      </c>
      <c r="BU178" s="0" t="n">
        <v>0.0075</v>
      </c>
      <c r="BV178" s="0" t="n">
        <v>0.006</v>
      </c>
      <c r="BW178" s="0" t="n">
        <v>0.019</v>
      </c>
      <c r="BX178" s="0" t="n">
        <v>0.0015</v>
      </c>
      <c r="BY178" s="0" t="n">
        <v>0.07</v>
      </c>
      <c r="BZ178" s="0" t="n">
        <v>0</v>
      </c>
      <c r="CA178" s="0" t="n">
        <v>0</v>
      </c>
      <c r="CB178" s="0" t="n">
        <v>0</v>
      </c>
      <c r="CC178" s="0" t="n">
        <v>0.0015</v>
      </c>
      <c r="CD178" s="0" t="n">
        <v>0.00225</v>
      </c>
      <c r="CE178" s="0" t="n">
        <v>0</v>
      </c>
      <c r="CF178" s="0" t="n">
        <v>0</v>
      </c>
      <c r="CG178" s="0" t="n">
        <v>0</v>
      </c>
      <c r="CH178" s="0" t="n">
        <v>0.000722103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s">
        <v>96</v>
      </c>
    </row>
    <row r="179" customFormat="false" ht="15" hidden="false" customHeight="false" outlineLevel="0" collapsed="false">
      <c r="A179" s="0" t="e">
        <f aca="false">VLOOKUP($B179,#REF!,4,1)</f>
        <v>#VALUE!</v>
      </c>
      <c r="B179" s="0" t="s">
        <v>35</v>
      </c>
      <c r="C179" s="0" t="s">
        <v>272</v>
      </c>
      <c r="D179" s="0" t="n">
        <v>0.006</v>
      </c>
      <c r="E179" s="0" t="n">
        <v>0.0135</v>
      </c>
      <c r="F179" s="0" t="n">
        <v>0.0015</v>
      </c>
      <c r="G179" s="0" t="n">
        <v>0.0035</v>
      </c>
      <c r="H179" s="0" t="n">
        <v>0.025</v>
      </c>
      <c r="I179" s="0" t="n">
        <v>0.025</v>
      </c>
      <c r="J179" s="0" t="n">
        <v>0.025</v>
      </c>
      <c r="K179" s="0" t="n">
        <v>0.025</v>
      </c>
      <c r="L179" s="0" t="n">
        <v>0.025</v>
      </c>
      <c r="M179" s="0" t="n">
        <v>0.025</v>
      </c>
      <c r="N179" s="0" t="n">
        <v>0.025</v>
      </c>
      <c r="O179" s="0" t="n">
        <v>0.025</v>
      </c>
      <c r="P179" s="0" t="n">
        <v>0.0075</v>
      </c>
      <c r="Q179" s="0" t="n">
        <v>0</v>
      </c>
      <c r="R179" s="0" t="n">
        <v>0</v>
      </c>
      <c r="S179" s="0" t="n">
        <v>0.0135</v>
      </c>
      <c r="T179" s="0" t="n">
        <v>0.03</v>
      </c>
      <c r="U179" s="0" t="n">
        <v>0.02</v>
      </c>
      <c r="V179" s="0" t="n">
        <v>0.02</v>
      </c>
      <c r="W179" s="0" t="n">
        <v>0.012</v>
      </c>
      <c r="X179" s="0" t="n">
        <v>0.025</v>
      </c>
      <c r="Y179" s="0" t="n">
        <v>0.025</v>
      </c>
      <c r="Z179" s="0" t="n">
        <v>0.002</v>
      </c>
      <c r="AA179" s="0" t="n">
        <v>0.00625</v>
      </c>
      <c r="AB179" s="0" t="n">
        <v>0.09</v>
      </c>
      <c r="AC179" s="0" t="n">
        <v>0.09</v>
      </c>
      <c r="AD179" s="0" t="n">
        <v>0.09</v>
      </c>
      <c r="AE179" s="0" t="n">
        <v>0.09</v>
      </c>
      <c r="AF179" s="0" t="n">
        <v>0.09</v>
      </c>
      <c r="AG179" s="0" t="n">
        <v>0.09</v>
      </c>
      <c r="AH179" s="0" t="n">
        <v>0.09</v>
      </c>
      <c r="AI179" s="0" t="n">
        <v>0.09</v>
      </c>
      <c r="AJ179" s="0" t="n">
        <v>0.09</v>
      </c>
      <c r="AK179" s="0" t="n">
        <v>0.09</v>
      </c>
      <c r="AL179" s="0" t="n">
        <v>0.09</v>
      </c>
      <c r="AM179" s="0" t="n">
        <v>0.09</v>
      </c>
      <c r="AN179" s="0" t="n">
        <v>0.09</v>
      </c>
      <c r="AO179" s="0" t="n">
        <v>0.09</v>
      </c>
      <c r="AP179" s="0" t="n">
        <v>0.09</v>
      </c>
      <c r="AQ179" s="0" t="n">
        <v>0.005</v>
      </c>
      <c r="AR179" s="0" t="n">
        <v>0.013</v>
      </c>
      <c r="AS179" s="0" t="n">
        <v>0.006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0.015</v>
      </c>
      <c r="BA179" s="0" t="n">
        <v>0.0015</v>
      </c>
      <c r="BB179" s="0" t="n">
        <v>0.003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0.3</v>
      </c>
      <c r="BK179" s="0" t="n">
        <v>0.0075</v>
      </c>
      <c r="BL179" s="1" t="n">
        <v>0.0005</v>
      </c>
      <c r="BM179" s="0" t="n">
        <v>0.0105</v>
      </c>
      <c r="BN179" s="0" t="n">
        <v>0.010525456</v>
      </c>
      <c r="BO179" s="0" t="n">
        <v>0.010525456</v>
      </c>
      <c r="BP179" s="0" t="n">
        <v>0.010525456</v>
      </c>
      <c r="BQ179" s="0" t="n">
        <v>0.008</v>
      </c>
      <c r="BR179" s="0" t="n">
        <v>0.09</v>
      </c>
      <c r="BS179" s="0" t="n">
        <v>0.049374695</v>
      </c>
      <c r="BT179" s="0" t="n">
        <v>0.049374695</v>
      </c>
      <c r="BU179" s="0" t="n">
        <v>0.0075</v>
      </c>
      <c r="BV179" s="0" t="n">
        <v>0.006</v>
      </c>
      <c r="BW179" s="0" t="n">
        <v>0.019</v>
      </c>
      <c r="BX179" s="0" t="n">
        <v>0.0015</v>
      </c>
      <c r="BY179" s="0" t="n">
        <v>0.08</v>
      </c>
      <c r="BZ179" s="0" t="n">
        <v>0</v>
      </c>
      <c r="CA179" s="0" t="n">
        <v>0</v>
      </c>
      <c r="CB179" s="0" t="n">
        <v>0</v>
      </c>
      <c r="CC179" s="0" t="n">
        <v>0.0015</v>
      </c>
      <c r="CD179" s="0" t="n">
        <v>0.00225</v>
      </c>
      <c r="CE179" s="0" t="n">
        <v>0</v>
      </c>
      <c r="CF179" s="0" t="n">
        <v>0</v>
      </c>
      <c r="CG179" s="0" t="n">
        <v>0</v>
      </c>
      <c r="CH179" s="0" t="n">
        <v>0.000722103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s">
        <v>96</v>
      </c>
    </row>
    <row r="180" customFormat="false" ht="15" hidden="false" customHeight="false" outlineLevel="0" collapsed="false">
      <c r="A180" s="0" t="e">
        <f aca="false">VLOOKUP($B180,#REF!,4,1)</f>
        <v>#VALUE!</v>
      </c>
      <c r="B180" s="0" t="s">
        <v>35</v>
      </c>
      <c r="C180" s="0" t="s">
        <v>273</v>
      </c>
      <c r="D180" s="0" t="n">
        <v>0.008</v>
      </c>
      <c r="E180" s="0" t="n">
        <v>0.0135</v>
      </c>
      <c r="F180" s="0" t="n">
        <v>0.0015</v>
      </c>
      <c r="G180" s="0" t="n">
        <v>0.003</v>
      </c>
      <c r="H180" s="0" t="n">
        <v>0.0275</v>
      </c>
      <c r="I180" s="0" t="n">
        <v>0.0275</v>
      </c>
      <c r="J180" s="0" t="n">
        <v>0.0275</v>
      </c>
      <c r="K180" s="0" t="n">
        <v>0.0275</v>
      </c>
      <c r="L180" s="0" t="n">
        <v>0.0275</v>
      </c>
      <c r="M180" s="0" t="n">
        <v>0.0275</v>
      </c>
      <c r="N180" s="0" t="n">
        <v>0.0275</v>
      </c>
      <c r="O180" s="0" t="n">
        <v>0.0275</v>
      </c>
      <c r="P180" s="0" t="n">
        <v>0.0075</v>
      </c>
      <c r="Q180" s="0" t="n">
        <v>0</v>
      </c>
      <c r="R180" s="0" t="n">
        <v>0</v>
      </c>
      <c r="S180" s="0" t="n">
        <v>0.02</v>
      </c>
      <c r="T180" s="0" t="n">
        <v>0.03</v>
      </c>
      <c r="U180" s="0" t="n">
        <v>0.03</v>
      </c>
      <c r="V180" s="0" t="n">
        <v>0.03</v>
      </c>
      <c r="W180" s="0" t="n">
        <v>0.005</v>
      </c>
      <c r="X180" s="0" t="n">
        <v>0.065</v>
      </c>
      <c r="Y180" s="0" t="n">
        <v>0.065</v>
      </c>
      <c r="Z180" s="1" t="n">
        <v>0.0007</v>
      </c>
      <c r="AA180" s="0" t="n">
        <v>0.0335</v>
      </c>
      <c r="AB180" s="0" t="n">
        <v>0.08</v>
      </c>
      <c r="AC180" s="0" t="n">
        <v>0.08</v>
      </c>
      <c r="AD180" s="0" t="n">
        <v>0.08</v>
      </c>
      <c r="AE180" s="0" t="n">
        <v>0.08</v>
      </c>
      <c r="AF180" s="0" t="n">
        <v>0.08</v>
      </c>
      <c r="AG180" s="0" t="n">
        <v>0.08</v>
      </c>
      <c r="AH180" s="0" t="n">
        <v>0.08</v>
      </c>
      <c r="AI180" s="0" t="n">
        <v>0.08</v>
      </c>
      <c r="AJ180" s="0" t="n">
        <v>0.08</v>
      </c>
      <c r="AK180" s="0" t="n">
        <v>0.08</v>
      </c>
      <c r="AL180" s="0" t="n">
        <v>0.08</v>
      </c>
      <c r="AM180" s="0" t="n">
        <v>0.08</v>
      </c>
      <c r="AN180" s="0" t="n">
        <v>0.08</v>
      </c>
      <c r="AO180" s="0" t="n">
        <v>0.08</v>
      </c>
      <c r="AP180" s="0" t="n">
        <v>0.08</v>
      </c>
      <c r="AQ180" s="0" t="n">
        <v>0.02</v>
      </c>
      <c r="AR180" s="0" t="n">
        <v>0.045</v>
      </c>
      <c r="AS180" s="0" t="n">
        <v>0.006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0.015</v>
      </c>
      <c r="BA180" s="0" t="n">
        <v>0.00015</v>
      </c>
      <c r="BB180" s="0" t="n">
        <v>0.003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0.3</v>
      </c>
      <c r="BK180" s="0" t="n">
        <v>0.0075</v>
      </c>
      <c r="BL180" s="1" t="n">
        <v>0.0004</v>
      </c>
      <c r="BM180" s="0" t="n">
        <v>0.0105</v>
      </c>
      <c r="BN180" s="0" t="n">
        <v>0.01</v>
      </c>
      <c r="BO180" s="0" t="n">
        <v>0.01</v>
      </c>
      <c r="BP180" s="0" t="n">
        <v>0.01</v>
      </c>
      <c r="BQ180" s="0" t="n">
        <v>0.008</v>
      </c>
      <c r="BR180" s="0" t="n">
        <v>0.08</v>
      </c>
      <c r="BS180" s="0" t="n">
        <v>0.029656128</v>
      </c>
      <c r="BT180" s="0" t="n">
        <v>0.029656128</v>
      </c>
      <c r="BU180" s="0" t="n">
        <v>0.0075</v>
      </c>
      <c r="BV180" s="0" t="n">
        <v>0.006</v>
      </c>
      <c r="BW180" s="0" t="n">
        <v>0.019</v>
      </c>
      <c r="BX180" s="0" t="n">
        <v>0.0015</v>
      </c>
      <c r="BY180" s="0" t="n">
        <v>0.07</v>
      </c>
      <c r="BZ180" s="0" t="n">
        <v>0</v>
      </c>
      <c r="CA180" s="0" t="n">
        <v>0</v>
      </c>
      <c r="CB180" s="0" t="n">
        <v>0</v>
      </c>
      <c r="CC180" s="0" t="n">
        <v>0.0015</v>
      </c>
      <c r="CD180" s="0" t="n">
        <v>0.00225</v>
      </c>
      <c r="CE180" s="0" t="n">
        <v>0</v>
      </c>
      <c r="CF180" s="0" t="n">
        <v>0</v>
      </c>
      <c r="CG180" s="0" t="n">
        <v>0</v>
      </c>
      <c r="CH180" s="0" t="n">
        <v>0.000722103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s">
        <v>96</v>
      </c>
    </row>
    <row r="181" customFormat="false" ht="15" hidden="false" customHeight="false" outlineLevel="0" collapsed="false">
      <c r="A181" s="0" t="e">
        <f aca="false">VLOOKUP($B181,#REF!,4,1)</f>
        <v>#VALUE!</v>
      </c>
      <c r="B181" s="0" t="s">
        <v>35</v>
      </c>
      <c r="C181" s="0" t="s">
        <v>274</v>
      </c>
      <c r="D181" s="0" t="n">
        <v>0.008</v>
      </c>
      <c r="E181" s="0" t="n">
        <v>0.0135</v>
      </c>
      <c r="F181" s="0" t="n">
        <v>0.0015</v>
      </c>
      <c r="G181" s="0" t="n">
        <v>0.003</v>
      </c>
      <c r="H181" s="0" t="n">
        <v>0.0275</v>
      </c>
      <c r="I181" s="0" t="n">
        <v>0.0275</v>
      </c>
      <c r="J181" s="0" t="n">
        <v>0.0275</v>
      </c>
      <c r="K181" s="0" t="n">
        <v>0.0275</v>
      </c>
      <c r="L181" s="0" t="n">
        <v>0.0275</v>
      </c>
      <c r="M181" s="0" t="n">
        <v>0.0275</v>
      </c>
      <c r="N181" s="0" t="n">
        <v>0.0275</v>
      </c>
      <c r="O181" s="0" t="n">
        <v>0.0275</v>
      </c>
      <c r="P181" s="0" t="n">
        <v>0.0075</v>
      </c>
      <c r="Q181" s="0" t="n">
        <v>0</v>
      </c>
      <c r="R181" s="0" t="n">
        <v>0</v>
      </c>
      <c r="S181" s="0" t="n">
        <v>0.02</v>
      </c>
      <c r="T181" s="0" t="n">
        <v>0.03</v>
      </c>
      <c r="U181" s="0" t="n">
        <v>0.03</v>
      </c>
      <c r="V181" s="0" t="n">
        <v>0.03</v>
      </c>
      <c r="W181" s="0" t="n">
        <v>0.005</v>
      </c>
      <c r="X181" s="0" t="n">
        <v>0.025</v>
      </c>
      <c r="Y181" s="0" t="n">
        <v>0.025</v>
      </c>
      <c r="Z181" s="0" t="n">
        <v>0.0006375</v>
      </c>
      <c r="AA181" s="0" t="n">
        <v>0.036</v>
      </c>
      <c r="AB181" s="0" t="n">
        <v>0.02</v>
      </c>
      <c r="AC181" s="0" t="n">
        <v>0.02</v>
      </c>
      <c r="AD181" s="0" t="n">
        <v>0.02</v>
      </c>
      <c r="AE181" s="0" t="n">
        <v>0.02</v>
      </c>
      <c r="AF181" s="0" t="n">
        <v>0.02</v>
      </c>
      <c r="AG181" s="0" t="n">
        <v>0.02</v>
      </c>
      <c r="AH181" s="0" t="n">
        <v>0.02</v>
      </c>
      <c r="AI181" s="0" t="n">
        <v>0.02</v>
      </c>
      <c r="AJ181" s="0" t="n">
        <v>0.02</v>
      </c>
      <c r="AK181" s="0" t="n">
        <v>0.02</v>
      </c>
      <c r="AL181" s="0" t="n">
        <v>0.02</v>
      </c>
      <c r="AM181" s="0" t="n">
        <v>0.02</v>
      </c>
      <c r="AN181" s="0" t="n">
        <v>0.02</v>
      </c>
      <c r="AO181" s="0" t="n">
        <v>0.02</v>
      </c>
      <c r="AP181" s="0" t="n">
        <v>0.02</v>
      </c>
      <c r="AQ181" s="0" t="n">
        <v>0.01</v>
      </c>
      <c r="AR181" s="0" t="n">
        <v>0.045</v>
      </c>
      <c r="AS181" s="0" t="n">
        <v>0.006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0.015</v>
      </c>
      <c r="BA181" s="0" t="n">
        <v>0.00015</v>
      </c>
      <c r="BB181" s="0" t="n">
        <v>0.003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0.3</v>
      </c>
      <c r="BK181" s="0" t="n">
        <v>0.0075</v>
      </c>
      <c r="BL181" s="1" t="n">
        <v>0.0004</v>
      </c>
      <c r="BM181" s="0" t="n">
        <v>0.0105</v>
      </c>
      <c r="BN181" s="0" t="n">
        <v>0.010525456</v>
      </c>
      <c r="BO181" s="0" t="n">
        <v>0.010525456</v>
      </c>
      <c r="BP181" s="0" t="n">
        <v>0.010525456</v>
      </c>
      <c r="BQ181" s="0" t="n">
        <v>0.008</v>
      </c>
      <c r="BR181" s="0" t="n">
        <v>0.09</v>
      </c>
      <c r="BS181" s="0" t="n">
        <v>0.029656128</v>
      </c>
      <c r="BT181" s="0" t="n">
        <v>0.029656128</v>
      </c>
      <c r="BU181" s="0" t="n">
        <v>0.0075</v>
      </c>
      <c r="BV181" s="0" t="n">
        <v>0.006</v>
      </c>
      <c r="BW181" s="0" t="n">
        <v>0.019</v>
      </c>
      <c r="BX181" s="0" t="n">
        <v>0.0015</v>
      </c>
      <c r="BY181" s="0" t="n">
        <v>0.08</v>
      </c>
      <c r="BZ181" s="0" t="n">
        <v>0</v>
      </c>
      <c r="CA181" s="0" t="n">
        <v>0</v>
      </c>
      <c r="CB181" s="0" t="n">
        <v>0</v>
      </c>
      <c r="CC181" s="0" t="n">
        <v>0.0015</v>
      </c>
      <c r="CD181" s="0" t="n">
        <v>0.00225</v>
      </c>
      <c r="CE181" s="0" t="n">
        <v>0</v>
      </c>
      <c r="CF181" s="0" t="n">
        <v>0</v>
      </c>
      <c r="CG181" s="0" t="n">
        <v>0</v>
      </c>
      <c r="CH181" s="0" t="n">
        <v>0.000722103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s">
        <v>96</v>
      </c>
    </row>
    <row r="182" customFormat="false" ht="15" hidden="false" customHeight="false" outlineLevel="0" collapsed="false">
      <c r="A182" s="0" t="e">
        <f aca="false">VLOOKUP($B182,#REF!,4,1)</f>
        <v>#VALUE!</v>
      </c>
      <c r="B182" s="0" t="s">
        <v>54</v>
      </c>
      <c r="C182" s="0" t="s">
        <v>275</v>
      </c>
      <c r="D182" s="0" t="n">
        <v>0.23</v>
      </c>
      <c r="E182" s="0" t="n">
        <v>0.5625</v>
      </c>
      <c r="F182" s="0" t="n">
        <v>0</v>
      </c>
      <c r="G182" s="0" t="n">
        <v>0.3375</v>
      </c>
      <c r="H182" s="0" t="n">
        <v>0.01125</v>
      </c>
      <c r="I182" s="0" t="n">
        <v>0.01125</v>
      </c>
      <c r="J182" s="0" t="n">
        <v>0.01125</v>
      </c>
      <c r="K182" s="0" t="n">
        <v>0.01125</v>
      </c>
      <c r="L182" s="0" t="n">
        <v>0.01125</v>
      </c>
      <c r="M182" s="0" t="n">
        <v>0.01125</v>
      </c>
      <c r="N182" s="0" t="n">
        <v>0.01125</v>
      </c>
      <c r="O182" s="0" t="n">
        <v>0.01125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0.3375</v>
      </c>
      <c r="U182" s="0" t="n">
        <v>0.3375</v>
      </c>
      <c r="V182" s="0" t="n">
        <v>0.3375</v>
      </c>
      <c r="W182" s="0" t="n">
        <v>0</v>
      </c>
      <c r="X182" s="0" t="n">
        <v>0.5625</v>
      </c>
      <c r="Y182" s="0" t="n">
        <v>0.5625</v>
      </c>
      <c r="Z182" s="0" t="n">
        <v>0.225</v>
      </c>
      <c r="AA182" s="0" t="n">
        <v>0.5625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0.05625</v>
      </c>
      <c r="BL182" s="0" t="n">
        <v>0.05625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0.00575</v>
      </c>
      <c r="BS182" s="0" t="n">
        <v>0.78</v>
      </c>
      <c r="BT182" s="0" t="n">
        <v>0.78</v>
      </c>
      <c r="BU182" s="0" t="n">
        <v>0.9</v>
      </c>
      <c r="BV182" s="0" t="n">
        <v>0.9</v>
      </c>
      <c r="BW182" s="0" t="n">
        <v>0.225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0.005625</v>
      </c>
      <c r="CD182" s="0" t="n">
        <v>0.005</v>
      </c>
      <c r="CE182" s="0" t="n">
        <v>0</v>
      </c>
      <c r="CF182" s="0" t="n">
        <v>0</v>
      </c>
      <c r="CG182" s="0" t="n">
        <v>0.00675</v>
      </c>
      <c r="CH182" s="0" t="n">
        <v>0.00575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0.23</v>
      </c>
      <c r="CO182" s="0" t="n">
        <v>0</v>
      </c>
      <c r="CP182" s="0" t="n">
        <v>0</v>
      </c>
      <c r="CQ182" s="0" t="s">
        <v>96</v>
      </c>
    </row>
    <row r="183" customFormat="false" ht="15" hidden="false" customHeight="false" outlineLevel="0" collapsed="false">
      <c r="A183" s="0" t="e">
        <f aca="false">VLOOKUP($B183,#REF!,4,1)</f>
        <v>#VALUE!</v>
      </c>
      <c r="B183" s="0" t="s">
        <v>54</v>
      </c>
      <c r="C183" s="0" t="s">
        <v>276</v>
      </c>
      <c r="D183" s="0" t="n">
        <v>0.23</v>
      </c>
      <c r="E183" s="0" t="n">
        <v>0.5625</v>
      </c>
      <c r="F183" s="0" t="n">
        <v>0</v>
      </c>
      <c r="G183" s="0" t="n">
        <v>0.3375</v>
      </c>
      <c r="H183" s="0" t="n">
        <v>0.01125</v>
      </c>
      <c r="I183" s="0" t="n">
        <v>0.01125</v>
      </c>
      <c r="J183" s="0" t="n">
        <v>0.01125</v>
      </c>
      <c r="K183" s="0" t="n">
        <v>0.01125</v>
      </c>
      <c r="L183" s="0" t="n">
        <v>0.01125</v>
      </c>
      <c r="M183" s="0" t="n">
        <v>0.01125</v>
      </c>
      <c r="N183" s="0" t="n">
        <v>0.01125</v>
      </c>
      <c r="O183" s="0" t="n">
        <v>0.01125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0.3375</v>
      </c>
      <c r="U183" s="0" t="n">
        <v>0.3375</v>
      </c>
      <c r="V183" s="0" t="n">
        <v>0.3375</v>
      </c>
      <c r="W183" s="0" t="n">
        <v>0</v>
      </c>
      <c r="X183" s="0" t="n">
        <v>0.5625</v>
      </c>
      <c r="Y183" s="0" t="n">
        <v>0.5625</v>
      </c>
      <c r="Z183" s="0" t="n">
        <v>0.225</v>
      </c>
      <c r="AA183" s="0" t="n">
        <v>0.5625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0.05625</v>
      </c>
      <c r="BL183" s="0" t="n">
        <v>0.05625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0.00575</v>
      </c>
      <c r="BS183" s="0" t="n">
        <v>0.78</v>
      </c>
      <c r="BT183" s="0" t="n">
        <v>0.78</v>
      </c>
      <c r="BU183" s="0" t="n">
        <v>0.9</v>
      </c>
      <c r="BV183" s="0" t="n">
        <v>0.9</v>
      </c>
      <c r="BW183" s="0" t="n">
        <v>0.225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0.005625</v>
      </c>
      <c r="CD183" s="0" t="n">
        <v>0.005</v>
      </c>
      <c r="CE183" s="0" t="n">
        <v>0</v>
      </c>
      <c r="CF183" s="0" t="n">
        <v>0</v>
      </c>
      <c r="CG183" s="0" t="n">
        <v>0.00675</v>
      </c>
      <c r="CH183" s="0" t="n">
        <v>0.00575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0.23</v>
      </c>
      <c r="CO183" s="0" t="n">
        <v>0</v>
      </c>
      <c r="CP183" s="0" t="n">
        <v>0</v>
      </c>
      <c r="CQ183" s="0" t="s">
        <v>96</v>
      </c>
    </row>
    <row r="184" customFormat="false" ht="15" hidden="false" customHeight="false" outlineLevel="0" collapsed="false">
      <c r="A184" s="0" t="e">
        <f aca="false">VLOOKUP($B184,#REF!,4,1)</f>
        <v>#VALUE!</v>
      </c>
      <c r="B184" s="0" t="s">
        <v>54</v>
      </c>
      <c r="C184" s="0" t="s">
        <v>277</v>
      </c>
      <c r="D184" s="0" t="n">
        <v>0.225</v>
      </c>
      <c r="E184" s="0" t="n">
        <v>0.5625</v>
      </c>
      <c r="F184" s="0" t="n">
        <v>0</v>
      </c>
      <c r="G184" s="0" t="n">
        <v>0.3375</v>
      </c>
      <c r="H184" s="0" t="n">
        <v>0.015</v>
      </c>
      <c r="I184" s="0" t="n">
        <v>0.015</v>
      </c>
      <c r="J184" s="0" t="n">
        <v>0.015</v>
      </c>
      <c r="K184" s="0" t="n">
        <v>0.015</v>
      </c>
      <c r="L184" s="0" t="n">
        <v>0.015</v>
      </c>
      <c r="M184" s="0" t="n">
        <v>0.015</v>
      </c>
      <c r="N184" s="0" t="n">
        <v>0.015</v>
      </c>
      <c r="O184" s="0" t="n">
        <v>0.015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0.65</v>
      </c>
      <c r="U184" s="0" t="n">
        <v>0.65</v>
      </c>
      <c r="V184" s="0" t="n">
        <v>0.65</v>
      </c>
      <c r="W184" s="0" t="n">
        <v>0</v>
      </c>
      <c r="X184" s="0" t="n">
        <v>0.575</v>
      </c>
      <c r="Y184" s="0" t="n">
        <v>0.575</v>
      </c>
      <c r="Z184" s="0" t="n">
        <v>0.225</v>
      </c>
      <c r="AA184" s="0" t="n">
        <v>0.5625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0.05625</v>
      </c>
      <c r="BL184" s="0" t="n">
        <v>0.05625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0.00575</v>
      </c>
      <c r="BS184" s="0" t="n">
        <v>0.8</v>
      </c>
      <c r="BT184" s="0" t="n">
        <v>0.8</v>
      </c>
      <c r="BU184" s="0" t="n">
        <v>0.9</v>
      </c>
      <c r="BV184" s="0" t="n">
        <v>0.9</v>
      </c>
      <c r="BW184" s="0" t="n">
        <v>0.225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0.005625</v>
      </c>
      <c r="CD184" s="0" t="n">
        <v>0.005</v>
      </c>
      <c r="CE184" s="0" t="n">
        <v>0</v>
      </c>
      <c r="CF184" s="0" t="n">
        <v>0</v>
      </c>
      <c r="CG184" s="0" t="n">
        <v>0.00675</v>
      </c>
      <c r="CH184" s="0" t="n">
        <v>0.00575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0.23</v>
      </c>
      <c r="CO184" s="0" t="n">
        <v>0</v>
      </c>
      <c r="CP184" s="0" t="n">
        <v>0</v>
      </c>
      <c r="CQ184" s="0" t="s">
        <v>96</v>
      </c>
    </row>
    <row r="185" customFormat="false" ht="15" hidden="false" customHeight="false" outlineLevel="0" collapsed="false">
      <c r="A185" s="0" t="e">
        <f aca="false">VLOOKUP($B185,#REF!,4,1)</f>
        <v>#VALUE!</v>
      </c>
      <c r="B185" s="0" t="s">
        <v>54</v>
      </c>
      <c r="C185" s="0" t="s">
        <v>278</v>
      </c>
      <c r="D185" s="0" t="n">
        <v>0.225</v>
      </c>
      <c r="E185" s="0" t="n">
        <v>0.5625</v>
      </c>
      <c r="F185" s="0" t="n">
        <v>0</v>
      </c>
      <c r="G185" s="0" t="n">
        <v>0.3375</v>
      </c>
      <c r="H185" s="0" t="n">
        <v>0.015</v>
      </c>
      <c r="I185" s="0" t="n">
        <v>0.015</v>
      </c>
      <c r="J185" s="0" t="n">
        <v>0.015</v>
      </c>
      <c r="K185" s="0" t="n">
        <v>0.015</v>
      </c>
      <c r="L185" s="0" t="n">
        <v>0.015</v>
      </c>
      <c r="M185" s="0" t="n">
        <v>0.015</v>
      </c>
      <c r="N185" s="0" t="n">
        <v>0.015</v>
      </c>
      <c r="O185" s="0" t="n">
        <v>0.015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0.65</v>
      </c>
      <c r="U185" s="0" t="n">
        <v>0.65</v>
      </c>
      <c r="V185" s="0" t="n">
        <v>0.65</v>
      </c>
      <c r="W185" s="0" t="n">
        <v>0</v>
      </c>
      <c r="X185" s="0" t="n">
        <v>0.675</v>
      </c>
      <c r="Y185" s="0" t="n">
        <v>0.675</v>
      </c>
      <c r="Z185" s="0" t="n">
        <v>0.225</v>
      </c>
      <c r="AA185" s="0" t="n">
        <v>0.5625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0.05625</v>
      </c>
      <c r="BL185" s="0" t="n">
        <v>0.05625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0.00575</v>
      </c>
      <c r="BS185" s="0" t="n">
        <v>0.8</v>
      </c>
      <c r="BT185" s="0" t="n">
        <v>0.8</v>
      </c>
      <c r="BU185" s="0" t="n">
        <v>0.9</v>
      </c>
      <c r="BV185" s="0" t="n">
        <v>0.9</v>
      </c>
      <c r="BW185" s="0" t="n">
        <v>0.225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0.005625</v>
      </c>
      <c r="CD185" s="0" t="n">
        <v>0.005</v>
      </c>
      <c r="CE185" s="0" t="n">
        <v>0</v>
      </c>
      <c r="CF185" s="0" t="n">
        <v>0</v>
      </c>
      <c r="CG185" s="0" t="n">
        <v>0.00675</v>
      </c>
      <c r="CH185" s="0" t="n">
        <v>0.00575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0.23</v>
      </c>
      <c r="CO185" s="0" t="n">
        <v>0</v>
      </c>
      <c r="CP185" s="0" t="n">
        <v>0</v>
      </c>
      <c r="CQ185" s="0" t="s">
        <v>96</v>
      </c>
    </row>
    <row r="186" customFormat="false" ht="15" hidden="false" customHeight="false" outlineLevel="0" collapsed="false">
      <c r="A186" s="0" t="e">
        <f aca="false">VLOOKUP($B186,#REF!,4,1)</f>
        <v>#VALUE!</v>
      </c>
      <c r="B186" s="0" t="s">
        <v>64</v>
      </c>
      <c r="C186" s="0" t="s">
        <v>279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0.0113</v>
      </c>
      <c r="CA186" s="0" t="n">
        <v>0</v>
      </c>
      <c r="CB186" s="0" t="n">
        <v>0</v>
      </c>
      <c r="CC186" s="0" t="n">
        <v>0</v>
      </c>
      <c r="CD186" s="0" t="n">
        <v>0.15</v>
      </c>
      <c r="CE186" s="0" t="n">
        <v>0.0053</v>
      </c>
      <c r="CF186" s="0" t="n">
        <v>0.3</v>
      </c>
      <c r="CG186" s="0" t="n">
        <v>0.011425</v>
      </c>
      <c r="CH186" s="0" t="n">
        <v>0.3</v>
      </c>
      <c r="CI186" s="0" t="n">
        <v>0</v>
      </c>
      <c r="CJ186" s="0" t="n">
        <v>0</v>
      </c>
      <c r="CK186" s="0" t="n">
        <v>0</v>
      </c>
      <c r="CL186" s="0" t="n">
        <v>0.345</v>
      </c>
      <c r="CM186" s="0" t="n">
        <v>0.23</v>
      </c>
      <c r="CN186" s="0" t="n">
        <v>0</v>
      </c>
      <c r="CO186" s="0" t="n">
        <v>0.115</v>
      </c>
      <c r="CP186" s="0" t="n">
        <v>0.0575</v>
      </c>
      <c r="CQ186" s="0" t="s">
        <v>96</v>
      </c>
    </row>
    <row r="187" customFormat="false" ht="15" hidden="false" customHeight="false" outlineLevel="0" collapsed="false">
      <c r="A187" s="0" t="e">
        <f aca="false">VLOOKUP($B187,#REF!,4,1)</f>
        <v>#VALUE!</v>
      </c>
      <c r="B187" s="0" t="s">
        <v>31</v>
      </c>
      <c r="C187" s="0" t="s">
        <v>280</v>
      </c>
      <c r="D187" s="0" t="n">
        <v>0.006</v>
      </c>
      <c r="E187" s="0" t="n">
        <v>0.004</v>
      </c>
      <c r="F187" s="0" t="n">
        <v>0</v>
      </c>
      <c r="G187" s="0" t="n">
        <v>0.007</v>
      </c>
      <c r="H187" s="0" t="n">
        <v>0.021</v>
      </c>
      <c r="I187" s="0" t="n">
        <v>0.021</v>
      </c>
      <c r="J187" s="0" t="n">
        <v>0.021</v>
      </c>
      <c r="K187" s="0" t="n">
        <v>0.021</v>
      </c>
      <c r="L187" s="0" t="n">
        <v>0.021</v>
      </c>
      <c r="M187" s="0" t="n">
        <v>0.021</v>
      </c>
      <c r="N187" s="0" t="n">
        <v>0.021</v>
      </c>
      <c r="O187" s="0" t="n">
        <v>0.021</v>
      </c>
      <c r="P187" s="0" t="n">
        <v>0</v>
      </c>
      <c r="Q187" s="0" t="n">
        <v>0</v>
      </c>
      <c r="R187" s="0" t="n">
        <v>0</v>
      </c>
      <c r="S187" s="0" t="n">
        <v>0.01</v>
      </c>
      <c r="T187" s="0" t="n">
        <v>0.03</v>
      </c>
      <c r="U187" s="0" t="n">
        <v>0.02</v>
      </c>
      <c r="V187" s="0" t="n">
        <v>0.02</v>
      </c>
      <c r="W187" s="0" t="n">
        <v>0.012</v>
      </c>
      <c r="X187" s="0" t="n">
        <v>0.03</v>
      </c>
      <c r="Y187" s="0" t="n">
        <v>0.03</v>
      </c>
      <c r="Z187" s="0" t="n">
        <v>0.0015</v>
      </c>
      <c r="AA187" s="0" t="n">
        <v>0.00625</v>
      </c>
      <c r="AB187" s="0" t="n">
        <v>0.15</v>
      </c>
      <c r="AC187" s="0" t="n">
        <v>0.15</v>
      </c>
      <c r="AD187" s="0" t="n">
        <v>0.15</v>
      </c>
      <c r="AE187" s="0" t="n">
        <v>0.15</v>
      </c>
      <c r="AF187" s="0" t="n">
        <v>0.15</v>
      </c>
      <c r="AG187" s="0" t="n">
        <v>0.15</v>
      </c>
      <c r="AH187" s="0" t="n">
        <v>0.15</v>
      </c>
      <c r="AI187" s="0" t="n">
        <v>0.15</v>
      </c>
      <c r="AJ187" s="0" t="n">
        <v>0.15</v>
      </c>
      <c r="AK187" s="0" t="n">
        <v>0.15</v>
      </c>
      <c r="AL187" s="0" t="n">
        <v>0.15</v>
      </c>
      <c r="AM187" s="0" t="n">
        <v>0.15</v>
      </c>
      <c r="AN187" s="0" t="n">
        <v>0.15</v>
      </c>
      <c r="AO187" s="0" t="n">
        <v>0.15</v>
      </c>
      <c r="AP187" s="0" t="n">
        <v>0.15</v>
      </c>
      <c r="AQ187" s="0" t="n">
        <v>0.005</v>
      </c>
      <c r="AR187" s="0" t="n">
        <v>0.013</v>
      </c>
      <c r="AS187" s="0" t="n">
        <v>0.0035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0.015</v>
      </c>
      <c r="BA187" s="0" t="n">
        <v>0.01</v>
      </c>
      <c r="BB187" s="0" t="n">
        <v>0.01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0.3</v>
      </c>
      <c r="BK187" s="0" t="n">
        <v>0.003</v>
      </c>
      <c r="BL187" s="1" t="n">
        <v>0.0005</v>
      </c>
      <c r="BM187" s="0" t="n">
        <v>0.012</v>
      </c>
      <c r="BN187" s="0" t="n">
        <v>0.01</v>
      </c>
      <c r="BO187" s="0" t="n">
        <v>0.12</v>
      </c>
      <c r="BP187" s="0" t="n">
        <v>0.045</v>
      </c>
      <c r="BQ187" s="0" t="n">
        <v>0.0105</v>
      </c>
      <c r="BR187" s="0" t="n">
        <v>0.08</v>
      </c>
      <c r="BS187" s="0" t="n">
        <v>0.049374695</v>
      </c>
      <c r="BT187" s="0" t="n">
        <v>0.049374695</v>
      </c>
      <c r="BU187" s="0" t="n">
        <v>0.009</v>
      </c>
      <c r="BV187" s="0" t="n">
        <v>0.003</v>
      </c>
      <c r="BW187" s="0" t="n">
        <v>0.045</v>
      </c>
      <c r="BX187" s="0" t="n">
        <v>0.0015</v>
      </c>
      <c r="BY187" s="0" t="n">
        <v>0.07</v>
      </c>
      <c r="BZ187" s="0" t="n">
        <v>0</v>
      </c>
      <c r="CA187" s="0" t="n">
        <v>0</v>
      </c>
      <c r="CB187" s="0" t="n">
        <v>0</v>
      </c>
      <c r="CC187" s="0" t="n">
        <v>0.0135</v>
      </c>
      <c r="CD187" s="0" t="n">
        <v>0.00225</v>
      </c>
      <c r="CE187" s="0" t="n">
        <v>0</v>
      </c>
      <c r="CF187" s="0" t="n">
        <v>0</v>
      </c>
      <c r="CG187" s="0" t="n">
        <v>0.0045</v>
      </c>
      <c r="CH187" s="0" t="n">
        <v>0.000722103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s">
        <v>96</v>
      </c>
    </row>
    <row r="188" customFormat="false" ht="15" hidden="false" customHeight="false" outlineLevel="0" collapsed="false">
      <c r="A188" s="0" t="e">
        <f aca="false">VLOOKUP($B188,#REF!,4,1)</f>
        <v>#VALUE!</v>
      </c>
      <c r="B188" s="0" t="s">
        <v>31</v>
      </c>
      <c r="C188" s="0" t="s">
        <v>281</v>
      </c>
      <c r="D188" s="0" t="n">
        <v>0.006</v>
      </c>
      <c r="E188" s="0" t="n">
        <v>0.004</v>
      </c>
      <c r="F188" s="0" t="n">
        <v>0</v>
      </c>
      <c r="G188" s="0" t="n">
        <v>0.0035</v>
      </c>
      <c r="H188" s="0" t="n">
        <v>0.025</v>
      </c>
      <c r="I188" s="0" t="n">
        <v>0.025</v>
      </c>
      <c r="J188" s="0" t="n">
        <v>0.025</v>
      </c>
      <c r="K188" s="0" t="n">
        <v>0.025</v>
      </c>
      <c r="L188" s="0" t="n">
        <v>0.025</v>
      </c>
      <c r="M188" s="0" t="n">
        <v>0.025</v>
      </c>
      <c r="N188" s="0" t="n">
        <v>0.025</v>
      </c>
      <c r="O188" s="0" t="n">
        <v>0.025</v>
      </c>
      <c r="P188" s="0" t="n">
        <v>0</v>
      </c>
      <c r="Q188" s="0" t="n">
        <v>0</v>
      </c>
      <c r="R188" s="0" t="n">
        <v>0</v>
      </c>
      <c r="S188" s="0" t="n">
        <v>0.01</v>
      </c>
      <c r="T188" s="0" t="n">
        <v>0.03</v>
      </c>
      <c r="U188" s="0" t="n">
        <v>0.02</v>
      </c>
      <c r="V188" s="0" t="n">
        <v>0.02</v>
      </c>
      <c r="W188" s="0" t="n">
        <v>0.012</v>
      </c>
      <c r="X188" s="0" t="n">
        <v>0.025</v>
      </c>
      <c r="Y188" s="0" t="n">
        <v>0.025</v>
      </c>
      <c r="Z188" s="0" t="n">
        <v>0.002</v>
      </c>
      <c r="AA188" s="0" t="n">
        <v>0.00625</v>
      </c>
      <c r="AB188" s="0" t="n">
        <v>0.09</v>
      </c>
      <c r="AC188" s="0" t="n">
        <v>0.09</v>
      </c>
      <c r="AD188" s="0" t="n">
        <v>0.09</v>
      </c>
      <c r="AE188" s="0" t="n">
        <v>0.09</v>
      </c>
      <c r="AF188" s="0" t="n">
        <v>0.09</v>
      </c>
      <c r="AG188" s="0" t="n">
        <v>0.09</v>
      </c>
      <c r="AH188" s="0" t="n">
        <v>0.09</v>
      </c>
      <c r="AI188" s="0" t="n">
        <v>0.09</v>
      </c>
      <c r="AJ188" s="0" t="n">
        <v>0.09</v>
      </c>
      <c r="AK188" s="0" t="n">
        <v>0.09</v>
      </c>
      <c r="AL188" s="0" t="n">
        <v>0.09</v>
      </c>
      <c r="AM188" s="0" t="n">
        <v>0.09</v>
      </c>
      <c r="AN188" s="0" t="n">
        <v>0.09</v>
      </c>
      <c r="AO188" s="0" t="n">
        <v>0.09</v>
      </c>
      <c r="AP188" s="0" t="n">
        <v>0.09</v>
      </c>
      <c r="AQ188" s="0" t="n">
        <v>0.005</v>
      </c>
      <c r="AR188" s="0" t="n">
        <v>0.013</v>
      </c>
      <c r="AS188" s="0" t="n">
        <v>0.0035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0.015</v>
      </c>
      <c r="BA188" s="0" t="n">
        <v>0.0015</v>
      </c>
      <c r="BB188" s="0" t="n">
        <v>0.0015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0.3</v>
      </c>
      <c r="BK188" s="0" t="n">
        <v>0.003</v>
      </c>
      <c r="BL188" s="1" t="n">
        <v>0.0005</v>
      </c>
      <c r="BM188" s="0" t="n">
        <v>0.012</v>
      </c>
      <c r="BN188" s="0" t="n">
        <v>0.010525456</v>
      </c>
      <c r="BO188" s="0" t="n">
        <v>0.12</v>
      </c>
      <c r="BP188" s="0" t="n">
        <v>0.045</v>
      </c>
      <c r="BQ188" s="0" t="n">
        <v>0.0105</v>
      </c>
      <c r="BR188" s="0" t="n">
        <v>0.09</v>
      </c>
      <c r="BS188" s="0" t="n">
        <v>0.049374695</v>
      </c>
      <c r="BT188" s="0" t="n">
        <v>0.049374695</v>
      </c>
      <c r="BU188" s="0" t="n">
        <v>0.009</v>
      </c>
      <c r="BV188" s="0" t="n">
        <v>0.003</v>
      </c>
      <c r="BW188" s="0" t="n">
        <v>0.045</v>
      </c>
      <c r="BX188" s="0" t="n">
        <v>0.0015</v>
      </c>
      <c r="BY188" s="0" t="n">
        <v>0.08</v>
      </c>
      <c r="BZ188" s="0" t="n">
        <v>0</v>
      </c>
      <c r="CA188" s="0" t="n">
        <v>0</v>
      </c>
      <c r="CB188" s="0" t="n">
        <v>0</v>
      </c>
      <c r="CC188" s="0" t="n">
        <v>0.0135</v>
      </c>
      <c r="CD188" s="0" t="n">
        <v>0.00225</v>
      </c>
      <c r="CE188" s="0" t="n">
        <v>0</v>
      </c>
      <c r="CF188" s="0" t="n">
        <v>0</v>
      </c>
      <c r="CG188" s="0" t="n">
        <v>0.0045</v>
      </c>
      <c r="CH188" s="0" t="n">
        <v>0.000722103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s">
        <v>96</v>
      </c>
    </row>
    <row r="189" customFormat="false" ht="15" hidden="false" customHeight="false" outlineLevel="0" collapsed="false">
      <c r="A189" s="0" t="e">
        <f aca="false">VLOOKUP($B189,#REF!,4,1)</f>
        <v>#VALUE!</v>
      </c>
      <c r="B189" s="0" t="s">
        <v>31</v>
      </c>
      <c r="C189" s="0" t="s">
        <v>282</v>
      </c>
      <c r="D189" s="0" t="n">
        <v>0.008</v>
      </c>
      <c r="E189" s="0" t="n">
        <v>0.0025</v>
      </c>
      <c r="F189" s="0" t="n">
        <v>0</v>
      </c>
      <c r="G189" s="1" t="n">
        <v>0.0005</v>
      </c>
      <c r="H189" s="0" t="n">
        <v>0.0275</v>
      </c>
      <c r="I189" s="0" t="n">
        <v>0.0275</v>
      </c>
      <c r="J189" s="0" t="n">
        <v>0.0275</v>
      </c>
      <c r="K189" s="0" t="n">
        <v>0.0275</v>
      </c>
      <c r="L189" s="0" t="n">
        <v>0.0275</v>
      </c>
      <c r="M189" s="0" t="n">
        <v>0.0275</v>
      </c>
      <c r="N189" s="0" t="n">
        <v>0.0275</v>
      </c>
      <c r="O189" s="0" t="n">
        <v>0.0275</v>
      </c>
      <c r="P189" s="0" t="n">
        <v>0</v>
      </c>
      <c r="Q189" s="0" t="n">
        <v>0</v>
      </c>
      <c r="R189" s="0" t="n">
        <v>0</v>
      </c>
      <c r="S189" s="0" t="n">
        <v>0.02</v>
      </c>
      <c r="T189" s="0" t="n">
        <v>0.03</v>
      </c>
      <c r="U189" s="0" t="n">
        <v>0.03</v>
      </c>
      <c r="V189" s="0" t="n">
        <v>0.03</v>
      </c>
      <c r="W189" s="0" t="n">
        <v>0.005</v>
      </c>
      <c r="X189" s="0" t="n">
        <v>0.065</v>
      </c>
      <c r="Y189" s="0" t="n">
        <v>0.065</v>
      </c>
      <c r="Z189" s="1" t="n">
        <v>0.0007</v>
      </c>
      <c r="AA189" s="0" t="n">
        <v>0.0335</v>
      </c>
      <c r="AB189" s="0" t="n">
        <v>0.08</v>
      </c>
      <c r="AC189" s="0" t="n">
        <v>0.08</v>
      </c>
      <c r="AD189" s="0" t="n">
        <v>0.08</v>
      </c>
      <c r="AE189" s="0" t="n">
        <v>0.08</v>
      </c>
      <c r="AF189" s="0" t="n">
        <v>0.08</v>
      </c>
      <c r="AG189" s="0" t="n">
        <v>0.08</v>
      </c>
      <c r="AH189" s="0" t="n">
        <v>0.08</v>
      </c>
      <c r="AI189" s="0" t="n">
        <v>0.08</v>
      </c>
      <c r="AJ189" s="0" t="n">
        <v>0.08</v>
      </c>
      <c r="AK189" s="0" t="n">
        <v>0.08</v>
      </c>
      <c r="AL189" s="0" t="n">
        <v>0.08</v>
      </c>
      <c r="AM189" s="0" t="n">
        <v>0.08</v>
      </c>
      <c r="AN189" s="0" t="n">
        <v>0.08</v>
      </c>
      <c r="AO189" s="0" t="n">
        <v>0.08</v>
      </c>
      <c r="AP189" s="0" t="n">
        <v>0.08</v>
      </c>
      <c r="AQ189" s="0" t="n">
        <v>0.02</v>
      </c>
      <c r="AR189" s="0" t="n">
        <v>0.045</v>
      </c>
      <c r="AS189" s="1" t="n">
        <v>4E-005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0.015</v>
      </c>
      <c r="BA189" s="0" t="n">
        <v>0.00015</v>
      </c>
      <c r="BB189" s="0" t="n">
        <v>0.00015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0.3</v>
      </c>
      <c r="BK189" s="0" t="n">
        <v>0.003</v>
      </c>
      <c r="BL189" s="1" t="n">
        <v>0.0004</v>
      </c>
      <c r="BM189" s="0" t="n">
        <v>0.012</v>
      </c>
      <c r="BN189" s="0" t="n">
        <v>0.01</v>
      </c>
      <c r="BO189" s="0" t="n">
        <v>0.12</v>
      </c>
      <c r="BP189" s="0" t="n">
        <v>0.045</v>
      </c>
      <c r="BQ189" s="0" t="n">
        <v>0.0105</v>
      </c>
      <c r="BR189" s="0" t="n">
        <v>0.08</v>
      </c>
      <c r="BS189" s="0" t="n">
        <v>0.029656128</v>
      </c>
      <c r="BT189" s="0" t="n">
        <v>0.029656128</v>
      </c>
      <c r="BU189" s="0" t="n">
        <v>0.009</v>
      </c>
      <c r="BV189" s="0" t="n">
        <v>0.003</v>
      </c>
      <c r="BW189" s="0" t="n">
        <v>0.045</v>
      </c>
      <c r="BX189" s="0" t="n">
        <v>0.0015</v>
      </c>
      <c r="BY189" s="0" t="n">
        <v>0.07</v>
      </c>
      <c r="BZ189" s="0" t="n">
        <v>0</v>
      </c>
      <c r="CA189" s="0" t="n">
        <v>0</v>
      </c>
      <c r="CB189" s="0" t="n">
        <v>0</v>
      </c>
      <c r="CC189" s="0" t="n">
        <v>0.0135</v>
      </c>
      <c r="CD189" s="0" t="n">
        <v>0.00225</v>
      </c>
      <c r="CE189" s="0" t="n">
        <v>0</v>
      </c>
      <c r="CF189" s="0" t="n">
        <v>0</v>
      </c>
      <c r="CG189" s="0" t="n">
        <v>0.0045</v>
      </c>
      <c r="CH189" s="0" t="n">
        <v>0.000722103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s">
        <v>96</v>
      </c>
    </row>
    <row r="190" customFormat="false" ht="15" hidden="false" customHeight="false" outlineLevel="0" collapsed="false">
      <c r="A190" s="0" t="e">
        <f aca="false">VLOOKUP($B190,#REF!,4,1)</f>
        <v>#VALUE!</v>
      </c>
      <c r="B190" s="0" t="s">
        <v>31</v>
      </c>
      <c r="C190" s="0" t="s">
        <v>283</v>
      </c>
      <c r="D190" s="0" t="n">
        <v>0.008</v>
      </c>
      <c r="E190" s="0" t="n">
        <v>0.0025</v>
      </c>
      <c r="F190" s="0" t="n">
        <v>0</v>
      </c>
      <c r="G190" s="0" t="n">
        <v>0.0015</v>
      </c>
      <c r="H190" s="0" t="n">
        <v>0.0275</v>
      </c>
      <c r="I190" s="0" t="n">
        <v>0.0275</v>
      </c>
      <c r="J190" s="0" t="n">
        <v>0.0275</v>
      </c>
      <c r="K190" s="0" t="n">
        <v>0.0275</v>
      </c>
      <c r="L190" s="0" t="n">
        <v>0.0275</v>
      </c>
      <c r="M190" s="0" t="n">
        <v>0.0275</v>
      </c>
      <c r="N190" s="0" t="n">
        <v>0.0275</v>
      </c>
      <c r="O190" s="0" t="n">
        <v>0.0275</v>
      </c>
      <c r="P190" s="0" t="n">
        <v>0</v>
      </c>
      <c r="Q190" s="0" t="n">
        <v>0</v>
      </c>
      <c r="R190" s="0" t="n">
        <v>0</v>
      </c>
      <c r="S190" s="0" t="n">
        <v>0.02</v>
      </c>
      <c r="T190" s="0" t="n">
        <v>0.03</v>
      </c>
      <c r="U190" s="0" t="n">
        <v>0.03</v>
      </c>
      <c r="V190" s="0" t="n">
        <v>0.03</v>
      </c>
      <c r="W190" s="0" t="n">
        <v>0.005</v>
      </c>
      <c r="X190" s="0" t="n">
        <v>0.025</v>
      </c>
      <c r="Y190" s="0" t="n">
        <v>0.025</v>
      </c>
      <c r="Z190" s="0" t="n">
        <v>0.0006375</v>
      </c>
      <c r="AA190" s="0" t="n">
        <v>0.036</v>
      </c>
      <c r="AB190" s="0" t="n">
        <v>0.02</v>
      </c>
      <c r="AC190" s="0" t="n">
        <v>0.02</v>
      </c>
      <c r="AD190" s="0" t="n">
        <v>0.02</v>
      </c>
      <c r="AE190" s="0" t="n">
        <v>0.02</v>
      </c>
      <c r="AF190" s="0" t="n">
        <v>0.02</v>
      </c>
      <c r="AG190" s="0" t="n">
        <v>0.02</v>
      </c>
      <c r="AH190" s="0" t="n">
        <v>0.02</v>
      </c>
      <c r="AI190" s="0" t="n">
        <v>0.02</v>
      </c>
      <c r="AJ190" s="0" t="n">
        <v>0.02</v>
      </c>
      <c r="AK190" s="0" t="n">
        <v>0.02</v>
      </c>
      <c r="AL190" s="0" t="n">
        <v>0.02</v>
      </c>
      <c r="AM190" s="0" t="n">
        <v>0.02</v>
      </c>
      <c r="AN190" s="0" t="n">
        <v>0.02</v>
      </c>
      <c r="AO190" s="0" t="n">
        <v>0.02</v>
      </c>
      <c r="AP190" s="0" t="n">
        <v>0.02</v>
      </c>
      <c r="AQ190" s="0" t="n">
        <v>0.01</v>
      </c>
      <c r="AR190" s="0" t="n">
        <v>0.045</v>
      </c>
      <c r="AS190" s="1" t="n">
        <v>4E-005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0.015</v>
      </c>
      <c r="BA190" s="0" t="n">
        <v>0.00015</v>
      </c>
      <c r="BB190" s="0" t="n">
        <v>0.00015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0.3</v>
      </c>
      <c r="BK190" s="0" t="n">
        <v>0.003</v>
      </c>
      <c r="BL190" s="1" t="n">
        <v>0.0004</v>
      </c>
      <c r="BM190" s="0" t="n">
        <v>0.012</v>
      </c>
      <c r="BN190" s="0" t="n">
        <v>0.010525456</v>
      </c>
      <c r="BO190" s="0" t="n">
        <v>0.12</v>
      </c>
      <c r="BP190" s="0" t="n">
        <v>0.045</v>
      </c>
      <c r="BQ190" s="0" t="n">
        <v>0.0105</v>
      </c>
      <c r="BR190" s="0" t="n">
        <v>0.09</v>
      </c>
      <c r="BS190" s="0" t="n">
        <v>0.029656128</v>
      </c>
      <c r="BT190" s="0" t="n">
        <v>0.029656128</v>
      </c>
      <c r="BU190" s="0" t="n">
        <v>0.009</v>
      </c>
      <c r="BV190" s="0" t="n">
        <v>0.003</v>
      </c>
      <c r="BW190" s="0" t="n">
        <v>0.045</v>
      </c>
      <c r="BX190" s="0" t="n">
        <v>0.0015</v>
      </c>
      <c r="BY190" s="0" t="n">
        <v>0.08</v>
      </c>
      <c r="BZ190" s="0" t="n">
        <v>0</v>
      </c>
      <c r="CA190" s="0" t="n">
        <v>0</v>
      </c>
      <c r="CB190" s="0" t="n">
        <v>0</v>
      </c>
      <c r="CC190" s="0" t="n">
        <v>0.0135</v>
      </c>
      <c r="CD190" s="0" t="n">
        <v>0.00225</v>
      </c>
      <c r="CE190" s="0" t="n">
        <v>0</v>
      </c>
      <c r="CF190" s="0" t="n">
        <v>0</v>
      </c>
      <c r="CG190" s="0" t="n">
        <v>0.0045</v>
      </c>
      <c r="CH190" s="0" t="n">
        <v>0.000722103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s">
        <v>96</v>
      </c>
    </row>
    <row r="191" customFormat="false" ht="15" hidden="false" customHeight="false" outlineLevel="0" collapsed="false">
      <c r="A191" s="0" t="e">
        <f aca="false">VLOOKUP($B191,#REF!,4,1)</f>
        <v>#VALUE!</v>
      </c>
      <c r="B191" s="0" t="s">
        <v>40</v>
      </c>
      <c r="C191" s="0" t="s">
        <v>284</v>
      </c>
      <c r="D191" s="0" t="n">
        <v>0.006</v>
      </c>
      <c r="E191" s="0" t="n">
        <v>0.004</v>
      </c>
      <c r="F191" s="0" t="n">
        <v>0</v>
      </c>
      <c r="G191" s="0" t="n">
        <v>0.007</v>
      </c>
      <c r="H191" s="0" t="n">
        <v>0.021</v>
      </c>
      <c r="I191" s="0" t="n">
        <v>0.021</v>
      </c>
      <c r="J191" s="0" t="n">
        <v>0.021</v>
      </c>
      <c r="K191" s="0" t="n">
        <v>0.021</v>
      </c>
      <c r="L191" s="0" t="n">
        <v>0.021</v>
      </c>
      <c r="M191" s="0" t="n">
        <v>0.021</v>
      </c>
      <c r="N191" s="0" t="n">
        <v>0.021</v>
      </c>
      <c r="O191" s="0" t="n">
        <v>0.021</v>
      </c>
      <c r="P191" s="0" t="n">
        <v>0</v>
      </c>
      <c r="Q191" s="0" t="n">
        <v>0</v>
      </c>
      <c r="R191" s="0" t="n">
        <v>0</v>
      </c>
      <c r="S191" s="0" t="n">
        <v>0.01</v>
      </c>
      <c r="T191" s="0" t="n">
        <v>0.03</v>
      </c>
      <c r="U191" s="0" t="n">
        <v>0.02</v>
      </c>
      <c r="V191" s="0" t="n">
        <v>0.02</v>
      </c>
      <c r="W191" s="0" t="n">
        <v>0.012</v>
      </c>
      <c r="X191" s="0" t="n">
        <v>0.03</v>
      </c>
      <c r="Y191" s="0" t="n">
        <v>0.03</v>
      </c>
      <c r="Z191" s="0" t="n">
        <v>0.0015</v>
      </c>
      <c r="AA191" s="0" t="n">
        <v>0.00625</v>
      </c>
      <c r="AB191" s="0" t="n">
        <v>0.15</v>
      </c>
      <c r="AC191" s="0" t="n">
        <v>0.15</v>
      </c>
      <c r="AD191" s="0" t="n">
        <v>0.15</v>
      </c>
      <c r="AE191" s="0" t="n">
        <v>0.15</v>
      </c>
      <c r="AF191" s="0" t="n">
        <v>0.15</v>
      </c>
      <c r="AG191" s="0" t="n">
        <v>0.15</v>
      </c>
      <c r="AH191" s="0" t="n">
        <v>0.15</v>
      </c>
      <c r="AI191" s="0" t="n">
        <v>0.15</v>
      </c>
      <c r="AJ191" s="0" t="n">
        <v>0.15</v>
      </c>
      <c r="AK191" s="0" t="n">
        <v>0.15</v>
      </c>
      <c r="AL191" s="0" t="n">
        <v>0.15</v>
      </c>
      <c r="AM191" s="0" t="n">
        <v>0.15</v>
      </c>
      <c r="AN191" s="0" t="n">
        <v>0.15</v>
      </c>
      <c r="AO191" s="0" t="n">
        <v>0.15</v>
      </c>
      <c r="AP191" s="0" t="n">
        <v>0.15</v>
      </c>
      <c r="AQ191" s="0" t="n">
        <v>0.005</v>
      </c>
      <c r="AR191" s="0" t="n">
        <v>0.013</v>
      </c>
      <c r="AS191" s="0" t="n">
        <v>0.0035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0.015</v>
      </c>
      <c r="BA191" s="0" t="n">
        <v>0.01</v>
      </c>
      <c r="BB191" s="0" t="n">
        <v>0.01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0.3</v>
      </c>
      <c r="BK191" s="1" t="n">
        <v>0.0005</v>
      </c>
      <c r="BL191" s="1" t="n">
        <v>0.0005</v>
      </c>
      <c r="BM191" s="1" t="n">
        <v>3E-005</v>
      </c>
      <c r="BN191" s="0" t="n">
        <v>0.01</v>
      </c>
      <c r="BO191" s="0" t="n">
        <v>0.01</v>
      </c>
      <c r="BP191" s="0" t="n">
        <v>0.01</v>
      </c>
      <c r="BQ191" s="0" t="n">
        <v>0.008</v>
      </c>
      <c r="BR191" s="0" t="n">
        <v>0.08</v>
      </c>
      <c r="BS191" s="0" t="n">
        <v>0.049374695</v>
      </c>
      <c r="BT191" s="0" t="n">
        <v>0.049374695</v>
      </c>
      <c r="BU191" s="0" t="n">
        <v>0</v>
      </c>
      <c r="BV191" s="0" t="n">
        <v>0.0015</v>
      </c>
      <c r="BW191" s="0" t="n">
        <v>0.019</v>
      </c>
      <c r="BX191" s="0" t="n">
        <v>0.0045</v>
      </c>
      <c r="BY191" s="0" t="n">
        <v>0.07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0.00225</v>
      </c>
      <c r="CE191" s="0" t="n">
        <v>0</v>
      </c>
      <c r="CF191" s="0" t="n">
        <v>0</v>
      </c>
      <c r="CG191" s="0" t="n">
        <v>0.003</v>
      </c>
      <c r="CH191" s="0" t="n">
        <v>0.000722103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s">
        <v>96</v>
      </c>
    </row>
    <row r="192" customFormat="false" ht="15" hidden="false" customHeight="false" outlineLevel="0" collapsed="false">
      <c r="A192" s="0" t="e">
        <f aca="false">VLOOKUP($B192,#REF!,4,1)</f>
        <v>#VALUE!</v>
      </c>
      <c r="B192" s="0" t="s">
        <v>40</v>
      </c>
      <c r="C192" s="0" t="s">
        <v>285</v>
      </c>
      <c r="D192" s="0" t="n">
        <v>0.006</v>
      </c>
      <c r="E192" s="0" t="n">
        <v>0.004</v>
      </c>
      <c r="F192" s="0" t="n">
        <v>0</v>
      </c>
      <c r="G192" s="0" t="n">
        <v>0.0035</v>
      </c>
      <c r="H192" s="0" t="n">
        <v>0.025</v>
      </c>
      <c r="I192" s="0" t="n">
        <v>0.025</v>
      </c>
      <c r="J192" s="0" t="n">
        <v>0.025</v>
      </c>
      <c r="K192" s="0" t="n">
        <v>0.025</v>
      </c>
      <c r="L192" s="0" t="n">
        <v>0.025</v>
      </c>
      <c r="M192" s="0" t="n">
        <v>0.025</v>
      </c>
      <c r="N192" s="0" t="n">
        <v>0.025</v>
      </c>
      <c r="O192" s="0" t="n">
        <v>0.025</v>
      </c>
      <c r="P192" s="0" t="n">
        <v>0</v>
      </c>
      <c r="Q192" s="0" t="n">
        <v>0</v>
      </c>
      <c r="R192" s="0" t="n">
        <v>0</v>
      </c>
      <c r="S192" s="0" t="n">
        <v>0.01</v>
      </c>
      <c r="T192" s="0" t="n">
        <v>0.03</v>
      </c>
      <c r="U192" s="0" t="n">
        <v>0.02</v>
      </c>
      <c r="V192" s="0" t="n">
        <v>0.02</v>
      </c>
      <c r="W192" s="0" t="n">
        <v>0.012</v>
      </c>
      <c r="X192" s="0" t="n">
        <v>0.025</v>
      </c>
      <c r="Y192" s="0" t="n">
        <v>0.025</v>
      </c>
      <c r="Z192" s="0" t="n">
        <v>0.002</v>
      </c>
      <c r="AA192" s="0" t="n">
        <v>0.00625</v>
      </c>
      <c r="AB192" s="0" t="n">
        <v>0.09</v>
      </c>
      <c r="AC192" s="0" t="n">
        <v>0.09</v>
      </c>
      <c r="AD192" s="0" t="n">
        <v>0.09</v>
      </c>
      <c r="AE192" s="0" t="n">
        <v>0.09</v>
      </c>
      <c r="AF192" s="0" t="n">
        <v>0.09</v>
      </c>
      <c r="AG192" s="0" t="n">
        <v>0.09</v>
      </c>
      <c r="AH192" s="0" t="n">
        <v>0.09</v>
      </c>
      <c r="AI192" s="0" t="n">
        <v>0.09</v>
      </c>
      <c r="AJ192" s="0" t="n">
        <v>0.09</v>
      </c>
      <c r="AK192" s="0" t="n">
        <v>0.09</v>
      </c>
      <c r="AL192" s="0" t="n">
        <v>0.09</v>
      </c>
      <c r="AM192" s="0" t="n">
        <v>0.09</v>
      </c>
      <c r="AN192" s="0" t="n">
        <v>0.09</v>
      </c>
      <c r="AO192" s="0" t="n">
        <v>0.09</v>
      </c>
      <c r="AP192" s="0" t="n">
        <v>0.09</v>
      </c>
      <c r="AQ192" s="0" t="n">
        <v>0.005</v>
      </c>
      <c r="AR192" s="0" t="n">
        <v>0.013</v>
      </c>
      <c r="AS192" s="0" t="n">
        <v>0.0035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0.015</v>
      </c>
      <c r="BA192" s="0" t="n">
        <v>0.0015</v>
      </c>
      <c r="BB192" s="0" t="n">
        <v>0.0015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0.3</v>
      </c>
      <c r="BK192" s="1" t="n">
        <v>0.0005</v>
      </c>
      <c r="BL192" s="1" t="n">
        <v>0.0005</v>
      </c>
      <c r="BM192" s="1" t="n">
        <v>3E-005</v>
      </c>
      <c r="BN192" s="0" t="n">
        <v>0.010525456</v>
      </c>
      <c r="BO192" s="0" t="n">
        <v>0.010525456</v>
      </c>
      <c r="BP192" s="0" t="n">
        <v>0.010525456</v>
      </c>
      <c r="BQ192" s="0" t="n">
        <v>0.008</v>
      </c>
      <c r="BR192" s="0" t="n">
        <v>0.09</v>
      </c>
      <c r="BS192" s="0" t="n">
        <v>0.049374695</v>
      </c>
      <c r="BT192" s="0" t="n">
        <v>0.049374695</v>
      </c>
      <c r="BU192" s="0" t="n">
        <v>0</v>
      </c>
      <c r="BV192" s="0" t="n">
        <v>0.0015</v>
      </c>
      <c r="BW192" s="0" t="n">
        <v>0.019</v>
      </c>
      <c r="BX192" s="0" t="n">
        <v>0.0045</v>
      </c>
      <c r="BY192" s="0" t="n">
        <v>0.08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0.00225</v>
      </c>
      <c r="CE192" s="0" t="n">
        <v>0</v>
      </c>
      <c r="CF192" s="0" t="n">
        <v>0</v>
      </c>
      <c r="CG192" s="0" t="n">
        <v>0.003</v>
      </c>
      <c r="CH192" s="0" t="n">
        <v>0.000722103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s">
        <v>96</v>
      </c>
    </row>
    <row r="193" customFormat="false" ht="15" hidden="false" customHeight="false" outlineLevel="0" collapsed="false">
      <c r="A193" s="0" t="e">
        <f aca="false">VLOOKUP($B193,#REF!,4,1)</f>
        <v>#VALUE!</v>
      </c>
      <c r="B193" s="0" t="s">
        <v>40</v>
      </c>
      <c r="C193" s="0" t="s">
        <v>286</v>
      </c>
      <c r="D193" s="0" t="n">
        <v>0.008</v>
      </c>
      <c r="E193" s="0" t="n">
        <v>0.0025</v>
      </c>
      <c r="F193" s="0" t="n">
        <v>0</v>
      </c>
      <c r="G193" s="1" t="n">
        <v>0.0005</v>
      </c>
      <c r="H193" s="0" t="n">
        <v>0.0275</v>
      </c>
      <c r="I193" s="0" t="n">
        <v>0.0275</v>
      </c>
      <c r="J193" s="0" t="n">
        <v>0.0275</v>
      </c>
      <c r="K193" s="0" t="n">
        <v>0.0275</v>
      </c>
      <c r="L193" s="0" t="n">
        <v>0.0275</v>
      </c>
      <c r="M193" s="0" t="n">
        <v>0.0275</v>
      </c>
      <c r="N193" s="0" t="n">
        <v>0.0275</v>
      </c>
      <c r="O193" s="0" t="n">
        <v>0.0275</v>
      </c>
      <c r="P193" s="0" t="n">
        <v>0</v>
      </c>
      <c r="Q193" s="0" t="n">
        <v>0</v>
      </c>
      <c r="R193" s="0" t="n">
        <v>0</v>
      </c>
      <c r="S193" s="0" t="n">
        <v>0.02</v>
      </c>
      <c r="T193" s="0" t="n">
        <v>0.03</v>
      </c>
      <c r="U193" s="0" t="n">
        <v>0.03</v>
      </c>
      <c r="V193" s="0" t="n">
        <v>0.03</v>
      </c>
      <c r="W193" s="0" t="n">
        <v>0.005</v>
      </c>
      <c r="X193" s="0" t="n">
        <v>0.065</v>
      </c>
      <c r="Y193" s="0" t="n">
        <v>0.065</v>
      </c>
      <c r="Z193" s="1" t="n">
        <v>0.0007</v>
      </c>
      <c r="AA193" s="0" t="n">
        <v>0.0335</v>
      </c>
      <c r="AB193" s="0" t="n">
        <v>0.08</v>
      </c>
      <c r="AC193" s="0" t="n">
        <v>0.08</v>
      </c>
      <c r="AD193" s="0" t="n">
        <v>0.08</v>
      </c>
      <c r="AE193" s="0" t="n">
        <v>0.08</v>
      </c>
      <c r="AF193" s="0" t="n">
        <v>0.08</v>
      </c>
      <c r="AG193" s="0" t="n">
        <v>0.08</v>
      </c>
      <c r="AH193" s="0" t="n">
        <v>0.08</v>
      </c>
      <c r="AI193" s="0" t="n">
        <v>0.08</v>
      </c>
      <c r="AJ193" s="0" t="n">
        <v>0.08</v>
      </c>
      <c r="AK193" s="0" t="n">
        <v>0.08</v>
      </c>
      <c r="AL193" s="0" t="n">
        <v>0.08</v>
      </c>
      <c r="AM193" s="0" t="n">
        <v>0.08</v>
      </c>
      <c r="AN193" s="0" t="n">
        <v>0.08</v>
      </c>
      <c r="AO193" s="0" t="n">
        <v>0.08</v>
      </c>
      <c r="AP193" s="0" t="n">
        <v>0.08</v>
      </c>
      <c r="AQ193" s="0" t="n">
        <v>0.02</v>
      </c>
      <c r="AR193" s="0" t="n">
        <v>0.045</v>
      </c>
      <c r="AS193" s="1" t="n">
        <v>4E-005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0.015</v>
      </c>
      <c r="BA193" s="0" t="n">
        <v>0.00015</v>
      </c>
      <c r="BB193" s="0" t="n">
        <v>0.00015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0.3</v>
      </c>
      <c r="BK193" s="1" t="n">
        <v>0.0004</v>
      </c>
      <c r="BL193" s="1" t="n">
        <v>0.0004</v>
      </c>
      <c r="BM193" s="1" t="n">
        <v>3E-005</v>
      </c>
      <c r="BN193" s="0" t="n">
        <v>0.01</v>
      </c>
      <c r="BO193" s="0" t="n">
        <v>0.01</v>
      </c>
      <c r="BP193" s="0" t="n">
        <v>0.01</v>
      </c>
      <c r="BQ193" s="0" t="n">
        <v>0.008</v>
      </c>
      <c r="BR193" s="0" t="n">
        <v>0.08</v>
      </c>
      <c r="BS193" s="0" t="n">
        <v>0.029656128</v>
      </c>
      <c r="BT193" s="0" t="n">
        <v>0.029656128</v>
      </c>
      <c r="BU193" s="0" t="n">
        <v>0</v>
      </c>
      <c r="BV193" s="0" t="n">
        <v>0.0015</v>
      </c>
      <c r="BW193" s="0" t="n">
        <v>0.019</v>
      </c>
      <c r="BX193" s="0" t="n">
        <v>0.0045</v>
      </c>
      <c r="BY193" s="0" t="n">
        <v>0.07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0.00225</v>
      </c>
      <c r="CE193" s="0" t="n">
        <v>0</v>
      </c>
      <c r="CF193" s="0" t="n">
        <v>0</v>
      </c>
      <c r="CG193" s="0" t="n">
        <v>0.003</v>
      </c>
      <c r="CH193" s="0" t="n">
        <v>0.000722103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s">
        <v>96</v>
      </c>
    </row>
    <row r="194" customFormat="false" ht="15" hidden="false" customHeight="false" outlineLevel="0" collapsed="false">
      <c r="A194" s="0" t="e">
        <f aca="false">VLOOKUP($B194,#REF!,4,1)</f>
        <v>#VALUE!</v>
      </c>
      <c r="B194" s="0" t="s">
        <v>40</v>
      </c>
      <c r="C194" s="0" t="s">
        <v>287</v>
      </c>
      <c r="D194" s="0" t="n">
        <v>0.008</v>
      </c>
      <c r="E194" s="0" t="n">
        <v>0.0025</v>
      </c>
      <c r="F194" s="0" t="n">
        <v>0</v>
      </c>
      <c r="G194" s="0" t="n">
        <v>0.0015</v>
      </c>
      <c r="H194" s="0" t="n">
        <v>0.0275</v>
      </c>
      <c r="I194" s="0" t="n">
        <v>0.0275</v>
      </c>
      <c r="J194" s="0" t="n">
        <v>0.0275</v>
      </c>
      <c r="K194" s="0" t="n">
        <v>0.0275</v>
      </c>
      <c r="L194" s="0" t="n">
        <v>0.0275</v>
      </c>
      <c r="M194" s="0" t="n">
        <v>0.0275</v>
      </c>
      <c r="N194" s="0" t="n">
        <v>0.0275</v>
      </c>
      <c r="O194" s="0" t="n">
        <v>0.0275</v>
      </c>
      <c r="P194" s="0" t="n">
        <v>0</v>
      </c>
      <c r="Q194" s="0" t="n">
        <v>0</v>
      </c>
      <c r="R194" s="0" t="n">
        <v>0</v>
      </c>
      <c r="S194" s="0" t="n">
        <v>0.02</v>
      </c>
      <c r="T194" s="0" t="n">
        <v>0.03</v>
      </c>
      <c r="U194" s="0" t="n">
        <v>0.03</v>
      </c>
      <c r="V194" s="0" t="n">
        <v>0.03</v>
      </c>
      <c r="W194" s="0" t="n">
        <v>0.005</v>
      </c>
      <c r="X194" s="0" t="n">
        <v>0.025</v>
      </c>
      <c r="Y194" s="0" t="n">
        <v>0.025</v>
      </c>
      <c r="Z194" s="0" t="n">
        <v>0.0006375</v>
      </c>
      <c r="AA194" s="0" t="n">
        <v>0.036</v>
      </c>
      <c r="AB194" s="0" t="n">
        <v>0.02</v>
      </c>
      <c r="AC194" s="0" t="n">
        <v>0.02</v>
      </c>
      <c r="AD194" s="0" t="n">
        <v>0.02</v>
      </c>
      <c r="AE194" s="0" t="n">
        <v>0.02</v>
      </c>
      <c r="AF194" s="0" t="n">
        <v>0.02</v>
      </c>
      <c r="AG194" s="0" t="n">
        <v>0.02</v>
      </c>
      <c r="AH194" s="0" t="n">
        <v>0.02</v>
      </c>
      <c r="AI194" s="0" t="n">
        <v>0.02</v>
      </c>
      <c r="AJ194" s="0" t="n">
        <v>0.02</v>
      </c>
      <c r="AK194" s="0" t="n">
        <v>0.02</v>
      </c>
      <c r="AL194" s="0" t="n">
        <v>0.02</v>
      </c>
      <c r="AM194" s="0" t="n">
        <v>0.02</v>
      </c>
      <c r="AN194" s="0" t="n">
        <v>0.02</v>
      </c>
      <c r="AO194" s="0" t="n">
        <v>0.02</v>
      </c>
      <c r="AP194" s="0" t="n">
        <v>0.02</v>
      </c>
      <c r="AQ194" s="0" t="n">
        <v>0.01</v>
      </c>
      <c r="AR194" s="0" t="n">
        <v>0.045</v>
      </c>
      <c r="AS194" s="1" t="n">
        <v>4E-005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0.015</v>
      </c>
      <c r="BA194" s="0" t="n">
        <v>0.00015</v>
      </c>
      <c r="BB194" s="0" t="n">
        <v>0.00015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0.3</v>
      </c>
      <c r="BK194" s="1" t="n">
        <v>0.0004</v>
      </c>
      <c r="BL194" s="1" t="n">
        <v>0.0004</v>
      </c>
      <c r="BM194" s="1" t="n">
        <v>3E-005</v>
      </c>
      <c r="BN194" s="0" t="n">
        <v>0.010525456</v>
      </c>
      <c r="BO194" s="0" t="n">
        <v>0.010525456</v>
      </c>
      <c r="BP194" s="0" t="n">
        <v>0.010525456</v>
      </c>
      <c r="BQ194" s="0" t="n">
        <v>0.008</v>
      </c>
      <c r="BR194" s="0" t="n">
        <v>0.09</v>
      </c>
      <c r="BS194" s="0" t="n">
        <v>0.029656128</v>
      </c>
      <c r="BT194" s="0" t="n">
        <v>0.029656128</v>
      </c>
      <c r="BU194" s="0" t="n">
        <v>0</v>
      </c>
      <c r="BV194" s="0" t="n">
        <v>0.0015</v>
      </c>
      <c r="BW194" s="0" t="n">
        <v>0.019</v>
      </c>
      <c r="BX194" s="0" t="n">
        <v>0.0045</v>
      </c>
      <c r="BY194" s="0" t="n">
        <v>0.08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0.00225</v>
      </c>
      <c r="CE194" s="0" t="n">
        <v>0</v>
      </c>
      <c r="CF194" s="0" t="n">
        <v>0</v>
      </c>
      <c r="CG194" s="0" t="n">
        <v>0.003</v>
      </c>
      <c r="CH194" s="0" t="n">
        <v>0.000722103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s">
        <v>96</v>
      </c>
    </row>
    <row r="195" customFormat="false" ht="15" hidden="false" customHeight="false" outlineLevel="0" collapsed="false">
      <c r="A195" s="0" t="e">
        <f aca="false">VLOOKUP($B195,#REF!,4,1)</f>
        <v>#VALUE!</v>
      </c>
      <c r="B195" s="0" t="s">
        <v>26</v>
      </c>
      <c r="C195" s="0" t="s">
        <v>288</v>
      </c>
      <c r="D195" s="0" t="n">
        <v>0.028</v>
      </c>
      <c r="E195" s="0" t="n">
        <v>0.048</v>
      </c>
      <c r="F195" s="0" t="n">
        <v>0.048</v>
      </c>
      <c r="G195" s="0" t="n">
        <v>0</v>
      </c>
      <c r="H195" s="0" t="n">
        <v>0.005</v>
      </c>
      <c r="I195" s="0" t="n">
        <v>0.024</v>
      </c>
      <c r="J195" s="0" t="n">
        <v>0.012</v>
      </c>
      <c r="K195" s="0" t="n">
        <v>0.024</v>
      </c>
      <c r="L195" s="0" t="n">
        <v>0.03</v>
      </c>
      <c r="M195" s="0" t="n">
        <v>0.005</v>
      </c>
      <c r="N195" s="0" t="n">
        <v>0.048</v>
      </c>
      <c r="O195" s="0" t="n">
        <v>0.048</v>
      </c>
      <c r="P195" s="0" t="n">
        <v>0</v>
      </c>
      <c r="Q195" s="0" t="n">
        <v>0</v>
      </c>
      <c r="R195" s="0" t="n">
        <v>0</v>
      </c>
      <c r="S195" s="0" t="n">
        <v>0.06</v>
      </c>
      <c r="T195" s="0" t="n">
        <v>0.24</v>
      </c>
      <c r="U195" s="0" t="n">
        <v>0.04</v>
      </c>
      <c r="V195" s="0" t="n">
        <v>0.12</v>
      </c>
      <c r="W195" s="0" t="n">
        <v>0</v>
      </c>
      <c r="X195" s="0" t="n">
        <v>0.07</v>
      </c>
      <c r="Y195" s="0" t="n">
        <v>0.07</v>
      </c>
      <c r="Z195" s="0" t="n">
        <v>0.012</v>
      </c>
      <c r="AA195" s="0" t="n">
        <v>0.106</v>
      </c>
      <c r="AB195" s="0" t="n">
        <v>0.05</v>
      </c>
      <c r="AC195" s="0" t="n">
        <v>0.05</v>
      </c>
      <c r="AD195" s="0" t="n">
        <v>0.05</v>
      </c>
      <c r="AE195" s="0" t="n">
        <v>0.05</v>
      </c>
      <c r="AF195" s="0" t="n">
        <v>0.05</v>
      </c>
      <c r="AG195" s="0" t="n">
        <v>0.05</v>
      </c>
      <c r="AH195" s="0" t="n">
        <v>0.054</v>
      </c>
      <c r="AI195" s="0" t="n">
        <v>0.05</v>
      </c>
      <c r="AJ195" s="0" t="n">
        <v>0.05</v>
      </c>
      <c r="AK195" s="0" t="n">
        <v>0.05</v>
      </c>
      <c r="AL195" s="0" t="n">
        <v>0.05</v>
      </c>
      <c r="AM195" s="0" t="n">
        <v>0.05</v>
      </c>
      <c r="AN195" s="0" t="n">
        <v>0.05</v>
      </c>
      <c r="AO195" s="0" t="n">
        <v>0.05</v>
      </c>
      <c r="AP195" s="0" t="n">
        <v>0.05</v>
      </c>
      <c r="AQ195" s="0" t="n">
        <v>0.012</v>
      </c>
      <c r="AR195" s="0" t="n">
        <v>0.03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0.3</v>
      </c>
      <c r="BK195" s="0" t="n">
        <v>0.009</v>
      </c>
      <c r="BL195" s="0" t="n">
        <v>0.012</v>
      </c>
      <c r="BM195" s="0" t="n">
        <v>0</v>
      </c>
      <c r="BN195" s="0" t="n">
        <v>0.01</v>
      </c>
      <c r="BO195" s="0" t="n">
        <v>0.01</v>
      </c>
      <c r="BP195" s="0" t="n">
        <v>0.03</v>
      </c>
      <c r="BQ195" s="0" t="n">
        <v>0.042</v>
      </c>
      <c r="BR195" s="0" t="n">
        <v>0.018</v>
      </c>
      <c r="BS195" s="0" t="n">
        <v>0.15</v>
      </c>
      <c r="BT195" s="0" t="n">
        <v>0.15</v>
      </c>
      <c r="BU195" s="0" t="n">
        <v>0.012</v>
      </c>
      <c r="BV195" s="0" t="n">
        <v>0.018</v>
      </c>
      <c r="BW195" s="0" t="n">
        <v>0.12</v>
      </c>
      <c r="BX195" s="0" t="n">
        <v>0.03</v>
      </c>
      <c r="BY195" s="0" t="n">
        <v>0.04</v>
      </c>
      <c r="BZ195" s="0" t="n">
        <v>0</v>
      </c>
      <c r="CA195" s="0" t="n">
        <v>0</v>
      </c>
      <c r="CB195" s="0" t="n">
        <v>0</v>
      </c>
      <c r="CC195" s="0" t="n">
        <v>0.048</v>
      </c>
      <c r="CD195" s="0" t="n">
        <v>0.0017</v>
      </c>
      <c r="CE195" s="0" t="n">
        <v>0</v>
      </c>
      <c r="CF195" s="0" t="n">
        <v>0</v>
      </c>
      <c r="CG195" s="0" t="n">
        <v>0.054</v>
      </c>
      <c r="CH195" s="0" t="n">
        <v>0.01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s">
        <v>96</v>
      </c>
    </row>
    <row r="196" customFormat="false" ht="15" hidden="false" customHeight="false" outlineLevel="0" collapsed="false">
      <c r="A196" s="0" t="e">
        <f aca="false">VLOOKUP($B196,#REF!,4,1)</f>
        <v>#VALUE!</v>
      </c>
      <c r="B196" s="0" t="s">
        <v>26</v>
      </c>
      <c r="C196" s="0" t="s">
        <v>289</v>
      </c>
      <c r="D196" s="0" t="n">
        <v>0.033</v>
      </c>
      <c r="E196" s="0" t="n">
        <v>0.048</v>
      </c>
      <c r="F196" s="0" t="n">
        <v>0.048</v>
      </c>
      <c r="G196" s="0" t="n">
        <v>0</v>
      </c>
      <c r="H196" s="0" t="n">
        <v>0.005</v>
      </c>
      <c r="I196" s="0" t="n">
        <v>0.024</v>
      </c>
      <c r="J196" s="0" t="n">
        <v>0.012</v>
      </c>
      <c r="K196" s="0" t="n">
        <v>0.024</v>
      </c>
      <c r="L196" s="0" t="n">
        <v>0.03</v>
      </c>
      <c r="M196" s="0" t="n">
        <v>0.005</v>
      </c>
      <c r="N196" s="0" t="n">
        <v>0.048</v>
      </c>
      <c r="O196" s="0" t="n">
        <v>0.048</v>
      </c>
      <c r="P196" s="0" t="n">
        <v>0</v>
      </c>
      <c r="Q196" s="0" t="n">
        <v>0</v>
      </c>
      <c r="R196" s="0" t="n">
        <v>0</v>
      </c>
      <c r="S196" s="0" t="n">
        <v>0.06</v>
      </c>
      <c r="T196" s="0" t="n">
        <v>0.24</v>
      </c>
      <c r="U196" s="0" t="n">
        <v>0.04</v>
      </c>
      <c r="V196" s="0" t="n">
        <v>0.12</v>
      </c>
      <c r="W196" s="0" t="n">
        <v>0</v>
      </c>
      <c r="X196" s="0" t="n">
        <v>0.07</v>
      </c>
      <c r="Y196" s="0" t="n">
        <v>0.07</v>
      </c>
      <c r="Z196" s="0" t="n">
        <v>0.012</v>
      </c>
      <c r="AA196" s="0" t="n">
        <v>0.106</v>
      </c>
      <c r="AB196" s="0" t="n">
        <v>0.08</v>
      </c>
      <c r="AC196" s="0" t="n">
        <v>0.08</v>
      </c>
      <c r="AD196" s="0" t="n">
        <v>0.08</v>
      </c>
      <c r="AE196" s="0" t="n">
        <v>0.08</v>
      </c>
      <c r="AF196" s="0" t="n">
        <v>0.08</v>
      </c>
      <c r="AG196" s="0" t="n">
        <v>0.08</v>
      </c>
      <c r="AH196" s="0" t="n">
        <v>0.08</v>
      </c>
      <c r="AI196" s="0" t="n">
        <v>0.08</v>
      </c>
      <c r="AJ196" s="0" t="n">
        <v>0.08</v>
      </c>
      <c r="AK196" s="0" t="n">
        <v>0.08</v>
      </c>
      <c r="AL196" s="0" t="n">
        <v>0.08</v>
      </c>
      <c r="AM196" s="0" t="n">
        <v>0.08</v>
      </c>
      <c r="AN196" s="0" t="n">
        <v>0.08</v>
      </c>
      <c r="AO196" s="0" t="n">
        <v>0.08</v>
      </c>
      <c r="AP196" s="0" t="n">
        <v>0.08</v>
      </c>
      <c r="AQ196" s="0" t="n">
        <v>0.012</v>
      </c>
      <c r="AR196" s="0" t="n">
        <v>0.03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0.3</v>
      </c>
      <c r="BK196" s="0" t="n">
        <v>0.009</v>
      </c>
      <c r="BL196" s="0" t="n">
        <v>0.012</v>
      </c>
      <c r="BM196" s="0" t="n">
        <v>0</v>
      </c>
      <c r="BN196" s="0" t="n">
        <v>0.000749</v>
      </c>
      <c r="BO196" s="0" t="n">
        <v>0.000749</v>
      </c>
      <c r="BP196" s="0" t="n">
        <v>0.03</v>
      </c>
      <c r="BQ196" s="0" t="n">
        <v>0.042</v>
      </c>
      <c r="BR196" s="0" t="n">
        <v>0.018</v>
      </c>
      <c r="BS196" s="0" t="n">
        <v>0.15</v>
      </c>
      <c r="BT196" s="0" t="n">
        <v>0.15</v>
      </c>
      <c r="BU196" s="0" t="n">
        <v>0.012</v>
      </c>
      <c r="BV196" s="0" t="n">
        <v>0.018</v>
      </c>
      <c r="BW196" s="0" t="n">
        <v>0.12</v>
      </c>
      <c r="BX196" s="0" t="n">
        <v>0.03</v>
      </c>
      <c r="BY196" s="0" t="n">
        <v>0.02</v>
      </c>
      <c r="BZ196" s="0" t="n">
        <v>0</v>
      </c>
      <c r="CA196" s="0" t="n">
        <v>0</v>
      </c>
      <c r="CB196" s="0" t="n">
        <v>0</v>
      </c>
      <c r="CC196" s="0" t="n">
        <v>0.048</v>
      </c>
      <c r="CD196" s="0" t="n">
        <v>0.0017</v>
      </c>
      <c r="CE196" s="0" t="n">
        <v>0</v>
      </c>
      <c r="CF196" s="0" t="n">
        <v>0</v>
      </c>
      <c r="CG196" s="0" t="n">
        <v>0.054</v>
      </c>
      <c r="CH196" s="1" t="n">
        <v>0.0001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s">
        <v>96</v>
      </c>
    </row>
    <row r="197" customFormat="false" ht="15" hidden="false" customHeight="false" outlineLevel="0" collapsed="false">
      <c r="A197" s="0" t="e">
        <f aca="false">VLOOKUP($B197,#REF!,4,1)</f>
        <v>#VALUE!</v>
      </c>
      <c r="B197" s="0" t="s">
        <v>26</v>
      </c>
      <c r="C197" s="0" t="s">
        <v>290</v>
      </c>
      <c r="D197" s="0" t="n">
        <v>0.035</v>
      </c>
      <c r="E197" s="0" t="n">
        <v>0.048</v>
      </c>
      <c r="F197" s="0" t="n">
        <v>0.048</v>
      </c>
      <c r="G197" s="0" t="n">
        <v>0</v>
      </c>
      <c r="H197" s="0" t="n">
        <v>0.005</v>
      </c>
      <c r="I197" s="0" t="n">
        <v>0.024</v>
      </c>
      <c r="J197" s="0" t="n">
        <v>0.012</v>
      </c>
      <c r="K197" s="0" t="n">
        <v>0.024</v>
      </c>
      <c r="L197" s="0" t="n">
        <v>0.03</v>
      </c>
      <c r="M197" s="0" t="n">
        <v>0.005</v>
      </c>
      <c r="N197" s="0" t="n">
        <v>0.048</v>
      </c>
      <c r="O197" s="0" t="n">
        <v>0.048</v>
      </c>
      <c r="P197" s="0" t="n">
        <v>0</v>
      </c>
      <c r="Q197" s="0" t="n">
        <v>0</v>
      </c>
      <c r="R197" s="0" t="n">
        <v>0</v>
      </c>
      <c r="S197" s="0" t="n">
        <v>0.07</v>
      </c>
      <c r="T197" s="0" t="n">
        <v>0.24</v>
      </c>
      <c r="U197" s="0" t="n">
        <v>0.008</v>
      </c>
      <c r="V197" s="0" t="n">
        <v>0.12</v>
      </c>
      <c r="W197" s="0" t="n">
        <v>0</v>
      </c>
      <c r="X197" s="0" t="n">
        <v>0.03</v>
      </c>
      <c r="Y197" s="0" t="n">
        <v>0.042</v>
      </c>
      <c r="Z197" s="0" t="n">
        <v>0.012</v>
      </c>
      <c r="AA197" s="0" t="n">
        <v>0.119</v>
      </c>
      <c r="AB197" s="0" t="n">
        <v>0.07</v>
      </c>
      <c r="AC197" s="0" t="n">
        <v>0.07</v>
      </c>
      <c r="AD197" s="0" t="n">
        <v>0.07</v>
      </c>
      <c r="AE197" s="0" t="n">
        <v>0.07</v>
      </c>
      <c r="AF197" s="0" t="n">
        <v>0.07</v>
      </c>
      <c r="AG197" s="0" t="n">
        <v>0.07</v>
      </c>
      <c r="AH197" s="0" t="n">
        <v>0.07</v>
      </c>
      <c r="AI197" s="0" t="n">
        <v>0.07</v>
      </c>
      <c r="AJ197" s="0" t="n">
        <v>0.07</v>
      </c>
      <c r="AK197" s="0" t="n">
        <v>0.07</v>
      </c>
      <c r="AL197" s="0" t="n">
        <v>0.07</v>
      </c>
      <c r="AM197" s="0" t="n">
        <v>0.07</v>
      </c>
      <c r="AN197" s="0" t="n">
        <v>0.07</v>
      </c>
      <c r="AO197" s="0" t="n">
        <v>0.07</v>
      </c>
      <c r="AP197" s="0" t="n">
        <v>0.07</v>
      </c>
      <c r="AQ197" s="0" t="n">
        <v>0.012</v>
      </c>
      <c r="AR197" s="0" t="n">
        <v>0.045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0.3</v>
      </c>
      <c r="BK197" s="0" t="n">
        <v>0.007</v>
      </c>
      <c r="BL197" s="0" t="n">
        <v>0.012</v>
      </c>
      <c r="BM197" s="0" t="n">
        <v>0</v>
      </c>
      <c r="BN197" s="0" t="n">
        <v>0.01</v>
      </c>
      <c r="BO197" s="0" t="n">
        <v>0.01</v>
      </c>
      <c r="BP197" s="0" t="n">
        <v>0.03</v>
      </c>
      <c r="BQ197" s="0" t="n">
        <v>0.042</v>
      </c>
      <c r="BR197" s="0" t="n">
        <v>0.018</v>
      </c>
      <c r="BS197" s="0" t="n">
        <v>0.18</v>
      </c>
      <c r="BT197" s="0" t="n">
        <v>0.18</v>
      </c>
      <c r="BU197" s="0" t="n">
        <v>0.012</v>
      </c>
      <c r="BV197" s="0" t="n">
        <v>0.018</v>
      </c>
      <c r="BW197" s="0" t="n">
        <v>0.12</v>
      </c>
      <c r="BX197" s="0" t="n">
        <v>0.03</v>
      </c>
      <c r="BY197" s="0" t="n">
        <v>0.04</v>
      </c>
      <c r="BZ197" s="0" t="n">
        <v>0</v>
      </c>
      <c r="CA197" s="0" t="n">
        <v>0</v>
      </c>
      <c r="CB197" s="0" t="n">
        <v>0</v>
      </c>
      <c r="CC197" s="0" t="n">
        <v>0.048</v>
      </c>
      <c r="CD197" s="0" t="n">
        <v>0.0017</v>
      </c>
      <c r="CE197" s="0" t="n">
        <v>0</v>
      </c>
      <c r="CF197" s="0" t="n">
        <v>0</v>
      </c>
      <c r="CG197" s="0" t="n">
        <v>0.054</v>
      </c>
      <c r="CH197" s="0" t="n">
        <v>0.01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s">
        <v>96</v>
      </c>
    </row>
    <row r="198" customFormat="false" ht="15" hidden="false" customHeight="false" outlineLevel="0" collapsed="false">
      <c r="A198" s="0" t="e">
        <f aca="false">VLOOKUP($B198,#REF!,4,1)</f>
        <v>#VALUE!</v>
      </c>
      <c r="B198" s="0" t="s">
        <v>26</v>
      </c>
      <c r="C198" s="0" t="s">
        <v>291</v>
      </c>
      <c r="D198" s="0" t="n">
        <v>0.035</v>
      </c>
      <c r="E198" s="0" t="n">
        <v>0.048</v>
      </c>
      <c r="F198" s="0" t="n">
        <v>0.048</v>
      </c>
      <c r="G198" s="0" t="n">
        <v>0</v>
      </c>
      <c r="H198" s="0" t="n">
        <v>0.005</v>
      </c>
      <c r="I198" s="0" t="n">
        <v>0.024</v>
      </c>
      <c r="J198" s="0" t="n">
        <v>0.012</v>
      </c>
      <c r="K198" s="0" t="n">
        <v>0.024</v>
      </c>
      <c r="L198" s="0" t="n">
        <v>0.03</v>
      </c>
      <c r="M198" s="0" t="n">
        <v>0.005</v>
      </c>
      <c r="N198" s="0" t="n">
        <v>0.048</v>
      </c>
      <c r="O198" s="0" t="n">
        <v>0.048</v>
      </c>
      <c r="P198" s="0" t="n">
        <v>0</v>
      </c>
      <c r="Q198" s="0" t="n">
        <v>0</v>
      </c>
      <c r="R198" s="0" t="n">
        <v>0</v>
      </c>
      <c r="S198" s="0" t="n">
        <v>0.07</v>
      </c>
      <c r="T198" s="0" t="n">
        <v>0.24</v>
      </c>
      <c r="U198" s="0" t="n">
        <v>0.007</v>
      </c>
      <c r="V198" s="0" t="n">
        <v>0.12</v>
      </c>
      <c r="W198" s="0" t="n">
        <v>0</v>
      </c>
      <c r="X198" s="0" t="n">
        <v>0.0375</v>
      </c>
      <c r="Y198" s="0" t="n">
        <v>0.042</v>
      </c>
      <c r="Z198" s="0" t="n">
        <v>0.012</v>
      </c>
      <c r="AA198" s="0" t="n">
        <v>0.20775</v>
      </c>
      <c r="AB198" s="0" t="n">
        <v>0.01</v>
      </c>
      <c r="AC198" s="0" t="n">
        <v>0.01</v>
      </c>
      <c r="AD198" s="0" t="n">
        <v>0.03</v>
      </c>
      <c r="AE198" s="0" t="n">
        <v>0.042</v>
      </c>
      <c r="AF198" s="0" t="n">
        <v>0.018</v>
      </c>
      <c r="AG198" s="0" t="n">
        <v>0.01</v>
      </c>
      <c r="AH198" s="0" t="n">
        <v>0.054</v>
      </c>
      <c r="AI198" s="0" t="n">
        <v>0.012</v>
      </c>
      <c r="AJ198" s="0" t="n">
        <v>0.01</v>
      </c>
      <c r="AK198" s="0" t="n">
        <v>0.01</v>
      </c>
      <c r="AL198" s="0" t="n">
        <v>0.01</v>
      </c>
      <c r="AM198" s="0" t="n">
        <v>0.01</v>
      </c>
      <c r="AN198" s="0" t="n">
        <v>0.01</v>
      </c>
      <c r="AO198" s="0" t="n">
        <v>0.018</v>
      </c>
      <c r="AP198" s="0" t="n">
        <v>0.036</v>
      </c>
      <c r="AQ198" s="0" t="n">
        <v>0.012</v>
      </c>
      <c r="AR198" s="0" t="n">
        <v>0.045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0.3</v>
      </c>
      <c r="BK198" s="0" t="n">
        <v>0.015</v>
      </c>
      <c r="BL198" s="0" t="n">
        <v>0.015</v>
      </c>
      <c r="BM198" s="0" t="n">
        <v>0</v>
      </c>
      <c r="BN198" s="0" t="n">
        <v>0.000749</v>
      </c>
      <c r="BO198" s="0" t="n">
        <v>0.000749</v>
      </c>
      <c r="BP198" s="0" t="n">
        <v>0.03</v>
      </c>
      <c r="BQ198" s="0" t="n">
        <v>0.042</v>
      </c>
      <c r="BR198" s="0" t="n">
        <v>0.018</v>
      </c>
      <c r="BS198" s="0" t="n">
        <v>0.18</v>
      </c>
      <c r="BT198" s="0" t="n">
        <v>0.18</v>
      </c>
      <c r="BU198" s="0" t="n">
        <v>0.012</v>
      </c>
      <c r="BV198" s="0" t="n">
        <v>0.018</v>
      </c>
      <c r="BW198" s="0" t="n">
        <v>0.12</v>
      </c>
      <c r="BX198" s="0" t="n">
        <v>0.03</v>
      </c>
      <c r="BY198" s="0" t="n">
        <v>0.02</v>
      </c>
      <c r="BZ198" s="0" t="n">
        <v>0</v>
      </c>
      <c r="CA198" s="0" t="n">
        <v>0</v>
      </c>
      <c r="CB198" s="0" t="n">
        <v>0</v>
      </c>
      <c r="CC198" s="0" t="n">
        <v>0.048</v>
      </c>
      <c r="CD198" s="0" t="n">
        <v>0.0017</v>
      </c>
      <c r="CE198" s="0" t="n">
        <v>0</v>
      </c>
      <c r="CF198" s="0" t="n">
        <v>0</v>
      </c>
      <c r="CG198" s="0" t="n">
        <v>0.054</v>
      </c>
      <c r="CH198" s="1" t="n">
        <v>0.0001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s">
        <v>96</v>
      </c>
    </row>
    <row r="199" customFormat="false" ht="15" hidden="false" customHeight="false" outlineLevel="0" collapsed="false">
      <c r="A199" s="0" t="e">
        <f aca="false">VLOOKUP($B199,#REF!,4,1)</f>
        <v>#VALUE!</v>
      </c>
      <c r="B199" s="0" t="s">
        <v>53</v>
      </c>
      <c r="C199" s="0" t="s">
        <v>292</v>
      </c>
      <c r="D199" s="0" t="n">
        <v>0.04</v>
      </c>
      <c r="E199" s="0" t="n">
        <v>0.1</v>
      </c>
      <c r="F199" s="0" t="n">
        <v>0</v>
      </c>
      <c r="G199" s="0" t="n">
        <v>0</v>
      </c>
      <c r="H199" s="0" t="n">
        <v>0.08</v>
      </c>
      <c r="I199" s="0" t="n">
        <v>0.08</v>
      </c>
      <c r="J199" s="0" t="n">
        <v>0.08</v>
      </c>
      <c r="K199" s="0" t="n">
        <v>0.08</v>
      </c>
      <c r="L199" s="0" t="n">
        <v>0.08</v>
      </c>
      <c r="M199" s="0" t="n">
        <v>0.08</v>
      </c>
      <c r="N199" s="0" t="n">
        <v>0.08</v>
      </c>
      <c r="O199" s="0" t="n">
        <v>0.08</v>
      </c>
      <c r="P199" s="0" t="n">
        <v>0</v>
      </c>
      <c r="Q199" s="0" t="n">
        <v>0</v>
      </c>
      <c r="R199" s="0" t="n">
        <v>0</v>
      </c>
      <c r="S199" s="0" t="n">
        <v>0.1</v>
      </c>
      <c r="T199" s="0" t="n">
        <v>0.06</v>
      </c>
      <c r="U199" s="0" t="n">
        <v>0.012</v>
      </c>
      <c r="V199" s="0" t="n">
        <v>0.01</v>
      </c>
      <c r="W199" s="0" t="n">
        <v>0.015</v>
      </c>
      <c r="X199" s="0" t="n">
        <v>0.085</v>
      </c>
      <c r="Y199" s="0" t="n">
        <v>0.085</v>
      </c>
      <c r="Z199" s="0" t="n">
        <v>0.03</v>
      </c>
      <c r="AA199" s="0" t="n">
        <v>0.0535</v>
      </c>
      <c r="AB199" s="0" t="n">
        <v>0.05</v>
      </c>
      <c r="AC199" s="0" t="n">
        <v>0.05</v>
      </c>
      <c r="AD199" s="0" t="n">
        <v>0.05</v>
      </c>
      <c r="AE199" s="0" t="n">
        <v>0.05</v>
      </c>
      <c r="AF199" s="0" t="n">
        <v>0.05</v>
      </c>
      <c r="AG199" s="0" t="n">
        <v>0.05</v>
      </c>
      <c r="AH199" s="0" t="n">
        <v>0.05</v>
      </c>
      <c r="AI199" s="0" t="n">
        <v>0.05</v>
      </c>
      <c r="AJ199" s="0" t="n">
        <v>0.05</v>
      </c>
      <c r="AK199" s="0" t="n">
        <v>0.05</v>
      </c>
      <c r="AL199" s="0" t="n">
        <v>0.05</v>
      </c>
      <c r="AM199" s="0" t="n">
        <v>0.05</v>
      </c>
      <c r="AN199" s="0" t="n">
        <v>0.05</v>
      </c>
      <c r="AO199" s="0" t="n">
        <v>0.05</v>
      </c>
      <c r="AP199" s="0" t="n">
        <v>0.05</v>
      </c>
      <c r="AQ199" s="0" t="n">
        <v>0.012</v>
      </c>
      <c r="AR199" s="0" t="n">
        <v>0.05</v>
      </c>
      <c r="AS199" s="0" t="n">
        <v>0.036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0.3</v>
      </c>
      <c r="BA199" s="0" t="n">
        <v>0.051</v>
      </c>
      <c r="BB199" s="0" t="n">
        <v>0.051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0.3</v>
      </c>
      <c r="BK199" s="0" t="n">
        <v>0.054</v>
      </c>
      <c r="BL199" s="0" t="n">
        <v>0.012</v>
      </c>
      <c r="BM199" s="0" t="n">
        <v>0.006</v>
      </c>
      <c r="BN199" s="0" t="n">
        <v>0.025</v>
      </c>
      <c r="BO199" s="0" t="n">
        <v>0.025</v>
      </c>
      <c r="BP199" s="0" t="n">
        <v>0.025</v>
      </c>
      <c r="BQ199" s="0" t="n">
        <v>0.012</v>
      </c>
      <c r="BR199" s="0" t="n">
        <v>0.166635898</v>
      </c>
      <c r="BS199" s="0" t="n">
        <v>0.18</v>
      </c>
      <c r="BT199" s="0" t="n">
        <v>0.18</v>
      </c>
      <c r="BU199" s="0" t="n">
        <v>0.012</v>
      </c>
      <c r="BV199" s="0" t="n">
        <v>0.024</v>
      </c>
      <c r="BW199" s="0" t="n">
        <v>0.00812014</v>
      </c>
      <c r="BX199" s="0" t="n">
        <v>0.024</v>
      </c>
      <c r="BY199" s="0" t="n">
        <v>0.08</v>
      </c>
      <c r="BZ199" s="0" t="n">
        <v>0</v>
      </c>
      <c r="CA199" s="0" t="n">
        <v>0</v>
      </c>
      <c r="CB199" s="0" t="n">
        <v>0</v>
      </c>
      <c r="CC199" s="0" t="n">
        <v>0.006</v>
      </c>
      <c r="CD199" s="0" t="n">
        <v>0.005</v>
      </c>
      <c r="CE199" s="0" t="n">
        <v>0</v>
      </c>
      <c r="CF199" s="0" t="n">
        <v>0</v>
      </c>
      <c r="CG199" s="0" t="n">
        <v>0.006</v>
      </c>
      <c r="CH199" s="0" t="n">
        <v>0.000597366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s">
        <v>96</v>
      </c>
    </row>
    <row r="200" customFormat="false" ht="15" hidden="false" customHeight="false" outlineLevel="0" collapsed="false">
      <c r="A200" s="0" t="e">
        <f aca="false">VLOOKUP($B200,#REF!,4,1)</f>
        <v>#VALUE!</v>
      </c>
      <c r="B200" s="0" t="s">
        <v>53</v>
      </c>
      <c r="C200" s="0" t="s">
        <v>293</v>
      </c>
      <c r="D200" s="0" t="n">
        <v>0.025</v>
      </c>
      <c r="E200" s="0" t="n">
        <v>0.1</v>
      </c>
      <c r="F200" s="0" t="n">
        <v>0</v>
      </c>
      <c r="G200" s="0" t="n">
        <v>0</v>
      </c>
      <c r="H200" s="0" t="n">
        <v>0.065</v>
      </c>
      <c r="I200" s="0" t="n">
        <v>0.065</v>
      </c>
      <c r="J200" s="0" t="n">
        <v>0.065</v>
      </c>
      <c r="K200" s="0" t="n">
        <v>0.065</v>
      </c>
      <c r="L200" s="0" t="n">
        <v>0.065</v>
      </c>
      <c r="M200" s="0" t="n">
        <v>0.065</v>
      </c>
      <c r="N200" s="0" t="n">
        <v>0.065</v>
      </c>
      <c r="O200" s="0" t="n">
        <v>0.065</v>
      </c>
      <c r="P200" s="0" t="n">
        <v>0</v>
      </c>
      <c r="Q200" s="0" t="n">
        <v>0</v>
      </c>
      <c r="R200" s="0" t="n">
        <v>0</v>
      </c>
      <c r="S200" s="0" t="n">
        <v>0.1</v>
      </c>
      <c r="T200" s="0" t="n">
        <v>0.06</v>
      </c>
      <c r="U200" s="0" t="n">
        <v>0.012</v>
      </c>
      <c r="V200" s="0" t="n">
        <v>0.01</v>
      </c>
      <c r="W200" s="0" t="n">
        <v>0.017</v>
      </c>
      <c r="X200" s="0" t="n">
        <v>0.085</v>
      </c>
      <c r="Y200" s="0" t="n">
        <v>0.085</v>
      </c>
      <c r="Z200" s="0" t="n">
        <v>0.03</v>
      </c>
      <c r="AA200" s="0" t="n">
        <v>0.0675</v>
      </c>
      <c r="AB200" s="0" t="n">
        <v>0.015</v>
      </c>
      <c r="AC200" s="0" t="n">
        <v>0.015</v>
      </c>
      <c r="AD200" s="0" t="n">
        <v>0.018</v>
      </c>
      <c r="AE200" s="0" t="n">
        <v>0.015</v>
      </c>
      <c r="AF200" s="0" t="n">
        <v>0.048</v>
      </c>
      <c r="AG200" s="0" t="n">
        <v>0.015</v>
      </c>
      <c r="AH200" s="0" t="n">
        <v>0.015</v>
      </c>
      <c r="AI200" s="0" t="n">
        <v>0.03</v>
      </c>
      <c r="AJ200" s="0" t="n">
        <v>0.015</v>
      </c>
      <c r="AK200" s="0" t="n">
        <v>0.015</v>
      </c>
      <c r="AL200" s="0" t="n">
        <v>0.015</v>
      </c>
      <c r="AM200" s="0" t="n">
        <v>0.015</v>
      </c>
      <c r="AN200" s="0" t="n">
        <v>0.015</v>
      </c>
      <c r="AO200" s="0" t="n">
        <v>0.018</v>
      </c>
      <c r="AP200" s="0" t="n">
        <v>0.03</v>
      </c>
      <c r="AQ200" s="0" t="n">
        <v>0.012</v>
      </c>
      <c r="AR200" s="0" t="n">
        <v>0.05</v>
      </c>
      <c r="AS200" s="0" t="n">
        <v>0.036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0.3</v>
      </c>
      <c r="BA200" s="0" t="n">
        <v>0.051</v>
      </c>
      <c r="BB200" s="0" t="n">
        <v>0.051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0.3</v>
      </c>
      <c r="BK200" s="0" t="n">
        <v>0.054</v>
      </c>
      <c r="BL200" s="0" t="n">
        <v>0.012</v>
      </c>
      <c r="BM200" s="0" t="n">
        <v>0.006</v>
      </c>
      <c r="BN200" s="0" t="n">
        <v>0.025</v>
      </c>
      <c r="BO200" s="0" t="n">
        <v>0.025</v>
      </c>
      <c r="BP200" s="0" t="n">
        <v>0.025</v>
      </c>
      <c r="BQ200" s="0" t="n">
        <v>0.012</v>
      </c>
      <c r="BR200" s="0" t="n">
        <v>0.166635898</v>
      </c>
      <c r="BS200" s="0" t="n">
        <v>0.18</v>
      </c>
      <c r="BT200" s="0" t="n">
        <v>0.18</v>
      </c>
      <c r="BU200" s="0" t="n">
        <v>0.012</v>
      </c>
      <c r="BV200" s="0" t="n">
        <v>0.024</v>
      </c>
      <c r="BW200" s="0" t="n">
        <v>0.00812014</v>
      </c>
      <c r="BX200" s="0" t="n">
        <v>0.024</v>
      </c>
      <c r="BY200" s="0" t="n">
        <v>0.08</v>
      </c>
      <c r="BZ200" s="0" t="n">
        <v>0</v>
      </c>
      <c r="CA200" s="0" t="n">
        <v>0</v>
      </c>
      <c r="CB200" s="0" t="n">
        <v>0</v>
      </c>
      <c r="CC200" s="0" t="n">
        <v>0.006</v>
      </c>
      <c r="CD200" s="0" t="n">
        <v>0.005</v>
      </c>
      <c r="CE200" s="0" t="n">
        <v>0</v>
      </c>
      <c r="CF200" s="0" t="n">
        <v>0</v>
      </c>
      <c r="CG200" s="0" t="n">
        <v>0.006</v>
      </c>
      <c r="CH200" s="0" t="n">
        <v>0.000597366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s">
        <v>96</v>
      </c>
    </row>
    <row r="201" customFormat="false" ht="15" hidden="false" customHeight="false" outlineLevel="0" collapsed="false">
      <c r="A201" s="0" t="e">
        <f aca="false">VLOOKUP($B201,#REF!,4,1)</f>
        <v>#VALUE!</v>
      </c>
      <c r="B201" s="0" t="s">
        <v>53</v>
      </c>
      <c r="C201" s="0" t="s">
        <v>294</v>
      </c>
      <c r="D201" s="0" t="n">
        <v>0.024</v>
      </c>
      <c r="E201" s="0" t="n">
        <v>0.06</v>
      </c>
      <c r="F201" s="0" t="n">
        <v>0</v>
      </c>
      <c r="G201" s="0" t="n">
        <v>0</v>
      </c>
      <c r="H201" s="0" t="n">
        <v>0.06</v>
      </c>
      <c r="I201" s="0" t="n">
        <v>0.06</v>
      </c>
      <c r="J201" s="0" t="n">
        <v>0.06</v>
      </c>
      <c r="K201" s="0" t="n">
        <v>0.06</v>
      </c>
      <c r="L201" s="0" t="n">
        <v>0.06</v>
      </c>
      <c r="M201" s="0" t="n">
        <v>0.06</v>
      </c>
      <c r="N201" s="0" t="n">
        <v>0.06</v>
      </c>
      <c r="O201" s="0" t="n">
        <v>0.06</v>
      </c>
      <c r="P201" s="0" t="n">
        <v>0</v>
      </c>
      <c r="Q201" s="0" t="n">
        <v>0</v>
      </c>
      <c r="R201" s="0" t="n">
        <v>0</v>
      </c>
      <c r="S201" s="0" t="n">
        <v>0.08</v>
      </c>
      <c r="T201" s="0" t="n">
        <v>0.15</v>
      </c>
      <c r="U201" s="0" t="n">
        <v>0.15</v>
      </c>
      <c r="V201" s="0" t="n">
        <v>0.15</v>
      </c>
      <c r="W201" s="0" t="n">
        <v>0.0275</v>
      </c>
      <c r="X201" s="0" t="n">
        <v>0.095</v>
      </c>
      <c r="Y201" s="0" t="n">
        <v>0.095</v>
      </c>
      <c r="Z201" s="0" t="n">
        <v>0.03</v>
      </c>
      <c r="AA201" s="0" t="n">
        <v>0.06875</v>
      </c>
      <c r="AB201" s="0" t="n">
        <v>0.006</v>
      </c>
      <c r="AC201" s="0" t="n">
        <v>0.005</v>
      </c>
      <c r="AD201" s="0" t="n">
        <v>0.018</v>
      </c>
      <c r="AE201" s="0" t="n">
        <v>0.006</v>
      </c>
      <c r="AF201" s="0" t="n">
        <v>0.048</v>
      </c>
      <c r="AG201" s="0" t="n">
        <v>0.005</v>
      </c>
      <c r="AH201" s="0" t="n">
        <v>0.012</v>
      </c>
      <c r="AI201" s="0" t="n">
        <v>0.03</v>
      </c>
      <c r="AJ201" s="0" t="n">
        <v>0.005</v>
      </c>
      <c r="AK201" s="0" t="n">
        <v>0.012</v>
      </c>
      <c r="AL201" s="0" t="n">
        <v>0.005</v>
      </c>
      <c r="AM201" s="0" t="n">
        <v>0.005</v>
      </c>
      <c r="AN201" s="0" t="n">
        <v>0.006</v>
      </c>
      <c r="AO201" s="0" t="n">
        <v>0.018</v>
      </c>
      <c r="AP201" s="0" t="n">
        <v>0.03</v>
      </c>
      <c r="AQ201" s="0" t="n">
        <v>0.03</v>
      </c>
      <c r="AR201" s="0" t="n">
        <v>0.09</v>
      </c>
      <c r="AS201" s="0" t="n">
        <v>0.036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0.3</v>
      </c>
      <c r="BA201" s="0" t="n">
        <v>0.0015</v>
      </c>
      <c r="BB201" s="0" t="n">
        <v>0.042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0.3</v>
      </c>
      <c r="BK201" s="0" t="n">
        <v>0.054</v>
      </c>
      <c r="BL201" s="0" t="n">
        <v>0.012</v>
      </c>
      <c r="BM201" s="0" t="n">
        <v>0.006</v>
      </c>
      <c r="BN201" s="0" t="n">
        <v>0.025</v>
      </c>
      <c r="BO201" s="0" t="n">
        <v>0.025</v>
      </c>
      <c r="BP201" s="0" t="n">
        <v>0.025</v>
      </c>
      <c r="BQ201" s="0" t="n">
        <v>0.012</v>
      </c>
      <c r="BR201" s="0" t="n">
        <v>0.166635898</v>
      </c>
      <c r="BS201" s="0" t="n">
        <v>0.2</v>
      </c>
      <c r="BT201" s="0" t="n">
        <v>0.2</v>
      </c>
      <c r="BU201" s="0" t="n">
        <v>0.012</v>
      </c>
      <c r="BV201" s="0" t="n">
        <v>0.024</v>
      </c>
      <c r="BW201" s="0" t="n">
        <v>0.00812014</v>
      </c>
      <c r="BX201" s="0" t="n">
        <v>0.024</v>
      </c>
      <c r="BY201" s="0" t="n">
        <v>0.08</v>
      </c>
      <c r="BZ201" s="0" t="n">
        <v>0</v>
      </c>
      <c r="CA201" s="0" t="n">
        <v>0</v>
      </c>
      <c r="CB201" s="0" t="n">
        <v>0</v>
      </c>
      <c r="CC201" s="0" t="n">
        <v>0.006</v>
      </c>
      <c r="CD201" s="0" t="n">
        <v>0.005</v>
      </c>
      <c r="CE201" s="0" t="n">
        <v>0</v>
      </c>
      <c r="CF201" s="0" t="n">
        <v>0</v>
      </c>
      <c r="CG201" s="0" t="n">
        <v>0.006</v>
      </c>
      <c r="CH201" s="0" t="n">
        <v>0.000597366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s">
        <v>96</v>
      </c>
    </row>
    <row r="202" customFormat="false" ht="15" hidden="false" customHeight="false" outlineLevel="0" collapsed="false">
      <c r="A202" s="0" t="e">
        <f aca="false">VLOOKUP($B202,#REF!,4,1)</f>
        <v>#VALUE!</v>
      </c>
      <c r="B202" s="0" t="s">
        <v>53</v>
      </c>
      <c r="C202" s="0" t="s">
        <v>295</v>
      </c>
      <c r="D202" s="0" t="n">
        <v>0.024</v>
      </c>
      <c r="E202" s="0" t="n">
        <v>0.06</v>
      </c>
      <c r="F202" s="0" t="n">
        <v>0</v>
      </c>
      <c r="G202" s="0" t="n">
        <v>0</v>
      </c>
      <c r="H202" s="0" t="n">
        <v>0.07</v>
      </c>
      <c r="I202" s="0" t="n">
        <v>0.07</v>
      </c>
      <c r="J202" s="0" t="n">
        <v>0.07</v>
      </c>
      <c r="K202" s="0" t="n">
        <v>0.07</v>
      </c>
      <c r="L202" s="0" t="n">
        <v>0.07</v>
      </c>
      <c r="M202" s="0" t="n">
        <v>0.07</v>
      </c>
      <c r="N202" s="0" t="n">
        <v>0.07</v>
      </c>
      <c r="O202" s="0" t="n">
        <v>0.07</v>
      </c>
      <c r="P202" s="0" t="n">
        <v>0</v>
      </c>
      <c r="Q202" s="0" t="n">
        <v>0</v>
      </c>
      <c r="R202" s="0" t="n">
        <v>0</v>
      </c>
      <c r="S202" s="0" t="n">
        <v>0.08</v>
      </c>
      <c r="T202" s="0" t="n">
        <v>0.15</v>
      </c>
      <c r="U202" s="0" t="n">
        <v>0.15</v>
      </c>
      <c r="V202" s="0" t="n">
        <v>0.15</v>
      </c>
      <c r="W202" s="0" t="n">
        <v>0.0275</v>
      </c>
      <c r="X202" s="0" t="n">
        <v>0.15</v>
      </c>
      <c r="Y202" s="0" t="n">
        <v>0.15</v>
      </c>
      <c r="Z202" s="0" t="n">
        <v>0.03</v>
      </c>
      <c r="AA202" s="0" t="n">
        <v>0.11175</v>
      </c>
      <c r="AB202" s="0" t="n">
        <v>0.006</v>
      </c>
      <c r="AC202" s="0" t="n">
        <v>0.005</v>
      </c>
      <c r="AD202" s="0" t="n">
        <v>0.018</v>
      </c>
      <c r="AE202" s="0" t="n">
        <v>0.006</v>
      </c>
      <c r="AF202" s="0" t="n">
        <v>0.048</v>
      </c>
      <c r="AG202" s="0" t="n">
        <v>0.005</v>
      </c>
      <c r="AH202" s="0" t="n">
        <v>0.012</v>
      </c>
      <c r="AI202" s="0" t="n">
        <v>0.03</v>
      </c>
      <c r="AJ202" s="0" t="n">
        <v>0.005</v>
      </c>
      <c r="AK202" s="0" t="n">
        <v>0.012</v>
      </c>
      <c r="AL202" s="0" t="n">
        <v>0.005</v>
      </c>
      <c r="AM202" s="0" t="n">
        <v>0.005</v>
      </c>
      <c r="AN202" s="0" t="n">
        <v>0.006</v>
      </c>
      <c r="AO202" s="0" t="n">
        <v>0.018</v>
      </c>
      <c r="AP202" s="0" t="n">
        <v>0.03</v>
      </c>
      <c r="AQ202" s="0" t="n">
        <v>0.05</v>
      </c>
      <c r="AR202" s="0" t="n">
        <v>0.09</v>
      </c>
      <c r="AS202" s="0" t="n">
        <v>0.036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0.3</v>
      </c>
      <c r="BA202" s="0" t="n">
        <v>0.0015</v>
      </c>
      <c r="BB202" s="0" t="n">
        <v>0.042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0.3</v>
      </c>
      <c r="BK202" s="0" t="n">
        <v>0.054</v>
      </c>
      <c r="BL202" s="0" t="n">
        <v>0.012</v>
      </c>
      <c r="BM202" s="0" t="n">
        <v>0.006</v>
      </c>
      <c r="BN202" s="0" t="n">
        <v>0.025</v>
      </c>
      <c r="BO202" s="0" t="n">
        <v>0.025</v>
      </c>
      <c r="BP202" s="0" t="n">
        <v>0.025</v>
      </c>
      <c r="BQ202" s="0" t="n">
        <v>0.012</v>
      </c>
      <c r="BR202" s="0" t="n">
        <v>0.166635898</v>
      </c>
      <c r="BS202" s="0" t="n">
        <v>0.2</v>
      </c>
      <c r="BT202" s="0" t="n">
        <v>0.2</v>
      </c>
      <c r="BU202" s="0" t="n">
        <v>0.012</v>
      </c>
      <c r="BV202" s="0" t="n">
        <v>0.024</v>
      </c>
      <c r="BW202" s="0" t="n">
        <v>0.00812014</v>
      </c>
      <c r="BX202" s="0" t="n">
        <v>0.024</v>
      </c>
      <c r="BY202" s="0" t="n">
        <v>0.08</v>
      </c>
      <c r="BZ202" s="0" t="n">
        <v>0</v>
      </c>
      <c r="CA202" s="0" t="n">
        <v>0</v>
      </c>
      <c r="CB202" s="0" t="n">
        <v>0</v>
      </c>
      <c r="CC202" s="0" t="n">
        <v>0.006</v>
      </c>
      <c r="CD202" s="0" t="n">
        <v>0.005</v>
      </c>
      <c r="CE202" s="0" t="n">
        <v>0</v>
      </c>
      <c r="CF202" s="0" t="n">
        <v>0</v>
      </c>
      <c r="CG202" s="0" t="n">
        <v>0.006</v>
      </c>
      <c r="CH202" s="0" t="n">
        <v>0.000597366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0.2</v>
      </c>
      <c r="CO202" s="0" t="n">
        <v>0</v>
      </c>
      <c r="CP202" s="0" t="n">
        <v>0</v>
      </c>
      <c r="CQ202" s="0" t="s">
        <v>96</v>
      </c>
    </row>
    <row r="203" customFormat="false" ht="15" hidden="false" customHeight="false" outlineLevel="0" collapsed="false">
      <c r="A203" s="0" t="e">
        <f aca="false">VLOOKUP($B203,#REF!,4,1)</f>
        <v>#VALUE!</v>
      </c>
      <c r="B203" s="0" t="s">
        <v>45</v>
      </c>
      <c r="C203" s="0" t="s">
        <v>296</v>
      </c>
      <c r="D203" s="0" t="n">
        <v>0.09</v>
      </c>
      <c r="E203" s="0" t="n">
        <v>0.14</v>
      </c>
      <c r="F203" s="1" t="n">
        <v>0.0007</v>
      </c>
      <c r="G203" s="0" t="n">
        <v>0.31</v>
      </c>
      <c r="H203" s="0" t="n">
        <v>0.08</v>
      </c>
      <c r="I203" s="0" t="n">
        <v>0.08</v>
      </c>
      <c r="J203" s="0" t="n">
        <v>0.08</v>
      </c>
      <c r="K203" s="0" t="n">
        <v>0.08</v>
      </c>
      <c r="L203" s="0" t="n">
        <v>0.08</v>
      </c>
      <c r="M203" s="0" t="n">
        <v>0.08</v>
      </c>
      <c r="N203" s="0" t="n">
        <v>0.08</v>
      </c>
      <c r="O203" s="0" t="n">
        <v>0.08</v>
      </c>
      <c r="P203" s="0" t="n">
        <v>0</v>
      </c>
      <c r="Q203" s="0" t="n">
        <v>0</v>
      </c>
      <c r="R203" s="0" t="n">
        <v>0</v>
      </c>
      <c r="S203" s="0" t="n">
        <v>0.07</v>
      </c>
      <c r="T203" s="0" t="n">
        <v>0.3375</v>
      </c>
      <c r="U203" s="0" t="n">
        <v>0.25</v>
      </c>
      <c r="V203" s="0" t="n">
        <v>0.25</v>
      </c>
      <c r="W203" s="0" t="n">
        <v>0.0045</v>
      </c>
      <c r="X203" s="0" t="n">
        <v>0.55</v>
      </c>
      <c r="Y203" s="0" t="n">
        <v>0.55</v>
      </c>
      <c r="Z203" s="0" t="n">
        <v>0.0045</v>
      </c>
      <c r="AA203" s="0" t="n">
        <v>0.335</v>
      </c>
      <c r="AB203" s="0" t="n">
        <v>0.0235</v>
      </c>
      <c r="AC203" s="0" t="n">
        <v>0.0235</v>
      </c>
      <c r="AD203" s="0" t="n">
        <v>0.0235</v>
      </c>
      <c r="AE203" s="0" t="n">
        <v>0.0235</v>
      </c>
      <c r="AF203" s="0" t="n">
        <v>0.0235</v>
      </c>
      <c r="AG203" s="0" t="n">
        <v>0.0235</v>
      </c>
      <c r="AH203" s="0" t="n">
        <v>0.0235</v>
      </c>
      <c r="AI203" s="0" t="n">
        <v>0.0235</v>
      </c>
      <c r="AJ203" s="0" t="n">
        <v>0.0235</v>
      </c>
      <c r="AK203" s="0" t="n">
        <v>0.0235</v>
      </c>
      <c r="AL203" s="0" t="n">
        <v>0.0235</v>
      </c>
      <c r="AM203" s="0" t="n">
        <v>0.0235</v>
      </c>
      <c r="AN203" s="0" t="n">
        <v>0.0235</v>
      </c>
      <c r="AO203" s="0" t="n">
        <v>0.0235</v>
      </c>
      <c r="AP203" s="0" t="n">
        <v>0.0235</v>
      </c>
      <c r="AQ203" s="0" t="n">
        <v>0.015</v>
      </c>
      <c r="AR203" s="0" t="n">
        <v>0.09</v>
      </c>
      <c r="AS203" s="0" t="n">
        <v>0.0045</v>
      </c>
      <c r="AT203" s="0" t="n">
        <v>0.225</v>
      </c>
      <c r="AU203" s="0" t="n">
        <v>0.225</v>
      </c>
      <c r="AV203" s="0" t="n">
        <v>0.2</v>
      </c>
      <c r="AW203" s="0" t="n">
        <v>0</v>
      </c>
      <c r="AX203" s="0" t="n">
        <v>0</v>
      </c>
      <c r="AY203" s="0" t="n">
        <v>0</v>
      </c>
      <c r="AZ203" s="0" t="n">
        <v>0.03375</v>
      </c>
      <c r="BA203" s="0" t="n">
        <v>0.03</v>
      </c>
      <c r="BB203" s="0" t="n">
        <v>0.03</v>
      </c>
      <c r="BC203" s="0" t="n">
        <v>0</v>
      </c>
      <c r="BD203" s="0" t="n">
        <v>0</v>
      </c>
      <c r="BE203" s="1" t="n">
        <v>1.125E-005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0.0235</v>
      </c>
      <c r="BK203" s="0" t="n">
        <v>0.01</v>
      </c>
      <c r="BL203" s="0" t="n">
        <v>0.01</v>
      </c>
      <c r="BM203" s="0" t="n">
        <v>0.003375</v>
      </c>
      <c r="BN203" s="0" t="n">
        <v>0.001</v>
      </c>
      <c r="BO203" s="0" t="n">
        <v>0.07875</v>
      </c>
      <c r="BP203" s="0" t="n">
        <v>0.009</v>
      </c>
      <c r="BQ203" s="0" t="n">
        <v>0.007</v>
      </c>
      <c r="BR203" s="0" t="n">
        <v>0.3</v>
      </c>
      <c r="BS203" s="0" t="n">
        <v>0.5</v>
      </c>
      <c r="BT203" s="0" t="n">
        <v>0.5</v>
      </c>
      <c r="BU203" s="0" t="n">
        <v>0.005625</v>
      </c>
      <c r="BV203" s="0" t="n">
        <v>0.003375</v>
      </c>
      <c r="BW203" s="0" t="n">
        <v>0.05</v>
      </c>
      <c r="BX203" s="0" t="n">
        <v>0.00225</v>
      </c>
      <c r="BY203" s="0" t="n">
        <v>0.008</v>
      </c>
      <c r="BZ203" s="0" t="n">
        <v>0</v>
      </c>
      <c r="CA203" s="0" t="n">
        <v>0</v>
      </c>
      <c r="CB203" s="0" t="n">
        <v>0</v>
      </c>
      <c r="CC203" s="0" t="n">
        <v>0.007875</v>
      </c>
      <c r="CD203" s="1" t="n">
        <v>2E-005</v>
      </c>
      <c r="CE203" s="0" t="n">
        <v>0</v>
      </c>
      <c r="CF203" s="0" t="n">
        <v>0</v>
      </c>
      <c r="CG203" s="0" t="n">
        <v>0.007875</v>
      </c>
      <c r="CH203" s="1" t="n">
        <v>1.06E-005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0.1</v>
      </c>
      <c r="CO203" s="0" t="n">
        <v>0</v>
      </c>
      <c r="CP203" s="0" t="n">
        <v>0</v>
      </c>
      <c r="CQ203" s="0" t="s">
        <v>96</v>
      </c>
    </row>
    <row r="204" customFormat="false" ht="15" hidden="false" customHeight="false" outlineLevel="0" collapsed="false">
      <c r="A204" s="0" t="e">
        <f aca="false">VLOOKUP($B204,#REF!,4,1)</f>
        <v>#VALUE!</v>
      </c>
      <c r="B204" s="0" t="s">
        <v>45</v>
      </c>
      <c r="C204" s="0" t="s">
        <v>297</v>
      </c>
      <c r="D204" s="0" t="n">
        <v>0.09</v>
      </c>
      <c r="E204" s="0" t="n">
        <v>0.12</v>
      </c>
      <c r="F204" s="0" t="n">
        <v>0.001</v>
      </c>
      <c r="G204" s="0" t="n">
        <v>0.27</v>
      </c>
      <c r="H204" s="0" t="n">
        <v>0.08</v>
      </c>
      <c r="I204" s="0" t="n">
        <v>0.08</v>
      </c>
      <c r="J204" s="0" t="n">
        <v>0.08</v>
      </c>
      <c r="K204" s="0" t="n">
        <v>0.08</v>
      </c>
      <c r="L204" s="0" t="n">
        <v>0.08</v>
      </c>
      <c r="M204" s="0" t="n">
        <v>0.08</v>
      </c>
      <c r="N204" s="0" t="n">
        <v>0.08</v>
      </c>
      <c r="O204" s="0" t="n">
        <v>0.08</v>
      </c>
      <c r="P204" s="0" t="n">
        <v>0</v>
      </c>
      <c r="Q204" s="0" t="n">
        <v>0</v>
      </c>
      <c r="R204" s="0" t="n">
        <v>0</v>
      </c>
      <c r="S204" s="0" t="n">
        <v>0.1</v>
      </c>
      <c r="T204" s="0" t="n">
        <v>0.3375</v>
      </c>
      <c r="U204" s="0" t="n">
        <v>0.25</v>
      </c>
      <c r="V204" s="0" t="n">
        <v>0.25</v>
      </c>
      <c r="W204" s="0" t="n">
        <v>0.012</v>
      </c>
      <c r="X204" s="0" t="n">
        <v>0.55</v>
      </c>
      <c r="Y204" s="0" t="n">
        <v>0.55</v>
      </c>
      <c r="Z204" s="0" t="n">
        <v>0.0045</v>
      </c>
      <c r="AA204" s="0" t="n">
        <v>0.335</v>
      </c>
      <c r="AB204" s="0" t="n">
        <v>0.0235</v>
      </c>
      <c r="AC204" s="0" t="n">
        <v>0.0235</v>
      </c>
      <c r="AD204" s="0" t="n">
        <v>0.0235</v>
      </c>
      <c r="AE204" s="0" t="n">
        <v>0.0235</v>
      </c>
      <c r="AF204" s="0" t="n">
        <v>0.0235</v>
      </c>
      <c r="AG204" s="0" t="n">
        <v>0.0235</v>
      </c>
      <c r="AH204" s="0" t="n">
        <v>0.0235</v>
      </c>
      <c r="AI204" s="0" t="n">
        <v>0.0235</v>
      </c>
      <c r="AJ204" s="0" t="n">
        <v>0.0235</v>
      </c>
      <c r="AK204" s="0" t="n">
        <v>0.0235</v>
      </c>
      <c r="AL204" s="0" t="n">
        <v>0.0235</v>
      </c>
      <c r="AM204" s="0" t="n">
        <v>0.0235</v>
      </c>
      <c r="AN204" s="0" t="n">
        <v>0.0235</v>
      </c>
      <c r="AO204" s="0" t="n">
        <v>0.0235</v>
      </c>
      <c r="AP204" s="0" t="n">
        <v>0.0235</v>
      </c>
      <c r="AQ204" s="0" t="n">
        <v>0.015</v>
      </c>
      <c r="AR204" s="0" t="n">
        <v>0.08</v>
      </c>
      <c r="AS204" s="0" t="n">
        <v>0.0045</v>
      </c>
      <c r="AT204" s="0" t="n">
        <v>0.225</v>
      </c>
      <c r="AU204" s="0" t="n">
        <v>0.225</v>
      </c>
      <c r="AV204" s="0" t="n">
        <v>0.21</v>
      </c>
      <c r="AW204" s="0" t="n">
        <v>0</v>
      </c>
      <c r="AX204" s="0" t="n">
        <v>0</v>
      </c>
      <c r="AY204" s="0" t="n">
        <v>0</v>
      </c>
      <c r="AZ204" s="0" t="n">
        <v>0.03375</v>
      </c>
      <c r="BA204" s="0" t="n">
        <v>0.03</v>
      </c>
      <c r="BB204" s="0" t="n">
        <v>0.03</v>
      </c>
      <c r="BC204" s="0" t="n">
        <v>0</v>
      </c>
      <c r="BD204" s="0" t="n">
        <v>0</v>
      </c>
      <c r="BE204" s="1" t="n">
        <v>0.0001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0.0235</v>
      </c>
      <c r="BK204" s="0" t="n">
        <v>0.07</v>
      </c>
      <c r="BL204" s="0" t="n">
        <v>0.07</v>
      </c>
      <c r="BM204" s="0" t="n">
        <v>0.003375</v>
      </c>
      <c r="BN204" s="0" t="n">
        <v>0.001</v>
      </c>
      <c r="BO204" s="0" t="n">
        <v>0.07875</v>
      </c>
      <c r="BP204" s="0" t="n">
        <v>0.009</v>
      </c>
      <c r="BQ204" s="0" t="n">
        <v>0.007</v>
      </c>
      <c r="BR204" s="0" t="n">
        <v>0.3</v>
      </c>
      <c r="BS204" s="0" t="n">
        <v>0.45</v>
      </c>
      <c r="BT204" s="0" t="n">
        <v>0.45</v>
      </c>
      <c r="BU204" s="0" t="n">
        <v>0.005625</v>
      </c>
      <c r="BV204" s="0" t="n">
        <v>0.003375</v>
      </c>
      <c r="BW204" s="0" t="n">
        <v>0.05</v>
      </c>
      <c r="BX204" s="0" t="n">
        <v>0.00225</v>
      </c>
      <c r="BY204" s="0" t="n">
        <v>0.008</v>
      </c>
      <c r="BZ204" s="0" t="n">
        <v>0</v>
      </c>
      <c r="CA204" s="0" t="n">
        <v>0</v>
      </c>
      <c r="CB204" s="0" t="n">
        <v>0</v>
      </c>
      <c r="CC204" s="0" t="n">
        <v>0.007875</v>
      </c>
      <c r="CD204" s="1" t="n">
        <v>2E-005</v>
      </c>
      <c r="CE204" s="0" t="n">
        <v>0</v>
      </c>
      <c r="CF204" s="0" t="n">
        <v>0</v>
      </c>
      <c r="CG204" s="0" t="n">
        <v>0.007875</v>
      </c>
      <c r="CH204" s="1" t="n">
        <v>1.06E-005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s">
        <v>96</v>
      </c>
    </row>
    <row r="205" customFormat="false" ht="15" hidden="false" customHeight="false" outlineLevel="0" collapsed="false">
      <c r="A205" s="0" t="e">
        <f aca="false">VLOOKUP($B205,#REF!,4,1)</f>
        <v>#VALUE!</v>
      </c>
      <c r="B205" s="0" t="s">
        <v>45</v>
      </c>
      <c r="C205" s="0" t="s">
        <v>298</v>
      </c>
      <c r="D205" s="0" t="n">
        <v>0.1</v>
      </c>
      <c r="E205" s="0" t="n">
        <v>0.07</v>
      </c>
      <c r="F205" s="1" t="n">
        <v>0.0005</v>
      </c>
      <c r="G205" s="0" t="n">
        <v>0.015</v>
      </c>
      <c r="H205" s="0" t="n">
        <v>0.081</v>
      </c>
      <c r="I205" s="0" t="n">
        <v>0.081</v>
      </c>
      <c r="J205" s="0" t="n">
        <v>0.081</v>
      </c>
      <c r="K205" s="0" t="n">
        <v>0.081</v>
      </c>
      <c r="L205" s="0" t="n">
        <v>0.081</v>
      </c>
      <c r="M205" s="0" t="n">
        <v>0.081</v>
      </c>
      <c r="N205" s="0" t="n">
        <v>0.081</v>
      </c>
      <c r="O205" s="0" t="n">
        <v>0.081</v>
      </c>
      <c r="P205" s="0" t="n">
        <v>0</v>
      </c>
      <c r="Q205" s="0" t="n">
        <v>0</v>
      </c>
      <c r="R205" s="0" t="n">
        <v>0</v>
      </c>
      <c r="S205" s="0" t="n">
        <v>0.5</v>
      </c>
      <c r="T205" s="0" t="n">
        <v>0.3375</v>
      </c>
      <c r="U205" s="0" t="n">
        <v>0.3</v>
      </c>
      <c r="V205" s="0" t="n">
        <v>0.3</v>
      </c>
      <c r="W205" s="0" t="n">
        <v>0.075</v>
      </c>
      <c r="X205" s="0" t="n">
        <v>0.45</v>
      </c>
      <c r="Y205" s="0" t="n">
        <v>0.45</v>
      </c>
      <c r="Z205" s="0" t="n">
        <v>0.0045</v>
      </c>
      <c r="AA205" s="0" t="n">
        <v>0.4175</v>
      </c>
      <c r="AB205" s="0" t="n">
        <v>0.01</v>
      </c>
      <c r="AC205" s="0" t="n">
        <v>0.01</v>
      </c>
      <c r="AD205" s="0" t="n">
        <v>0.01</v>
      </c>
      <c r="AE205" s="0" t="n">
        <v>0.01</v>
      </c>
      <c r="AF205" s="0" t="n">
        <v>0.01</v>
      </c>
      <c r="AG205" s="0" t="n">
        <v>0.01</v>
      </c>
      <c r="AH205" s="0" t="n">
        <v>0.01</v>
      </c>
      <c r="AI205" s="0" t="n">
        <v>0.01</v>
      </c>
      <c r="AJ205" s="0" t="n">
        <v>0.01</v>
      </c>
      <c r="AK205" s="0" t="n">
        <v>0.01</v>
      </c>
      <c r="AL205" s="0" t="n">
        <v>0.01</v>
      </c>
      <c r="AM205" s="0" t="n">
        <v>0.01</v>
      </c>
      <c r="AN205" s="0" t="n">
        <v>0.01</v>
      </c>
      <c r="AO205" s="0" t="n">
        <v>0.01</v>
      </c>
      <c r="AP205" s="0" t="n">
        <v>0.01</v>
      </c>
      <c r="AQ205" s="0" t="n">
        <v>0.17</v>
      </c>
      <c r="AR205" s="0" t="n">
        <v>0.45</v>
      </c>
      <c r="AS205" s="0" t="n">
        <v>0.0045</v>
      </c>
      <c r="AT205" s="0" t="n">
        <v>0.25</v>
      </c>
      <c r="AU205" s="0" t="n">
        <v>0.25</v>
      </c>
      <c r="AV205" s="0" t="n">
        <v>0.25</v>
      </c>
      <c r="AW205" s="0" t="n">
        <v>0</v>
      </c>
      <c r="AX205" s="0" t="n">
        <v>0</v>
      </c>
      <c r="AY205" s="0" t="n">
        <v>0</v>
      </c>
      <c r="AZ205" s="0" t="n">
        <v>0.03375</v>
      </c>
      <c r="BA205" s="0" t="n">
        <v>0.03</v>
      </c>
      <c r="BB205" s="0" t="n">
        <v>0.03</v>
      </c>
      <c r="BC205" s="0" t="n">
        <v>0</v>
      </c>
      <c r="BD205" s="0" t="n">
        <v>0</v>
      </c>
      <c r="BE205" s="1" t="n">
        <v>1.125E-005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0.0225</v>
      </c>
      <c r="BK205" s="0" t="n">
        <v>0.05</v>
      </c>
      <c r="BL205" s="0" t="n">
        <v>0.05</v>
      </c>
      <c r="BM205" s="0" t="n">
        <v>0.003375</v>
      </c>
      <c r="BN205" s="0" t="n">
        <v>0.001</v>
      </c>
      <c r="BO205" s="0" t="n">
        <v>0.07875</v>
      </c>
      <c r="BP205" s="0" t="n">
        <v>0.009</v>
      </c>
      <c r="BQ205" s="0" t="n">
        <v>0.007</v>
      </c>
      <c r="BR205" s="0" t="n">
        <v>0.35</v>
      </c>
      <c r="BS205" s="0" t="n">
        <v>0.4</v>
      </c>
      <c r="BT205" s="0" t="n">
        <v>0.4</v>
      </c>
      <c r="BU205" s="0" t="n">
        <v>0.005625</v>
      </c>
      <c r="BV205" s="0" t="n">
        <v>0.003375</v>
      </c>
      <c r="BW205" s="0" t="n">
        <v>0.05</v>
      </c>
      <c r="BX205" s="0" t="n">
        <v>0.00225</v>
      </c>
      <c r="BY205" s="0" t="n">
        <v>0.008</v>
      </c>
      <c r="BZ205" s="0" t="n">
        <v>0</v>
      </c>
      <c r="CA205" s="0" t="n">
        <v>0</v>
      </c>
      <c r="CB205" s="0" t="n">
        <v>0</v>
      </c>
      <c r="CC205" s="0" t="n">
        <v>0.007875</v>
      </c>
      <c r="CD205" s="1" t="n">
        <v>2E-005</v>
      </c>
      <c r="CE205" s="0" t="n">
        <v>0</v>
      </c>
      <c r="CF205" s="0" t="n">
        <v>0</v>
      </c>
      <c r="CG205" s="0" t="n">
        <v>0.007875</v>
      </c>
      <c r="CH205" s="1" t="n">
        <v>1.06E-005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0.1</v>
      </c>
      <c r="CO205" s="0" t="n">
        <v>0</v>
      </c>
      <c r="CP205" s="0" t="n">
        <v>0</v>
      </c>
      <c r="CQ205" s="0" t="s">
        <v>96</v>
      </c>
    </row>
    <row r="206" customFormat="false" ht="15" hidden="false" customHeight="false" outlineLevel="0" collapsed="false">
      <c r="A206" s="0" t="e">
        <f aca="false">VLOOKUP($B206,#REF!,4,1)</f>
        <v>#VALUE!</v>
      </c>
      <c r="B206" s="0" t="s">
        <v>45</v>
      </c>
      <c r="C206" s="0" t="s">
        <v>299</v>
      </c>
      <c r="D206" s="0" t="n">
        <v>0.1</v>
      </c>
      <c r="E206" s="0" t="n">
        <v>0.055</v>
      </c>
      <c r="F206" s="1" t="n">
        <v>0.0005</v>
      </c>
      <c r="G206" s="0" t="n">
        <v>0.015</v>
      </c>
      <c r="H206" s="0" t="n">
        <v>0.081</v>
      </c>
      <c r="I206" s="0" t="n">
        <v>0.081</v>
      </c>
      <c r="J206" s="0" t="n">
        <v>0.081</v>
      </c>
      <c r="K206" s="0" t="n">
        <v>0.081</v>
      </c>
      <c r="L206" s="0" t="n">
        <v>0.081</v>
      </c>
      <c r="M206" s="0" t="n">
        <v>0.081</v>
      </c>
      <c r="N206" s="0" t="n">
        <v>0.081</v>
      </c>
      <c r="O206" s="0" t="n">
        <v>0.081</v>
      </c>
      <c r="P206" s="0" t="n">
        <v>0</v>
      </c>
      <c r="Q206" s="0" t="n">
        <v>0</v>
      </c>
      <c r="R206" s="0" t="n">
        <v>0</v>
      </c>
      <c r="S206" s="0" t="n">
        <v>0.5</v>
      </c>
      <c r="T206" s="0" t="n">
        <v>0.35</v>
      </c>
      <c r="U206" s="0" t="n">
        <v>0.35</v>
      </c>
      <c r="V206" s="0" t="n">
        <v>0.35</v>
      </c>
      <c r="W206" s="0" t="n">
        <v>0.075</v>
      </c>
      <c r="X206" s="0" t="n">
        <v>0.35</v>
      </c>
      <c r="Y206" s="0" t="n">
        <v>0.35</v>
      </c>
      <c r="Z206" s="0" t="n">
        <v>0.0045</v>
      </c>
      <c r="AA206" s="0" t="n">
        <v>0.4175</v>
      </c>
      <c r="AB206" s="0" t="n">
        <v>0.01</v>
      </c>
      <c r="AC206" s="0" t="n">
        <v>0.01</v>
      </c>
      <c r="AD206" s="0" t="n">
        <v>0.01</v>
      </c>
      <c r="AE206" s="0" t="n">
        <v>0.01</v>
      </c>
      <c r="AF206" s="0" t="n">
        <v>0.01</v>
      </c>
      <c r="AG206" s="0" t="n">
        <v>0.01</v>
      </c>
      <c r="AH206" s="0" t="n">
        <v>0.01</v>
      </c>
      <c r="AI206" s="0" t="n">
        <v>0.01</v>
      </c>
      <c r="AJ206" s="0" t="n">
        <v>0.01</v>
      </c>
      <c r="AK206" s="0" t="n">
        <v>0.01</v>
      </c>
      <c r="AL206" s="0" t="n">
        <v>0.01</v>
      </c>
      <c r="AM206" s="0" t="n">
        <v>0.01</v>
      </c>
      <c r="AN206" s="0" t="n">
        <v>0.01</v>
      </c>
      <c r="AO206" s="0" t="n">
        <v>0.01</v>
      </c>
      <c r="AP206" s="0" t="n">
        <v>0.01</v>
      </c>
      <c r="AQ206" s="0" t="n">
        <v>0.1</v>
      </c>
      <c r="AR206" s="0" t="n">
        <v>0.45</v>
      </c>
      <c r="AS206" s="0" t="n">
        <v>0.0045</v>
      </c>
      <c r="AT206" s="0" t="n">
        <v>0.275</v>
      </c>
      <c r="AU206" s="0" t="n">
        <v>0.275</v>
      </c>
      <c r="AV206" s="0" t="n">
        <v>0.275</v>
      </c>
      <c r="AW206" s="0" t="n">
        <v>0</v>
      </c>
      <c r="AX206" s="0" t="n">
        <v>0</v>
      </c>
      <c r="AY206" s="0" t="n">
        <v>0</v>
      </c>
      <c r="AZ206" s="0" t="n">
        <v>0.03375</v>
      </c>
      <c r="BA206" s="0" t="n">
        <v>0.03</v>
      </c>
      <c r="BB206" s="0" t="n">
        <v>0.03</v>
      </c>
      <c r="BC206" s="0" t="n">
        <v>0</v>
      </c>
      <c r="BD206" s="0" t="n">
        <v>0</v>
      </c>
      <c r="BE206" s="1" t="n">
        <v>1.125E-005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0.0225</v>
      </c>
      <c r="BK206" s="0" t="n">
        <v>0.05</v>
      </c>
      <c r="BL206" s="0" t="n">
        <v>0.05</v>
      </c>
      <c r="BM206" s="0" t="n">
        <v>0.003375</v>
      </c>
      <c r="BN206" s="0" t="n">
        <v>0.001</v>
      </c>
      <c r="BO206" s="0" t="n">
        <v>0.07875</v>
      </c>
      <c r="BP206" s="0" t="n">
        <v>0.009</v>
      </c>
      <c r="BQ206" s="0" t="n">
        <v>0.007</v>
      </c>
      <c r="BR206" s="0" t="n">
        <v>0.35</v>
      </c>
      <c r="BS206" s="0" t="n">
        <v>0.4</v>
      </c>
      <c r="BT206" s="0" t="n">
        <v>0.4</v>
      </c>
      <c r="BU206" s="0" t="n">
        <v>0.005625</v>
      </c>
      <c r="BV206" s="0" t="n">
        <v>0.003375</v>
      </c>
      <c r="BW206" s="0" t="n">
        <v>0.05</v>
      </c>
      <c r="BX206" s="0" t="n">
        <v>0.00225</v>
      </c>
      <c r="BY206" s="0" t="n">
        <v>0.008</v>
      </c>
      <c r="BZ206" s="0" t="n">
        <v>0</v>
      </c>
      <c r="CA206" s="0" t="n">
        <v>0</v>
      </c>
      <c r="CB206" s="0" t="n">
        <v>0</v>
      </c>
      <c r="CC206" s="0" t="n">
        <v>0.007875</v>
      </c>
      <c r="CD206" s="1" t="n">
        <v>2E-005</v>
      </c>
      <c r="CE206" s="0" t="n">
        <v>0</v>
      </c>
      <c r="CF206" s="0" t="n">
        <v>0</v>
      </c>
      <c r="CG206" s="0" t="n">
        <v>0.007875</v>
      </c>
      <c r="CH206" s="1" t="n">
        <v>1.06E-005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0.1</v>
      </c>
      <c r="CO206" s="0" t="n">
        <v>0</v>
      </c>
      <c r="CP206" s="0" t="n">
        <v>0</v>
      </c>
      <c r="CQ206" s="0" t="s">
        <v>96</v>
      </c>
    </row>
    <row r="207" customFormat="false" ht="15" hidden="false" customHeight="false" outlineLevel="0" collapsed="false">
      <c r="A207" s="0" t="e">
        <f aca="false">VLOOKUP($B207,#REF!,4,1)</f>
        <v>#VALUE!</v>
      </c>
      <c r="B207" s="0" t="s">
        <v>46</v>
      </c>
      <c r="C207" s="0" t="s">
        <v>300</v>
      </c>
      <c r="D207" s="0" t="n">
        <v>0.09</v>
      </c>
      <c r="E207" s="0" t="n">
        <v>0.14</v>
      </c>
      <c r="F207" s="0" t="n">
        <v>0.009</v>
      </c>
      <c r="G207" s="0" t="n">
        <v>0.31</v>
      </c>
      <c r="H207" s="0" t="n">
        <v>0.08</v>
      </c>
      <c r="I207" s="0" t="n">
        <v>0.08</v>
      </c>
      <c r="J207" s="0" t="n">
        <v>0.08</v>
      </c>
      <c r="K207" s="0" t="n">
        <v>0.08</v>
      </c>
      <c r="L207" s="0" t="n">
        <v>0.08</v>
      </c>
      <c r="M207" s="0" t="n">
        <v>0.08</v>
      </c>
      <c r="N207" s="0" t="n">
        <v>0.08</v>
      </c>
      <c r="O207" s="0" t="n">
        <v>0.08</v>
      </c>
      <c r="P207" s="0" t="n">
        <v>0</v>
      </c>
      <c r="Q207" s="0" t="n">
        <v>0</v>
      </c>
      <c r="R207" s="0" t="n">
        <v>0</v>
      </c>
      <c r="S207" s="0" t="n">
        <v>0.07</v>
      </c>
      <c r="T207" s="0" t="n">
        <v>0.3375</v>
      </c>
      <c r="U207" s="0" t="n">
        <v>0.25</v>
      </c>
      <c r="V207" s="0" t="n">
        <v>0.25</v>
      </c>
      <c r="W207" s="0" t="n">
        <v>0.003</v>
      </c>
      <c r="X207" s="0" t="n">
        <v>0.55</v>
      </c>
      <c r="Y207" s="0" t="n">
        <v>0.55</v>
      </c>
      <c r="Z207" s="0" t="n">
        <v>0</v>
      </c>
      <c r="AA207" s="0" t="n">
        <v>0.335</v>
      </c>
      <c r="AB207" s="0" t="n">
        <v>0.0235</v>
      </c>
      <c r="AC207" s="0" t="n">
        <v>0.0235</v>
      </c>
      <c r="AD207" s="0" t="n">
        <v>0.0235</v>
      </c>
      <c r="AE207" s="0" t="n">
        <v>0.0235</v>
      </c>
      <c r="AF207" s="0" t="n">
        <v>0.0235</v>
      </c>
      <c r="AG207" s="0" t="n">
        <v>0.0235</v>
      </c>
      <c r="AH207" s="0" t="n">
        <v>0.0235</v>
      </c>
      <c r="AI207" s="0" t="n">
        <v>0.0235</v>
      </c>
      <c r="AJ207" s="0" t="n">
        <v>0.0235</v>
      </c>
      <c r="AK207" s="0" t="n">
        <v>0.0235</v>
      </c>
      <c r="AL207" s="0" t="n">
        <v>0.0235</v>
      </c>
      <c r="AM207" s="0" t="n">
        <v>0.0235</v>
      </c>
      <c r="AN207" s="0" t="n">
        <v>0.0235</v>
      </c>
      <c r="AO207" s="0" t="n">
        <v>0.0235</v>
      </c>
      <c r="AP207" s="0" t="n">
        <v>0.0235</v>
      </c>
      <c r="AQ207" s="0" t="n">
        <v>0.015</v>
      </c>
      <c r="AR207" s="0" t="n">
        <v>0.09</v>
      </c>
      <c r="AS207" s="0" t="n">
        <v>0.0025</v>
      </c>
      <c r="AT207" s="0" t="n">
        <v>0.225</v>
      </c>
      <c r="AU207" s="0" t="n">
        <v>0.225</v>
      </c>
      <c r="AV207" s="0" t="n">
        <v>0.2</v>
      </c>
      <c r="AW207" s="0" t="n">
        <v>0</v>
      </c>
      <c r="AX207" s="0" t="n">
        <v>0</v>
      </c>
      <c r="AY207" s="0" t="n">
        <v>0</v>
      </c>
      <c r="AZ207" s="0" t="n">
        <v>0.03375</v>
      </c>
      <c r="BA207" s="0" t="n">
        <v>0.03</v>
      </c>
      <c r="BB207" s="0" t="n">
        <v>0.03</v>
      </c>
      <c r="BC207" s="0" t="n">
        <v>0</v>
      </c>
      <c r="BD207" s="0" t="n">
        <v>0</v>
      </c>
      <c r="BE207" s="1" t="n">
        <v>1.125E-005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0.0235</v>
      </c>
      <c r="BK207" s="0" t="n">
        <v>0.01</v>
      </c>
      <c r="BL207" s="0" t="n">
        <v>0.01</v>
      </c>
      <c r="BM207" s="0" t="n">
        <v>0.001125</v>
      </c>
      <c r="BN207" s="0" t="n">
        <v>0.001</v>
      </c>
      <c r="BO207" s="0" t="n">
        <v>0.00225</v>
      </c>
      <c r="BP207" s="0" t="n">
        <v>0.001</v>
      </c>
      <c r="BQ207" s="0" t="n">
        <v>0.007</v>
      </c>
      <c r="BR207" s="0" t="n">
        <v>0.3</v>
      </c>
      <c r="BS207" s="0" t="n">
        <v>0.5</v>
      </c>
      <c r="BT207" s="0" t="n">
        <v>0.5</v>
      </c>
      <c r="BU207" s="0" t="n">
        <v>0</v>
      </c>
      <c r="BV207" s="0" t="n">
        <v>0</v>
      </c>
      <c r="BW207" s="0" t="n">
        <v>0.05</v>
      </c>
      <c r="BX207" s="0" t="n">
        <v>0</v>
      </c>
      <c r="BY207" s="0" t="n">
        <v>0.008</v>
      </c>
      <c r="BZ207" s="0" t="n">
        <v>0</v>
      </c>
      <c r="CA207" s="0" t="n">
        <v>0</v>
      </c>
      <c r="CB207" s="0" t="n">
        <v>0</v>
      </c>
      <c r="CC207" s="0" t="n">
        <v>0</v>
      </c>
      <c r="CD207" s="1" t="n">
        <v>2E-005</v>
      </c>
      <c r="CE207" s="0" t="n">
        <v>0</v>
      </c>
      <c r="CF207" s="0" t="n">
        <v>0</v>
      </c>
      <c r="CG207" s="0" t="n">
        <v>0</v>
      </c>
      <c r="CH207" s="1" t="n">
        <v>1.06E-005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0.1</v>
      </c>
      <c r="CO207" s="0" t="n">
        <v>0</v>
      </c>
      <c r="CP207" s="0" t="n">
        <v>0</v>
      </c>
      <c r="CQ207" s="0" t="s">
        <v>96</v>
      </c>
    </row>
    <row r="208" customFormat="false" ht="15" hidden="false" customHeight="false" outlineLevel="0" collapsed="false">
      <c r="A208" s="0" t="e">
        <f aca="false">VLOOKUP($B208,#REF!,4,1)</f>
        <v>#VALUE!</v>
      </c>
      <c r="B208" s="0" t="s">
        <v>46</v>
      </c>
      <c r="C208" s="0" t="s">
        <v>301</v>
      </c>
      <c r="D208" s="0" t="n">
        <v>0.09</v>
      </c>
      <c r="E208" s="0" t="n">
        <v>0.12</v>
      </c>
      <c r="F208" s="0" t="n">
        <v>0.009</v>
      </c>
      <c r="G208" s="0" t="n">
        <v>0.27</v>
      </c>
      <c r="H208" s="0" t="n">
        <v>0.08</v>
      </c>
      <c r="I208" s="0" t="n">
        <v>0.08</v>
      </c>
      <c r="J208" s="0" t="n">
        <v>0.08</v>
      </c>
      <c r="K208" s="0" t="n">
        <v>0.08</v>
      </c>
      <c r="L208" s="0" t="n">
        <v>0.08</v>
      </c>
      <c r="M208" s="0" t="n">
        <v>0.08</v>
      </c>
      <c r="N208" s="0" t="n">
        <v>0.08</v>
      </c>
      <c r="O208" s="0" t="n">
        <v>0.08</v>
      </c>
      <c r="P208" s="0" t="n">
        <v>0</v>
      </c>
      <c r="Q208" s="0" t="n">
        <v>0</v>
      </c>
      <c r="R208" s="0" t="n">
        <v>0</v>
      </c>
      <c r="S208" s="0" t="n">
        <v>0.1</v>
      </c>
      <c r="T208" s="0" t="n">
        <v>0.3375</v>
      </c>
      <c r="U208" s="0" t="n">
        <v>0.25</v>
      </c>
      <c r="V208" s="0" t="n">
        <v>0.25</v>
      </c>
      <c r="W208" s="0" t="n">
        <v>0.012</v>
      </c>
      <c r="X208" s="0" t="n">
        <v>0.55</v>
      </c>
      <c r="Y208" s="0" t="n">
        <v>0.55</v>
      </c>
      <c r="Z208" s="0" t="n">
        <v>0</v>
      </c>
      <c r="AA208" s="0" t="n">
        <v>0.335</v>
      </c>
      <c r="AB208" s="0" t="n">
        <v>0.0235</v>
      </c>
      <c r="AC208" s="0" t="n">
        <v>0.0235</v>
      </c>
      <c r="AD208" s="0" t="n">
        <v>0.0235</v>
      </c>
      <c r="AE208" s="0" t="n">
        <v>0.0235</v>
      </c>
      <c r="AF208" s="0" t="n">
        <v>0.0235</v>
      </c>
      <c r="AG208" s="0" t="n">
        <v>0.0235</v>
      </c>
      <c r="AH208" s="0" t="n">
        <v>0.0235</v>
      </c>
      <c r="AI208" s="0" t="n">
        <v>0.0235</v>
      </c>
      <c r="AJ208" s="0" t="n">
        <v>0.0235</v>
      </c>
      <c r="AK208" s="0" t="n">
        <v>0.0235</v>
      </c>
      <c r="AL208" s="0" t="n">
        <v>0.0235</v>
      </c>
      <c r="AM208" s="0" t="n">
        <v>0.0235</v>
      </c>
      <c r="AN208" s="0" t="n">
        <v>0.0235</v>
      </c>
      <c r="AO208" s="0" t="n">
        <v>0.0235</v>
      </c>
      <c r="AP208" s="0" t="n">
        <v>0.0235</v>
      </c>
      <c r="AQ208" s="0" t="n">
        <v>0.015</v>
      </c>
      <c r="AR208" s="0" t="n">
        <v>0.08</v>
      </c>
      <c r="AS208" s="0" t="n">
        <v>0.0015</v>
      </c>
      <c r="AT208" s="0" t="n">
        <v>0.225</v>
      </c>
      <c r="AU208" s="0" t="n">
        <v>0.225</v>
      </c>
      <c r="AV208" s="0" t="n">
        <v>0.21</v>
      </c>
      <c r="AW208" s="0" t="n">
        <v>0</v>
      </c>
      <c r="AX208" s="0" t="n">
        <v>0</v>
      </c>
      <c r="AY208" s="0" t="n">
        <v>0</v>
      </c>
      <c r="AZ208" s="0" t="n">
        <v>0.03375</v>
      </c>
      <c r="BA208" s="0" t="n">
        <v>0.03</v>
      </c>
      <c r="BB208" s="0" t="n">
        <v>0.03</v>
      </c>
      <c r="BC208" s="0" t="n">
        <v>0</v>
      </c>
      <c r="BD208" s="0" t="n">
        <v>0</v>
      </c>
      <c r="BE208" s="1" t="n">
        <v>0.0001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0.0235</v>
      </c>
      <c r="BK208" s="0" t="n">
        <v>0.07</v>
      </c>
      <c r="BL208" s="0" t="n">
        <v>0.07</v>
      </c>
      <c r="BM208" s="0" t="n">
        <v>0.001125</v>
      </c>
      <c r="BN208" s="0" t="n">
        <v>0.001</v>
      </c>
      <c r="BO208" s="0" t="n">
        <v>0.00225</v>
      </c>
      <c r="BP208" s="0" t="n">
        <v>0.001</v>
      </c>
      <c r="BQ208" s="0" t="n">
        <v>0.007</v>
      </c>
      <c r="BR208" s="0" t="n">
        <v>0.3</v>
      </c>
      <c r="BS208" s="0" t="n">
        <v>0.45</v>
      </c>
      <c r="BT208" s="0" t="n">
        <v>0.45</v>
      </c>
      <c r="BU208" s="0" t="n">
        <v>0</v>
      </c>
      <c r="BV208" s="0" t="n">
        <v>0</v>
      </c>
      <c r="BW208" s="0" t="n">
        <v>0.05</v>
      </c>
      <c r="BX208" s="0" t="n">
        <v>0</v>
      </c>
      <c r="BY208" s="0" t="n">
        <v>0.008</v>
      </c>
      <c r="BZ208" s="0" t="n">
        <v>0</v>
      </c>
      <c r="CA208" s="0" t="n">
        <v>0</v>
      </c>
      <c r="CB208" s="0" t="n">
        <v>0</v>
      </c>
      <c r="CC208" s="0" t="n">
        <v>0</v>
      </c>
      <c r="CD208" s="1" t="n">
        <v>2E-005</v>
      </c>
      <c r="CE208" s="0" t="n">
        <v>0</v>
      </c>
      <c r="CF208" s="0" t="n">
        <v>0</v>
      </c>
      <c r="CG208" s="0" t="n">
        <v>0</v>
      </c>
      <c r="CH208" s="1" t="n">
        <v>1.06E-005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s">
        <v>96</v>
      </c>
    </row>
    <row r="209" customFormat="false" ht="15" hidden="false" customHeight="false" outlineLevel="0" collapsed="false">
      <c r="A209" s="0" t="e">
        <f aca="false">VLOOKUP($B209,#REF!,4,1)</f>
        <v>#VALUE!</v>
      </c>
      <c r="B209" s="0" t="s">
        <v>46</v>
      </c>
      <c r="C209" s="0" t="s">
        <v>302</v>
      </c>
      <c r="D209" s="0" t="n">
        <v>0.1</v>
      </c>
      <c r="E209" s="0" t="n">
        <v>0.07</v>
      </c>
      <c r="F209" s="0" t="n">
        <v>0.009</v>
      </c>
      <c r="G209" s="0" t="n">
        <v>0.015</v>
      </c>
      <c r="H209" s="0" t="n">
        <v>0.081</v>
      </c>
      <c r="I209" s="0" t="n">
        <v>0.081</v>
      </c>
      <c r="J209" s="0" t="n">
        <v>0.081</v>
      </c>
      <c r="K209" s="0" t="n">
        <v>0.081</v>
      </c>
      <c r="L209" s="0" t="n">
        <v>0.081</v>
      </c>
      <c r="M209" s="0" t="n">
        <v>0.081</v>
      </c>
      <c r="N209" s="0" t="n">
        <v>0.081</v>
      </c>
      <c r="O209" s="0" t="n">
        <v>0.081</v>
      </c>
      <c r="P209" s="0" t="n">
        <v>0</v>
      </c>
      <c r="Q209" s="0" t="n">
        <v>0</v>
      </c>
      <c r="R209" s="0" t="n">
        <v>0</v>
      </c>
      <c r="S209" s="0" t="n">
        <v>0.5</v>
      </c>
      <c r="T209" s="0" t="n">
        <v>0.3375</v>
      </c>
      <c r="U209" s="0" t="n">
        <v>0.3</v>
      </c>
      <c r="V209" s="0" t="n">
        <v>0.3</v>
      </c>
      <c r="W209" s="0" t="n">
        <v>0.075</v>
      </c>
      <c r="X209" s="0" t="n">
        <v>0.45</v>
      </c>
      <c r="Y209" s="0" t="n">
        <v>0.45</v>
      </c>
      <c r="Z209" s="0" t="n">
        <v>0</v>
      </c>
      <c r="AA209" s="0" t="n">
        <v>0.4175</v>
      </c>
      <c r="AB209" s="0" t="n">
        <v>0.01</v>
      </c>
      <c r="AC209" s="0" t="n">
        <v>0.01</v>
      </c>
      <c r="AD209" s="0" t="n">
        <v>0.01</v>
      </c>
      <c r="AE209" s="0" t="n">
        <v>0.01</v>
      </c>
      <c r="AF209" s="0" t="n">
        <v>0.01</v>
      </c>
      <c r="AG209" s="0" t="n">
        <v>0.01</v>
      </c>
      <c r="AH209" s="0" t="n">
        <v>0.01</v>
      </c>
      <c r="AI209" s="0" t="n">
        <v>0.01</v>
      </c>
      <c r="AJ209" s="0" t="n">
        <v>0.01</v>
      </c>
      <c r="AK209" s="0" t="n">
        <v>0.01</v>
      </c>
      <c r="AL209" s="0" t="n">
        <v>0.01</v>
      </c>
      <c r="AM209" s="0" t="n">
        <v>0.01</v>
      </c>
      <c r="AN209" s="0" t="n">
        <v>0.01</v>
      </c>
      <c r="AO209" s="0" t="n">
        <v>0.01</v>
      </c>
      <c r="AP209" s="0" t="n">
        <v>0.01</v>
      </c>
      <c r="AQ209" s="0" t="n">
        <v>0.17</v>
      </c>
      <c r="AR209" s="0" t="n">
        <v>0.45</v>
      </c>
      <c r="AS209" s="1" t="n">
        <v>0.0002</v>
      </c>
      <c r="AT209" s="0" t="n">
        <v>0.25</v>
      </c>
      <c r="AU209" s="0" t="n">
        <v>0.25</v>
      </c>
      <c r="AV209" s="0" t="n">
        <v>0.25</v>
      </c>
      <c r="AW209" s="0" t="n">
        <v>0</v>
      </c>
      <c r="AX209" s="0" t="n">
        <v>0</v>
      </c>
      <c r="AY209" s="0" t="n">
        <v>0</v>
      </c>
      <c r="AZ209" s="0" t="n">
        <v>0.03375</v>
      </c>
      <c r="BA209" s="0" t="n">
        <v>0.03</v>
      </c>
      <c r="BB209" s="0" t="n">
        <v>0.03</v>
      </c>
      <c r="BC209" s="0" t="n">
        <v>0</v>
      </c>
      <c r="BD209" s="0" t="n">
        <v>0</v>
      </c>
      <c r="BE209" s="1" t="n">
        <v>1.125E-005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0.0225</v>
      </c>
      <c r="BK209" s="0" t="n">
        <v>0.05</v>
      </c>
      <c r="BL209" s="0" t="n">
        <v>0.05</v>
      </c>
      <c r="BM209" s="0" t="n">
        <v>0.001125</v>
      </c>
      <c r="BN209" s="0" t="n">
        <v>0.001</v>
      </c>
      <c r="BO209" s="0" t="n">
        <v>0.00225</v>
      </c>
      <c r="BP209" s="0" t="n">
        <v>0.001</v>
      </c>
      <c r="BQ209" s="0" t="n">
        <v>0.007</v>
      </c>
      <c r="BR209" s="0" t="n">
        <v>0.35</v>
      </c>
      <c r="BS209" s="0" t="n">
        <v>0.4</v>
      </c>
      <c r="BT209" s="0" t="n">
        <v>0.4</v>
      </c>
      <c r="BU209" s="0" t="n">
        <v>0</v>
      </c>
      <c r="BV209" s="0" t="n">
        <v>0</v>
      </c>
      <c r="BW209" s="0" t="n">
        <v>0.05</v>
      </c>
      <c r="BX209" s="0" t="n">
        <v>0</v>
      </c>
      <c r="BY209" s="0" t="n">
        <v>0.008</v>
      </c>
      <c r="BZ209" s="0" t="n">
        <v>0</v>
      </c>
      <c r="CA209" s="0" t="n">
        <v>0</v>
      </c>
      <c r="CB209" s="0" t="n">
        <v>0</v>
      </c>
      <c r="CC209" s="0" t="n">
        <v>0</v>
      </c>
      <c r="CD209" s="1" t="n">
        <v>2E-005</v>
      </c>
      <c r="CE209" s="0" t="n">
        <v>0</v>
      </c>
      <c r="CF209" s="0" t="n">
        <v>0</v>
      </c>
      <c r="CG209" s="0" t="n">
        <v>0</v>
      </c>
      <c r="CH209" s="1" t="n">
        <v>1.06E-005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0.1</v>
      </c>
      <c r="CO209" s="0" t="n">
        <v>0</v>
      </c>
      <c r="CP209" s="0" t="n">
        <v>0</v>
      </c>
      <c r="CQ209" s="0" t="s">
        <v>96</v>
      </c>
    </row>
    <row r="210" customFormat="false" ht="15" hidden="false" customHeight="false" outlineLevel="0" collapsed="false">
      <c r="A210" s="0" t="e">
        <f aca="false">VLOOKUP($B210,#REF!,4,1)</f>
        <v>#VALUE!</v>
      </c>
      <c r="B210" s="0" t="s">
        <v>46</v>
      </c>
      <c r="C210" s="0" t="s">
        <v>303</v>
      </c>
      <c r="D210" s="0" t="n">
        <v>0.1</v>
      </c>
      <c r="E210" s="0" t="n">
        <v>0.055</v>
      </c>
      <c r="F210" s="0" t="n">
        <v>0.009</v>
      </c>
      <c r="G210" s="0" t="n">
        <v>0.015</v>
      </c>
      <c r="H210" s="0" t="n">
        <v>0.081</v>
      </c>
      <c r="I210" s="0" t="n">
        <v>0.081</v>
      </c>
      <c r="J210" s="0" t="n">
        <v>0.081</v>
      </c>
      <c r="K210" s="0" t="n">
        <v>0.081</v>
      </c>
      <c r="L210" s="0" t="n">
        <v>0.081</v>
      </c>
      <c r="M210" s="0" t="n">
        <v>0.081</v>
      </c>
      <c r="N210" s="0" t="n">
        <v>0.081</v>
      </c>
      <c r="O210" s="0" t="n">
        <v>0.081</v>
      </c>
      <c r="P210" s="0" t="n">
        <v>0</v>
      </c>
      <c r="Q210" s="0" t="n">
        <v>0</v>
      </c>
      <c r="R210" s="0" t="n">
        <v>0</v>
      </c>
      <c r="S210" s="0" t="n">
        <v>0.5</v>
      </c>
      <c r="T210" s="0" t="n">
        <v>0.35</v>
      </c>
      <c r="U210" s="0" t="n">
        <v>0.35</v>
      </c>
      <c r="V210" s="0" t="n">
        <v>0.35</v>
      </c>
      <c r="W210" s="0" t="n">
        <v>0.075</v>
      </c>
      <c r="X210" s="0" t="n">
        <v>0.35</v>
      </c>
      <c r="Y210" s="0" t="n">
        <v>0.35</v>
      </c>
      <c r="Z210" s="0" t="n">
        <v>0</v>
      </c>
      <c r="AA210" s="0" t="n">
        <v>0.4175</v>
      </c>
      <c r="AB210" s="0" t="n">
        <v>0.01</v>
      </c>
      <c r="AC210" s="0" t="n">
        <v>0.01</v>
      </c>
      <c r="AD210" s="0" t="n">
        <v>0.01</v>
      </c>
      <c r="AE210" s="0" t="n">
        <v>0.01</v>
      </c>
      <c r="AF210" s="0" t="n">
        <v>0.01</v>
      </c>
      <c r="AG210" s="0" t="n">
        <v>0.01</v>
      </c>
      <c r="AH210" s="0" t="n">
        <v>0.01</v>
      </c>
      <c r="AI210" s="0" t="n">
        <v>0.01</v>
      </c>
      <c r="AJ210" s="0" t="n">
        <v>0.01</v>
      </c>
      <c r="AK210" s="0" t="n">
        <v>0.01</v>
      </c>
      <c r="AL210" s="0" t="n">
        <v>0.01</v>
      </c>
      <c r="AM210" s="0" t="n">
        <v>0.01</v>
      </c>
      <c r="AN210" s="0" t="n">
        <v>0.01</v>
      </c>
      <c r="AO210" s="0" t="n">
        <v>0.01</v>
      </c>
      <c r="AP210" s="0" t="n">
        <v>0.01</v>
      </c>
      <c r="AQ210" s="0" t="n">
        <v>0.1</v>
      </c>
      <c r="AR210" s="0" t="n">
        <v>0.45</v>
      </c>
      <c r="AS210" s="1" t="n">
        <v>0.0002</v>
      </c>
      <c r="AT210" s="0" t="n">
        <v>0.275</v>
      </c>
      <c r="AU210" s="0" t="n">
        <v>0.275</v>
      </c>
      <c r="AV210" s="0" t="n">
        <v>0.275</v>
      </c>
      <c r="AW210" s="0" t="n">
        <v>0</v>
      </c>
      <c r="AX210" s="0" t="n">
        <v>0</v>
      </c>
      <c r="AY210" s="0" t="n">
        <v>0</v>
      </c>
      <c r="AZ210" s="0" t="n">
        <v>0.03375</v>
      </c>
      <c r="BA210" s="0" t="n">
        <v>0.03</v>
      </c>
      <c r="BB210" s="0" t="n">
        <v>0.03</v>
      </c>
      <c r="BC210" s="0" t="n">
        <v>0</v>
      </c>
      <c r="BD210" s="0" t="n">
        <v>0</v>
      </c>
      <c r="BE210" s="1" t="n">
        <v>1.125E-005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0.0225</v>
      </c>
      <c r="BK210" s="0" t="n">
        <v>0.05</v>
      </c>
      <c r="BL210" s="0" t="n">
        <v>0.05</v>
      </c>
      <c r="BM210" s="0" t="n">
        <v>0.001125</v>
      </c>
      <c r="BN210" s="0" t="n">
        <v>0.001</v>
      </c>
      <c r="BO210" s="0" t="n">
        <v>0.00225</v>
      </c>
      <c r="BP210" s="0" t="n">
        <v>0.001</v>
      </c>
      <c r="BQ210" s="0" t="n">
        <v>0.007</v>
      </c>
      <c r="BR210" s="0" t="n">
        <v>0.35</v>
      </c>
      <c r="BS210" s="0" t="n">
        <v>0.4</v>
      </c>
      <c r="BT210" s="0" t="n">
        <v>0.4</v>
      </c>
      <c r="BU210" s="0" t="n">
        <v>0</v>
      </c>
      <c r="BV210" s="0" t="n">
        <v>0</v>
      </c>
      <c r="BW210" s="0" t="n">
        <v>0.05</v>
      </c>
      <c r="BX210" s="0" t="n">
        <v>0</v>
      </c>
      <c r="BY210" s="0" t="n">
        <v>0.008</v>
      </c>
      <c r="BZ210" s="0" t="n">
        <v>0</v>
      </c>
      <c r="CA210" s="0" t="n">
        <v>0</v>
      </c>
      <c r="CB210" s="0" t="n">
        <v>0</v>
      </c>
      <c r="CC210" s="0" t="n">
        <v>0</v>
      </c>
      <c r="CD210" s="1" t="n">
        <v>2E-005</v>
      </c>
      <c r="CE210" s="0" t="n">
        <v>0</v>
      </c>
      <c r="CF210" s="0" t="n">
        <v>0</v>
      </c>
      <c r="CG210" s="0" t="n">
        <v>0</v>
      </c>
      <c r="CH210" s="1" t="n">
        <v>1.06E-005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0.2</v>
      </c>
      <c r="CO210" s="0" t="n">
        <v>0</v>
      </c>
      <c r="CP210" s="0" t="n">
        <v>0</v>
      </c>
      <c r="CQ210" s="0" t="s">
        <v>96</v>
      </c>
    </row>
    <row r="211" customFormat="false" ht="15" hidden="false" customHeight="false" outlineLevel="0" collapsed="false">
      <c r="A211" s="0" t="e">
        <f aca="false">VLOOKUP($B211,#REF!,4,1)</f>
        <v>#VALUE!</v>
      </c>
      <c r="B211" s="0" t="s">
        <v>37</v>
      </c>
      <c r="C211" s="0" t="s">
        <v>304</v>
      </c>
      <c r="D211" s="0" t="n">
        <v>0.006</v>
      </c>
      <c r="E211" s="0" t="n">
        <v>0.0105</v>
      </c>
      <c r="F211" s="0" t="n">
        <v>0</v>
      </c>
      <c r="G211" s="0" t="n">
        <v>0.0075</v>
      </c>
      <c r="H211" s="0" t="n">
        <v>0.021</v>
      </c>
      <c r="I211" s="0" t="n">
        <v>0.021</v>
      </c>
      <c r="J211" s="0" t="n">
        <v>0.021</v>
      </c>
      <c r="K211" s="0" t="n">
        <v>0.021</v>
      </c>
      <c r="L211" s="0" t="n">
        <v>0.021</v>
      </c>
      <c r="M211" s="0" t="n">
        <v>0.021</v>
      </c>
      <c r="N211" s="0" t="n">
        <v>0.021</v>
      </c>
      <c r="O211" s="0" t="n">
        <v>0.021</v>
      </c>
      <c r="P211" s="0" t="n">
        <v>0</v>
      </c>
      <c r="Q211" s="0" t="n">
        <v>0</v>
      </c>
      <c r="R211" s="0" t="n">
        <v>0</v>
      </c>
      <c r="S211" s="0" t="n">
        <v>0.01</v>
      </c>
      <c r="T211" s="0" t="n">
        <v>0.03</v>
      </c>
      <c r="U211" s="0" t="n">
        <v>0.02</v>
      </c>
      <c r="V211" s="0" t="n">
        <v>0.02</v>
      </c>
      <c r="W211" s="0" t="n">
        <v>0.012</v>
      </c>
      <c r="X211" s="0" t="n">
        <v>0.03</v>
      </c>
      <c r="Y211" s="0" t="n">
        <v>0.03</v>
      </c>
      <c r="Z211" s="0" t="n">
        <v>0.0015</v>
      </c>
      <c r="AA211" s="0" t="n">
        <v>0.009</v>
      </c>
      <c r="AB211" s="0" t="n">
        <v>0.15</v>
      </c>
      <c r="AC211" s="0" t="n">
        <v>0.15</v>
      </c>
      <c r="AD211" s="0" t="n">
        <v>0.15</v>
      </c>
      <c r="AE211" s="0" t="n">
        <v>0.15</v>
      </c>
      <c r="AF211" s="0" t="n">
        <v>0.15</v>
      </c>
      <c r="AG211" s="0" t="n">
        <v>0.15</v>
      </c>
      <c r="AH211" s="0" t="n">
        <v>0.15</v>
      </c>
      <c r="AI211" s="0" t="n">
        <v>0.15</v>
      </c>
      <c r="AJ211" s="0" t="n">
        <v>0.15</v>
      </c>
      <c r="AK211" s="0" t="n">
        <v>0.15</v>
      </c>
      <c r="AL211" s="0" t="n">
        <v>0.15</v>
      </c>
      <c r="AM211" s="0" t="n">
        <v>0.15</v>
      </c>
      <c r="AN211" s="0" t="n">
        <v>0.15</v>
      </c>
      <c r="AO211" s="0" t="n">
        <v>0.15</v>
      </c>
      <c r="AP211" s="0" t="n">
        <v>0.15</v>
      </c>
      <c r="AQ211" s="0" t="n">
        <v>0.005</v>
      </c>
      <c r="AR211" s="0" t="n">
        <v>0.013</v>
      </c>
      <c r="AS211" s="0" t="n">
        <v>0.0035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0.015</v>
      </c>
      <c r="BA211" s="0" t="n">
        <v>0.01</v>
      </c>
      <c r="BB211" s="0" t="n">
        <v>0.01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0.3</v>
      </c>
      <c r="BK211" s="1" t="n">
        <v>0.0005</v>
      </c>
      <c r="BL211" s="1" t="n">
        <v>0.0005</v>
      </c>
      <c r="BM211" s="0" t="n">
        <v>0.0015</v>
      </c>
      <c r="BN211" s="0" t="n">
        <v>0.01</v>
      </c>
      <c r="BO211" s="0" t="n">
        <v>0.01</v>
      </c>
      <c r="BP211" s="0" t="n">
        <v>0.01</v>
      </c>
      <c r="BQ211" s="0" t="n">
        <v>0.008</v>
      </c>
      <c r="BR211" s="0" t="n">
        <v>0.08</v>
      </c>
      <c r="BS211" s="0" t="n">
        <v>0.049374695</v>
      </c>
      <c r="BT211" s="0" t="n">
        <v>0.049374695</v>
      </c>
      <c r="BU211" s="0" t="n">
        <v>0.009</v>
      </c>
      <c r="BV211" s="0" t="n">
        <v>0.003</v>
      </c>
      <c r="BW211" s="0" t="n">
        <v>0.019</v>
      </c>
      <c r="BX211" s="0" t="n">
        <v>0.0105</v>
      </c>
      <c r="BY211" s="0" t="n">
        <v>0.07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0.00225</v>
      </c>
      <c r="CE211" s="0" t="n">
        <v>0</v>
      </c>
      <c r="CF211" s="0" t="n">
        <v>0</v>
      </c>
      <c r="CG211" s="0" t="n">
        <v>0.0045</v>
      </c>
      <c r="CH211" s="0" t="n">
        <v>0.000722103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s">
        <v>96</v>
      </c>
    </row>
    <row r="212" customFormat="false" ht="15" hidden="false" customHeight="false" outlineLevel="0" collapsed="false">
      <c r="A212" s="0" t="e">
        <f aca="false">VLOOKUP($B212,#REF!,4,1)</f>
        <v>#VALUE!</v>
      </c>
      <c r="B212" s="0" t="s">
        <v>37</v>
      </c>
      <c r="C212" s="0" t="s">
        <v>305</v>
      </c>
      <c r="D212" s="0" t="n">
        <v>0.006</v>
      </c>
      <c r="E212" s="0" t="n">
        <v>0.0105</v>
      </c>
      <c r="F212" s="0" t="n">
        <v>0</v>
      </c>
      <c r="G212" s="0" t="n">
        <v>0.0075</v>
      </c>
      <c r="H212" s="0" t="n">
        <v>0.025</v>
      </c>
      <c r="I212" s="0" t="n">
        <v>0.025</v>
      </c>
      <c r="J212" s="0" t="n">
        <v>0.025</v>
      </c>
      <c r="K212" s="0" t="n">
        <v>0.025</v>
      </c>
      <c r="L212" s="0" t="n">
        <v>0.025</v>
      </c>
      <c r="M212" s="0" t="n">
        <v>0.025</v>
      </c>
      <c r="N212" s="0" t="n">
        <v>0.025</v>
      </c>
      <c r="O212" s="0" t="n">
        <v>0.025</v>
      </c>
      <c r="P212" s="0" t="n">
        <v>0</v>
      </c>
      <c r="Q212" s="0" t="n">
        <v>0</v>
      </c>
      <c r="R212" s="0" t="n">
        <v>0</v>
      </c>
      <c r="S212" s="0" t="n">
        <v>0.01</v>
      </c>
      <c r="T212" s="0" t="n">
        <v>0.03</v>
      </c>
      <c r="U212" s="0" t="n">
        <v>0.02</v>
      </c>
      <c r="V212" s="0" t="n">
        <v>0.02</v>
      </c>
      <c r="W212" s="0" t="n">
        <v>0.012</v>
      </c>
      <c r="X212" s="0" t="n">
        <v>0.025</v>
      </c>
      <c r="Y212" s="0" t="n">
        <v>0.025</v>
      </c>
      <c r="Z212" s="0" t="n">
        <v>0.002</v>
      </c>
      <c r="AA212" s="0" t="n">
        <v>0.009</v>
      </c>
      <c r="AB212" s="0" t="n">
        <v>0.09</v>
      </c>
      <c r="AC212" s="0" t="n">
        <v>0.09</v>
      </c>
      <c r="AD212" s="0" t="n">
        <v>0.09</v>
      </c>
      <c r="AE212" s="0" t="n">
        <v>0.09</v>
      </c>
      <c r="AF212" s="0" t="n">
        <v>0.09</v>
      </c>
      <c r="AG212" s="0" t="n">
        <v>0.09</v>
      </c>
      <c r="AH212" s="0" t="n">
        <v>0.09</v>
      </c>
      <c r="AI212" s="0" t="n">
        <v>0.09</v>
      </c>
      <c r="AJ212" s="0" t="n">
        <v>0.09</v>
      </c>
      <c r="AK212" s="0" t="n">
        <v>0.09</v>
      </c>
      <c r="AL212" s="0" t="n">
        <v>0.09</v>
      </c>
      <c r="AM212" s="0" t="n">
        <v>0.09</v>
      </c>
      <c r="AN212" s="0" t="n">
        <v>0.09</v>
      </c>
      <c r="AO212" s="0" t="n">
        <v>0.09</v>
      </c>
      <c r="AP212" s="0" t="n">
        <v>0.09</v>
      </c>
      <c r="AQ212" s="0" t="n">
        <v>0.005</v>
      </c>
      <c r="AR212" s="0" t="n">
        <v>0.013</v>
      </c>
      <c r="AS212" s="0" t="n">
        <v>0.0035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0.015</v>
      </c>
      <c r="BA212" s="0" t="n">
        <v>0.0015</v>
      </c>
      <c r="BB212" s="0" t="n">
        <v>0.0015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0.3</v>
      </c>
      <c r="BK212" s="1" t="n">
        <v>0.0005</v>
      </c>
      <c r="BL212" s="1" t="n">
        <v>0.0005</v>
      </c>
      <c r="BM212" s="0" t="n">
        <v>0.0015</v>
      </c>
      <c r="BN212" s="0" t="n">
        <v>0.010525456</v>
      </c>
      <c r="BO212" s="0" t="n">
        <v>0.010525456</v>
      </c>
      <c r="BP212" s="0" t="n">
        <v>0.010525456</v>
      </c>
      <c r="BQ212" s="0" t="n">
        <v>0.008</v>
      </c>
      <c r="BR212" s="0" t="n">
        <v>0.09</v>
      </c>
      <c r="BS212" s="0" t="n">
        <v>0.049374695</v>
      </c>
      <c r="BT212" s="0" t="n">
        <v>0.049374695</v>
      </c>
      <c r="BU212" s="0" t="n">
        <v>0.009</v>
      </c>
      <c r="BV212" s="0" t="n">
        <v>0.003</v>
      </c>
      <c r="BW212" s="0" t="n">
        <v>0.019</v>
      </c>
      <c r="BX212" s="0" t="n">
        <v>0.0105</v>
      </c>
      <c r="BY212" s="0" t="n">
        <v>0.08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0.00225</v>
      </c>
      <c r="CE212" s="0" t="n">
        <v>0</v>
      </c>
      <c r="CF212" s="0" t="n">
        <v>0</v>
      </c>
      <c r="CG212" s="0" t="n">
        <v>0.0045</v>
      </c>
      <c r="CH212" s="0" t="n">
        <v>0.000722103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s">
        <v>96</v>
      </c>
    </row>
    <row r="213" customFormat="false" ht="15" hidden="false" customHeight="false" outlineLevel="0" collapsed="false">
      <c r="A213" s="0" t="e">
        <f aca="false">VLOOKUP($B213,#REF!,4,1)</f>
        <v>#VALUE!</v>
      </c>
      <c r="B213" s="0" t="s">
        <v>37</v>
      </c>
      <c r="C213" s="0" t="s">
        <v>306</v>
      </c>
      <c r="D213" s="0" t="n">
        <v>0.008</v>
      </c>
      <c r="E213" s="0" t="n">
        <v>0.0105</v>
      </c>
      <c r="F213" s="0" t="n">
        <v>0</v>
      </c>
      <c r="G213" s="0" t="n">
        <v>0.0075</v>
      </c>
      <c r="H213" s="0" t="n">
        <v>0.0275</v>
      </c>
      <c r="I213" s="0" t="n">
        <v>0.0275</v>
      </c>
      <c r="J213" s="0" t="n">
        <v>0.0275</v>
      </c>
      <c r="K213" s="0" t="n">
        <v>0.0275</v>
      </c>
      <c r="L213" s="0" t="n">
        <v>0.0275</v>
      </c>
      <c r="M213" s="0" t="n">
        <v>0.0275</v>
      </c>
      <c r="N213" s="0" t="n">
        <v>0.0275</v>
      </c>
      <c r="O213" s="0" t="n">
        <v>0.0275</v>
      </c>
      <c r="P213" s="0" t="n">
        <v>0</v>
      </c>
      <c r="Q213" s="0" t="n">
        <v>0</v>
      </c>
      <c r="R213" s="0" t="n">
        <v>0</v>
      </c>
      <c r="S213" s="0" t="n">
        <v>0.02</v>
      </c>
      <c r="T213" s="0" t="n">
        <v>0.03</v>
      </c>
      <c r="U213" s="0" t="n">
        <v>0.03</v>
      </c>
      <c r="V213" s="0" t="n">
        <v>0.03</v>
      </c>
      <c r="W213" s="0" t="n">
        <v>0.005</v>
      </c>
      <c r="X213" s="0" t="n">
        <v>0.065</v>
      </c>
      <c r="Y213" s="0" t="n">
        <v>0.065</v>
      </c>
      <c r="Z213" s="1" t="n">
        <v>0.0007</v>
      </c>
      <c r="AA213" s="0" t="n">
        <v>0.0335</v>
      </c>
      <c r="AB213" s="0" t="n">
        <v>0.08</v>
      </c>
      <c r="AC213" s="0" t="n">
        <v>0.08</v>
      </c>
      <c r="AD213" s="0" t="n">
        <v>0.08</v>
      </c>
      <c r="AE213" s="0" t="n">
        <v>0.08</v>
      </c>
      <c r="AF213" s="0" t="n">
        <v>0.08</v>
      </c>
      <c r="AG213" s="0" t="n">
        <v>0.08</v>
      </c>
      <c r="AH213" s="0" t="n">
        <v>0.08</v>
      </c>
      <c r="AI213" s="0" t="n">
        <v>0.08</v>
      </c>
      <c r="AJ213" s="0" t="n">
        <v>0.08</v>
      </c>
      <c r="AK213" s="0" t="n">
        <v>0.08</v>
      </c>
      <c r="AL213" s="0" t="n">
        <v>0.08</v>
      </c>
      <c r="AM213" s="0" t="n">
        <v>0.08</v>
      </c>
      <c r="AN213" s="0" t="n">
        <v>0.08</v>
      </c>
      <c r="AO213" s="0" t="n">
        <v>0.08</v>
      </c>
      <c r="AP213" s="0" t="n">
        <v>0.08</v>
      </c>
      <c r="AQ213" s="0" t="n">
        <v>0.02</v>
      </c>
      <c r="AR213" s="0" t="n">
        <v>0.045</v>
      </c>
      <c r="AS213" s="1" t="n">
        <v>4E-005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0.015</v>
      </c>
      <c r="BA213" s="0" t="n">
        <v>0.00015</v>
      </c>
      <c r="BB213" s="0" t="n">
        <v>0.00015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0.3</v>
      </c>
      <c r="BK213" s="1" t="n">
        <v>0.0004</v>
      </c>
      <c r="BL213" s="1" t="n">
        <v>0.0004</v>
      </c>
      <c r="BM213" s="0" t="n">
        <v>0.0015</v>
      </c>
      <c r="BN213" s="0" t="n">
        <v>0.01</v>
      </c>
      <c r="BO213" s="0" t="n">
        <v>0.01</v>
      </c>
      <c r="BP213" s="0" t="n">
        <v>0.01</v>
      </c>
      <c r="BQ213" s="0" t="n">
        <v>0.008</v>
      </c>
      <c r="BR213" s="0" t="n">
        <v>0.08</v>
      </c>
      <c r="BS213" s="0" t="n">
        <v>0.029656128</v>
      </c>
      <c r="BT213" s="0" t="n">
        <v>0.029656128</v>
      </c>
      <c r="BU213" s="0" t="n">
        <v>0.009</v>
      </c>
      <c r="BV213" s="0" t="n">
        <v>0.003</v>
      </c>
      <c r="BW213" s="0" t="n">
        <v>0.019</v>
      </c>
      <c r="BX213" s="0" t="n">
        <v>0.0105</v>
      </c>
      <c r="BY213" s="0" t="n">
        <v>0.07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0.00225</v>
      </c>
      <c r="CE213" s="0" t="n">
        <v>0</v>
      </c>
      <c r="CF213" s="0" t="n">
        <v>0</v>
      </c>
      <c r="CG213" s="0" t="n">
        <v>0.0045</v>
      </c>
      <c r="CH213" s="0" t="n">
        <v>0.000722103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s">
        <v>96</v>
      </c>
    </row>
    <row r="214" customFormat="false" ht="15" hidden="false" customHeight="false" outlineLevel="0" collapsed="false">
      <c r="A214" s="0" t="e">
        <f aca="false">VLOOKUP($B214,#REF!,4,1)</f>
        <v>#VALUE!</v>
      </c>
      <c r="B214" s="0" t="s">
        <v>37</v>
      </c>
      <c r="C214" s="0" t="s">
        <v>307</v>
      </c>
      <c r="D214" s="0" t="n">
        <v>0.008</v>
      </c>
      <c r="E214" s="0" t="n">
        <v>0.0105</v>
      </c>
      <c r="F214" s="0" t="n">
        <v>0</v>
      </c>
      <c r="G214" s="0" t="n">
        <v>0.0075</v>
      </c>
      <c r="H214" s="0" t="n">
        <v>0.0275</v>
      </c>
      <c r="I214" s="0" t="n">
        <v>0.0275</v>
      </c>
      <c r="J214" s="0" t="n">
        <v>0.0275</v>
      </c>
      <c r="K214" s="0" t="n">
        <v>0.0275</v>
      </c>
      <c r="L214" s="0" t="n">
        <v>0.0275</v>
      </c>
      <c r="M214" s="0" t="n">
        <v>0.0275</v>
      </c>
      <c r="N214" s="0" t="n">
        <v>0.0275</v>
      </c>
      <c r="O214" s="0" t="n">
        <v>0.0275</v>
      </c>
      <c r="P214" s="0" t="n">
        <v>0</v>
      </c>
      <c r="Q214" s="0" t="n">
        <v>0</v>
      </c>
      <c r="R214" s="0" t="n">
        <v>0</v>
      </c>
      <c r="S214" s="0" t="n">
        <v>0.02</v>
      </c>
      <c r="T214" s="0" t="n">
        <v>0.03</v>
      </c>
      <c r="U214" s="0" t="n">
        <v>0.03</v>
      </c>
      <c r="V214" s="0" t="n">
        <v>0.03</v>
      </c>
      <c r="W214" s="0" t="n">
        <v>0.005</v>
      </c>
      <c r="X214" s="0" t="n">
        <v>0.025</v>
      </c>
      <c r="Y214" s="0" t="n">
        <v>0.025</v>
      </c>
      <c r="Z214" s="0" t="n">
        <v>0.0006375</v>
      </c>
      <c r="AA214" s="0" t="n">
        <v>0.036</v>
      </c>
      <c r="AB214" s="0" t="n">
        <v>0.02</v>
      </c>
      <c r="AC214" s="0" t="n">
        <v>0.02</v>
      </c>
      <c r="AD214" s="0" t="n">
        <v>0.02</v>
      </c>
      <c r="AE214" s="0" t="n">
        <v>0.02</v>
      </c>
      <c r="AF214" s="0" t="n">
        <v>0.02</v>
      </c>
      <c r="AG214" s="0" t="n">
        <v>0.02</v>
      </c>
      <c r="AH214" s="0" t="n">
        <v>0.02</v>
      </c>
      <c r="AI214" s="0" t="n">
        <v>0.02</v>
      </c>
      <c r="AJ214" s="0" t="n">
        <v>0.02</v>
      </c>
      <c r="AK214" s="0" t="n">
        <v>0.02</v>
      </c>
      <c r="AL214" s="0" t="n">
        <v>0.02</v>
      </c>
      <c r="AM214" s="0" t="n">
        <v>0.02</v>
      </c>
      <c r="AN214" s="0" t="n">
        <v>0.02</v>
      </c>
      <c r="AO214" s="0" t="n">
        <v>0.02</v>
      </c>
      <c r="AP214" s="0" t="n">
        <v>0.02</v>
      </c>
      <c r="AQ214" s="0" t="n">
        <v>0.01</v>
      </c>
      <c r="AR214" s="0" t="n">
        <v>0.045</v>
      </c>
      <c r="AS214" s="1" t="n">
        <v>4E-005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0.015</v>
      </c>
      <c r="BA214" s="0" t="n">
        <v>0.00015</v>
      </c>
      <c r="BB214" s="0" t="n">
        <v>0.00015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0.3</v>
      </c>
      <c r="BK214" s="1" t="n">
        <v>0.0004</v>
      </c>
      <c r="BL214" s="1" t="n">
        <v>0.0004</v>
      </c>
      <c r="BM214" s="0" t="n">
        <v>0.0015</v>
      </c>
      <c r="BN214" s="0" t="n">
        <v>0.010525456</v>
      </c>
      <c r="BO214" s="0" t="n">
        <v>0.010525456</v>
      </c>
      <c r="BP214" s="0" t="n">
        <v>0.010525456</v>
      </c>
      <c r="BQ214" s="0" t="n">
        <v>0.008</v>
      </c>
      <c r="BR214" s="0" t="n">
        <v>0.09</v>
      </c>
      <c r="BS214" s="0" t="n">
        <v>0.029656128</v>
      </c>
      <c r="BT214" s="0" t="n">
        <v>0.029656128</v>
      </c>
      <c r="BU214" s="0" t="n">
        <v>0.009</v>
      </c>
      <c r="BV214" s="0" t="n">
        <v>0.003</v>
      </c>
      <c r="BW214" s="0" t="n">
        <v>0.019</v>
      </c>
      <c r="BX214" s="0" t="n">
        <v>0.0105</v>
      </c>
      <c r="BY214" s="0" t="n">
        <v>0.08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0.00225</v>
      </c>
      <c r="CE214" s="0" t="n">
        <v>0</v>
      </c>
      <c r="CF214" s="0" t="n">
        <v>0</v>
      </c>
      <c r="CG214" s="0" t="n">
        <v>0.0045</v>
      </c>
      <c r="CH214" s="0" t="n">
        <v>0.000722103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s">
        <v>96</v>
      </c>
    </row>
    <row r="215" customFormat="false" ht="15" hidden="false" customHeight="false" outlineLevel="0" collapsed="false">
      <c r="A215" s="0" t="e">
        <f aca="false">VLOOKUP($B215,#REF!,4,1)</f>
        <v>#VALUE!</v>
      </c>
      <c r="B215" s="0" t="s">
        <v>8</v>
      </c>
      <c r="C215" s="0" t="s">
        <v>308</v>
      </c>
      <c r="D215" s="0" t="n">
        <v>0.085</v>
      </c>
      <c r="E215" s="0" t="n">
        <v>0.008571429</v>
      </c>
      <c r="F215" s="0" t="n">
        <v>0.007</v>
      </c>
      <c r="G215" s="0" t="n">
        <v>0.0525</v>
      </c>
      <c r="H215" s="0" t="n">
        <v>0.021428571</v>
      </c>
      <c r="I215" s="0" t="n">
        <v>0.038571429</v>
      </c>
      <c r="J215" s="0" t="n">
        <v>0.012992385</v>
      </c>
      <c r="K215" s="0" t="n">
        <v>0.012992385</v>
      </c>
      <c r="L215" s="0" t="n">
        <v>0.021428571</v>
      </c>
      <c r="M215" s="0" t="n">
        <v>0.012992385</v>
      </c>
      <c r="N215" s="0" t="n">
        <v>0.012992385</v>
      </c>
      <c r="O215" s="0" t="n">
        <v>0.042857143</v>
      </c>
      <c r="P215" s="0" t="n">
        <v>0</v>
      </c>
      <c r="Q215" s="0" t="n">
        <v>0</v>
      </c>
      <c r="R215" s="0" t="n">
        <v>0</v>
      </c>
      <c r="S215" s="0" t="n">
        <v>0.02</v>
      </c>
      <c r="T215" s="0" t="n">
        <v>0.214285714</v>
      </c>
      <c r="U215" s="0" t="n">
        <v>0.05</v>
      </c>
      <c r="V215" s="0" t="n">
        <v>0.05</v>
      </c>
      <c r="W215" s="0" t="n">
        <v>0</v>
      </c>
      <c r="X215" s="0" t="n">
        <v>0.05</v>
      </c>
      <c r="Y215" s="0" t="n">
        <v>0.05</v>
      </c>
      <c r="Z215" s="0" t="n">
        <v>0.025</v>
      </c>
      <c r="AA215" s="0" t="n">
        <v>0.08</v>
      </c>
      <c r="AB215" s="0" t="n">
        <v>0.01</v>
      </c>
      <c r="AC215" s="0" t="n">
        <v>0.01</v>
      </c>
      <c r="AD215" s="0" t="n">
        <v>0.01</v>
      </c>
      <c r="AE215" s="0" t="n">
        <v>0.01</v>
      </c>
      <c r="AF215" s="0" t="n">
        <v>0.017142857</v>
      </c>
      <c r="AG215" s="0" t="n">
        <v>0.01</v>
      </c>
      <c r="AH215" s="0" t="n">
        <v>0.01</v>
      </c>
      <c r="AI215" s="0" t="n">
        <v>0.01</v>
      </c>
      <c r="AJ215" s="0" t="n">
        <v>0.01</v>
      </c>
      <c r="AK215" s="0" t="n">
        <v>0.025714286</v>
      </c>
      <c r="AL215" s="0" t="n">
        <v>0.01</v>
      </c>
      <c r="AM215" s="0" t="n">
        <v>0.01</v>
      </c>
      <c r="AN215" s="0" t="n">
        <v>0.01</v>
      </c>
      <c r="AO215" s="0" t="n">
        <v>0.01</v>
      </c>
      <c r="AP215" s="0" t="n">
        <v>0.012857143</v>
      </c>
      <c r="AQ215" s="0" t="n">
        <v>0</v>
      </c>
      <c r="AR215" s="0" t="n">
        <v>0.125</v>
      </c>
      <c r="AS215" s="0" t="n">
        <v>0.008571429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0.012857143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0.042857143</v>
      </c>
      <c r="BK215" s="0" t="n">
        <v>0.034285714</v>
      </c>
      <c r="BL215" s="0" t="n">
        <v>0.034285714</v>
      </c>
      <c r="BM215" s="1" t="n">
        <v>3E-006</v>
      </c>
      <c r="BN215" s="0" t="n">
        <v>0.001</v>
      </c>
      <c r="BO215" s="0" t="n">
        <v>0.001</v>
      </c>
      <c r="BP215" s="0" t="n">
        <v>0.008571429</v>
      </c>
      <c r="BQ215" s="0" t="n">
        <v>0.01</v>
      </c>
      <c r="BR215" s="0" t="n">
        <v>0.05</v>
      </c>
      <c r="BS215" s="0" t="n">
        <v>0.209990234</v>
      </c>
      <c r="BT215" s="0" t="n">
        <v>0.209990234</v>
      </c>
      <c r="BU215" s="0" t="n">
        <v>0.021428571</v>
      </c>
      <c r="BV215" s="0" t="n">
        <v>0.03</v>
      </c>
      <c r="BW215" s="0" t="n">
        <v>0.3</v>
      </c>
      <c r="BX215" s="0" t="n">
        <v>0.004285714</v>
      </c>
      <c r="BY215" s="0" t="n">
        <v>0.04</v>
      </c>
      <c r="BZ215" s="0" t="n">
        <v>0</v>
      </c>
      <c r="CA215" s="0" t="n">
        <v>0</v>
      </c>
      <c r="CB215" s="0" t="n">
        <v>0</v>
      </c>
      <c r="CC215" s="0" t="n">
        <v>0.025714286</v>
      </c>
      <c r="CD215" s="0" t="n">
        <v>0.015</v>
      </c>
      <c r="CE215" s="0" t="n">
        <v>0</v>
      </c>
      <c r="CF215" s="0" t="n">
        <v>0</v>
      </c>
      <c r="CG215" s="0" t="n">
        <v>0.008571429</v>
      </c>
      <c r="CH215" s="0" t="n">
        <v>0.000726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s">
        <v>96</v>
      </c>
    </row>
    <row r="216" customFormat="false" ht="15" hidden="false" customHeight="false" outlineLevel="0" collapsed="false">
      <c r="A216" s="0" t="e">
        <f aca="false">VLOOKUP($B216,#REF!,4,1)</f>
        <v>#VALUE!</v>
      </c>
      <c r="B216" s="0" t="s">
        <v>8</v>
      </c>
      <c r="C216" s="0" t="s">
        <v>309</v>
      </c>
      <c r="D216" s="0" t="n">
        <v>0.085</v>
      </c>
      <c r="E216" s="0" t="n">
        <v>0.008571429</v>
      </c>
      <c r="F216" s="0" t="n">
        <v>0.007</v>
      </c>
      <c r="G216" s="0" t="n">
        <v>0.05</v>
      </c>
      <c r="H216" s="0" t="n">
        <v>0.021428571</v>
      </c>
      <c r="I216" s="0" t="n">
        <v>0.038571429</v>
      </c>
      <c r="J216" s="0" t="n">
        <v>0.015</v>
      </c>
      <c r="K216" s="0" t="n">
        <v>0.015</v>
      </c>
      <c r="L216" s="0" t="n">
        <v>0.021428571</v>
      </c>
      <c r="M216" s="0" t="n">
        <v>0.015</v>
      </c>
      <c r="N216" s="0" t="n">
        <v>0.015</v>
      </c>
      <c r="O216" s="0" t="n">
        <v>0.042857143</v>
      </c>
      <c r="P216" s="0" t="n">
        <v>0</v>
      </c>
      <c r="Q216" s="0" t="n">
        <v>0</v>
      </c>
      <c r="R216" s="0" t="n">
        <v>0</v>
      </c>
      <c r="S216" s="0" t="n">
        <v>0.02</v>
      </c>
      <c r="T216" s="0" t="n">
        <v>0.214285714</v>
      </c>
      <c r="U216" s="0" t="n">
        <v>0.05</v>
      </c>
      <c r="V216" s="0" t="n">
        <v>0.05</v>
      </c>
      <c r="W216" s="0" t="n">
        <v>0.03</v>
      </c>
      <c r="X216" s="0" t="n">
        <v>0.05</v>
      </c>
      <c r="Y216" s="0" t="n">
        <v>0.05</v>
      </c>
      <c r="Z216" s="0" t="n">
        <v>0.03</v>
      </c>
      <c r="AA216" s="0" t="n">
        <v>0.0925</v>
      </c>
      <c r="AB216" s="0" t="n">
        <v>0.03</v>
      </c>
      <c r="AC216" s="0" t="n">
        <v>0.03</v>
      </c>
      <c r="AD216" s="0" t="n">
        <v>0.03</v>
      </c>
      <c r="AE216" s="0" t="n">
        <v>0.03</v>
      </c>
      <c r="AF216" s="0" t="n">
        <v>0.03</v>
      </c>
      <c r="AG216" s="0" t="n">
        <v>0.03</v>
      </c>
      <c r="AH216" s="0" t="n">
        <v>0.03</v>
      </c>
      <c r="AI216" s="0" t="n">
        <v>0.03</v>
      </c>
      <c r="AJ216" s="0" t="n">
        <v>0.03</v>
      </c>
      <c r="AK216" s="0" t="n">
        <v>0.03</v>
      </c>
      <c r="AL216" s="0" t="n">
        <v>0.03</v>
      </c>
      <c r="AM216" s="0" t="n">
        <v>0.03</v>
      </c>
      <c r="AN216" s="0" t="n">
        <v>0.03</v>
      </c>
      <c r="AO216" s="0" t="n">
        <v>0.03</v>
      </c>
      <c r="AP216" s="0" t="n">
        <v>0.03</v>
      </c>
      <c r="AQ216" s="0" t="n">
        <v>0.02</v>
      </c>
      <c r="AR216" s="0" t="n">
        <v>0.125</v>
      </c>
      <c r="AS216" s="0" t="n">
        <v>0.008571429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0.01</v>
      </c>
      <c r="BA216" s="0" t="n">
        <v>0.01</v>
      </c>
      <c r="BB216" s="0" t="n">
        <v>0.012857143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0.042857143</v>
      </c>
      <c r="BK216" s="0" t="n">
        <v>0.034285714</v>
      </c>
      <c r="BL216" s="0" t="n">
        <v>0.034285714</v>
      </c>
      <c r="BM216" s="1" t="n">
        <v>3E-006</v>
      </c>
      <c r="BN216" s="0" t="n">
        <v>0.001</v>
      </c>
      <c r="BO216" s="0" t="n">
        <v>0.001</v>
      </c>
      <c r="BP216" s="0" t="n">
        <v>0.008571429</v>
      </c>
      <c r="BQ216" s="0" t="n">
        <v>0.004285714</v>
      </c>
      <c r="BR216" s="0" t="n">
        <v>0.04</v>
      </c>
      <c r="BS216" s="0" t="n">
        <v>0.209990234</v>
      </c>
      <c r="BT216" s="0" t="n">
        <v>0.209990234</v>
      </c>
      <c r="BU216" s="0" t="n">
        <v>0.021428571</v>
      </c>
      <c r="BV216" s="0" t="n">
        <v>0.03</v>
      </c>
      <c r="BW216" s="0" t="n">
        <v>0.3</v>
      </c>
      <c r="BX216" s="0" t="n">
        <v>0.004285714</v>
      </c>
      <c r="BY216" s="0" t="n">
        <v>0.03</v>
      </c>
      <c r="BZ216" s="0" t="n">
        <v>0</v>
      </c>
      <c r="CA216" s="0" t="n">
        <v>0</v>
      </c>
      <c r="CB216" s="0" t="n">
        <v>0</v>
      </c>
      <c r="CC216" s="0" t="n">
        <v>0.025714286</v>
      </c>
      <c r="CD216" s="0" t="n">
        <v>0.015</v>
      </c>
      <c r="CE216" s="0" t="n">
        <v>0</v>
      </c>
      <c r="CF216" s="0" t="n">
        <v>0</v>
      </c>
      <c r="CG216" s="0" t="n">
        <v>0.008571429</v>
      </c>
      <c r="CH216" s="0" t="n">
        <v>0.000726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s">
        <v>96</v>
      </c>
    </row>
    <row r="217" customFormat="false" ht="15" hidden="false" customHeight="false" outlineLevel="0" collapsed="false">
      <c r="A217" s="0" t="e">
        <f aca="false">VLOOKUP($B217,#REF!,4,1)</f>
        <v>#VALUE!</v>
      </c>
      <c r="B217" s="0" t="s">
        <v>8</v>
      </c>
      <c r="C217" s="0" t="s">
        <v>310</v>
      </c>
      <c r="D217" s="0" t="n">
        <v>0.008571429</v>
      </c>
      <c r="E217" s="0" t="n">
        <v>0.008571429</v>
      </c>
      <c r="F217" s="0" t="n">
        <v>0.017</v>
      </c>
      <c r="G217" s="0" t="n">
        <v>0.038571429</v>
      </c>
      <c r="H217" s="0" t="n">
        <v>0.05</v>
      </c>
      <c r="I217" s="0" t="n">
        <v>0.05</v>
      </c>
      <c r="J217" s="0" t="n">
        <v>0.05</v>
      </c>
      <c r="K217" s="0" t="n">
        <v>0.05</v>
      </c>
      <c r="L217" s="0" t="n">
        <v>0.05</v>
      </c>
      <c r="M217" s="0" t="n">
        <v>0.05</v>
      </c>
      <c r="N217" s="0" t="n">
        <v>0.05</v>
      </c>
      <c r="O217" s="0" t="n">
        <v>0.05</v>
      </c>
      <c r="P217" s="0" t="n">
        <v>0</v>
      </c>
      <c r="Q217" s="0" t="n">
        <v>0</v>
      </c>
      <c r="R217" s="0" t="n">
        <v>0</v>
      </c>
      <c r="S217" s="0" t="n">
        <v>0.06</v>
      </c>
      <c r="T217" s="0" t="n">
        <v>0.214285714</v>
      </c>
      <c r="U217" s="0" t="n">
        <v>0.12</v>
      </c>
      <c r="V217" s="0" t="n">
        <v>0.12</v>
      </c>
      <c r="W217" s="0" t="n">
        <v>0</v>
      </c>
      <c r="X217" s="0" t="n">
        <v>0.09</v>
      </c>
      <c r="Y217" s="0" t="n">
        <v>0.09</v>
      </c>
      <c r="Z217" s="0" t="n">
        <v>0.001</v>
      </c>
      <c r="AA217" s="0" t="n">
        <v>0.1285</v>
      </c>
      <c r="AB217" s="0" t="n">
        <v>0.0075</v>
      </c>
      <c r="AC217" s="0" t="n">
        <v>0.0075</v>
      </c>
      <c r="AD217" s="0" t="n">
        <v>0.008571429</v>
      </c>
      <c r="AE217" s="0" t="n">
        <v>0.008571429</v>
      </c>
      <c r="AF217" s="0" t="n">
        <v>0.017142857</v>
      </c>
      <c r="AG217" s="0" t="n">
        <v>0.0075</v>
      </c>
      <c r="AH217" s="0" t="n">
        <v>0.0075</v>
      </c>
      <c r="AI217" s="0" t="n">
        <v>0.0075</v>
      </c>
      <c r="AJ217" s="0" t="n">
        <v>0.0075</v>
      </c>
      <c r="AK217" s="0" t="n">
        <v>0.025714286</v>
      </c>
      <c r="AL217" s="0" t="n">
        <v>0.0075</v>
      </c>
      <c r="AM217" s="0" t="n">
        <v>0.0075</v>
      </c>
      <c r="AN217" s="0" t="n">
        <v>0.0075</v>
      </c>
      <c r="AO217" s="0" t="n">
        <v>0.0075</v>
      </c>
      <c r="AP217" s="0" t="n">
        <v>0.012857143</v>
      </c>
      <c r="AQ217" s="0" t="n">
        <v>0</v>
      </c>
      <c r="AR217" s="0" t="n">
        <v>0.8</v>
      </c>
      <c r="AS217" s="0" t="n">
        <v>0.008571429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0.012857143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0.042857143</v>
      </c>
      <c r="BK217" s="0" t="n">
        <v>0.034285714</v>
      </c>
      <c r="BL217" s="0" t="n">
        <v>0.034285714</v>
      </c>
      <c r="BM217" s="1" t="n">
        <v>3E-006</v>
      </c>
      <c r="BN217" s="0" t="n">
        <v>0.001</v>
      </c>
      <c r="BO217" s="0" t="n">
        <v>0.001</v>
      </c>
      <c r="BP217" s="0" t="n">
        <v>0.008571429</v>
      </c>
      <c r="BQ217" s="0" t="n">
        <v>0.01</v>
      </c>
      <c r="BR217" s="0" t="n">
        <v>0.05</v>
      </c>
      <c r="BS217" s="0" t="n">
        <v>0.309990234</v>
      </c>
      <c r="BT217" s="0" t="n">
        <v>0.309990234</v>
      </c>
      <c r="BU217" s="0" t="n">
        <v>0.021428571</v>
      </c>
      <c r="BV217" s="0" t="n">
        <v>0.03</v>
      </c>
      <c r="BW217" s="0" t="n">
        <v>0.3</v>
      </c>
      <c r="BX217" s="0" t="n">
        <v>0.004285714</v>
      </c>
      <c r="BY217" s="0" t="n">
        <v>0.04</v>
      </c>
      <c r="BZ217" s="0" t="n">
        <v>0</v>
      </c>
      <c r="CA217" s="0" t="n">
        <v>0</v>
      </c>
      <c r="CB217" s="0" t="n">
        <v>0</v>
      </c>
      <c r="CC217" s="0" t="n">
        <v>0.025714286</v>
      </c>
      <c r="CD217" s="0" t="n">
        <v>0.015</v>
      </c>
      <c r="CE217" s="0" t="n">
        <v>0</v>
      </c>
      <c r="CF217" s="0" t="n">
        <v>0</v>
      </c>
      <c r="CG217" s="0" t="n">
        <v>0.008571429</v>
      </c>
      <c r="CH217" s="0" t="n">
        <v>0.000726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s">
        <v>96</v>
      </c>
    </row>
    <row r="218" customFormat="false" ht="15" hidden="false" customHeight="false" outlineLevel="0" collapsed="false">
      <c r="A218" s="0" t="e">
        <f aca="false">VLOOKUP($B218,#REF!,4,1)</f>
        <v>#VALUE!</v>
      </c>
      <c r="B218" s="0" t="s">
        <v>8</v>
      </c>
      <c r="C218" s="0" t="s">
        <v>311</v>
      </c>
      <c r="D218" s="0" t="n">
        <v>0.008571429</v>
      </c>
      <c r="E218" s="0" t="n">
        <v>0.008571429</v>
      </c>
      <c r="F218" s="0" t="n">
        <v>0.009</v>
      </c>
      <c r="G218" s="0" t="n">
        <v>0.038571429</v>
      </c>
      <c r="H218" s="0" t="n">
        <v>0.05</v>
      </c>
      <c r="I218" s="0" t="n">
        <v>0.05</v>
      </c>
      <c r="J218" s="0" t="n">
        <v>0.05</v>
      </c>
      <c r="K218" s="0" t="n">
        <v>0.05</v>
      </c>
      <c r="L218" s="0" t="n">
        <v>0.05</v>
      </c>
      <c r="M218" s="0" t="n">
        <v>0.05</v>
      </c>
      <c r="N218" s="0" t="n">
        <v>0.05</v>
      </c>
      <c r="O218" s="0" t="n">
        <v>0.05</v>
      </c>
      <c r="P218" s="0" t="n">
        <v>0</v>
      </c>
      <c r="Q218" s="0" t="n">
        <v>0</v>
      </c>
      <c r="R218" s="0" t="n">
        <v>0</v>
      </c>
      <c r="S218" s="0" t="n">
        <v>0.06</v>
      </c>
      <c r="T218" s="0" t="n">
        <v>0.214285714</v>
      </c>
      <c r="U218" s="0" t="n">
        <v>0.15</v>
      </c>
      <c r="V218" s="0" t="n">
        <v>0.15</v>
      </c>
      <c r="W218" s="0" t="n">
        <v>0.015</v>
      </c>
      <c r="X218" s="0" t="n">
        <v>0.09</v>
      </c>
      <c r="Y218" s="0" t="n">
        <v>0.09</v>
      </c>
      <c r="Z218" s="0" t="n">
        <v>0.002</v>
      </c>
      <c r="AA218" s="0" t="n">
        <v>0.1375</v>
      </c>
      <c r="AB218" s="0" t="n">
        <v>0.008</v>
      </c>
      <c r="AC218" s="0" t="n">
        <v>0.008</v>
      </c>
      <c r="AD218" s="0" t="n">
        <v>0.008571429</v>
      </c>
      <c r="AE218" s="0" t="n">
        <v>0.008571429</v>
      </c>
      <c r="AF218" s="0" t="n">
        <v>0.017142857</v>
      </c>
      <c r="AG218" s="0" t="n">
        <v>0.008</v>
      </c>
      <c r="AH218" s="0" t="n">
        <v>0.008</v>
      </c>
      <c r="AI218" s="0" t="n">
        <v>0.008</v>
      </c>
      <c r="AJ218" s="0" t="n">
        <v>0.008</v>
      </c>
      <c r="AK218" s="0" t="n">
        <v>0.025714286</v>
      </c>
      <c r="AL218" s="0" t="n">
        <v>0.008</v>
      </c>
      <c r="AM218" s="0" t="n">
        <v>0.008</v>
      </c>
      <c r="AN218" s="0" t="n">
        <v>0.008</v>
      </c>
      <c r="AO218" s="0" t="n">
        <v>0.008</v>
      </c>
      <c r="AP218" s="0" t="n">
        <v>0.012857143</v>
      </c>
      <c r="AQ218" s="0" t="n">
        <v>0.08</v>
      </c>
      <c r="AR218" s="0" t="n">
        <v>0.8</v>
      </c>
      <c r="AS218" s="0" t="n">
        <v>0.008571429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0.008</v>
      </c>
      <c r="BA218" s="0" t="n">
        <v>0.008</v>
      </c>
      <c r="BB218" s="0" t="n">
        <v>0.012857143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0.042857143</v>
      </c>
      <c r="BK218" s="0" t="n">
        <v>0.034285714</v>
      </c>
      <c r="BL218" s="0" t="n">
        <v>0.034285714</v>
      </c>
      <c r="BM218" s="1" t="n">
        <v>3E-006</v>
      </c>
      <c r="BN218" s="0" t="n">
        <v>0.001</v>
      </c>
      <c r="BO218" s="0" t="n">
        <v>0.001</v>
      </c>
      <c r="BP218" s="0" t="n">
        <v>0.008571429</v>
      </c>
      <c r="BQ218" s="0" t="n">
        <v>0.004285714</v>
      </c>
      <c r="BR218" s="0" t="n">
        <v>0.04</v>
      </c>
      <c r="BS218" s="0" t="n">
        <v>0.309990234</v>
      </c>
      <c r="BT218" s="0" t="n">
        <v>0.309990234</v>
      </c>
      <c r="BU218" s="0" t="n">
        <v>0.021428571</v>
      </c>
      <c r="BV218" s="0" t="n">
        <v>0.03</v>
      </c>
      <c r="BW218" s="0" t="n">
        <v>0.3</v>
      </c>
      <c r="BX218" s="0" t="n">
        <v>0.004285714</v>
      </c>
      <c r="BY218" s="0" t="n">
        <v>0.03</v>
      </c>
      <c r="BZ218" s="0" t="n">
        <v>0</v>
      </c>
      <c r="CA218" s="0" t="n">
        <v>0</v>
      </c>
      <c r="CB218" s="0" t="n">
        <v>0</v>
      </c>
      <c r="CC218" s="0" t="n">
        <v>0.025714286</v>
      </c>
      <c r="CD218" s="0" t="n">
        <v>0.015</v>
      </c>
      <c r="CE218" s="0" t="n">
        <v>0</v>
      </c>
      <c r="CF218" s="0" t="n">
        <v>0</v>
      </c>
      <c r="CG218" s="0" t="n">
        <v>0.008571429</v>
      </c>
      <c r="CH218" s="0" t="n">
        <v>0.000726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s">
        <v>96</v>
      </c>
    </row>
    <row r="219" customFormat="false" ht="15" hidden="false" customHeight="false" outlineLevel="0" collapsed="false">
      <c r="A219" s="0" t="e">
        <f aca="false">VLOOKUP($B219,#REF!,4,1)</f>
        <v>#VALUE!</v>
      </c>
      <c r="B219" s="0" t="s">
        <v>59</v>
      </c>
      <c r="C219" s="0" t="s">
        <v>312</v>
      </c>
      <c r="D219" s="0" t="n">
        <v>0.00675</v>
      </c>
      <c r="E219" s="0" t="n">
        <v>0.0675</v>
      </c>
      <c r="F219" s="0" t="n">
        <v>0.00225</v>
      </c>
      <c r="G219" s="0" t="n">
        <v>0.225</v>
      </c>
      <c r="H219" s="0" t="n">
        <v>0.01125</v>
      </c>
      <c r="I219" s="0" t="n">
        <v>0.01125</v>
      </c>
      <c r="J219" s="0" t="n">
        <v>0.01125</v>
      </c>
      <c r="K219" s="0" t="n">
        <v>0.01125</v>
      </c>
      <c r="L219" s="0" t="n">
        <v>0.01125</v>
      </c>
      <c r="M219" s="0" t="n">
        <v>0.01125</v>
      </c>
      <c r="N219" s="0" t="n">
        <v>0.01125</v>
      </c>
      <c r="O219" s="0" t="n">
        <v>0.01125</v>
      </c>
      <c r="P219" s="0" t="n">
        <v>0.225</v>
      </c>
      <c r="Q219" s="0" t="n">
        <v>0.225</v>
      </c>
      <c r="R219" s="0" t="n">
        <v>0.225</v>
      </c>
      <c r="S219" s="0" t="n">
        <v>0.1125</v>
      </c>
      <c r="T219" s="0" t="n">
        <v>0.225</v>
      </c>
      <c r="U219" s="0" t="n">
        <v>0.225</v>
      </c>
      <c r="V219" s="0" t="n">
        <v>0.225</v>
      </c>
      <c r="W219" s="0" t="n">
        <v>0</v>
      </c>
      <c r="X219" s="0" t="n">
        <v>0.225</v>
      </c>
      <c r="Y219" s="0" t="n">
        <v>0.225</v>
      </c>
      <c r="Z219" s="0" t="n">
        <v>0.0225</v>
      </c>
      <c r="AA219" s="0" t="n">
        <v>0.45</v>
      </c>
      <c r="AB219" s="0" t="n">
        <v>0.01125</v>
      </c>
      <c r="AC219" s="0" t="n">
        <v>0.01125</v>
      </c>
      <c r="AD219" s="0" t="n">
        <v>0.01125</v>
      </c>
      <c r="AE219" s="0" t="n">
        <v>0.01125</v>
      </c>
      <c r="AF219" s="0" t="n">
        <v>0.01125</v>
      </c>
      <c r="AG219" s="0" t="n">
        <v>0.01125</v>
      </c>
      <c r="AH219" s="0" t="n">
        <v>0.01125</v>
      </c>
      <c r="AI219" s="0" t="n">
        <v>0.01125</v>
      </c>
      <c r="AJ219" s="0" t="n">
        <v>0.01125</v>
      </c>
      <c r="AK219" s="0" t="n">
        <v>0.01125</v>
      </c>
      <c r="AL219" s="0" t="n">
        <v>0.01125</v>
      </c>
      <c r="AM219" s="0" t="n">
        <v>0.01125</v>
      </c>
      <c r="AN219" s="0" t="n">
        <v>0.01125</v>
      </c>
      <c r="AO219" s="0" t="n">
        <v>0.01125</v>
      </c>
      <c r="AP219" s="0" t="n">
        <v>0.01125</v>
      </c>
      <c r="AQ219" s="0" t="n">
        <v>0</v>
      </c>
      <c r="AR219" s="0" t="n">
        <v>0</v>
      </c>
      <c r="AS219" s="0" t="n">
        <v>0</v>
      </c>
      <c r="AT219" s="0" t="n">
        <v>0.0225</v>
      </c>
      <c r="AU219" s="0" t="n">
        <v>0.0225</v>
      </c>
      <c r="AV219" s="0" t="n">
        <v>0.0225</v>
      </c>
      <c r="AW219" s="0" t="n">
        <v>0.00225</v>
      </c>
      <c r="AX219" s="0" t="n">
        <v>0.00225</v>
      </c>
      <c r="AY219" s="0" t="n">
        <v>0.00225</v>
      </c>
      <c r="AZ219" s="0" t="n">
        <v>0.0225</v>
      </c>
      <c r="BA219" s="0" t="n">
        <v>0.0225</v>
      </c>
      <c r="BB219" s="0" t="n">
        <v>0.0225</v>
      </c>
      <c r="BC219" s="0" t="n">
        <v>0</v>
      </c>
      <c r="BD219" s="1" t="n">
        <v>5.625E-007</v>
      </c>
      <c r="BE219" s="0" t="n">
        <v>0</v>
      </c>
      <c r="BF219" s="0" t="n">
        <v>0.0225</v>
      </c>
      <c r="BG219" s="0" t="n">
        <v>0.0225</v>
      </c>
      <c r="BH219" s="0" t="n">
        <v>0</v>
      </c>
      <c r="BI219" s="0" t="n">
        <v>0</v>
      </c>
      <c r="BJ219" s="0" t="n">
        <v>0.01125</v>
      </c>
      <c r="BK219" s="0" t="n">
        <v>0.03375</v>
      </c>
      <c r="BL219" s="0" t="n">
        <v>0.03375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0.01</v>
      </c>
      <c r="BS219" s="0" t="n">
        <v>0.01125</v>
      </c>
      <c r="BT219" s="0" t="n">
        <v>0.01125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0.115</v>
      </c>
      <c r="CO219" s="0" t="n">
        <v>0</v>
      </c>
      <c r="CP219" s="0" t="n">
        <v>0</v>
      </c>
      <c r="CQ219" s="0" t="s">
        <v>96</v>
      </c>
    </row>
    <row r="220" customFormat="false" ht="15" hidden="false" customHeight="false" outlineLevel="0" collapsed="false">
      <c r="A220" s="0" t="e">
        <f aca="false">VLOOKUP($B220,#REF!,4,1)</f>
        <v>#VALUE!</v>
      </c>
      <c r="B220" s="0" t="s">
        <v>59</v>
      </c>
      <c r="C220" s="0" t="s">
        <v>313</v>
      </c>
      <c r="D220" s="0" t="n">
        <v>0.00675</v>
      </c>
      <c r="E220" s="0" t="n">
        <v>0.0675</v>
      </c>
      <c r="F220" s="0" t="n">
        <v>0.00225</v>
      </c>
      <c r="G220" s="0" t="n">
        <v>0.225</v>
      </c>
      <c r="H220" s="0" t="n">
        <v>0.01125</v>
      </c>
      <c r="I220" s="0" t="n">
        <v>0.01125</v>
      </c>
      <c r="J220" s="0" t="n">
        <v>0.01125</v>
      </c>
      <c r="K220" s="0" t="n">
        <v>0.01125</v>
      </c>
      <c r="L220" s="0" t="n">
        <v>0.01125</v>
      </c>
      <c r="M220" s="0" t="n">
        <v>0.01125</v>
      </c>
      <c r="N220" s="0" t="n">
        <v>0.01125</v>
      </c>
      <c r="O220" s="0" t="n">
        <v>0.01125</v>
      </c>
      <c r="P220" s="0" t="n">
        <v>0.225</v>
      </c>
      <c r="Q220" s="0" t="n">
        <v>0.225</v>
      </c>
      <c r="R220" s="0" t="n">
        <v>0.225</v>
      </c>
      <c r="S220" s="0" t="n">
        <v>0.1125</v>
      </c>
      <c r="T220" s="0" t="n">
        <v>0.225</v>
      </c>
      <c r="U220" s="0" t="n">
        <v>0.225</v>
      </c>
      <c r="V220" s="0" t="n">
        <v>0.225</v>
      </c>
      <c r="W220" s="0" t="n">
        <v>0</v>
      </c>
      <c r="X220" s="0" t="n">
        <v>0.275</v>
      </c>
      <c r="Y220" s="0" t="n">
        <v>0.275</v>
      </c>
      <c r="Z220" s="0" t="n">
        <v>0.0225</v>
      </c>
      <c r="AA220" s="0" t="n">
        <v>0.45</v>
      </c>
      <c r="AB220" s="0" t="n">
        <v>0.01125</v>
      </c>
      <c r="AC220" s="0" t="n">
        <v>0.01125</v>
      </c>
      <c r="AD220" s="0" t="n">
        <v>0.01125</v>
      </c>
      <c r="AE220" s="0" t="n">
        <v>0.01125</v>
      </c>
      <c r="AF220" s="0" t="n">
        <v>0.01125</v>
      </c>
      <c r="AG220" s="0" t="n">
        <v>0.01125</v>
      </c>
      <c r="AH220" s="0" t="n">
        <v>0.01125</v>
      </c>
      <c r="AI220" s="0" t="n">
        <v>0.01125</v>
      </c>
      <c r="AJ220" s="0" t="n">
        <v>0.01125</v>
      </c>
      <c r="AK220" s="0" t="n">
        <v>0.01125</v>
      </c>
      <c r="AL220" s="0" t="n">
        <v>0.01125</v>
      </c>
      <c r="AM220" s="0" t="n">
        <v>0.01125</v>
      </c>
      <c r="AN220" s="0" t="n">
        <v>0.01125</v>
      </c>
      <c r="AO220" s="0" t="n">
        <v>0.01125</v>
      </c>
      <c r="AP220" s="0" t="n">
        <v>0.01125</v>
      </c>
      <c r="AQ220" s="0" t="n">
        <v>0</v>
      </c>
      <c r="AR220" s="0" t="n">
        <v>0</v>
      </c>
      <c r="AS220" s="0" t="n">
        <v>0</v>
      </c>
      <c r="AT220" s="0" t="n">
        <v>0.0225</v>
      </c>
      <c r="AU220" s="0" t="n">
        <v>0.0225</v>
      </c>
      <c r="AV220" s="0" t="n">
        <v>0.0225</v>
      </c>
      <c r="AW220" s="0" t="n">
        <v>0.00225</v>
      </c>
      <c r="AX220" s="0" t="n">
        <v>0.00225</v>
      </c>
      <c r="AY220" s="0" t="n">
        <v>0.00225</v>
      </c>
      <c r="AZ220" s="0" t="n">
        <v>0.0225</v>
      </c>
      <c r="BA220" s="0" t="n">
        <v>0.0225</v>
      </c>
      <c r="BB220" s="0" t="n">
        <v>0.0225</v>
      </c>
      <c r="BC220" s="0" t="n">
        <v>0</v>
      </c>
      <c r="BD220" s="1" t="n">
        <v>5.625E-007</v>
      </c>
      <c r="BE220" s="0" t="n">
        <v>0</v>
      </c>
      <c r="BF220" s="0" t="n">
        <v>0.0225</v>
      </c>
      <c r="BG220" s="0" t="n">
        <v>0.0225</v>
      </c>
      <c r="BH220" s="0" t="n">
        <v>0</v>
      </c>
      <c r="BI220" s="0" t="n">
        <v>0</v>
      </c>
      <c r="BJ220" s="0" t="n">
        <v>0.01125</v>
      </c>
      <c r="BK220" s="0" t="n">
        <v>0.03375</v>
      </c>
      <c r="BL220" s="0" t="n">
        <v>0.03375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0.01</v>
      </c>
      <c r="BS220" s="0" t="n">
        <v>0.01125</v>
      </c>
      <c r="BT220" s="0" t="n">
        <v>0.01125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0.115</v>
      </c>
      <c r="CO220" s="0" t="n">
        <v>0</v>
      </c>
      <c r="CP220" s="0" t="n">
        <v>0</v>
      </c>
      <c r="CQ220" s="0" t="s">
        <v>96</v>
      </c>
    </row>
    <row r="221" customFormat="false" ht="15" hidden="false" customHeight="false" outlineLevel="0" collapsed="false">
      <c r="A221" s="0" t="e">
        <f aca="false">VLOOKUP($B221,#REF!,4,1)</f>
        <v>#VALUE!</v>
      </c>
      <c r="B221" s="0" t="s">
        <v>59</v>
      </c>
      <c r="C221" s="0" t="s">
        <v>314</v>
      </c>
      <c r="D221" s="0" t="n">
        <v>0.03</v>
      </c>
      <c r="E221" s="0" t="n">
        <v>0.0675</v>
      </c>
      <c r="F221" s="0" t="n">
        <v>0.0025</v>
      </c>
      <c r="G221" s="0" t="n">
        <v>0.225</v>
      </c>
      <c r="H221" s="0" t="n">
        <v>0.01125</v>
      </c>
      <c r="I221" s="0" t="n">
        <v>0.01125</v>
      </c>
      <c r="J221" s="0" t="n">
        <v>0.01125</v>
      </c>
      <c r="K221" s="0" t="n">
        <v>0.01125</v>
      </c>
      <c r="L221" s="0" t="n">
        <v>0.01125</v>
      </c>
      <c r="M221" s="0" t="n">
        <v>0.01125</v>
      </c>
      <c r="N221" s="0" t="n">
        <v>0.01125</v>
      </c>
      <c r="O221" s="0" t="n">
        <v>0.01125</v>
      </c>
      <c r="P221" s="0" t="n">
        <v>0.5</v>
      </c>
      <c r="Q221" s="0" t="n">
        <v>0.5</v>
      </c>
      <c r="R221" s="0" t="n">
        <v>0.5</v>
      </c>
      <c r="S221" s="0" t="n">
        <v>0.3</v>
      </c>
      <c r="T221" s="0" t="n">
        <v>0.37</v>
      </c>
      <c r="U221" s="0" t="n">
        <v>0.37</v>
      </c>
      <c r="V221" s="0" t="n">
        <v>0.37</v>
      </c>
      <c r="W221" s="0" t="n">
        <v>0</v>
      </c>
      <c r="X221" s="0" t="n">
        <v>0.225</v>
      </c>
      <c r="Y221" s="0" t="n">
        <v>0.225</v>
      </c>
      <c r="Z221" s="0" t="n">
        <v>0.03</v>
      </c>
      <c r="AA221" s="0" t="n">
        <v>0.48</v>
      </c>
      <c r="AB221" s="0" t="n">
        <v>0.01125</v>
      </c>
      <c r="AC221" s="0" t="n">
        <v>0.01125</v>
      </c>
      <c r="AD221" s="0" t="n">
        <v>0.01125</v>
      </c>
      <c r="AE221" s="0" t="n">
        <v>0.01125</v>
      </c>
      <c r="AF221" s="0" t="n">
        <v>0.01125</v>
      </c>
      <c r="AG221" s="0" t="n">
        <v>0.01125</v>
      </c>
      <c r="AH221" s="0" t="n">
        <v>0.01125</v>
      </c>
      <c r="AI221" s="0" t="n">
        <v>0.01125</v>
      </c>
      <c r="AJ221" s="0" t="n">
        <v>0.01125</v>
      </c>
      <c r="AK221" s="0" t="n">
        <v>0.01125</v>
      </c>
      <c r="AL221" s="0" t="n">
        <v>0.01125</v>
      </c>
      <c r="AM221" s="0" t="n">
        <v>0.01125</v>
      </c>
      <c r="AN221" s="0" t="n">
        <v>0.01125</v>
      </c>
      <c r="AO221" s="0" t="n">
        <v>0.01125</v>
      </c>
      <c r="AP221" s="0" t="n">
        <v>0.01125</v>
      </c>
      <c r="AQ221" s="0" t="n">
        <v>0</v>
      </c>
      <c r="AR221" s="0" t="n">
        <v>0</v>
      </c>
      <c r="AS221" s="0" t="n">
        <v>0</v>
      </c>
      <c r="AT221" s="0" t="n">
        <v>0.06</v>
      </c>
      <c r="AU221" s="0" t="n">
        <v>0.06</v>
      </c>
      <c r="AV221" s="0" t="n">
        <v>0.06</v>
      </c>
      <c r="AW221" s="0" t="n">
        <v>0.0045</v>
      </c>
      <c r="AX221" s="0" t="n">
        <v>0.0045</v>
      </c>
      <c r="AY221" s="0" t="n">
        <v>0.0045</v>
      </c>
      <c r="AZ221" s="0" t="n">
        <v>0.0225</v>
      </c>
      <c r="BA221" s="0" t="n">
        <v>0.0225</v>
      </c>
      <c r="BB221" s="0" t="n">
        <v>0.0225</v>
      </c>
      <c r="BC221" s="0" t="n">
        <v>0</v>
      </c>
      <c r="BD221" s="1" t="n">
        <v>1E-006</v>
      </c>
      <c r="BE221" s="0" t="n">
        <v>0</v>
      </c>
      <c r="BF221" s="0" t="n">
        <v>0.15</v>
      </c>
      <c r="BG221" s="0" t="n">
        <v>0.15</v>
      </c>
      <c r="BH221" s="0" t="n">
        <v>0</v>
      </c>
      <c r="BI221" s="0" t="n">
        <v>0</v>
      </c>
      <c r="BJ221" s="0" t="n">
        <v>0.01125</v>
      </c>
      <c r="BK221" s="0" t="n">
        <v>0.03375</v>
      </c>
      <c r="BL221" s="0" t="n">
        <v>0.03375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0.01</v>
      </c>
      <c r="BS221" s="0" t="n">
        <v>0.01125</v>
      </c>
      <c r="BT221" s="0" t="n">
        <v>0.01125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0.115</v>
      </c>
      <c r="CO221" s="0" t="n">
        <v>0</v>
      </c>
      <c r="CP221" s="0" t="n">
        <v>0</v>
      </c>
      <c r="CQ221" s="0" t="s">
        <v>96</v>
      </c>
    </row>
    <row r="222" customFormat="false" ht="15" hidden="false" customHeight="false" outlineLevel="0" collapsed="false">
      <c r="A222" s="0" t="e">
        <f aca="false">VLOOKUP($B222,#REF!,4,1)</f>
        <v>#VALUE!</v>
      </c>
      <c r="B222" s="0" t="s">
        <v>59</v>
      </c>
      <c r="C222" s="0" t="s">
        <v>315</v>
      </c>
      <c r="D222" s="0" t="n">
        <v>0.03</v>
      </c>
      <c r="E222" s="0" t="n">
        <v>0.0675</v>
      </c>
      <c r="F222" s="0" t="n">
        <v>0.0025</v>
      </c>
      <c r="G222" s="0" t="n">
        <v>0.225</v>
      </c>
      <c r="H222" s="0" t="n">
        <v>0.012</v>
      </c>
      <c r="I222" s="0" t="n">
        <v>0.012</v>
      </c>
      <c r="J222" s="0" t="n">
        <v>0.012</v>
      </c>
      <c r="K222" s="0" t="n">
        <v>0.012</v>
      </c>
      <c r="L222" s="0" t="n">
        <v>0.012</v>
      </c>
      <c r="M222" s="0" t="n">
        <v>0.012</v>
      </c>
      <c r="N222" s="0" t="n">
        <v>0.012</v>
      </c>
      <c r="O222" s="0" t="n">
        <v>0.012</v>
      </c>
      <c r="P222" s="0" t="n">
        <v>0.5</v>
      </c>
      <c r="Q222" s="0" t="n">
        <v>0.5</v>
      </c>
      <c r="R222" s="0" t="n">
        <v>0.5</v>
      </c>
      <c r="S222" s="0" t="n">
        <v>0.3</v>
      </c>
      <c r="T222" s="0" t="n">
        <v>0.37</v>
      </c>
      <c r="U222" s="0" t="n">
        <v>0.37</v>
      </c>
      <c r="V222" s="0" t="n">
        <v>0.37</v>
      </c>
      <c r="W222" s="0" t="n">
        <v>0</v>
      </c>
      <c r="X222" s="0" t="n">
        <v>0.275</v>
      </c>
      <c r="Y222" s="0" t="n">
        <v>0.275</v>
      </c>
      <c r="Z222" s="0" t="n">
        <v>0.05</v>
      </c>
      <c r="AA222" s="0" t="n">
        <v>0.49234375</v>
      </c>
      <c r="AB222" s="0" t="n">
        <v>0.01125</v>
      </c>
      <c r="AC222" s="0" t="n">
        <v>0.01125</v>
      </c>
      <c r="AD222" s="0" t="n">
        <v>0.01125</v>
      </c>
      <c r="AE222" s="0" t="n">
        <v>0.01125</v>
      </c>
      <c r="AF222" s="0" t="n">
        <v>0.01125</v>
      </c>
      <c r="AG222" s="0" t="n">
        <v>0.01125</v>
      </c>
      <c r="AH222" s="0" t="n">
        <v>0.01125</v>
      </c>
      <c r="AI222" s="0" t="n">
        <v>0.01125</v>
      </c>
      <c r="AJ222" s="0" t="n">
        <v>0.01125</v>
      </c>
      <c r="AK222" s="0" t="n">
        <v>0.01125</v>
      </c>
      <c r="AL222" s="0" t="n">
        <v>0.01125</v>
      </c>
      <c r="AM222" s="0" t="n">
        <v>0.01125</v>
      </c>
      <c r="AN222" s="0" t="n">
        <v>0.01125</v>
      </c>
      <c r="AO222" s="0" t="n">
        <v>0.01125</v>
      </c>
      <c r="AP222" s="0" t="n">
        <v>0.01125</v>
      </c>
      <c r="AQ222" s="0" t="n">
        <v>0</v>
      </c>
      <c r="AR222" s="0" t="n">
        <v>0</v>
      </c>
      <c r="AS222" s="0" t="n">
        <v>0</v>
      </c>
      <c r="AT222" s="0" t="n">
        <v>0.06</v>
      </c>
      <c r="AU222" s="0" t="n">
        <v>0.06</v>
      </c>
      <c r="AV222" s="0" t="n">
        <v>0.06</v>
      </c>
      <c r="AW222" s="0" t="n">
        <v>0.0045</v>
      </c>
      <c r="AX222" s="0" t="n">
        <v>0.0045</v>
      </c>
      <c r="AY222" s="0" t="n">
        <v>0.0045</v>
      </c>
      <c r="AZ222" s="0" t="n">
        <v>0.0225</v>
      </c>
      <c r="BA222" s="0" t="n">
        <v>0.0225</v>
      </c>
      <c r="BB222" s="0" t="n">
        <v>0.0225</v>
      </c>
      <c r="BC222" s="0" t="n">
        <v>0</v>
      </c>
      <c r="BD222" s="1" t="n">
        <v>1E-006</v>
      </c>
      <c r="BE222" s="0" t="n">
        <v>0</v>
      </c>
      <c r="BF222" s="0" t="n">
        <v>0.15</v>
      </c>
      <c r="BG222" s="0" t="n">
        <v>0.15</v>
      </c>
      <c r="BH222" s="0" t="n">
        <v>0</v>
      </c>
      <c r="BI222" s="0" t="n">
        <v>0</v>
      </c>
      <c r="BJ222" s="0" t="n">
        <v>0.01125</v>
      </c>
      <c r="BK222" s="0" t="n">
        <v>0.03375</v>
      </c>
      <c r="BL222" s="0" t="n">
        <v>0.03375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0.01</v>
      </c>
      <c r="BS222" s="0" t="n">
        <v>0.01125</v>
      </c>
      <c r="BT222" s="0" t="n">
        <v>0.01125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0.115</v>
      </c>
      <c r="CO222" s="0" t="n">
        <v>0</v>
      </c>
      <c r="CP222" s="0" t="n">
        <v>0</v>
      </c>
      <c r="CQ222" s="0" t="s">
        <v>96</v>
      </c>
    </row>
    <row r="223" customFormat="false" ht="15" hidden="false" customHeight="false" outlineLevel="0" collapsed="false">
      <c r="A223" s="0" t="e">
        <f aca="false">VLOOKUP($B223,#REF!,4,1)</f>
        <v>#VALUE!</v>
      </c>
      <c r="B223" s="0" t="s">
        <v>38</v>
      </c>
      <c r="C223" s="0" t="s">
        <v>316</v>
      </c>
      <c r="D223" s="0" t="n">
        <v>0.006</v>
      </c>
      <c r="E223" s="0" t="n">
        <v>0.004</v>
      </c>
      <c r="F223" s="0" t="n">
        <v>0</v>
      </c>
      <c r="G223" s="0" t="n">
        <v>0.007</v>
      </c>
      <c r="H223" s="0" t="n">
        <v>0.021</v>
      </c>
      <c r="I223" s="0" t="n">
        <v>0.021</v>
      </c>
      <c r="J223" s="0" t="n">
        <v>0.021</v>
      </c>
      <c r="K223" s="0" t="n">
        <v>0.021</v>
      </c>
      <c r="L223" s="0" t="n">
        <v>0.021</v>
      </c>
      <c r="M223" s="0" t="n">
        <v>0.021</v>
      </c>
      <c r="N223" s="0" t="n">
        <v>0.021</v>
      </c>
      <c r="O223" s="0" t="n">
        <v>0.021</v>
      </c>
      <c r="P223" s="0" t="n">
        <v>0</v>
      </c>
      <c r="Q223" s="0" t="n">
        <v>0</v>
      </c>
      <c r="R223" s="0" t="n">
        <v>0</v>
      </c>
      <c r="S223" s="0" t="n">
        <v>0.01</v>
      </c>
      <c r="T223" s="0" t="n">
        <v>0.03</v>
      </c>
      <c r="U223" s="0" t="n">
        <v>0.02</v>
      </c>
      <c r="V223" s="0" t="n">
        <v>0.02</v>
      </c>
      <c r="W223" s="0" t="n">
        <v>0.012</v>
      </c>
      <c r="X223" s="0" t="n">
        <v>0.03</v>
      </c>
      <c r="Y223" s="0" t="n">
        <v>0.03</v>
      </c>
      <c r="Z223" s="0" t="n">
        <v>0.0015</v>
      </c>
      <c r="AA223" s="0" t="n">
        <v>0.00625</v>
      </c>
      <c r="AB223" s="0" t="n">
        <v>0.15</v>
      </c>
      <c r="AC223" s="0" t="n">
        <v>0.15</v>
      </c>
      <c r="AD223" s="0" t="n">
        <v>0.15</v>
      </c>
      <c r="AE223" s="0" t="n">
        <v>0.15</v>
      </c>
      <c r="AF223" s="0" t="n">
        <v>0.15</v>
      </c>
      <c r="AG223" s="0" t="n">
        <v>0.15</v>
      </c>
      <c r="AH223" s="0" t="n">
        <v>0.15</v>
      </c>
      <c r="AI223" s="0" t="n">
        <v>0.15</v>
      </c>
      <c r="AJ223" s="0" t="n">
        <v>0.15</v>
      </c>
      <c r="AK223" s="0" t="n">
        <v>0.15</v>
      </c>
      <c r="AL223" s="0" t="n">
        <v>0.15</v>
      </c>
      <c r="AM223" s="0" t="n">
        <v>0.15</v>
      </c>
      <c r="AN223" s="0" t="n">
        <v>0.15</v>
      </c>
      <c r="AO223" s="0" t="n">
        <v>0.15</v>
      </c>
      <c r="AP223" s="0" t="n">
        <v>0.15</v>
      </c>
      <c r="AQ223" s="0" t="n">
        <v>0.005</v>
      </c>
      <c r="AR223" s="0" t="n">
        <v>0.013</v>
      </c>
      <c r="AS223" s="0" t="n">
        <v>0.0035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0.015</v>
      </c>
      <c r="BA223" s="0" t="n">
        <v>0.01</v>
      </c>
      <c r="BB223" s="0" t="n">
        <v>0.01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0.3</v>
      </c>
      <c r="BK223" s="1" t="n">
        <v>0.0005</v>
      </c>
      <c r="BL223" s="1" t="n">
        <v>0.0005</v>
      </c>
      <c r="BM223" s="0" t="n">
        <v>0.0075</v>
      </c>
      <c r="BN223" s="0" t="n">
        <v>0.01</v>
      </c>
      <c r="BO223" s="0" t="n">
        <v>0.01</v>
      </c>
      <c r="BP223" s="0" t="n">
        <v>0.03</v>
      </c>
      <c r="BQ223" s="0" t="n">
        <v>0.008</v>
      </c>
      <c r="BR223" s="0" t="n">
        <v>0.08</v>
      </c>
      <c r="BS223" s="0" t="n">
        <v>0.049374695</v>
      </c>
      <c r="BT223" s="0" t="n">
        <v>0.049374695</v>
      </c>
      <c r="BU223" s="0" t="n">
        <v>0</v>
      </c>
      <c r="BV223" s="0" t="n">
        <v>0</v>
      </c>
      <c r="BW223" s="0" t="n">
        <v>0.019</v>
      </c>
      <c r="BX223" s="0" t="n">
        <v>0.0045</v>
      </c>
      <c r="BY223" s="0" t="n">
        <v>0.07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0.00225</v>
      </c>
      <c r="CE223" s="0" t="n">
        <v>0</v>
      </c>
      <c r="CF223" s="0" t="n">
        <v>0</v>
      </c>
      <c r="CG223" s="0" t="n">
        <v>0</v>
      </c>
      <c r="CH223" s="0" t="n">
        <v>0.000722103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s">
        <v>96</v>
      </c>
    </row>
    <row r="224" customFormat="false" ht="15" hidden="false" customHeight="false" outlineLevel="0" collapsed="false">
      <c r="A224" s="0" t="e">
        <f aca="false">VLOOKUP($B224,#REF!,4,1)</f>
        <v>#VALUE!</v>
      </c>
      <c r="B224" s="0" t="s">
        <v>38</v>
      </c>
      <c r="C224" s="0" t="s">
        <v>317</v>
      </c>
      <c r="D224" s="0" t="n">
        <v>0.006</v>
      </c>
      <c r="E224" s="0" t="n">
        <v>0.004</v>
      </c>
      <c r="F224" s="0" t="n">
        <v>0</v>
      </c>
      <c r="G224" s="0" t="n">
        <v>0.0035</v>
      </c>
      <c r="H224" s="0" t="n">
        <v>0.025</v>
      </c>
      <c r="I224" s="0" t="n">
        <v>0.025</v>
      </c>
      <c r="J224" s="0" t="n">
        <v>0.025</v>
      </c>
      <c r="K224" s="0" t="n">
        <v>0.025</v>
      </c>
      <c r="L224" s="0" t="n">
        <v>0.025</v>
      </c>
      <c r="M224" s="0" t="n">
        <v>0.025</v>
      </c>
      <c r="N224" s="0" t="n">
        <v>0.025</v>
      </c>
      <c r="O224" s="0" t="n">
        <v>0.025</v>
      </c>
      <c r="P224" s="0" t="n">
        <v>0</v>
      </c>
      <c r="Q224" s="0" t="n">
        <v>0</v>
      </c>
      <c r="R224" s="0" t="n">
        <v>0</v>
      </c>
      <c r="S224" s="0" t="n">
        <v>0.01</v>
      </c>
      <c r="T224" s="0" t="n">
        <v>0.03</v>
      </c>
      <c r="U224" s="0" t="n">
        <v>0.02</v>
      </c>
      <c r="V224" s="0" t="n">
        <v>0.02</v>
      </c>
      <c r="W224" s="0" t="n">
        <v>0.012</v>
      </c>
      <c r="X224" s="0" t="n">
        <v>0.025</v>
      </c>
      <c r="Y224" s="0" t="n">
        <v>0.025</v>
      </c>
      <c r="Z224" s="0" t="n">
        <v>0.002</v>
      </c>
      <c r="AA224" s="0" t="n">
        <v>0.00625</v>
      </c>
      <c r="AB224" s="0" t="n">
        <v>0.09</v>
      </c>
      <c r="AC224" s="0" t="n">
        <v>0.09</v>
      </c>
      <c r="AD224" s="0" t="n">
        <v>0.09</v>
      </c>
      <c r="AE224" s="0" t="n">
        <v>0.09</v>
      </c>
      <c r="AF224" s="0" t="n">
        <v>0.09</v>
      </c>
      <c r="AG224" s="0" t="n">
        <v>0.09</v>
      </c>
      <c r="AH224" s="0" t="n">
        <v>0.09</v>
      </c>
      <c r="AI224" s="0" t="n">
        <v>0.09</v>
      </c>
      <c r="AJ224" s="0" t="n">
        <v>0.09</v>
      </c>
      <c r="AK224" s="0" t="n">
        <v>0.09</v>
      </c>
      <c r="AL224" s="0" t="n">
        <v>0.09</v>
      </c>
      <c r="AM224" s="0" t="n">
        <v>0.09</v>
      </c>
      <c r="AN224" s="0" t="n">
        <v>0.09</v>
      </c>
      <c r="AO224" s="0" t="n">
        <v>0.09</v>
      </c>
      <c r="AP224" s="0" t="n">
        <v>0.09</v>
      </c>
      <c r="AQ224" s="0" t="n">
        <v>0.005</v>
      </c>
      <c r="AR224" s="0" t="n">
        <v>0.013</v>
      </c>
      <c r="AS224" s="0" t="n">
        <v>0.0035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0.015</v>
      </c>
      <c r="BA224" s="0" t="n">
        <v>0.0015</v>
      </c>
      <c r="BB224" s="0" t="n">
        <v>0.0015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0.3</v>
      </c>
      <c r="BK224" s="1" t="n">
        <v>0.0005</v>
      </c>
      <c r="BL224" s="1" t="n">
        <v>0.0005</v>
      </c>
      <c r="BM224" s="0" t="n">
        <v>0.0075</v>
      </c>
      <c r="BN224" s="0" t="n">
        <v>0.010525456</v>
      </c>
      <c r="BO224" s="0" t="n">
        <v>0.010525456</v>
      </c>
      <c r="BP224" s="0" t="n">
        <v>0.03</v>
      </c>
      <c r="BQ224" s="0" t="n">
        <v>0.008</v>
      </c>
      <c r="BR224" s="0" t="n">
        <v>0.09</v>
      </c>
      <c r="BS224" s="0" t="n">
        <v>0.049374695</v>
      </c>
      <c r="BT224" s="0" t="n">
        <v>0.049374695</v>
      </c>
      <c r="BU224" s="0" t="n">
        <v>0</v>
      </c>
      <c r="BV224" s="0" t="n">
        <v>0</v>
      </c>
      <c r="BW224" s="0" t="n">
        <v>0.019</v>
      </c>
      <c r="BX224" s="0" t="n">
        <v>0.0045</v>
      </c>
      <c r="BY224" s="0" t="n">
        <v>0.08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0.00225</v>
      </c>
      <c r="CE224" s="0" t="n">
        <v>0</v>
      </c>
      <c r="CF224" s="0" t="n">
        <v>0</v>
      </c>
      <c r="CG224" s="0" t="n">
        <v>0</v>
      </c>
      <c r="CH224" s="0" t="n">
        <v>0.000722103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s">
        <v>96</v>
      </c>
    </row>
    <row r="225" customFormat="false" ht="15" hidden="false" customHeight="false" outlineLevel="0" collapsed="false">
      <c r="A225" s="0" t="e">
        <f aca="false">VLOOKUP($B225,#REF!,4,1)</f>
        <v>#VALUE!</v>
      </c>
      <c r="B225" s="0" t="s">
        <v>38</v>
      </c>
      <c r="C225" s="0" t="s">
        <v>318</v>
      </c>
      <c r="D225" s="0" t="n">
        <v>0.008</v>
      </c>
      <c r="E225" s="0" t="n">
        <v>0.0025</v>
      </c>
      <c r="F225" s="0" t="n">
        <v>0</v>
      </c>
      <c r="G225" s="1" t="n">
        <v>0.0005</v>
      </c>
      <c r="H225" s="0" t="n">
        <v>0.0275</v>
      </c>
      <c r="I225" s="0" t="n">
        <v>0.0275</v>
      </c>
      <c r="J225" s="0" t="n">
        <v>0.0275</v>
      </c>
      <c r="K225" s="0" t="n">
        <v>0.0275</v>
      </c>
      <c r="L225" s="0" t="n">
        <v>0.0275</v>
      </c>
      <c r="M225" s="0" t="n">
        <v>0.0275</v>
      </c>
      <c r="N225" s="0" t="n">
        <v>0.0275</v>
      </c>
      <c r="O225" s="0" t="n">
        <v>0.0275</v>
      </c>
      <c r="P225" s="0" t="n">
        <v>0</v>
      </c>
      <c r="Q225" s="0" t="n">
        <v>0</v>
      </c>
      <c r="R225" s="0" t="n">
        <v>0</v>
      </c>
      <c r="S225" s="0" t="n">
        <v>0.02</v>
      </c>
      <c r="T225" s="0" t="n">
        <v>0.03</v>
      </c>
      <c r="U225" s="0" t="n">
        <v>0.03</v>
      </c>
      <c r="V225" s="0" t="n">
        <v>0.03</v>
      </c>
      <c r="W225" s="0" t="n">
        <v>0.005</v>
      </c>
      <c r="X225" s="0" t="n">
        <v>0.065</v>
      </c>
      <c r="Y225" s="0" t="n">
        <v>0.065</v>
      </c>
      <c r="Z225" s="1" t="n">
        <v>0.0007</v>
      </c>
      <c r="AA225" s="0" t="n">
        <v>0.0335</v>
      </c>
      <c r="AB225" s="0" t="n">
        <v>0.08</v>
      </c>
      <c r="AC225" s="0" t="n">
        <v>0.08</v>
      </c>
      <c r="AD225" s="0" t="n">
        <v>0.08</v>
      </c>
      <c r="AE225" s="0" t="n">
        <v>0.08</v>
      </c>
      <c r="AF225" s="0" t="n">
        <v>0.08</v>
      </c>
      <c r="AG225" s="0" t="n">
        <v>0.08</v>
      </c>
      <c r="AH225" s="0" t="n">
        <v>0.08</v>
      </c>
      <c r="AI225" s="0" t="n">
        <v>0.08</v>
      </c>
      <c r="AJ225" s="0" t="n">
        <v>0.08</v>
      </c>
      <c r="AK225" s="0" t="n">
        <v>0.08</v>
      </c>
      <c r="AL225" s="0" t="n">
        <v>0.08</v>
      </c>
      <c r="AM225" s="0" t="n">
        <v>0.08</v>
      </c>
      <c r="AN225" s="0" t="n">
        <v>0.08</v>
      </c>
      <c r="AO225" s="0" t="n">
        <v>0.08</v>
      </c>
      <c r="AP225" s="0" t="n">
        <v>0.08</v>
      </c>
      <c r="AQ225" s="0" t="n">
        <v>0.02</v>
      </c>
      <c r="AR225" s="0" t="n">
        <v>0.045</v>
      </c>
      <c r="AS225" s="1" t="n">
        <v>4E-005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0.015</v>
      </c>
      <c r="BA225" s="0" t="n">
        <v>0.00015</v>
      </c>
      <c r="BB225" s="0" t="n">
        <v>0.00015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0.3</v>
      </c>
      <c r="BK225" s="1" t="n">
        <v>0.0004</v>
      </c>
      <c r="BL225" s="1" t="n">
        <v>0.0004</v>
      </c>
      <c r="BM225" s="0" t="n">
        <v>0.0075</v>
      </c>
      <c r="BN225" s="0" t="n">
        <v>0.01</v>
      </c>
      <c r="BO225" s="0" t="n">
        <v>0.01</v>
      </c>
      <c r="BP225" s="0" t="n">
        <v>0.03</v>
      </c>
      <c r="BQ225" s="0" t="n">
        <v>0.008</v>
      </c>
      <c r="BR225" s="0" t="n">
        <v>0.08</v>
      </c>
      <c r="BS225" s="0" t="n">
        <v>0.029656128</v>
      </c>
      <c r="BT225" s="0" t="n">
        <v>0.029656128</v>
      </c>
      <c r="BU225" s="0" t="n">
        <v>0</v>
      </c>
      <c r="BV225" s="0" t="n">
        <v>0</v>
      </c>
      <c r="BW225" s="0" t="n">
        <v>0.019</v>
      </c>
      <c r="BX225" s="0" t="n">
        <v>0.0045</v>
      </c>
      <c r="BY225" s="0" t="n">
        <v>0.07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0.00225</v>
      </c>
      <c r="CE225" s="0" t="n">
        <v>0</v>
      </c>
      <c r="CF225" s="0" t="n">
        <v>0</v>
      </c>
      <c r="CG225" s="0" t="n">
        <v>0</v>
      </c>
      <c r="CH225" s="0" t="n">
        <v>0.000722103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s">
        <v>96</v>
      </c>
    </row>
    <row r="226" customFormat="false" ht="15" hidden="false" customHeight="false" outlineLevel="0" collapsed="false">
      <c r="A226" s="0" t="e">
        <f aca="false">VLOOKUP($B226,#REF!,4,1)</f>
        <v>#VALUE!</v>
      </c>
      <c r="B226" s="0" t="s">
        <v>38</v>
      </c>
      <c r="C226" s="0" t="s">
        <v>319</v>
      </c>
      <c r="D226" s="0" t="n">
        <v>0.008</v>
      </c>
      <c r="E226" s="0" t="n">
        <v>0.0025</v>
      </c>
      <c r="F226" s="0" t="n">
        <v>0</v>
      </c>
      <c r="G226" s="0" t="n">
        <v>0.0015</v>
      </c>
      <c r="H226" s="0" t="n">
        <v>0.0275</v>
      </c>
      <c r="I226" s="0" t="n">
        <v>0.0275</v>
      </c>
      <c r="J226" s="0" t="n">
        <v>0.0275</v>
      </c>
      <c r="K226" s="0" t="n">
        <v>0.0275</v>
      </c>
      <c r="L226" s="0" t="n">
        <v>0.0275</v>
      </c>
      <c r="M226" s="0" t="n">
        <v>0.0275</v>
      </c>
      <c r="N226" s="0" t="n">
        <v>0.0275</v>
      </c>
      <c r="O226" s="0" t="n">
        <v>0.0275</v>
      </c>
      <c r="P226" s="0" t="n">
        <v>0</v>
      </c>
      <c r="Q226" s="0" t="n">
        <v>0</v>
      </c>
      <c r="R226" s="0" t="n">
        <v>0</v>
      </c>
      <c r="S226" s="0" t="n">
        <v>0.02</v>
      </c>
      <c r="T226" s="0" t="n">
        <v>0.03</v>
      </c>
      <c r="U226" s="0" t="n">
        <v>0.03</v>
      </c>
      <c r="V226" s="0" t="n">
        <v>0.03</v>
      </c>
      <c r="W226" s="0" t="n">
        <v>0.005</v>
      </c>
      <c r="X226" s="0" t="n">
        <v>0.025</v>
      </c>
      <c r="Y226" s="0" t="n">
        <v>0.025</v>
      </c>
      <c r="Z226" s="0" t="n">
        <v>0.0006375</v>
      </c>
      <c r="AA226" s="0" t="n">
        <v>0.036</v>
      </c>
      <c r="AB226" s="0" t="n">
        <v>0.02</v>
      </c>
      <c r="AC226" s="0" t="n">
        <v>0.02</v>
      </c>
      <c r="AD226" s="0" t="n">
        <v>0.02</v>
      </c>
      <c r="AE226" s="0" t="n">
        <v>0.02</v>
      </c>
      <c r="AF226" s="0" t="n">
        <v>0.02</v>
      </c>
      <c r="AG226" s="0" t="n">
        <v>0.02</v>
      </c>
      <c r="AH226" s="0" t="n">
        <v>0.02</v>
      </c>
      <c r="AI226" s="0" t="n">
        <v>0.02</v>
      </c>
      <c r="AJ226" s="0" t="n">
        <v>0.02</v>
      </c>
      <c r="AK226" s="0" t="n">
        <v>0.02</v>
      </c>
      <c r="AL226" s="0" t="n">
        <v>0.02</v>
      </c>
      <c r="AM226" s="0" t="n">
        <v>0.02</v>
      </c>
      <c r="AN226" s="0" t="n">
        <v>0.02</v>
      </c>
      <c r="AO226" s="0" t="n">
        <v>0.02</v>
      </c>
      <c r="AP226" s="0" t="n">
        <v>0.02</v>
      </c>
      <c r="AQ226" s="0" t="n">
        <v>0.01</v>
      </c>
      <c r="AR226" s="0" t="n">
        <v>0.045</v>
      </c>
      <c r="AS226" s="1" t="n">
        <v>4E-005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0.015</v>
      </c>
      <c r="BA226" s="0" t="n">
        <v>0.00015</v>
      </c>
      <c r="BB226" s="0" t="n">
        <v>0.00015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0.3</v>
      </c>
      <c r="BK226" s="1" t="n">
        <v>0.0004</v>
      </c>
      <c r="BL226" s="1" t="n">
        <v>0.0004</v>
      </c>
      <c r="BM226" s="0" t="n">
        <v>0.0075</v>
      </c>
      <c r="BN226" s="0" t="n">
        <v>0.010525456</v>
      </c>
      <c r="BO226" s="0" t="n">
        <v>0.010525456</v>
      </c>
      <c r="BP226" s="0" t="n">
        <v>0.03</v>
      </c>
      <c r="BQ226" s="0" t="n">
        <v>0.008</v>
      </c>
      <c r="BR226" s="0" t="n">
        <v>0.09</v>
      </c>
      <c r="BS226" s="0" t="n">
        <v>0.029656128</v>
      </c>
      <c r="BT226" s="0" t="n">
        <v>0.029656128</v>
      </c>
      <c r="BU226" s="0" t="n">
        <v>0</v>
      </c>
      <c r="BV226" s="0" t="n">
        <v>0</v>
      </c>
      <c r="BW226" s="0" t="n">
        <v>0.019</v>
      </c>
      <c r="BX226" s="0" t="n">
        <v>0.0045</v>
      </c>
      <c r="BY226" s="0" t="n">
        <v>0.08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0.00225</v>
      </c>
      <c r="CE226" s="0" t="n">
        <v>0</v>
      </c>
      <c r="CF226" s="0" t="n">
        <v>0</v>
      </c>
      <c r="CG226" s="0" t="n">
        <v>0</v>
      </c>
      <c r="CH226" s="0" t="n">
        <v>0.000722103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s">
        <v>96</v>
      </c>
    </row>
    <row r="227" customFormat="false" ht="15" hidden="false" customHeight="false" outlineLevel="0" collapsed="false">
      <c r="A227" s="0" t="e">
        <f aca="false">VLOOKUP($B227,#REF!,4,1)</f>
        <v>#VALUE!</v>
      </c>
      <c r="B227" s="0" t="s">
        <v>16</v>
      </c>
      <c r="C227" s="0" t="s">
        <v>320</v>
      </c>
      <c r="D227" s="0" t="n">
        <v>0.015</v>
      </c>
      <c r="E227" s="0" t="n">
        <v>0.09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0.02</v>
      </c>
      <c r="Q227" s="0" t="n">
        <v>0.075</v>
      </c>
      <c r="R227" s="0" t="n">
        <v>0.075</v>
      </c>
      <c r="S227" s="0" t="n">
        <v>0.1</v>
      </c>
      <c r="T227" s="0" t="n">
        <v>0.3</v>
      </c>
      <c r="U227" s="0" t="n">
        <v>0.08</v>
      </c>
      <c r="V227" s="0" t="n">
        <v>0.08</v>
      </c>
      <c r="W227" s="0" t="n">
        <v>0</v>
      </c>
      <c r="X227" s="0" t="n">
        <v>0.061</v>
      </c>
      <c r="Y227" s="0" t="n">
        <v>0.061</v>
      </c>
      <c r="Z227" s="0" t="n">
        <v>0</v>
      </c>
      <c r="AA227" s="0" t="n">
        <v>0.01875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0.015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0.01</v>
      </c>
      <c r="BL227" s="0" t="n">
        <v>0.01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0.06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0.00025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s">
        <v>96</v>
      </c>
    </row>
    <row r="228" customFormat="false" ht="15" hidden="false" customHeight="false" outlineLevel="0" collapsed="false">
      <c r="A228" s="0" t="e">
        <f aca="false">VLOOKUP($B228,#REF!,4,1)</f>
        <v>#VALUE!</v>
      </c>
      <c r="B228" s="0" t="s">
        <v>16</v>
      </c>
      <c r="C228" s="0" t="s">
        <v>321</v>
      </c>
      <c r="D228" s="0" t="n">
        <v>0.015</v>
      </c>
      <c r="E228" s="0" t="n">
        <v>0.09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0.03</v>
      </c>
      <c r="Q228" s="0" t="n">
        <v>0.075</v>
      </c>
      <c r="R228" s="0" t="n">
        <v>0.075</v>
      </c>
      <c r="S228" s="0" t="n">
        <v>0.1</v>
      </c>
      <c r="T228" s="0" t="n">
        <v>0.3</v>
      </c>
      <c r="U228" s="0" t="n">
        <v>0.08</v>
      </c>
      <c r="V228" s="0" t="n">
        <v>0.08</v>
      </c>
      <c r="W228" s="0" t="n">
        <v>0</v>
      </c>
      <c r="X228" s="0" t="n">
        <v>0.061</v>
      </c>
      <c r="Y228" s="0" t="n">
        <v>0.061</v>
      </c>
      <c r="Z228" s="0" t="n">
        <v>0</v>
      </c>
      <c r="AA228" s="0" t="n">
        <v>0.01875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0.015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0.01</v>
      </c>
      <c r="BL228" s="0" t="n">
        <v>0.01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0.06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0.00025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s">
        <v>96</v>
      </c>
    </row>
    <row r="229" customFormat="false" ht="15" hidden="false" customHeight="false" outlineLevel="0" collapsed="false">
      <c r="A229" s="0" t="e">
        <f aca="false">VLOOKUP($B229,#REF!,4,1)</f>
        <v>#VALUE!</v>
      </c>
      <c r="B229" s="0" t="s">
        <v>16</v>
      </c>
      <c r="C229" s="0" t="s">
        <v>322</v>
      </c>
      <c r="D229" s="0" t="n">
        <v>0.015</v>
      </c>
      <c r="E229" s="0" t="n">
        <v>0.04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0.003</v>
      </c>
      <c r="Q229" s="0" t="n">
        <v>0.075</v>
      </c>
      <c r="R229" s="0" t="n">
        <v>0.075</v>
      </c>
      <c r="S229" s="0" t="n">
        <v>0.2</v>
      </c>
      <c r="T229" s="0" t="n">
        <v>0.3</v>
      </c>
      <c r="U229" s="0" t="n">
        <v>0.06</v>
      </c>
      <c r="V229" s="0" t="n">
        <v>0.06</v>
      </c>
      <c r="W229" s="0" t="n">
        <v>0</v>
      </c>
      <c r="X229" s="0" t="n">
        <v>0.0475</v>
      </c>
      <c r="Y229" s="0" t="n">
        <v>0.0475</v>
      </c>
      <c r="Z229" s="0" t="n">
        <v>0</v>
      </c>
      <c r="AA229" s="0" t="n">
        <v>0.01875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0.015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0.01</v>
      </c>
      <c r="BL229" s="0" t="n">
        <v>0.01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0.06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0.00025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s">
        <v>96</v>
      </c>
    </row>
    <row r="230" customFormat="false" ht="15" hidden="false" customHeight="false" outlineLevel="0" collapsed="false">
      <c r="A230" s="0" t="e">
        <f aca="false">VLOOKUP($B230,#REF!,4,1)</f>
        <v>#VALUE!</v>
      </c>
      <c r="B230" s="0" t="s">
        <v>16</v>
      </c>
      <c r="C230" s="0" t="s">
        <v>323</v>
      </c>
      <c r="D230" s="0" t="n">
        <v>0.015</v>
      </c>
      <c r="E230" s="0" t="n">
        <v>0.04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0.02</v>
      </c>
      <c r="Q230" s="0" t="n">
        <v>0.075</v>
      </c>
      <c r="R230" s="0" t="n">
        <v>0.075</v>
      </c>
      <c r="S230" s="0" t="n">
        <v>0.2</v>
      </c>
      <c r="T230" s="0" t="n">
        <v>0.3</v>
      </c>
      <c r="U230" s="0" t="n">
        <v>0.06</v>
      </c>
      <c r="V230" s="0" t="n">
        <v>0.06</v>
      </c>
      <c r="W230" s="0" t="n">
        <v>0</v>
      </c>
      <c r="X230" s="0" t="n">
        <v>0.061</v>
      </c>
      <c r="Y230" s="0" t="n">
        <v>0.061</v>
      </c>
      <c r="Z230" s="0" t="n">
        <v>0</v>
      </c>
      <c r="AA230" s="0" t="n">
        <v>0.01875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0.015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0.01</v>
      </c>
      <c r="BL230" s="0" t="n">
        <v>0.01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0.06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0.00025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s">
        <v>96</v>
      </c>
    </row>
    <row r="231" customFormat="false" ht="15" hidden="false" customHeight="false" outlineLevel="0" collapsed="false">
      <c r="A231" s="0" t="e">
        <f aca="false">VLOOKUP($B231,#REF!,4,1)</f>
        <v>#VALUE!</v>
      </c>
      <c r="B231" s="0" t="s">
        <v>60</v>
      </c>
      <c r="C231" s="0" t="s">
        <v>324</v>
      </c>
      <c r="D231" s="0" t="n">
        <v>0.00675</v>
      </c>
      <c r="E231" s="0" t="n">
        <v>0.0675</v>
      </c>
      <c r="F231" s="0" t="n">
        <v>0.00225</v>
      </c>
      <c r="G231" s="0" t="n">
        <v>0.225</v>
      </c>
      <c r="H231" s="0" t="n">
        <v>0.01125</v>
      </c>
      <c r="I231" s="0" t="n">
        <v>0.01125</v>
      </c>
      <c r="J231" s="0" t="n">
        <v>0.01125</v>
      </c>
      <c r="K231" s="0" t="n">
        <v>0.01125</v>
      </c>
      <c r="L231" s="0" t="n">
        <v>0.01125</v>
      </c>
      <c r="M231" s="0" t="n">
        <v>0.01125</v>
      </c>
      <c r="N231" s="0" t="n">
        <v>0.01125</v>
      </c>
      <c r="O231" s="0" t="n">
        <v>0.01125</v>
      </c>
      <c r="P231" s="0" t="n">
        <v>0.225</v>
      </c>
      <c r="Q231" s="0" t="n">
        <v>0.225</v>
      </c>
      <c r="R231" s="0" t="n">
        <v>0.225</v>
      </c>
      <c r="S231" s="0" t="n">
        <v>0.1125</v>
      </c>
      <c r="T231" s="0" t="n">
        <v>0.225</v>
      </c>
      <c r="U231" s="0" t="n">
        <v>0.225</v>
      </c>
      <c r="V231" s="0" t="n">
        <v>0.225</v>
      </c>
      <c r="W231" s="0" t="n">
        <v>0</v>
      </c>
      <c r="X231" s="0" t="n">
        <v>0.225</v>
      </c>
      <c r="Y231" s="0" t="n">
        <v>0.225</v>
      </c>
      <c r="Z231" s="0" t="n">
        <v>0.0225</v>
      </c>
      <c r="AA231" s="0" t="n">
        <v>0.45</v>
      </c>
      <c r="AB231" s="0" t="n">
        <v>0.01125</v>
      </c>
      <c r="AC231" s="0" t="n">
        <v>0.01125</v>
      </c>
      <c r="AD231" s="0" t="n">
        <v>0.01125</v>
      </c>
      <c r="AE231" s="0" t="n">
        <v>0.01125</v>
      </c>
      <c r="AF231" s="0" t="n">
        <v>0.01125</v>
      </c>
      <c r="AG231" s="0" t="n">
        <v>0.01125</v>
      </c>
      <c r="AH231" s="0" t="n">
        <v>0.01125</v>
      </c>
      <c r="AI231" s="0" t="n">
        <v>0.01125</v>
      </c>
      <c r="AJ231" s="0" t="n">
        <v>0.01125</v>
      </c>
      <c r="AK231" s="0" t="n">
        <v>0.01125</v>
      </c>
      <c r="AL231" s="0" t="n">
        <v>0.01125</v>
      </c>
      <c r="AM231" s="0" t="n">
        <v>0.01125</v>
      </c>
      <c r="AN231" s="0" t="n">
        <v>0.01125</v>
      </c>
      <c r="AO231" s="0" t="n">
        <v>0.01125</v>
      </c>
      <c r="AP231" s="0" t="n">
        <v>0.01125</v>
      </c>
      <c r="AQ231" s="0" t="n">
        <v>0</v>
      </c>
      <c r="AR231" s="0" t="n">
        <v>0</v>
      </c>
      <c r="AS231" s="0" t="n">
        <v>0</v>
      </c>
      <c r="AT231" s="0" t="n">
        <v>0.0225</v>
      </c>
      <c r="AU231" s="0" t="n">
        <v>0.0225</v>
      </c>
      <c r="AV231" s="0" t="n">
        <v>0.0225</v>
      </c>
      <c r="AW231" s="0" t="n">
        <v>0.00225</v>
      </c>
      <c r="AX231" s="0" t="n">
        <v>0.00225</v>
      </c>
      <c r="AY231" s="0" t="n">
        <v>0.00225</v>
      </c>
      <c r="AZ231" s="0" t="n">
        <v>0.0225</v>
      </c>
      <c r="BA231" s="0" t="n">
        <v>0.0225</v>
      </c>
      <c r="BB231" s="0" t="n">
        <v>0.0225</v>
      </c>
      <c r="BC231" s="0" t="n">
        <v>0</v>
      </c>
      <c r="BD231" s="1" t="n">
        <v>5.625E-007</v>
      </c>
      <c r="BE231" s="0" t="n">
        <v>0</v>
      </c>
      <c r="BF231" s="0" t="n">
        <v>0.0225</v>
      </c>
      <c r="BG231" s="0" t="n">
        <v>0.0225</v>
      </c>
      <c r="BH231" s="0" t="n">
        <v>0</v>
      </c>
      <c r="BI231" s="0" t="n">
        <v>0</v>
      </c>
      <c r="BJ231" s="0" t="n">
        <v>0.01125</v>
      </c>
      <c r="BK231" s="0" t="n">
        <v>0.03375</v>
      </c>
      <c r="BL231" s="0" t="n">
        <v>0.03375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0.01</v>
      </c>
      <c r="BS231" s="0" t="n">
        <v>0.01125</v>
      </c>
      <c r="BT231" s="0" t="n">
        <v>0.01125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0.115</v>
      </c>
      <c r="CO231" s="0" t="n">
        <v>0</v>
      </c>
      <c r="CP231" s="0" t="n">
        <v>0</v>
      </c>
      <c r="CQ231" s="0" t="s">
        <v>96</v>
      </c>
    </row>
    <row r="232" customFormat="false" ht="15" hidden="false" customHeight="false" outlineLevel="0" collapsed="false">
      <c r="A232" s="0" t="e">
        <f aca="false">VLOOKUP($B232,#REF!,4,1)</f>
        <v>#VALUE!</v>
      </c>
      <c r="B232" s="0" t="s">
        <v>60</v>
      </c>
      <c r="C232" s="0" t="s">
        <v>325</v>
      </c>
      <c r="D232" s="0" t="n">
        <v>0.00675</v>
      </c>
      <c r="E232" s="0" t="n">
        <v>0.0675</v>
      </c>
      <c r="F232" s="0" t="n">
        <v>0.00225</v>
      </c>
      <c r="G232" s="0" t="n">
        <v>0.225</v>
      </c>
      <c r="H232" s="0" t="n">
        <v>0.01125</v>
      </c>
      <c r="I232" s="0" t="n">
        <v>0.01125</v>
      </c>
      <c r="J232" s="0" t="n">
        <v>0.01125</v>
      </c>
      <c r="K232" s="0" t="n">
        <v>0.01125</v>
      </c>
      <c r="L232" s="0" t="n">
        <v>0.01125</v>
      </c>
      <c r="M232" s="0" t="n">
        <v>0.01125</v>
      </c>
      <c r="N232" s="0" t="n">
        <v>0.01125</v>
      </c>
      <c r="O232" s="0" t="n">
        <v>0.01125</v>
      </c>
      <c r="P232" s="0" t="n">
        <v>0.225</v>
      </c>
      <c r="Q232" s="0" t="n">
        <v>0.225</v>
      </c>
      <c r="R232" s="0" t="n">
        <v>0.225</v>
      </c>
      <c r="S232" s="0" t="n">
        <v>0.1125</v>
      </c>
      <c r="T232" s="0" t="n">
        <v>0.225</v>
      </c>
      <c r="U232" s="0" t="n">
        <v>0.225</v>
      </c>
      <c r="V232" s="0" t="n">
        <v>0.225</v>
      </c>
      <c r="W232" s="0" t="n">
        <v>0</v>
      </c>
      <c r="X232" s="0" t="n">
        <v>0.275</v>
      </c>
      <c r="Y232" s="0" t="n">
        <v>0.275</v>
      </c>
      <c r="Z232" s="0" t="n">
        <v>0.0225</v>
      </c>
      <c r="AA232" s="0" t="n">
        <v>0.45</v>
      </c>
      <c r="AB232" s="0" t="n">
        <v>0.01125</v>
      </c>
      <c r="AC232" s="0" t="n">
        <v>0.01125</v>
      </c>
      <c r="AD232" s="0" t="n">
        <v>0.01125</v>
      </c>
      <c r="AE232" s="0" t="n">
        <v>0.01125</v>
      </c>
      <c r="AF232" s="0" t="n">
        <v>0.01125</v>
      </c>
      <c r="AG232" s="0" t="n">
        <v>0.01125</v>
      </c>
      <c r="AH232" s="0" t="n">
        <v>0.01125</v>
      </c>
      <c r="AI232" s="0" t="n">
        <v>0.01125</v>
      </c>
      <c r="AJ232" s="0" t="n">
        <v>0.01125</v>
      </c>
      <c r="AK232" s="0" t="n">
        <v>0.01125</v>
      </c>
      <c r="AL232" s="0" t="n">
        <v>0.01125</v>
      </c>
      <c r="AM232" s="0" t="n">
        <v>0.01125</v>
      </c>
      <c r="AN232" s="0" t="n">
        <v>0.01125</v>
      </c>
      <c r="AO232" s="0" t="n">
        <v>0.01125</v>
      </c>
      <c r="AP232" s="0" t="n">
        <v>0.01125</v>
      </c>
      <c r="AQ232" s="0" t="n">
        <v>0</v>
      </c>
      <c r="AR232" s="0" t="n">
        <v>0</v>
      </c>
      <c r="AS232" s="0" t="n">
        <v>0</v>
      </c>
      <c r="AT232" s="0" t="n">
        <v>0.0225</v>
      </c>
      <c r="AU232" s="0" t="n">
        <v>0.0225</v>
      </c>
      <c r="AV232" s="0" t="n">
        <v>0.0225</v>
      </c>
      <c r="AW232" s="0" t="n">
        <v>0.00225</v>
      </c>
      <c r="AX232" s="0" t="n">
        <v>0.00225</v>
      </c>
      <c r="AY232" s="0" t="n">
        <v>0.00225</v>
      </c>
      <c r="AZ232" s="0" t="n">
        <v>0.0225</v>
      </c>
      <c r="BA232" s="0" t="n">
        <v>0.0225</v>
      </c>
      <c r="BB232" s="0" t="n">
        <v>0.0225</v>
      </c>
      <c r="BC232" s="0" t="n">
        <v>0</v>
      </c>
      <c r="BD232" s="1" t="n">
        <v>5.625E-007</v>
      </c>
      <c r="BE232" s="0" t="n">
        <v>0</v>
      </c>
      <c r="BF232" s="0" t="n">
        <v>0.0225</v>
      </c>
      <c r="BG232" s="0" t="n">
        <v>0.0225</v>
      </c>
      <c r="BH232" s="0" t="n">
        <v>0</v>
      </c>
      <c r="BI232" s="0" t="n">
        <v>0</v>
      </c>
      <c r="BJ232" s="0" t="n">
        <v>0.01125</v>
      </c>
      <c r="BK232" s="0" t="n">
        <v>0.03375</v>
      </c>
      <c r="BL232" s="0" t="n">
        <v>0.03375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0.01</v>
      </c>
      <c r="BS232" s="0" t="n">
        <v>0.01125</v>
      </c>
      <c r="BT232" s="0" t="n">
        <v>0.01125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0.115</v>
      </c>
      <c r="CO232" s="0" t="n">
        <v>0</v>
      </c>
      <c r="CP232" s="0" t="n">
        <v>0</v>
      </c>
      <c r="CQ232" s="0" t="s">
        <v>96</v>
      </c>
    </row>
    <row r="233" customFormat="false" ht="15" hidden="false" customHeight="false" outlineLevel="0" collapsed="false">
      <c r="A233" s="0" t="e">
        <f aca="false">VLOOKUP($B233,#REF!,4,1)</f>
        <v>#VALUE!</v>
      </c>
      <c r="B233" s="0" t="s">
        <v>60</v>
      </c>
      <c r="C233" s="0" t="s">
        <v>326</v>
      </c>
      <c r="D233" s="0" t="n">
        <v>0.03</v>
      </c>
      <c r="E233" s="0" t="n">
        <v>0.0675</v>
      </c>
      <c r="F233" s="0" t="n">
        <v>0.0025</v>
      </c>
      <c r="G233" s="0" t="n">
        <v>0.225</v>
      </c>
      <c r="H233" s="0" t="n">
        <v>0.01125</v>
      </c>
      <c r="I233" s="0" t="n">
        <v>0.01125</v>
      </c>
      <c r="J233" s="0" t="n">
        <v>0.01125</v>
      </c>
      <c r="K233" s="0" t="n">
        <v>0.01125</v>
      </c>
      <c r="L233" s="0" t="n">
        <v>0.01125</v>
      </c>
      <c r="M233" s="0" t="n">
        <v>0.01125</v>
      </c>
      <c r="N233" s="0" t="n">
        <v>0.01125</v>
      </c>
      <c r="O233" s="0" t="n">
        <v>0.01125</v>
      </c>
      <c r="P233" s="0" t="n">
        <v>0.5</v>
      </c>
      <c r="Q233" s="0" t="n">
        <v>0.5</v>
      </c>
      <c r="R233" s="0" t="n">
        <v>0.5</v>
      </c>
      <c r="S233" s="0" t="n">
        <v>0.3</v>
      </c>
      <c r="T233" s="0" t="n">
        <v>0.37</v>
      </c>
      <c r="U233" s="0" t="n">
        <v>0.37</v>
      </c>
      <c r="V233" s="0" t="n">
        <v>0.37</v>
      </c>
      <c r="W233" s="0" t="n">
        <v>0</v>
      </c>
      <c r="X233" s="0" t="n">
        <v>0.225</v>
      </c>
      <c r="Y233" s="0" t="n">
        <v>0.225</v>
      </c>
      <c r="Z233" s="0" t="n">
        <v>0.03</v>
      </c>
      <c r="AA233" s="0" t="n">
        <v>0.48</v>
      </c>
      <c r="AB233" s="0" t="n">
        <v>0.01125</v>
      </c>
      <c r="AC233" s="0" t="n">
        <v>0.01125</v>
      </c>
      <c r="AD233" s="0" t="n">
        <v>0.01125</v>
      </c>
      <c r="AE233" s="0" t="n">
        <v>0.01125</v>
      </c>
      <c r="AF233" s="0" t="n">
        <v>0.01125</v>
      </c>
      <c r="AG233" s="0" t="n">
        <v>0.01125</v>
      </c>
      <c r="AH233" s="0" t="n">
        <v>0.01125</v>
      </c>
      <c r="AI233" s="0" t="n">
        <v>0.01125</v>
      </c>
      <c r="AJ233" s="0" t="n">
        <v>0.01125</v>
      </c>
      <c r="AK233" s="0" t="n">
        <v>0.01125</v>
      </c>
      <c r="AL233" s="0" t="n">
        <v>0.01125</v>
      </c>
      <c r="AM233" s="0" t="n">
        <v>0.01125</v>
      </c>
      <c r="AN233" s="0" t="n">
        <v>0.01125</v>
      </c>
      <c r="AO233" s="0" t="n">
        <v>0.01125</v>
      </c>
      <c r="AP233" s="0" t="n">
        <v>0.01125</v>
      </c>
      <c r="AQ233" s="0" t="n">
        <v>0</v>
      </c>
      <c r="AR233" s="0" t="n">
        <v>0</v>
      </c>
      <c r="AS233" s="0" t="n">
        <v>0</v>
      </c>
      <c r="AT233" s="0" t="n">
        <v>0.06</v>
      </c>
      <c r="AU233" s="0" t="n">
        <v>0.06</v>
      </c>
      <c r="AV233" s="0" t="n">
        <v>0.06</v>
      </c>
      <c r="AW233" s="0" t="n">
        <v>0.0045</v>
      </c>
      <c r="AX233" s="0" t="n">
        <v>0.0045</v>
      </c>
      <c r="AY233" s="0" t="n">
        <v>0.0045</v>
      </c>
      <c r="AZ233" s="0" t="n">
        <v>0.0225</v>
      </c>
      <c r="BA233" s="0" t="n">
        <v>0.0225</v>
      </c>
      <c r="BB233" s="0" t="n">
        <v>0.0225</v>
      </c>
      <c r="BC233" s="0" t="n">
        <v>0</v>
      </c>
      <c r="BD233" s="1" t="n">
        <v>1E-006</v>
      </c>
      <c r="BE233" s="0" t="n">
        <v>0</v>
      </c>
      <c r="BF233" s="0" t="n">
        <v>0.15</v>
      </c>
      <c r="BG233" s="0" t="n">
        <v>0.15</v>
      </c>
      <c r="BH233" s="0" t="n">
        <v>0</v>
      </c>
      <c r="BI233" s="0" t="n">
        <v>0</v>
      </c>
      <c r="BJ233" s="0" t="n">
        <v>0.01125</v>
      </c>
      <c r="BK233" s="0" t="n">
        <v>0.03375</v>
      </c>
      <c r="BL233" s="0" t="n">
        <v>0.03375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0.01</v>
      </c>
      <c r="BS233" s="0" t="n">
        <v>0.01125</v>
      </c>
      <c r="BT233" s="0" t="n">
        <v>0.01125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0.115</v>
      </c>
      <c r="CO233" s="0" t="n">
        <v>0</v>
      </c>
      <c r="CP233" s="0" t="n">
        <v>0</v>
      </c>
      <c r="CQ233" s="0" t="s">
        <v>96</v>
      </c>
    </row>
    <row r="234" customFormat="false" ht="15" hidden="false" customHeight="false" outlineLevel="0" collapsed="false">
      <c r="A234" s="0" t="e">
        <f aca="false">VLOOKUP($B234,#REF!,4,1)</f>
        <v>#VALUE!</v>
      </c>
      <c r="B234" s="0" t="s">
        <v>60</v>
      </c>
      <c r="C234" s="0" t="s">
        <v>327</v>
      </c>
      <c r="D234" s="0" t="n">
        <v>0.03</v>
      </c>
      <c r="E234" s="0" t="n">
        <v>0.0675</v>
      </c>
      <c r="F234" s="0" t="n">
        <v>0.0025</v>
      </c>
      <c r="G234" s="0" t="n">
        <v>0.225</v>
      </c>
      <c r="H234" s="0" t="n">
        <v>0.012</v>
      </c>
      <c r="I234" s="0" t="n">
        <v>0.012</v>
      </c>
      <c r="J234" s="0" t="n">
        <v>0.012</v>
      </c>
      <c r="K234" s="0" t="n">
        <v>0.012</v>
      </c>
      <c r="L234" s="0" t="n">
        <v>0.012</v>
      </c>
      <c r="M234" s="0" t="n">
        <v>0.012</v>
      </c>
      <c r="N234" s="0" t="n">
        <v>0.012</v>
      </c>
      <c r="O234" s="0" t="n">
        <v>0.012</v>
      </c>
      <c r="P234" s="0" t="n">
        <v>0.5</v>
      </c>
      <c r="Q234" s="0" t="n">
        <v>0.5</v>
      </c>
      <c r="R234" s="0" t="n">
        <v>0.5</v>
      </c>
      <c r="S234" s="0" t="n">
        <v>0.3</v>
      </c>
      <c r="T234" s="0" t="n">
        <v>0.37</v>
      </c>
      <c r="U234" s="0" t="n">
        <v>0.37</v>
      </c>
      <c r="V234" s="0" t="n">
        <v>0.37</v>
      </c>
      <c r="W234" s="0" t="n">
        <v>0</v>
      </c>
      <c r="X234" s="0" t="n">
        <v>0.275</v>
      </c>
      <c r="Y234" s="0" t="n">
        <v>0.275</v>
      </c>
      <c r="Z234" s="0" t="n">
        <v>0.05</v>
      </c>
      <c r="AA234" s="0" t="n">
        <v>0.49234375</v>
      </c>
      <c r="AB234" s="0" t="n">
        <v>0.01125</v>
      </c>
      <c r="AC234" s="0" t="n">
        <v>0.01125</v>
      </c>
      <c r="AD234" s="0" t="n">
        <v>0.01125</v>
      </c>
      <c r="AE234" s="0" t="n">
        <v>0.01125</v>
      </c>
      <c r="AF234" s="0" t="n">
        <v>0.01125</v>
      </c>
      <c r="AG234" s="0" t="n">
        <v>0.01125</v>
      </c>
      <c r="AH234" s="0" t="n">
        <v>0.01125</v>
      </c>
      <c r="AI234" s="0" t="n">
        <v>0.01125</v>
      </c>
      <c r="AJ234" s="0" t="n">
        <v>0.01125</v>
      </c>
      <c r="AK234" s="0" t="n">
        <v>0.01125</v>
      </c>
      <c r="AL234" s="0" t="n">
        <v>0.01125</v>
      </c>
      <c r="AM234" s="0" t="n">
        <v>0.01125</v>
      </c>
      <c r="AN234" s="0" t="n">
        <v>0.01125</v>
      </c>
      <c r="AO234" s="0" t="n">
        <v>0.01125</v>
      </c>
      <c r="AP234" s="0" t="n">
        <v>0.01125</v>
      </c>
      <c r="AQ234" s="0" t="n">
        <v>0</v>
      </c>
      <c r="AR234" s="0" t="n">
        <v>0</v>
      </c>
      <c r="AS234" s="0" t="n">
        <v>0</v>
      </c>
      <c r="AT234" s="0" t="n">
        <v>0.06</v>
      </c>
      <c r="AU234" s="0" t="n">
        <v>0.06</v>
      </c>
      <c r="AV234" s="0" t="n">
        <v>0.06</v>
      </c>
      <c r="AW234" s="0" t="n">
        <v>0.0045</v>
      </c>
      <c r="AX234" s="0" t="n">
        <v>0.0045</v>
      </c>
      <c r="AY234" s="0" t="n">
        <v>0.0045</v>
      </c>
      <c r="AZ234" s="0" t="n">
        <v>0.0225</v>
      </c>
      <c r="BA234" s="0" t="n">
        <v>0.0225</v>
      </c>
      <c r="BB234" s="0" t="n">
        <v>0.0225</v>
      </c>
      <c r="BC234" s="0" t="n">
        <v>0</v>
      </c>
      <c r="BD234" s="1" t="n">
        <v>1E-006</v>
      </c>
      <c r="BE234" s="0" t="n">
        <v>0</v>
      </c>
      <c r="BF234" s="0" t="n">
        <v>0.15</v>
      </c>
      <c r="BG234" s="0" t="n">
        <v>0.15</v>
      </c>
      <c r="BH234" s="0" t="n">
        <v>0</v>
      </c>
      <c r="BI234" s="0" t="n">
        <v>0</v>
      </c>
      <c r="BJ234" s="0" t="n">
        <v>0.01125</v>
      </c>
      <c r="BK234" s="0" t="n">
        <v>0.03375</v>
      </c>
      <c r="BL234" s="0" t="n">
        <v>0.03375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0.01</v>
      </c>
      <c r="BS234" s="0" t="n">
        <v>0.01125</v>
      </c>
      <c r="BT234" s="0" t="n">
        <v>0.01125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0.115</v>
      </c>
      <c r="CO234" s="0" t="n">
        <v>0</v>
      </c>
      <c r="CP234" s="0" t="n">
        <v>0</v>
      </c>
      <c r="CQ234" s="0" t="s">
        <v>96</v>
      </c>
    </row>
    <row r="235" customFormat="false" ht="15" hidden="false" customHeight="false" outlineLevel="0" collapsed="false">
      <c r="A235" s="0" t="e">
        <f aca="false">VLOOKUP($B235,#REF!,4,1)</f>
        <v>#VALUE!</v>
      </c>
      <c r="B235" s="0" t="s">
        <v>32</v>
      </c>
      <c r="C235" s="0" t="s">
        <v>328</v>
      </c>
      <c r="D235" s="0" t="n">
        <v>0.006</v>
      </c>
      <c r="E235" s="0" t="n">
        <v>0.004</v>
      </c>
      <c r="F235" s="0" t="n">
        <v>0</v>
      </c>
      <c r="G235" s="0" t="n">
        <v>0.007</v>
      </c>
      <c r="H235" s="0" t="n">
        <v>0.021</v>
      </c>
      <c r="I235" s="0" t="n">
        <v>0.021</v>
      </c>
      <c r="J235" s="0" t="n">
        <v>0.021</v>
      </c>
      <c r="K235" s="0" t="n">
        <v>0.021</v>
      </c>
      <c r="L235" s="0" t="n">
        <v>0.021</v>
      </c>
      <c r="M235" s="0" t="n">
        <v>0.021</v>
      </c>
      <c r="N235" s="0" t="n">
        <v>0.021</v>
      </c>
      <c r="O235" s="0" t="n">
        <v>0.021</v>
      </c>
      <c r="P235" s="0" t="n">
        <v>0</v>
      </c>
      <c r="Q235" s="0" t="n">
        <v>0</v>
      </c>
      <c r="R235" s="0" t="n">
        <v>0</v>
      </c>
      <c r="S235" s="0" t="n">
        <v>0.01</v>
      </c>
      <c r="T235" s="0" t="n">
        <v>0.03</v>
      </c>
      <c r="U235" s="0" t="n">
        <v>0.02</v>
      </c>
      <c r="V235" s="0" t="n">
        <v>0.02</v>
      </c>
      <c r="W235" s="0" t="n">
        <v>0.012</v>
      </c>
      <c r="X235" s="0" t="n">
        <v>0.03</v>
      </c>
      <c r="Y235" s="0" t="n">
        <v>0.03</v>
      </c>
      <c r="Z235" s="0" t="n">
        <v>0.0015</v>
      </c>
      <c r="AA235" s="0" t="n">
        <v>0.00625</v>
      </c>
      <c r="AB235" s="0" t="n">
        <v>0.15</v>
      </c>
      <c r="AC235" s="0" t="n">
        <v>0.15</v>
      </c>
      <c r="AD235" s="0" t="n">
        <v>0.15</v>
      </c>
      <c r="AE235" s="0" t="n">
        <v>0.15</v>
      </c>
      <c r="AF235" s="0" t="n">
        <v>0.15</v>
      </c>
      <c r="AG235" s="0" t="n">
        <v>0.15</v>
      </c>
      <c r="AH235" s="0" t="n">
        <v>0.15</v>
      </c>
      <c r="AI235" s="0" t="n">
        <v>0.15</v>
      </c>
      <c r="AJ235" s="0" t="n">
        <v>0.15</v>
      </c>
      <c r="AK235" s="0" t="n">
        <v>0.15</v>
      </c>
      <c r="AL235" s="0" t="n">
        <v>0.15</v>
      </c>
      <c r="AM235" s="0" t="n">
        <v>0.15</v>
      </c>
      <c r="AN235" s="0" t="n">
        <v>0.15</v>
      </c>
      <c r="AO235" s="0" t="n">
        <v>0.15</v>
      </c>
      <c r="AP235" s="0" t="n">
        <v>0.15</v>
      </c>
      <c r="AQ235" s="0" t="n">
        <v>0.005</v>
      </c>
      <c r="AR235" s="0" t="n">
        <v>0.013</v>
      </c>
      <c r="AS235" s="0" t="n">
        <v>0.0035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0.015</v>
      </c>
      <c r="BA235" s="0" t="n">
        <v>0.01</v>
      </c>
      <c r="BB235" s="0" t="n">
        <v>0.01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0.3</v>
      </c>
      <c r="BK235" s="1" t="n">
        <v>0.0005</v>
      </c>
      <c r="BL235" s="1" t="n">
        <v>0.0005</v>
      </c>
      <c r="BM235" s="0" t="n">
        <v>0.0045</v>
      </c>
      <c r="BN235" s="0" t="n">
        <v>0.01</v>
      </c>
      <c r="BO235" s="0" t="n">
        <v>0.01</v>
      </c>
      <c r="BP235" s="0" t="n">
        <v>0.01</v>
      </c>
      <c r="BQ235" s="0" t="n">
        <v>0.008</v>
      </c>
      <c r="BR235" s="0" t="n">
        <v>0.08</v>
      </c>
      <c r="BS235" s="0" t="n">
        <v>0.049374695</v>
      </c>
      <c r="BT235" s="0" t="n">
        <v>0.049374695</v>
      </c>
      <c r="BU235" s="0" t="n">
        <v>0</v>
      </c>
      <c r="BV235" s="0" t="n">
        <v>0</v>
      </c>
      <c r="BW235" s="0" t="n">
        <v>0.019</v>
      </c>
      <c r="BX235" s="0" t="n">
        <v>0.0075</v>
      </c>
      <c r="BY235" s="0" t="n">
        <v>0.07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0.00225</v>
      </c>
      <c r="CE235" s="0" t="n">
        <v>0</v>
      </c>
      <c r="CF235" s="0" t="n">
        <v>0</v>
      </c>
      <c r="CG235" s="0" t="n">
        <v>0.0075</v>
      </c>
      <c r="CH235" s="0" t="n">
        <v>0.000722103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s">
        <v>96</v>
      </c>
    </row>
    <row r="236" customFormat="false" ht="15" hidden="false" customHeight="false" outlineLevel="0" collapsed="false">
      <c r="A236" s="0" t="e">
        <f aca="false">VLOOKUP($B236,#REF!,4,1)</f>
        <v>#VALUE!</v>
      </c>
      <c r="B236" s="0" t="s">
        <v>32</v>
      </c>
      <c r="C236" s="0" t="s">
        <v>329</v>
      </c>
      <c r="D236" s="0" t="n">
        <v>0.006</v>
      </c>
      <c r="E236" s="0" t="n">
        <v>0.004</v>
      </c>
      <c r="F236" s="0" t="n">
        <v>0</v>
      </c>
      <c r="G236" s="0" t="n">
        <v>0.0035</v>
      </c>
      <c r="H236" s="0" t="n">
        <v>0.025</v>
      </c>
      <c r="I236" s="0" t="n">
        <v>0.025</v>
      </c>
      <c r="J236" s="0" t="n">
        <v>0.025</v>
      </c>
      <c r="K236" s="0" t="n">
        <v>0.025</v>
      </c>
      <c r="L236" s="0" t="n">
        <v>0.025</v>
      </c>
      <c r="M236" s="0" t="n">
        <v>0.025</v>
      </c>
      <c r="N236" s="0" t="n">
        <v>0.025</v>
      </c>
      <c r="O236" s="0" t="n">
        <v>0.025</v>
      </c>
      <c r="P236" s="0" t="n">
        <v>0</v>
      </c>
      <c r="Q236" s="0" t="n">
        <v>0</v>
      </c>
      <c r="R236" s="0" t="n">
        <v>0</v>
      </c>
      <c r="S236" s="0" t="n">
        <v>0.01</v>
      </c>
      <c r="T236" s="0" t="n">
        <v>0.03</v>
      </c>
      <c r="U236" s="0" t="n">
        <v>0.02</v>
      </c>
      <c r="V236" s="0" t="n">
        <v>0.02</v>
      </c>
      <c r="W236" s="0" t="n">
        <v>0.012</v>
      </c>
      <c r="X236" s="0" t="n">
        <v>0.025</v>
      </c>
      <c r="Y236" s="0" t="n">
        <v>0.025</v>
      </c>
      <c r="Z236" s="0" t="n">
        <v>0.002</v>
      </c>
      <c r="AA236" s="0" t="n">
        <v>0.00625</v>
      </c>
      <c r="AB236" s="0" t="n">
        <v>0.09</v>
      </c>
      <c r="AC236" s="0" t="n">
        <v>0.09</v>
      </c>
      <c r="AD236" s="0" t="n">
        <v>0.09</v>
      </c>
      <c r="AE236" s="0" t="n">
        <v>0.09</v>
      </c>
      <c r="AF236" s="0" t="n">
        <v>0.09</v>
      </c>
      <c r="AG236" s="0" t="n">
        <v>0.09</v>
      </c>
      <c r="AH236" s="0" t="n">
        <v>0.09</v>
      </c>
      <c r="AI236" s="0" t="n">
        <v>0.09</v>
      </c>
      <c r="AJ236" s="0" t="n">
        <v>0.09</v>
      </c>
      <c r="AK236" s="0" t="n">
        <v>0.09</v>
      </c>
      <c r="AL236" s="0" t="n">
        <v>0.09</v>
      </c>
      <c r="AM236" s="0" t="n">
        <v>0.09</v>
      </c>
      <c r="AN236" s="0" t="n">
        <v>0.09</v>
      </c>
      <c r="AO236" s="0" t="n">
        <v>0.09</v>
      </c>
      <c r="AP236" s="0" t="n">
        <v>0.09</v>
      </c>
      <c r="AQ236" s="0" t="n">
        <v>0.005</v>
      </c>
      <c r="AR236" s="0" t="n">
        <v>0.013</v>
      </c>
      <c r="AS236" s="0" t="n">
        <v>0.0035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0.015</v>
      </c>
      <c r="BA236" s="0" t="n">
        <v>0.0015</v>
      </c>
      <c r="BB236" s="0" t="n">
        <v>0.0015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0.3</v>
      </c>
      <c r="BK236" s="1" t="n">
        <v>0.0005</v>
      </c>
      <c r="BL236" s="1" t="n">
        <v>0.0005</v>
      </c>
      <c r="BM236" s="0" t="n">
        <v>0.0045</v>
      </c>
      <c r="BN236" s="0" t="n">
        <v>0.010525456</v>
      </c>
      <c r="BO236" s="0" t="n">
        <v>0.010525456</v>
      </c>
      <c r="BP236" s="0" t="n">
        <v>0.010525456</v>
      </c>
      <c r="BQ236" s="0" t="n">
        <v>0.008</v>
      </c>
      <c r="BR236" s="0" t="n">
        <v>0.09</v>
      </c>
      <c r="BS236" s="0" t="n">
        <v>0.049374695</v>
      </c>
      <c r="BT236" s="0" t="n">
        <v>0.049374695</v>
      </c>
      <c r="BU236" s="0" t="n">
        <v>0</v>
      </c>
      <c r="BV236" s="0" t="n">
        <v>0</v>
      </c>
      <c r="BW236" s="0" t="n">
        <v>0.019</v>
      </c>
      <c r="BX236" s="0" t="n">
        <v>0.0075</v>
      </c>
      <c r="BY236" s="0" t="n">
        <v>0.08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0.00225</v>
      </c>
      <c r="CE236" s="0" t="n">
        <v>0</v>
      </c>
      <c r="CF236" s="0" t="n">
        <v>0</v>
      </c>
      <c r="CG236" s="0" t="n">
        <v>0.0075</v>
      </c>
      <c r="CH236" s="0" t="n">
        <v>0.000722103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s">
        <v>96</v>
      </c>
    </row>
    <row r="237" customFormat="false" ht="15" hidden="false" customHeight="false" outlineLevel="0" collapsed="false">
      <c r="A237" s="0" t="e">
        <f aca="false">VLOOKUP($B237,#REF!,4,1)</f>
        <v>#VALUE!</v>
      </c>
      <c r="B237" s="0" t="s">
        <v>32</v>
      </c>
      <c r="C237" s="0" t="s">
        <v>330</v>
      </c>
      <c r="D237" s="0" t="n">
        <v>0.008</v>
      </c>
      <c r="E237" s="0" t="n">
        <v>0.0025</v>
      </c>
      <c r="F237" s="0" t="n">
        <v>0</v>
      </c>
      <c r="G237" s="1" t="n">
        <v>0.0005</v>
      </c>
      <c r="H237" s="0" t="n">
        <v>0.0275</v>
      </c>
      <c r="I237" s="0" t="n">
        <v>0.0275</v>
      </c>
      <c r="J237" s="0" t="n">
        <v>0.0275</v>
      </c>
      <c r="K237" s="0" t="n">
        <v>0.0275</v>
      </c>
      <c r="L237" s="0" t="n">
        <v>0.0275</v>
      </c>
      <c r="M237" s="0" t="n">
        <v>0.0275</v>
      </c>
      <c r="N237" s="0" t="n">
        <v>0.0275</v>
      </c>
      <c r="O237" s="0" t="n">
        <v>0.0275</v>
      </c>
      <c r="P237" s="0" t="n">
        <v>0</v>
      </c>
      <c r="Q237" s="0" t="n">
        <v>0</v>
      </c>
      <c r="R237" s="0" t="n">
        <v>0</v>
      </c>
      <c r="S237" s="0" t="n">
        <v>0.02</v>
      </c>
      <c r="T237" s="0" t="n">
        <v>0.03</v>
      </c>
      <c r="U237" s="0" t="n">
        <v>0.03</v>
      </c>
      <c r="V237" s="0" t="n">
        <v>0.03</v>
      </c>
      <c r="W237" s="0" t="n">
        <v>0.005</v>
      </c>
      <c r="X237" s="0" t="n">
        <v>0.065</v>
      </c>
      <c r="Y237" s="0" t="n">
        <v>0.065</v>
      </c>
      <c r="Z237" s="1" t="n">
        <v>0.0007</v>
      </c>
      <c r="AA237" s="0" t="n">
        <v>0.0335</v>
      </c>
      <c r="AB237" s="0" t="n">
        <v>0.08</v>
      </c>
      <c r="AC237" s="0" t="n">
        <v>0.08</v>
      </c>
      <c r="AD237" s="0" t="n">
        <v>0.08</v>
      </c>
      <c r="AE237" s="0" t="n">
        <v>0.08</v>
      </c>
      <c r="AF237" s="0" t="n">
        <v>0.08</v>
      </c>
      <c r="AG237" s="0" t="n">
        <v>0.08</v>
      </c>
      <c r="AH237" s="0" t="n">
        <v>0.08</v>
      </c>
      <c r="AI237" s="0" t="n">
        <v>0.08</v>
      </c>
      <c r="AJ237" s="0" t="n">
        <v>0.08</v>
      </c>
      <c r="AK237" s="0" t="n">
        <v>0.08</v>
      </c>
      <c r="AL237" s="0" t="n">
        <v>0.08</v>
      </c>
      <c r="AM237" s="0" t="n">
        <v>0.08</v>
      </c>
      <c r="AN237" s="0" t="n">
        <v>0.08</v>
      </c>
      <c r="AO237" s="0" t="n">
        <v>0.08</v>
      </c>
      <c r="AP237" s="0" t="n">
        <v>0.08</v>
      </c>
      <c r="AQ237" s="0" t="n">
        <v>0.02</v>
      </c>
      <c r="AR237" s="0" t="n">
        <v>0.045</v>
      </c>
      <c r="AS237" s="1" t="n">
        <v>4E-005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0.015</v>
      </c>
      <c r="BA237" s="0" t="n">
        <v>0.00015</v>
      </c>
      <c r="BB237" s="0" t="n">
        <v>0.00015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0.3</v>
      </c>
      <c r="BK237" s="1" t="n">
        <v>0.0004</v>
      </c>
      <c r="BL237" s="1" t="n">
        <v>0.0004</v>
      </c>
      <c r="BM237" s="0" t="n">
        <v>0.0045</v>
      </c>
      <c r="BN237" s="0" t="n">
        <v>0.01</v>
      </c>
      <c r="BO237" s="0" t="n">
        <v>0.01</v>
      </c>
      <c r="BP237" s="0" t="n">
        <v>0.01</v>
      </c>
      <c r="BQ237" s="0" t="n">
        <v>0.008</v>
      </c>
      <c r="BR237" s="0" t="n">
        <v>0.08</v>
      </c>
      <c r="BS237" s="0" t="n">
        <v>0.029656128</v>
      </c>
      <c r="BT237" s="0" t="n">
        <v>0.029656128</v>
      </c>
      <c r="BU237" s="0" t="n">
        <v>0</v>
      </c>
      <c r="BV237" s="0" t="n">
        <v>0</v>
      </c>
      <c r="BW237" s="0" t="n">
        <v>0.019</v>
      </c>
      <c r="BX237" s="0" t="n">
        <v>0.0075</v>
      </c>
      <c r="BY237" s="0" t="n">
        <v>0.07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0.00225</v>
      </c>
      <c r="CE237" s="0" t="n">
        <v>0</v>
      </c>
      <c r="CF237" s="0" t="n">
        <v>0</v>
      </c>
      <c r="CG237" s="0" t="n">
        <v>0.0075</v>
      </c>
      <c r="CH237" s="0" t="n">
        <v>0.000722103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s">
        <v>96</v>
      </c>
    </row>
    <row r="238" customFormat="false" ht="15" hidden="false" customHeight="false" outlineLevel="0" collapsed="false">
      <c r="A238" s="0" t="e">
        <f aca="false">VLOOKUP($B238,#REF!,4,1)</f>
        <v>#VALUE!</v>
      </c>
      <c r="B238" s="0" t="s">
        <v>32</v>
      </c>
      <c r="C238" s="0" t="s">
        <v>331</v>
      </c>
      <c r="D238" s="0" t="n">
        <v>0.008</v>
      </c>
      <c r="E238" s="0" t="n">
        <v>0.0025</v>
      </c>
      <c r="F238" s="0" t="n">
        <v>0</v>
      </c>
      <c r="G238" s="0" t="n">
        <v>0.0015</v>
      </c>
      <c r="H238" s="0" t="n">
        <v>0.0275</v>
      </c>
      <c r="I238" s="0" t="n">
        <v>0.0275</v>
      </c>
      <c r="J238" s="0" t="n">
        <v>0.0275</v>
      </c>
      <c r="K238" s="0" t="n">
        <v>0.0275</v>
      </c>
      <c r="L238" s="0" t="n">
        <v>0.0275</v>
      </c>
      <c r="M238" s="0" t="n">
        <v>0.0275</v>
      </c>
      <c r="N238" s="0" t="n">
        <v>0.0275</v>
      </c>
      <c r="O238" s="0" t="n">
        <v>0.0275</v>
      </c>
      <c r="P238" s="0" t="n">
        <v>0</v>
      </c>
      <c r="Q238" s="0" t="n">
        <v>0</v>
      </c>
      <c r="R238" s="0" t="n">
        <v>0</v>
      </c>
      <c r="S238" s="0" t="n">
        <v>0.02</v>
      </c>
      <c r="T238" s="0" t="n">
        <v>0.03</v>
      </c>
      <c r="U238" s="0" t="n">
        <v>0.03</v>
      </c>
      <c r="V238" s="0" t="n">
        <v>0.03</v>
      </c>
      <c r="W238" s="0" t="n">
        <v>0.005</v>
      </c>
      <c r="X238" s="0" t="n">
        <v>0.025</v>
      </c>
      <c r="Y238" s="0" t="n">
        <v>0.025</v>
      </c>
      <c r="Z238" s="0" t="n">
        <v>0.0006375</v>
      </c>
      <c r="AA238" s="0" t="n">
        <v>0.036</v>
      </c>
      <c r="AB238" s="0" t="n">
        <v>0.02</v>
      </c>
      <c r="AC238" s="0" t="n">
        <v>0.02</v>
      </c>
      <c r="AD238" s="0" t="n">
        <v>0.02</v>
      </c>
      <c r="AE238" s="0" t="n">
        <v>0.02</v>
      </c>
      <c r="AF238" s="0" t="n">
        <v>0.02</v>
      </c>
      <c r="AG238" s="0" t="n">
        <v>0.02</v>
      </c>
      <c r="AH238" s="0" t="n">
        <v>0.02</v>
      </c>
      <c r="AI238" s="0" t="n">
        <v>0.02</v>
      </c>
      <c r="AJ238" s="0" t="n">
        <v>0.02</v>
      </c>
      <c r="AK238" s="0" t="n">
        <v>0.02</v>
      </c>
      <c r="AL238" s="0" t="n">
        <v>0.02</v>
      </c>
      <c r="AM238" s="0" t="n">
        <v>0.02</v>
      </c>
      <c r="AN238" s="0" t="n">
        <v>0.02</v>
      </c>
      <c r="AO238" s="0" t="n">
        <v>0.02</v>
      </c>
      <c r="AP238" s="0" t="n">
        <v>0.02</v>
      </c>
      <c r="AQ238" s="0" t="n">
        <v>0.01</v>
      </c>
      <c r="AR238" s="0" t="n">
        <v>0.045</v>
      </c>
      <c r="AS238" s="1" t="n">
        <v>4E-005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0.015</v>
      </c>
      <c r="BA238" s="0" t="n">
        <v>0.00015</v>
      </c>
      <c r="BB238" s="0" t="n">
        <v>0.00015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0.3</v>
      </c>
      <c r="BK238" s="1" t="n">
        <v>0.0004</v>
      </c>
      <c r="BL238" s="1" t="n">
        <v>0.0004</v>
      </c>
      <c r="BM238" s="0" t="n">
        <v>0.0045</v>
      </c>
      <c r="BN238" s="0" t="n">
        <v>0.010525456</v>
      </c>
      <c r="BO238" s="0" t="n">
        <v>0.010525456</v>
      </c>
      <c r="BP238" s="0" t="n">
        <v>0.010525456</v>
      </c>
      <c r="BQ238" s="0" t="n">
        <v>0.008</v>
      </c>
      <c r="BR238" s="0" t="n">
        <v>0.09</v>
      </c>
      <c r="BS238" s="0" t="n">
        <v>0.029656128</v>
      </c>
      <c r="BT238" s="0" t="n">
        <v>0.029656128</v>
      </c>
      <c r="BU238" s="0" t="n">
        <v>0</v>
      </c>
      <c r="BV238" s="0" t="n">
        <v>0</v>
      </c>
      <c r="BW238" s="0" t="n">
        <v>0.019</v>
      </c>
      <c r="BX238" s="0" t="n">
        <v>0.0075</v>
      </c>
      <c r="BY238" s="0" t="n">
        <v>0.08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0.00225</v>
      </c>
      <c r="CE238" s="0" t="n">
        <v>0</v>
      </c>
      <c r="CF238" s="0" t="n">
        <v>0</v>
      </c>
      <c r="CG238" s="0" t="n">
        <v>0.0075</v>
      </c>
      <c r="CH238" s="0" t="n">
        <v>0.000722103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s">
        <v>96</v>
      </c>
    </row>
    <row r="239" customFormat="false" ht="15" hidden="false" customHeight="false" outlineLevel="0" collapsed="false">
      <c r="A239" s="0" t="e">
        <f aca="false">VLOOKUP($B239,#REF!,4,1)</f>
        <v>#VALUE!</v>
      </c>
      <c r="B239" s="0" t="s">
        <v>5</v>
      </c>
      <c r="C239" s="0" t="s">
        <v>332</v>
      </c>
      <c r="D239" s="0" t="n">
        <v>0.15</v>
      </c>
      <c r="E239" s="0" t="n">
        <v>0.08</v>
      </c>
      <c r="F239" s="0" t="n">
        <v>0.035</v>
      </c>
      <c r="G239" s="0" t="n">
        <v>0</v>
      </c>
      <c r="H239" s="0" t="n">
        <v>0.15</v>
      </c>
      <c r="I239" s="0" t="n">
        <v>0.15</v>
      </c>
      <c r="J239" s="0" t="n">
        <v>0.15</v>
      </c>
      <c r="K239" s="0" t="n">
        <v>0.15</v>
      </c>
      <c r="L239" s="0" t="n">
        <v>0.15</v>
      </c>
      <c r="M239" s="0" t="n">
        <v>0.15</v>
      </c>
      <c r="N239" s="0" t="n">
        <v>0.15</v>
      </c>
      <c r="O239" s="0" t="n">
        <v>0.15</v>
      </c>
      <c r="P239" s="0" t="n">
        <v>0</v>
      </c>
      <c r="Q239" s="0" t="n">
        <v>0</v>
      </c>
      <c r="R239" s="0" t="n">
        <v>0</v>
      </c>
      <c r="S239" s="0" t="n">
        <v>0.025</v>
      </c>
      <c r="T239" s="0" t="n">
        <v>0.1875</v>
      </c>
      <c r="U239" s="0" t="n">
        <v>0.05</v>
      </c>
      <c r="V239" s="0" t="n">
        <v>0.05</v>
      </c>
      <c r="W239" s="0" t="n">
        <v>0.015</v>
      </c>
      <c r="X239" s="0" t="n">
        <v>0.13</v>
      </c>
      <c r="Y239" s="0" t="n">
        <v>0.13</v>
      </c>
      <c r="Z239" s="0" t="n">
        <v>0.04</v>
      </c>
      <c r="AA239" s="0" t="n">
        <v>0.3375</v>
      </c>
      <c r="AB239" s="0" t="n">
        <v>0.078</v>
      </c>
      <c r="AC239" s="0" t="n">
        <v>0.078</v>
      </c>
      <c r="AD239" s="0" t="n">
        <v>0.078</v>
      </c>
      <c r="AE239" s="0" t="n">
        <v>0.078</v>
      </c>
      <c r="AF239" s="0" t="n">
        <v>0.078</v>
      </c>
      <c r="AG239" s="0" t="n">
        <v>0.078</v>
      </c>
      <c r="AH239" s="0" t="n">
        <v>0.078</v>
      </c>
      <c r="AI239" s="0" t="n">
        <v>0.078</v>
      </c>
      <c r="AJ239" s="0" t="n">
        <v>0.078</v>
      </c>
      <c r="AK239" s="0" t="n">
        <v>0.078</v>
      </c>
      <c r="AL239" s="0" t="n">
        <v>0.078</v>
      </c>
      <c r="AM239" s="0" t="n">
        <v>0.078</v>
      </c>
      <c r="AN239" s="0" t="n">
        <v>0.078</v>
      </c>
      <c r="AO239" s="0" t="n">
        <v>0.078</v>
      </c>
      <c r="AP239" s="0" t="n">
        <v>0.078</v>
      </c>
      <c r="AQ239" s="0" t="n">
        <v>0.0075</v>
      </c>
      <c r="AR239" s="0" t="n">
        <v>0.18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0.01875</v>
      </c>
      <c r="BA239" s="0" t="n">
        <v>0.005</v>
      </c>
      <c r="BB239" s="0" t="n">
        <v>0.0225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0.3</v>
      </c>
      <c r="BK239" s="0" t="n">
        <v>0.02</v>
      </c>
      <c r="BL239" s="0" t="n">
        <v>0.02</v>
      </c>
      <c r="BM239" s="1" t="n">
        <v>0.0002</v>
      </c>
      <c r="BN239" s="0" t="n">
        <v>0.00062302</v>
      </c>
      <c r="BO239" s="0" t="n">
        <v>0.00062302</v>
      </c>
      <c r="BP239" s="0" t="n">
        <v>0.015</v>
      </c>
      <c r="BQ239" s="0" t="n">
        <v>0.03</v>
      </c>
      <c r="BR239" s="0" t="n">
        <v>0.0225</v>
      </c>
      <c r="BS239" s="0" t="n">
        <v>0.14</v>
      </c>
      <c r="BT239" s="0" t="n">
        <v>0.14</v>
      </c>
      <c r="BU239" s="0" t="n">
        <v>0.015</v>
      </c>
      <c r="BV239" s="0" t="n">
        <v>0.01875</v>
      </c>
      <c r="BW239" s="0" t="n">
        <v>0.175</v>
      </c>
      <c r="BX239" s="0" t="n">
        <v>0.01875</v>
      </c>
      <c r="BY239" s="0" t="n">
        <v>0.002</v>
      </c>
      <c r="BZ239" s="0" t="n">
        <v>0</v>
      </c>
      <c r="CA239" s="0" t="n">
        <v>0</v>
      </c>
      <c r="CB239" s="0" t="n">
        <v>0</v>
      </c>
      <c r="CC239" s="0" t="n">
        <v>0.03375</v>
      </c>
      <c r="CD239" s="0" t="n">
        <v>0.000125858</v>
      </c>
      <c r="CE239" s="0" t="n">
        <v>0</v>
      </c>
      <c r="CF239" s="0" t="n">
        <v>0</v>
      </c>
      <c r="CG239" s="0" t="n">
        <v>0.0075</v>
      </c>
      <c r="CH239" s="1" t="n">
        <v>1.88E-005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s">
        <v>96</v>
      </c>
    </row>
    <row r="240" customFormat="false" ht="15" hidden="false" customHeight="false" outlineLevel="0" collapsed="false">
      <c r="A240" s="0" t="e">
        <f aca="false">VLOOKUP($B240,#REF!,4,1)</f>
        <v>#VALUE!</v>
      </c>
      <c r="B240" s="0" t="s">
        <v>5</v>
      </c>
      <c r="C240" s="0" t="s">
        <v>333</v>
      </c>
      <c r="D240" s="0" t="n">
        <v>0.03375</v>
      </c>
      <c r="E240" s="0" t="n">
        <v>0.08</v>
      </c>
      <c r="F240" s="0" t="n">
        <v>0.035</v>
      </c>
      <c r="G240" s="0" t="n">
        <v>0</v>
      </c>
      <c r="H240" s="0" t="n">
        <v>0.1</v>
      </c>
      <c r="I240" s="0" t="n">
        <v>0.1</v>
      </c>
      <c r="J240" s="0" t="n">
        <v>0.1</v>
      </c>
      <c r="K240" s="0" t="n">
        <v>0.1</v>
      </c>
      <c r="L240" s="0" t="n">
        <v>0.1</v>
      </c>
      <c r="M240" s="0" t="n">
        <v>0.1</v>
      </c>
      <c r="N240" s="0" t="n">
        <v>0.1</v>
      </c>
      <c r="O240" s="0" t="n">
        <v>0.1</v>
      </c>
      <c r="P240" s="0" t="n">
        <v>0</v>
      </c>
      <c r="Q240" s="0" t="n">
        <v>0</v>
      </c>
      <c r="R240" s="0" t="n">
        <v>0</v>
      </c>
      <c r="S240" s="0" t="n">
        <v>0.025</v>
      </c>
      <c r="T240" s="0" t="n">
        <v>0.1875</v>
      </c>
      <c r="U240" s="0" t="n">
        <v>0.04</v>
      </c>
      <c r="V240" s="0" t="n">
        <v>0.04</v>
      </c>
      <c r="W240" s="0" t="n">
        <v>0.06</v>
      </c>
      <c r="X240" s="0" t="n">
        <v>0.13</v>
      </c>
      <c r="Y240" s="0" t="n">
        <v>0.13</v>
      </c>
      <c r="Z240" s="0" t="n">
        <v>0.04</v>
      </c>
      <c r="AA240" s="0" t="n">
        <v>0.3625</v>
      </c>
      <c r="AB240" s="0" t="n">
        <v>0.078</v>
      </c>
      <c r="AC240" s="0" t="n">
        <v>0.078</v>
      </c>
      <c r="AD240" s="0" t="n">
        <v>0.078</v>
      </c>
      <c r="AE240" s="0" t="n">
        <v>0.078</v>
      </c>
      <c r="AF240" s="0" t="n">
        <v>0.078</v>
      </c>
      <c r="AG240" s="0" t="n">
        <v>0.078</v>
      </c>
      <c r="AH240" s="0" t="n">
        <v>0.078</v>
      </c>
      <c r="AI240" s="0" t="n">
        <v>0.078</v>
      </c>
      <c r="AJ240" s="0" t="n">
        <v>0.078</v>
      </c>
      <c r="AK240" s="0" t="n">
        <v>0.078</v>
      </c>
      <c r="AL240" s="0" t="n">
        <v>0.078</v>
      </c>
      <c r="AM240" s="0" t="n">
        <v>0.078</v>
      </c>
      <c r="AN240" s="0" t="n">
        <v>0.078</v>
      </c>
      <c r="AO240" s="0" t="n">
        <v>0.078</v>
      </c>
      <c r="AP240" s="0" t="n">
        <v>0.078</v>
      </c>
      <c r="AQ240" s="0" t="n">
        <v>0.0075</v>
      </c>
      <c r="AR240" s="0" t="n">
        <v>0.18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0.01875</v>
      </c>
      <c r="BA240" s="0" t="n">
        <v>0.005</v>
      </c>
      <c r="BB240" s="0" t="n">
        <v>0.0225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0.3</v>
      </c>
      <c r="BK240" s="0" t="n">
        <v>0.02</v>
      </c>
      <c r="BL240" s="0" t="n">
        <v>0.02</v>
      </c>
      <c r="BM240" s="1" t="n">
        <v>0.0002</v>
      </c>
      <c r="BN240" s="0" t="n">
        <v>0.00062302</v>
      </c>
      <c r="BO240" s="0" t="n">
        <v>0.00062302</v>
      </c>
      <c r="BP240" s="0" t="n">
        <v>0.015</v>
      </c>
      <c r="BQ240" s="0" t="n">
        <v>0.03</v>
      </c>
      <c r="BR240" s="0" t="n">
        <v>0.0225</v>
      </c>
      <c r="BS240" s="0" t="n">
        <v>0.14</v>
      </c>
      <c r="BT240" s="0" t="n">
        <v>0.14</v>
      </c>
      <c r="BU240" s="0" t="n">
        <v>0.015</v>
      </c>
      <c r="BV240" s="0" t="n">
        <v>0.01875</v>
      </c>
      <c r="BW240" s="0" t="n">
        <v>0.175</v>
      </c>
      <c r="BX240" s="0" t="n">
        <v>0.01875</v>
      </c>
      <c r="BY240" s="0" t="n">
        <v>0.002</v>
      </c>
      <c r="BZ240" s="0" t="n">
        <v>0</v>
      </c>
      <c r="CA240" s="0" t="n">
        <v>0</v>
      </c>
      <c r="CB240" s="0" t="n">
        <v>0</v>
      </c>
      <c r="CC240" s="0" t="n">
        <v>0.03375</v>
      </c>
      <c r="CD240" s="0" t="n">
        <v>0.000125858</v>
      </c>
      <c r="CE240" s="0" t="n">
        <v>0</v>
      </c>
      <c r="CF240" s="0" t="n">
        <v>0</v>
      </c>
      <c r="CG240" s="0" t="n">
        <v>0.0075</v>
      </c>
      <c r="CH240" s="1" t="n">
        <v>1.88E-005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s">
        <v>96</v>
      </c>
    </row>
    <row r="241" customFormat="false" ht="15" hidden="false" customHeight="false" outlineLevel="0" collapsed="false">
      <c r="A241" s="0" t="e">
        <f aca="false">VLOOKUP($B241,#REF!,4,1)</f>
        <v>#VALUE!</v>
      </c>
      <c r="B241" s="0" t="s">
        <v>5</v>
      </c>
      <c r="C241" s="0" t="s">
        <v>334</v>
      </c>
      <c r="D241" s="0" t="n">
        <v>0.03375</v>
      </c>
      <c r="E241" s="0" t="n">
        <v>0.075</v>
      </c>
      <c r="F241" s="0" t="n">
        <v>0.035</v>
      </c>
      <c r="G241" s="0" t="n">
        <v>0</v>
      </c>
      <c r="H241" s="0" t="n">
        <v>0.1</v>
      </c>
      <c r="I241" s="0" t="n">
        <v>0.1</v>
      </c>
      <c r="J241" s="0" t="n">
        <v>0.1</v>
      </c>
      <c r="K241" s="0" t="n">
        <v>0.1</v>
      </c>
      <c r="L241" s="0" t="n">
        <v>0.1</v>
      </c>
      <c r="M241" s="0" t="n">
        <v>0.1</v>
      </c>
      <c r="N241" s="0" t="n">
        <v>0.1</v>
      </c>
      <c r="O241" s="0" t="n">
        <v>0.1</v>
      </c>
      <c r="P241" s="0" t="n">
        <v>0</v>
      </c>
      <c r="Q241" s="0" t="n">
        <v>0</v>
      </c>
      <c r="R241" s="0" t="n">
        <v>0</v>
      </c>
      <c r="S241" s="0" t="n">
        <v>0.03</v>
      </c>
      <c r="T241" s="0" t="n">
        <v>0.2</v>
      </c>
      <c r="U241" s="0" t="n">
        <v>0.2</v>
      </c>
      <c r="V241" s="0" t="n">
        <v>0.2</v>
      </c>
      <c r="W241" s="0" t="n">
        <v>0.00375</v>
      </c>
      <c r="X241" s="0" t="n">
        <v>0.09</v>
      </c>
      <c r="Y241" s="0" t="n">
        <v>0.09</v>
      </c>
      <c r="Z241" s="0" t="n">
        <v>0.03</v>
      </c>
      <c r="AA241" s="0" t="n">
        <v>0.3775</v>
      </c>
      <c r="AB241" s="0" t="n">
        <v>0.05</v>
      </c>
      <c r="AC241" s="0" t="n">
        <v>0.05</v>
      </c>
      <c r="AD241" s="0" t="n">
        <v>0.05</v>
      </c>
      <c r="AE241" s="0" t="n">
        <v>0.05</v>
      </c>
      <c r="AF241" s="0" t="n">
        <v>0.05</v>
      </c>
      <c r="AG241" s="0" t="n">
        <v>0.05</v>
      </c>
      <c r="AH241" s="0" t="n">
        <v>0.05</v>
      </c>
      <c r="AI241" s="0" t="n">
        <v>0.05</v>
      </c>
      <c r="AJ241" s="0" t="n">
        <v>0.05</v>
      </c>
      <c r="AK241" s="0" t="n">
        <v>0.05</v>
      </c>
      <c r="AL241" s="0" t="n">
        <v>0.05</v>
      </c>
      <c r="AM241" s="0" t="n">
        <v>0.05</v>
      </c>
      <c r="AN241" s="0" t="n">
        <v>0.05</v>
      </c>
      <c r="AO241" s="0" t="n">
        <v>0.05</v>
      </c>
      <c r="AP241" s="0" t="n">
        <v>0.05</v>
      </c>
      <c r="AQ241" s="0" t="n">
        <v>0.0075</v>
      </c>
      <c r="AR241" s="0" t="n">
        <v>0.57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0.01875</v>
      </c>
      <c r="BA241" s="1" t="n">
        <v>5E-005</v>
      </c>
      <c r="BB241" s="0" t="n">
        <v>0.0225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0.3</v>
      </c>
      <c r="BK241" s="0" t="n">
        <v>0.01</v>
      </c>
      <c r="BL241" s="0" t="n">
        <v>0.01</v>
      </c>
      <c r="BM241" s="1" t="n">
        <v>0.0002</v>
      </c>
      <c r="BN241" s="0" t="n">
        <v>0.00062302</v>
      </c>
      <c r="BO241" s="0" t="n">
        <v>0.00062302</v>
      </c>
      <c r="BP241" s="0" t="n">
        <v>0.015</v>
      </c>
      <c r="BQ241" s="0" t="n">
        <v>0.03</v>
      </c>
      <c r="BR241" s="0" t="n">
        <v>0.0225</v>
      </c>
      <c r="BS241" s="0" t="n">
        <v>0.1</v>
      </c>
      <c r="BT241" s="0" t="n">
        <v>0.1</v>
      </c>
      <c r="BU241" s="0" t="n">
        <v>0.015</v>
      </c>
      <c r="BV241" s="0" t="n">
        <v>0.01875</v>
      </c>
      <c r="BW241" s="0" t="n">
        <v>0.175</v>
      </c>
      <c r="BX241" s="0" t="n">
        <v>0.01875</v>
      </c>
      <c r="BY241" s="0" t="n">
        <v>0.002</v>
      </c>
      <c r="BZ241" s="0" t="n">
        <v>0</v>
      </c>
      <c r="CA241" s="0" t="n">
        <v>0</v>
      </c>
      <c r="CB241" s="0" t="n">
        <v>0</v>
      </c>
      <c r="CC241" s="0" t="n">
        <v>0.03375</v>
      </c>
      <c r="CD241" s="0" t="n">
        <v>0.000125858</v>
      </c>
      <c r="CE241" s="0" t="n">
        <v>0</v>
      </c>
      <c r="CF241" s="0" t="n">
        <v>0</v>
      </c>
      <c r="CG241" s="0" t="n">
        <v>0.0075</v>
      </c>
      <c r="CH241" s="1" t="n">
        <v>1.88E-005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s">
        <v>96</v>
      </c>
    </row>
    <row r="242" customFormat="false" ht="15" hidden="false" customHeight="false" outlineLevel="0" collapsed="false">
      <c r="A242" s="0" t="e">
        <f aca="false">VLOOKUP($B242,#REF!,4,1)</f>
        <v>#VALUE!</v>
      </c>
      <c r="B242" s="0" t="s">
        <v>5</v>
      </c>
      <c r="C242" s="0" t="s">
        <v>335</v>
      </c>
      <c r="D242" s="0" t="n">
        <v>0.03375</v>
      </c>
      <c r="E242" s="0" t="n">
        <v>0.075</v>
      </c>
      <c r="F242" s="0" t="n">
        <v>0.035</v>
      </c>
      <c r="G242" s="0" t="n">
        <v>0</v>
      </c>
      <c r="H242" s="0" t="n">
        <v>0.1</v>
      </c>
      <c r="I242" s="0" t="n">
        <v>0.1</v>
      </c>
      <c r="J242" s="0" t="n">
        <v>0.1</v>
      </c>
      <c r="K242" s="0" t="n">
        <v>0.1</v>
      </c>
      <c r="L242" s="0" t="n">
        <v>0.1</v>
      </c>
      <c r="M242" s="0" t="n">
        <v>0.1</v>
      </c>
      <c r="N242" s="0" t="n">
        <v>0.1</v>
      </c>
      <c r="O242" s="0" t="n">
        <v>0.1</v>
      </c>
      <c r="P242" s="0" t="n">
        <v>0</v>
      </c>
      <c r="Q242" s="0" t="n">
        <v>0</v>
      </c>
      <c r="R242" s="0" t="n">
        <v>0</v>
      </c>
      <c r="S242" s="0" t="n">
        <v>0.03</v>
      </c>
      <c r="T242" s="0" t="n">
        <v>0.2</v>
      </c>
      <c r="U242" s="0" t="n">
        <v>0.2</v>
      </c>
      <c r="V242" s="0" t="n">
        <v>0.2</v>
      </c>
      <c r="W242" s="0" t="n">
        <v>0.045</v>
      </c>
      <c r="X242" s="0" t="n">
        <v>0.175</v>
      </c>
      <c r="Y242" s="0" t="n">
        <v>0.175</v>
      </c>
      <c r="Z242" s="0" t="n">
        <v>0.03</v>
      </c>
      <c r="AA242" s="0" t="n">
        <v>0.35</v>
      </c>
      <c r="AB242" s="0" t="n">
        <v>0.05</v>
      </c>
      <c r="AC242" s="0" t="n">
        <v>0.05</v>
      </c>
      <c r="AD242" s="0" t="n">
        <v>0.05</v>
      </c>
      <c r="AE242" s="0" t="n">
        <v>0.05</v>
      </c>
      <c r="AF242" s="0" t="n">
        <v>0.05</v>
      </c>
      <c r="AG242" s="0" t="n">
        <v>0.05</v>
      </c>
      <c r="AH242" s="0" t="n">
        <v>0.05</v>
      </c>
      <c r="AI242" s="0" t="n">
        <v>0.05</v>
      </c>
      <c r="AJ242" s="0" t="n">
        <v>0.05</v>
      </c>
      <c r="AK242" s="0" t="n">
        <v>0.05</v>
      </c>
      <c r="AL242" s="0" t="n">
        <v>0.05</v>
      </c>
      <c r="AM242" s="0" t="n">
        <v>0.05</v>
      </c>
      <c r="AN242" s="0" t="n">
        <v>0.05</v>
      </c>
      <c r="AO242" s="0" t="n">
        <v>0.05</v>
      </c>
      <c r="AP242" s="0" t="n">
        <v>0.05</v>
      </c>
      <c r="AQ242" s="0" t="n">
        <v>0.18</v>
      </c>
      <c r="AR242" s="0" t="n">
        <v>0.57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0.01875</v>
      </c>
      <c r="BA242" s="1" t="n">
        <v>5E-005</v>
      </c>
      <c r="BB242" s="0" t="n">
        <v>0.0225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0.3</v>
      </c>
      <c r="BK242" s="0" t="n">
        <v>0.01</v>
      </c>
      <c r="BL242" s="0" t="n">
        <v>0.01</v>
      </c>
      <c r="BM242" s="1" t="n">
        <v>0.0002</v>
      </c>
      <c r="BN242" s="0" t="n">
        <v>0.00062302</v>
      </c>
      <c r="BO242" s="0" t="n">
        <v>0.00062302</v>
      </c>
      <c r="BP242" s="0" t="n">
        <v>0.015</v>
      </c>
      <c r="BQ242" s="0" t="n">
        <v>0.03</v>
      </c>
      <c r="BR242" s="0" t="n">
        <v>0.0225</v>
      </c>
      <c r="BS242" s="0" t="n">
        <v>0.1</v>
      </c>
      <c r="BT242" s="0" t="n">
        <v>0.1</v>
      </c>
      <c r="BU242" s="0" t="n">
        <v>0.015</v>
      </c>
      <c r="BV242" s="0" t="n">
        <v>0.01875</v>
      </c>
      <c r="BW242" s="0" t="n">
        <v>0.175</v>
      </c>
      <c r="BX242" s="0" t="n">
        <v>0.01875</v>
      </c>
      <c r="BY242" s="0" t="n">
        <v>0.002</v>
      </c>
      <c r="BZ242" s="0" t="n">
        <v>0</v>
      </c>
      <c r="CA242" s="0" t="n">
        <v>0</v>
      </c>
      <c r="CB242" s="0" t="n">
        <v>0</v>
      </c>
      <c r="CC242" s="0" t="n">
        <v>0.03375</v>
      </c>
      <c r="CD242" s="0" t="n">
        <v>0.000125858</v>
      </c>
      <c r="CE242" s="0" t="n">
        <v>0</v>
      </c>
      <c r="CF242" s="0" t="n">
        <v>0</v>
      </c>
      <c r="CG242" s="0" t="n">
        <v>0.0075</v>
      </c>
      <c r="CH242" s="1" t="n">
        <v>1.88E-005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s">
        <v>96</v>
      </c>
    </row>
    <row r="243" customFormat="false" ht="15" hidden="false" customHeight="false" outlineLevel="0" collapsed="false">
      <c r="A243" s="0" t="e">
        <f aca="false">VLOOKUP($B243,#REF!,4,1)</f>
        <v>#VALUE!</v>
      </c>
      <c r="B243" s="0" t="s">
        <v>9</v>
      </c>
      <c r="C243" s="0" t="s">
        <v>336</v>
      </c>
      <c r="D243" s="0" t="n">
        <v>0.085</v>
      </c>
      <c r="E243" s="0" t="n">
        <v>0.008</v>
      </c>
      <c r="F243" s="0" t="n">
        <v>0.007</v>
      </c>
      <c r="G243" s="0" t="n">
        <v>0.0525</v>
      </c>
      <c r="H243" s="0" t="n">
        <v>0.012992385</v>
      </c>
      <c r="I243" s="0" t="n">
        <v>0.048</v>
      </c>
      <c r="J243" s="0" t="n">
        <v>0.012992385</v>
      </c>
      <c r="K243" s="0" t="n">
        <v>0.012992385</v>
      </c>
      <c r="L243" s="0" t="n">
        <v>0.012992385</v>
      </c>
      <c r="M243" s="0" t="n">
        <v>0.012992385</v>
      </c>
      <c r="N243" s="0" t="n">
        <v>0.012992385</v>
      </c>
      <c r="O243" s="0" t="n">
        <v>0.012992385</v>
      </c>
      <c r="P243" s="0" t="n">
        <v>0</v>
      </c>
      <c r="Q243" s="0" t="n">
        <v>0</v>
      </c>
      <c r="R243" s="0" t="n">
        <v>0</v>
      </c>
      <c r="S243" s="0" t="n">
        <v>0.02</v>
      </c>
      <c r="T243" s="0" t="n">
        <v>0.3</v>
      </c>
      <c r="U243" s="0" t="n">
        <v>0.05</v>
      </c>
      <c r="V243" s="0" t="n">
        <v>0.05</v>
      </c>
      <c r="W243" s="0" t="n">
        <v>0</v>
      </c>
      <c r="X243" s="0" t="n">
        <v>0.05</v>
      </c>
      <c r="Y243" s="0" t="n">
        <v>0.05</v>
      </c>
      <c r="Z243" s="0" t="n">
        <v>0.025</v>
      </c>
      <c r="AA243" s="0" t="n">
        <v>0.08</v>
      </c>
      <c r="AB243" s="0" t="n">
        <v>0.01</v>
      </c>
      <c r="AC243" s="0" t="n">
        <v>0.01</v>
      </c>
      <c r="AD243" s="0" t="n">
        <v>0.01</v>
      </c>
      <c r="AE243" s="0" t="n">
        <v>0.01</v>
      </c>
      <c r="AF243" s="0" t="n">
        <v>0.01</v>
      </c>
      <c r="AG243" s="0" t="n">
        <v>0.01</v>
      </c>
      <c r="AH243" s="0" t="n">
        <v>0.01</v>
      </c>
      <c r="AI243" s="0" t="n">
        <v>0.01</v>
      </c>
      <c r="AJ243" s="0" t="n">
        <v>0.01</v>
      </c>
      <c r="AK243" s="0" t="n">
        <v>0.01</v>
      </c>
      <c r="AL243" s="0" t="n">
        <v>0.01</v>
      </c>
      <c r="AM243" s="0" t="n">
        <v>0.01</v>
      </c>
      <c r="AN243" s="0" t="n">
        <v>0.01</v>
      </c>
      <c r="AO243" s="0" t="n">
        <v>0.01</v>
      </c>
      <c r="AP243" s="0" t="n">
        <v>0.01</v>
      </c>
      <c r="AQ243" s="0" t="n">
        <v>0</v>
      </c>
      <c r="AR243" s="0" t="n">
        <v>0.125</v>
      </c>
      <c r="AS243" s="0" t="n">
        <v>0.008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0.06</v>
      </c>
      <c r="BK243" s="0" t="n">
        <v>0.001</v>
      </c>
      <c r="BL243" s="0" t="n">
        <v>0.001</v>
      </c>
      <c r="BM243" s="0" t="n">
        <v>0.018</v>
      </c>
      <c r="BN243" s="0" t="n">
        <v>0.018</v>
      </c>
      <c r="BO243" s="0" t="n">
        <v>0.24</v>
      </c>
      <c r="BP243" s="0" t="n">
        <v>0.001</v>
      </c>
      <c r="BQ243" s="0" t="n">
        <v>0.03</v>
      </c>
      <c r="BR243" s="0" t="n">
        <v>0.05</v>
      </c>
      <c r="BS243" s="0" t="n">
        <v>0.209990234</v>
      </c>
      <c r="BT243" s="0" t="n">
        <v>0.209990234</v>
      </c>
      <c r="BU243" s="0" t="n">
        <v>0.018</v>
      </c>
      <c r="BV243" s="0" t="n">
        <v>0.018</v>
      </c>
      <c r="BW243" s="0" t="n">
        <v>0.03</v>
      </c>
      <c r="BX243" s="0" t="n">
        <v>0.054</v>
      </c>
      <c r="BY243" s="0" t="n">
        <v>0.04</v>
      </c>
      <c r="BZ243" s="0" t="n">
        <v>0</v>
      </c>
      <c r="CA243" s="0" t="n">
        <v>0</v>
      </c>
      <c r="CB243" s="0" t="n">
        <v>0</v>
      </c>
      <c r="CC243" s="0" t="n">
        <v>0.036</v>
      </c>
      <c r="CD243" s="0" t="n">
        <v>0.015</v>
      </c>
      <c r="CE243" s="0" t="n">
        <v>0</v>
      </c>
      <c r="CF243" s="0" t="n">
        <v>0</v>
      </c>
      <c r="CG243" s="0" t="n">
        <v>0.024</v>
      </c>
      <c r="CH243" s="0" t="n">
        <v>0.000726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s">
        <v>96</v>
      </c>
    </row>
    <row r="244" customFormat="false" ht="15" hidden="false" customHeight="false" outlineLevel="0" collapsed="false">
      <c r="A244" s="0" t="e">
        <f aca="false">VLOOKUP($B244,#REF!,4,1)</f>
        <v>#VALUE!</v>
      </c>
      <c r="B244" s="0" t="s">
        <v>9</v>
      </c>
      <c r="C244" s="0" t="s">
        <v>337</v>
      </c>
      <c r="D244" s="0" t="n">
        <v>0.085</v>
      </c>
      <c r="E244" s="0" t="n">
        <v>0.008</v>
      </c>
      <c r="F244" s="0" t="n">
        <v>0.007</v>
      </c>
      <c r="G244" s="0" t="n">
        <v>0.05</v>
      </c>
      <c r="H244" s="0" t="n">
        <v>0.015</v>
      </c>
      <c r="I244" s="0" t="n">
        <v>0.048</v>
      </c>
      <c r="J244" s="0" t="n">
        <v>0.015</v>
      </c>
      <c r="K244" s="0" t="n">
        <v>0.015</v>
      </c>
      <c r="L244" s="0" t="n">
        <v>0.015</v>
      </c>
      <c r="M244" s="0" t="n">
        <v>0.015</v>
      </c>
      <c r="N244" s="0" t="n">
        <v>0.015</v>
      </c>
      <c r="O244" s="0" t="n">
        <v>0.015</v>
      </c>
      <c r="P244" s="0" t="n">
        <v>0</v>
      </c>
      <c r="Q244" s="0" t="n">
        <v>0</v>
      </c>
      <c r="R244" s="0" t="n">
        <v>0</v>
      </c>
      <c r="S244" s="0" t="n">
        <v>0.02</v>
      </c>
      <c r="T244" s="0" t="n">
        <v>0.3</v>
      </c>
      <c r="U244" s="0" t="n">
        <v>0.05</v>
      </c>
      <c r="V244" s="0" t="n">
        <v>0.05</v>
      </c>
      <c r="W244" s="0" t="n">
        <v>0.03</v>
      </c>
      <c r="X244" s="0" t="n">
        <v>0.05</v>
      </c>
      <c r="Y244" s="0" t="n">
        <v>0.05</v>
      </c>
      <c r="Z244" s="0" t="n">
        <v>0.03</v>
      </c>
      <c r="AA244" s="0" t="n">
        <v>0.0925</v>
      </c>
      <c r="AB244" s="0" t="n">
        <v>0.03</v>
      </c>
      <c r="AC244" s="0" t="n">
        <v>0.03</v>
      </c>
      <c r="AD244" s="0" t="n">
        <v>0.03</v>
      </c>
      <c r="AE244" s="0" t="n">
        <v>0.03</v>
      </c>
      <c r="AF244" s="0" t="n">
        <v>0.03</v>
      </c>
      <c r="AG244" s="0" t="n">
        <v>0.03</v>
      </c>
      <c r="AH244" s="0" t="n">
        <v>0.03</v>
      </c>
      <c r="AI244" s="0" t="n">
        <v>0.03</v>
      </c>
      <c r="AJ244" s="0" t="n">
        <v>0.03</v>
      </c>
      <c r="AK244" s="0" t="n">
        <v>0.03</v>
      </c>
      <c r="AL244" s="0" t="n">
        <v>0.03</v>
      </c>
      <c r="AM244" s="0" t="n">
        <v>0.03</v>
      </c>
      <c r="AN244" s="0" t="n">
        <v>0.03</v>
      </c>
      <c r="AO244" s="0" t="n">
        <v>0.03</v>
      </c>
      <c r="AP244" s="0" t="n">
        <v>0.03</v>
      </c>
      <c r="AQ244" s="0" t="n">
        <v>0.02</v>
      </c>
      <c r="AR244" s="0" t="n">
        <v>0.125</v>
      </c>
      <c r="AS244" s="0" t="n">
        <v>0.001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0.01</v>
      </c>
      <c r="BA244" s="0" t="n">
        <v>0.01</v>
      </c>
      <c r="BB244" s="0" t="n">
        <v>0.01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0.06</v>
      </c>
      <c r="BK244" s="0" t="n">
        <v>0.001</v>
      </c>
      <c r="BL244" s="0" t="n">
        <v>0.001</v>
      </c>
      <c r="BM244" s="0" t="n">
        <v>0.018</v>
      </c>
      <c r="BN244" s="0" t="n">
        <v>0.018</v>
      </c>
      <c r="BO244" s="0" t="n">
        <v>0.24</v>
      </c>
      <c r="BP244" s="0" t="n">
        <v>0.001</v>
      </c>
      <c r="BQ244" s="0" t="n">
        <v>0.03</v>
      </c>
      <c r="BR244" s="0" t="n">
        <v>0.04</v>
      </c>
      <c r="BS244" s="0" t="n">
        <v>0.209990234</v>
      </c>
      <c r="BT244" s="0" t="n">
        <v>0.209990234</v>
      </c>
      <c r="BU244" s="0" t="n">
        <v>0.018</v>
      </c>
      <c r="BV244" s="0" t="n">
        <v>0.018</v>
      </c>
      <c r="BW244" s="0" t="n">
        <v>0.03</v>
      </c>
      <c r="BX244" s="0" t="n">
        <v>0.054</v>
      </c>
      <c r="BY244" s="0" t="n">
        <v>0.03</v>
      </c>
      <c r="BZ244" s="0" t="n">
        <v>0</v>
      </c>
      <c r="CA244" s="0" t="n">
        <v>0</v>
      </c>
      <c r="CB244" s="0" t="n">
        <v>0</v>
      </c>
      <c r="CC244" s="0" t="n">
        <v>0.036</v>
      </c>
      <c r="CD244" s="0" t="n">
        <v>0.015</v>
      </c>
      <c r="CE244" s="0" t="n">
        <v>0</v>
      </c>
      <c r="CF244" s="0" t="n">
        <v>0</v>
      </c>
      <c r="CG244" s="0" t="n">
        <v>0.024</v>
      </c>
      <c r="CH244" s="0" t="n">
        <v>0.000726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s">
        <v>96</v>
      </c>
    </row>
    <row r="245" customFormat="false" ht="15" hidden="false" customHeight="false" outlineLevel="0" collapsed="false">
      <c r="A245" s="0" t="e">
        <f aca="false">VLOOKUP($B245,#REF!,4,1)</f>
        <v>#VALUE!</v>
      </c>
      <c r="B245" s="0" t="s">
        <v>9</v>
      </c>
      <c r="C245" s="0" t="s">
        <v>338</v>
      </c>
      <c r="D245" s="0" t="n">
        <v>0.005</v>
      </c>
      <c r="E245" s="0" t="n">
        <v>0.008</v>
      </c>
      <c r="F245" s="0" t="n">
        <v>0.017</v>
      </c>
      <c r="G245" s="0" t="n">
        <v>0.015</v>
      </c>
      <c r="H245" s="0" t="n">
        <v>0.05</v>
      </c>
      <c r="I245" s="0" t="n">
        <v>0.05</v>
      </c>
      <c r="J245" s="0" t="n">
        <v>0.05</v>
      </c>
      <c r="K245" s="0" t="n">
        <v>0.05</v>
      </c>
      <c r="L245" s="0" t="n">
        <v>0.05</v>
      </c>
      <c r="M245" s="0" t="n">
        <v>0.05</v>
      </c>
      <c r="N245" s="0" t="n">
        <v>0.05</v>
      </c>
      <c r="O245" s="0" t="n">
        <v>0.05</v>
      </c>
      <c r="P245" s="0" t="n">
        <v>0</v>
      </c>
      <c r="Q245" s="0" t="n">
        <v>0</v>
      </c>
      <c r="R245" s="0" t="n">
        <v>0</v>
      </c>
      <c r="S245" s="0" t="n">
        <v>0.06</v>
      </c>
      <c r="T245" s="0" t="n">
        <v>0.3</v>
      </c>
      <c r="U245" s="0" t="n">
        <v>0.12</v>
      </c>
      <c r="V245" s="0" t="n">
        <v>0.12</v>
      </c>
      <c r="W245" s="0" t="n">
        <v>0</v>
      </c>
      <c r="X245" s="0" t="n">
        <v>0.09</v>
      </c>
      <c r="Y245" s="0" t="n">
        <v>0.09</v>
      </c>
      <c r="Z245" s="0" t="n">
        <v>0.001</v>
      </c>
      <c r="AA245" s="0" t="n">
        <v>0.1285</v>
      </c>
      <c r="AB245" s="0" t="n">
        <v>0.0075</v>
      </c>
      <c r="AC245" s="0" t="n">
        <v>0.0075</v>
      </c>
      <c r="AD245" s="0" t="n">
        <v>0.0075</v>
      </c>
      <c r="AE245" s="0" t="n">
        <v>0.0075</v>
      </c>
      <c r="AF245" s="0" t="n">
        <v>0.0075</v>
      </c>
      <c r="AG245" s="0" t="n">
        <v>0.0075</v>
      </c>
      <c r="AH245" s="0" t="n">
        <v>0.0075</v>
      </c>
      <c r="AI245" s="0" t="n">
        <v>0.0075</v>
      </c>
      <c r="AJ245" s="0" t="n">
        <v>0.0075</v>
      </c>
      <c r="AK245" s="0" t="n">
        <v>0.0075</v>
      </c>
      <c r="AL245" s="0" t="n">
        <v>0.0075</v>
      </c>
      <c r="AM245" s="0" t="n">
        <v>0.0075</v>
      </c>
      <c r="AN245" s="0" t="n">
        <v>0.0075</v>
      </c>
      <c r="AO245" s="0" t="n">
        <v>0.0075</v>
      </c>
      <c r="AP245" s="0" t="n">
        <v>0.0075</v>
      </c>
      <c r="AQ245" s="0" t="n">
        <v>0</v>
      </c>
      <c r="AR245" s="0" t="n">
        <v>0.8</v>
      </c>
      <c r="AS245" s="1" t="n">
        <v>0.0003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0.06</v>
      </c>
      <c r="BK245" s="0" t="n">
        <v>0.001</v>
      </c>
      <c r="BL245" s="0" t="n">
        <v>0.001</v>
      </c>
      <c r="BM245" s="0" t="n">
        <v>0.018</v>
      </c>
      <c r="BN245" s="0" t="n">
        <v>0.018</v>
      </c>
      <c r="BO245" s="0" t="n">
        <v>0.24</v>
      </c>
      <c r="BP245" s="0" t="n">
        <v>0.001</v>
      </c>
      <c r="BQ245" s="0" t="n">
        <v>0.03</v>
      </c>
      <c r="BR245" s="0" t="n">
        <v>0.05</v>
      </c>
      <c r="BS245" s="0" t="n">
        <v>0.309990234</v>
      </c>
      <c r="BT245" s="0" t="n">
        <v>0.309990234</v>
      </c>
      <c r="BU245" s="0" t="n">
        <v>0.018</v>
      </c>
      <c r="BV245" s="0" t="n">
        <v>0.018</v>
      </c>
      <c r="BW245" s="0" t="n">
        <v>0.03</v>
      </c>
      <c r="BX245" s="0" t="n">
        <v>0.054</v>
      </c>
      <c r="BY245" s="0" t="n">
        <v>0.04</v>
      </c>
      <c r="BZ245" s="0" t="n">
        <v>0</v>
      </c>
      <c r="CA245" s="0" t="n">
        <v>0</v>
      </c>
      <c r="CB245" s="0" t="n">
        <v>0</v>
      </c>
      <c r="CC245" s="0" t="n">
        <v>0.036</v>
      </c>
      <c r="CD245" s="0" t="n">
        <v>0.015</v>
      </c>
      <c r="CE245" s="0" t="n">
        <v>0</v>
      </c>
      <c r="CF245" s="0" t="n">
        <v>0</v>
      </c>
      <c r="CG245" s="0" t="n">
        <v>0.024</v>
      </c>
      <c r="CH245" s="0" t="n">
        <v>0.000726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s">
        <v>96</v>
      </c>
    </row>
    <row r="246" customFormat="false" ht="15" hidden="false" customHeight="false" outlineLevel="0" collapsed="false">
      <c r="A246" s="0" t="e">
        <f aca="false">VLOOKUP($B246,#REF!,4,1)</f>
        <v>#VALUE!</v>
      </c>
      <c r="B246" s="0" t="s">
        <v>9</v>
      </c>
      <c r="C246" s="0" t="s">
        <v>339</v>
      </c>
      <c r="D246" s="0" t="n">
        <v>0.005</v>
      </c>
      <c r="E246" s="0" t="n">
        <v>0.008</v>
      </c>
      <c r="F246" s="0" t="n">
        <v>0.009</v>
      </c>
      <c r="G246" s="0" t="n">
        <v>0.025</v>
      </c>
      <c r="H246" s="0" t="n">
        <v>0.05</v>
      </c>
      <c r="I246" s="0" t="n">
        <v>0.05</v>
      </c>
      <c r="J246" s="0" t="n">
        <v>0.05</v>
      </c>
      <c r="K246" s="0" t="n">
        <v>0.05</v>
      </c>
      <c r="L246" s="0" t="n">
        <v>0.05</v>
      </c>
      <c r="M246" s="0" t="n">
        <v>0.05</v>
      </c>
      <c r="N246" s="0" t="n">
        <v>0.05</v>
      </c>
      <c r="O246" s="0" t="n">
        <v>0.05</v>
      </c>
      <c r="P246" s="0" t="n">
        <v>0</v>
      </c>
      <c r="Q246" s="0" t="n">
        <v>0</v>
      </c>
      <c r="R246" s="0" t="n">
        <v>0</v>
      </c>
      <c r="S246" s="0" t="n">
        <v>0.06</v>
      </c>
      <c r="T246" s="0" t="n">
        <v>0.3</v>
      </c>
      <c r="U246" s="0" t="n">
        <v>0.15</v>
      </c>
      <c r="V246" s="0" t="n">
        <v>0.15</v>
      </c>
      <c r="W246" s="0" t="n">
        <v>0.015</v>
      </c>
      <c r="X246" s="0" t="n">
        <v>0.09</v>
      </c>
      <c r="Y246" s="0" t="n">
        <v>0.09</v>
      </c>
      <c r="Z246" s="0" t="n">
        <v>0.002</v>
      </c>
      <c r="AA246" s="0" t="n">
        <v>0.1375</v>
      </c>
      <c r="AB246" s="0" t="n">
        <v>0.008</v>
      </c>
      <c r="AC246" s="0" t="n">
        <v>0.008</v>
      </c>
      <c r="AD246" s="0" t="n">
        <v>0.008</v>
      </c>
      <c r="AE246" s="0" t="n">
        <v>0.008</v>
      </c>
      <c r="AF246" s="0" t="n">
        <v>0.008</v>
      </c>
      <c r="AG246" s="0" t="n">
        <v>0.008</v>
      </c>
      <c r="AH246" s="0" t="n">
        <v>0.008</v>
      </c>
      <c r="AI246" s="0" t="n">
        <v>0.008</v>
      </c>
      <c r="AJ246" s="0" t="n">
        <v>0.008</v>
      </c>
      <c r="AK246" s="0" t="n">
        <v>0.008</v>
      </c>
      <c r="AL246" s="0" t="n">
        <v>0.008</v>
      </c>
      <c r="AM246" s="0" t="n">
        <v>0.008</v>
      </c>
      <c r="AN246" s="0" t="n">
        <v>0.008</v>
      </c>
      <c r="AO246" s="0" t="n">
        <v>0.008</v>
      </c>
      <c r="AP246" s="0" t="n">
        <v>0.008</v>
      </c>
      <c r="AQ246" s="0" t="n">
        <v>0.08</v>
      </c>
      <c r="AR246" s="0" t="n">
        <v>0.8</v>
      </c>
      <c r="AS246" s="1" t="n">
        <v>0.0003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0.008</v>
      </c>
      <c r="BA246" s="0" t="n">
        <v>0.008</v>
      </c>
      <c r="BB246" s="0" t="n">
        <v>0.008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0.06</v>
      </c>
      <c r="BK246" s="0" t="n">
        <v>0.001</v>
      </c>
      <c r="BL246" s="0" t="n">
        <v>0.001</v>
      </c>
      <c r="BM246" s="0" t="n">
        <v>0.018</v>
      </c>
      <c r="BN246" s="0" t="n">
        <v>0.018</v>
      </c>
      <c r="BO246" s="0" t="n">
        <v>0.24</v>
      </c>
      <c r="BP246" s="0" t="n">
        <v>0.001</v>
      </c>
      <c r="BQ246" s="0" t="n">
        <v>0.03</v>
      </c>
      <c r="BR246" s="0" t="n">
        <v>0.04</v>
      </c>
      <c r="BS246" s="0" t="n">
        <v>0.309990234</v>
      </c>
      <c r="BT246" s="0" t="n">
        <v>0.309990234</v>
      </c>
      <c r="BU246" s="0" t="n">
        <v>0.018</v>
      </c>
      <c r="BV246" s="0" t="n">
        <v>0.018</v>
      </c>
      <c r="BW246" s="0" t="n">
        <v>0.03</v>
      </c>
      <c r="BX246" s="0" t="n">
        <v>0.054</v>
      </c>
      <c r="BY246" s="0" t="n">
        <v>0.03</v>
      </c>
      <c r="BZ246" s="0" t="n">
        <v>0</v>
      </c>
      <c r="CA246" s="0" t="n">
        <v>0</v>
      </c>
      <c r="CB246" s="0" t="n">
        <v>0</v>
      </c>
      <c r="CC246" s="0" t="n">
        <v>0.036</v>
      </c>
      <c r="CD246" s="0" t="n">
        <v>0.015</v>
      </c>
      <c r="CE246" s="0" t="n">
        <v>0</v>
      </c>
      <c r="CF246" s="0" t="n">
        <v>0</v>
      </c>
      <c r="CG246" s="0" t="n">
        <v>0.024</v>
      </c>
      <c r="CH246" s="0" t="n">
        <v>0.000726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s">
        <v>96</v>
      </c>
    </row>
    <row r="247" customFormat="false" ht="15" hidden="false" customHeight="false" outlineLevel="0" collapsed="false">
      <c r="A247" s="0" t="e">
        <f aca="false">VLOOKUP($B247,#REF!,4,1)</f>
        <v>#VALUE!</v>
      </c>
      <c r="B247" s="0" t="s">
        <v>39</v>
      </c>
      <c r="C247" s="0" t="s">
        <v>340</v>
      </c>
      <c r="D247" s="0" t="n">
        <v>0.006</v>
      </c>
      <c r="E247" s="0" t="n">
        <v>0.004</v>
      </c>
      <c r="F247" s="0" t="n">
        <v>0</v>
      </c>
      <c r="G247" s="0" t="n">
        <v>0.007</v>
      </c>
      <c r="H247" s="0" t="n">
        <v>0.021</v>
      </c>
      <c r="I247" s="0" t="n">
        <v>0.021</v>
      </c>
      <c r="J247" s="0" t="n">
        <v>0.021</v>
      </c>
      <c r="K247" s="0" t="n">
        <v>0.021</v>
      </c>
      <c r="L247" s="0" t="n">
        <v>0.021</v>
      </c>
      <c r="M247" s="0" t="n">
        <v>0.021</v>
      </c>
      <c r="N247" s="0" t="n">
        <v>0.021</v>
      </c>
      <c r="O247" s="0" t="n">
        <v>0.021</v>
      </c>
      <c r="P247" s="0" t="n">
        <v>0</v>
      </c>
      <c r="Q247" s="0" t="n">
        <v>0</v>
      </c>
      <c r="R247" s="0" t="n">
        <v>0</v>
      </c>
      <c r="S247" s="0" t="n">
        <v>0.01</v>
      </c>
      <c r="T247" s="0" t="n">
        <v>0.03</v>
      </c>
      <c r="U247" s="0" t="n">
        <v>0.02</v>
      </c>
      <c r="V247" s="0" t="n">
        <v>0.02</v>
      </c>
      <c r="W247" s="0" t="n">
        <v>0.012</v>
      </c>
      <c r="X247" s="0" t="n">
        <v>0.03</v>
      </c>
      <c r="Y247" s="0" t="n">
        <v>0.03</v>
      </c>
      <c r="Z247" s="0" t="n">
        <v>0.0015</v>
      </c>
      <c r="AA247" s="0" t="n">
        <v>0.00625</v>
      </c>
      <c r="AB247" s="0" t="n">
        <v>0.15</v>
      </c>
      <c r="AC247" s="0" t="n">
        <v>0.15</v>
      </c>
      <c r="AD247" s="0" t="n">
        <v>0.15</v>
      </c>
      <c r="AE247" s="0" t="n">
        <v>0.15</v>
      </c>
      <c r="AF247" s="0" t="n">
        <v>0.15</v>
      </c>
      <c r="AG247" s="0" t="n">
        <v>0.15</v>
      </c>
      <c r="AH247" s="0" t="n">
        <v>0.15</v>
      </c>
      <c r="AI247" s="0" t="n">
        <v>0.15</v>
      </c>
      <c r="AJ247" s="0" t="n">
        <v>0.15</v>
      </c>
      <c r="AK247" s="0" t="n">
        <v>0.15</v>
      </c>
      <c r="AL247" s="0" t="n">
        <v>0.15</v>
      </c>
      <c r="AM247" s="0" t="n">
        <v>0.15</v>
      </c>
      <c r="AN247" s="0" t="n">
        <v>0.15</v>
      </c>
      <c r="AO247" s="0" t="n">
        <v>0.15</v>
      </c>
      <c r="AP247" s="0" t="n">
        <v>0.15</v>
      </c>
      <c r="AQ247" s="0" t="n">
        <v>0.005</v>
      </c>
      <c r="AR247" s="0" t="n">
        <v>0.013</v>
      </c>
      <c r="AS247" s="0" t="n">
        <v>0.0035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0.015</v>
      </c>
      <c r="BA247" s="0" t="n">
        <v>0.01</v>
      </c>
      <c r="BB247" s="0" t="n">
        <v>0.01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0.3</v>
      </c>
      <c r="BK247" s="1" t="n">
        <v>0.0005</v>
      </c>
      <c r="BL247" s="1" t="n">
        <v>0.0005</v>
      </c>
      <c r="BM247" s="0" t="n">
        <v>0.003</v>
      </c>
      <c r="BN247" s="0" t="n">
        <v>0.01</v>
      </c>
      <c r="BO247" s="0" t="n">
        <v>0.01</v>
      </c>
      <c r="BP247" s="0" t="n">
        <v>0.0105</v>
      </c>
      <c r="BQ247" s="0" t="n">
        <v>0.008</v>
      </c>
      <c r="BR247" s="0" t="n">
        <v>0.08</v>
      </c>
      <c r="BS247" s="0" t="n">
        <v>0.049374695</v>
      </c>
      <c r="BT247" s="0" t="n">
        <v>0.049374695</v>
      </c>
      <c r="BU247" s="0" t="n">
        <v>0.003</v>
      </c>
      <c r="BV247" s="0" t="n">
        <v>0</v>
      </c>
      <c r="BW247" s="0" t="n">
        <v>0.019</v>
      </c>
      <c r="BX247" s="0" t="n">
        <v>0.0015</v>
      </c>
      <c r="BY247" s="0" t="n">
        <v>0.07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0.00225</v>
      </c>
      <c r="CE247" s="0" t="n">
        <v>0</v>
      </c>
      <c r="CF247" s="0" t="n">
        <v>0</v>
      </c>
      <c r="CG247" s="0" t="n">
        <v>0</v>
      </c>
      <c r="CH247" s="0" t="n">
        <v>0.000722103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s">
        <v>96</v>
      </c>
    </row>
    <row r="248" customFormat="false" ht="15" hidden="false" customHeight="false" outlineLevel="0" collapsed="false">
      <c r="A248" s="0" t="e">
        <f aca="false">VLOOKUP($B248,#REF!,4,1)</f>
        <v>#VALUE!</v>
      </c>
      <c r="B248" s="0" t="s">
        <v>39</v>
      </c>
      <c r="C248" s="0" t="s">
        <v>341</v>
      </c>
      <c r="D248" s="0" t="n">
        <v>0.006</v>
      </c>
      <c r="E248" s="0" t="n">
        <v>0.004</v>
      </c>
      <c r="F248" s="0" t="n">
        <v>0</v>
      </c>
      <c r="G248" s="0" t="n">
        <v>0.0035</v>
      </c>
      <c r="H248" s="0" t="n">
        <v>0.025</v>
      </c>
      <c r="I248" s="0" t="n">
        <v>0.025</v>
      </c>
      <c r="J248" s="0" t="n">
        <v>0.025</v>
      </c>
      <c r="K248" s="0" t="n">
        <v>0.025</v>
      </c>
      <c r="L248" s="0" t="n">
        <v>0.025</v>
      </c>
      <c r="M248" s="0" t="n">
        <v>0.025</v>
      </c>
      <c r="N248" s="0" t="n">
        <v>0.025</v>
      </c>
      <c r="O248" s="0" t="n">
        <v>0.025</v>
      </c>
      <c r="P248" s="0" t="n">
        <v>0</v>
      </c>
      <c r="Q248" s="0" t="n">
        <v>0</v>
      </c>
      <c r="R248" s="0" t="n">
        <v>0</v>
      </c>
      <c r="S248" s="0" t="n">
        <v>0.01</v>
      </c>
      <c r="T248" s="0" t="n">
        <v>0.03</v>
      </c>
      <c r="U248" s="0" t="n">
        <v>0.02</v>
      </c>
      <c r="V248" s="0" t="n">
        <v>0.02</v>
      </c>
      <c r="W248" s="0" t="n">
        <v>0.012</v>
      </c>
      <c r="X248" s="0" t="n">
        <v>0.025</v>
      </c>
      <c r="Y248" s="0" t="n">
        <v>0.025</v>
      </c>
      <c r="Z248" s="0" t="n">
        <v>0.002</v>
      </c>
      <c r="AA248" s="0" t="n">
        <v>0.00625</v>
      </c>
      <c r="AB248" s="0" t="n">
        <v>0.09</v>
      </c>
      <c r="AC248" s="0" t="n">
        <v>0.09</v>
      </c>
      <c r="AD248" s="0" t="n">
        <v>0.09</v>
      </c>
      <c r="AE248" s="0" t="n">
        <v>0.09</v>
      </c>
      <c r="AF248" s="0" t="n">
        <v>0.09</v>
      </c>
      <c r="AG248" s="0" t="n">
        <v>0.09</v>
      </c>
      <c r="AH248" s="0" t="n">
        <v>0.09</v>
      </c>
      <c r="AI248" s="0" t="n">
        <v>0.09</v>
      </c>
      <c r="AJ248" s="0" t="n">
        <v>0.09</v>
      </c>
      <c r="AK248" s="0" t="n">
        <v>0.09</v>
      </c>
      <c r="AL248" s="0" t="n">
        <v>0.09</v>
      </c>
      <c r="AM248" s="0" t="n">
        <v>0.09</v>
      </c>
      <c r="AN248" s="0" t="n">
        <v>0.09</v>
      </c>
      <c r="AO248" s="0" t="n">
        <v>0.09</v>
      </c>
      <c r="AP248" s="0" t="n">
        <v>0.09</v>
      </c>
      <c r="AQ248" s="0" t="n">
        <v>0.005</v>
      </c>
      <c r="AR248" s="0" t="n">
        <v>0.013</v>
      </c>
      <c r="AS248" s="0" t="n">
        <v>0.0035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0.015</v>
      </c>
      <c r="BA248" s="0" t="n">
        <v>0.0015</v>
      </c>
      <c r="BB248" s="0" t="n">
        <v>0.0015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0.3</v>
      </c>
      <c r="BK248" s="1" t="n">
        <v>0.0005</v>
      </c>
      <c r="BL248" s="1" t="n">
        <v>0.0005</v>
      </c>
      <c r="BM248" s="0" t="n">
        <v>0.003</v>
      </c>
      <c r="BN248" s="0" t="n">
        <v>0.010525456</v>
      </c>
      <c r="BO248" s="0" t="n">
        <v>0.010525456</v>
      </c>
      <c r="BP248" s="0" t="n">
        <v>0.010525456</v>
      </c>
      <c r="BQ248" s="0" t="n">
        <v>0.008</v>
      </c>
      <c r="BR248" s="0" t="n">
        <v>0.09</v>
      </c>
      <c r="BS248" s="0" t="n">
        <v>0.049374695</v>
      </c>
      <c r="BT248" s="0" t="n">
        <v>0.049374695</v>
      </c>
      <c r="BU248" s="0" t="n">
        <v>0.003</v>
      </c>
      <c r="BV248" s="0" t="n">
        <v>0</v>
      </c>
      <c r="BW248" s="0" t="n">
        <v>0.019</v>
      </c>
      <c r="BX248" s="0" t="n">
        <v>0.0015</v>
      </c>
      <c r="BY248" s="0" t="n">
        <v>0.08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0.00225</v>
      </c>
      <c r="CE248" s="0" t="n">
        <v>0</v>
      </c>
      <c r="CF248" s="0" t="n">
        <v>0</v>
      </c>
      <c r="CG248" s="0" t="n">
        <v>0</v>
      </c>
      <c r="CH248" s="0" t="n">
        <v>0.000722103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s">
        <v>96</v>
      </c>
    </row>
    <row r="249" customFormat="false" ht="15" hidden="false" customHeight="false" outlineLevel="0" collapsed="false">
      <c r="A249" s="0" t="e">
        <f aca="false">VLOOKUP($B249,#REF!,4,1)</f>
        <v>#VALUE!</v>
      </c>
      <c r="B249" s="0" t="s">
        <v>39</v>
      </c>
      <c r="C249" s="0" t="s">
        <v>342</v>
      </c>
      <c r="D249" s="0" t="n">
        <v>0.008</v>
      </c>
      <c r="E249" s="0" t="n">
        <v>0.0025</v>
      </c>
      <c r="F249" s="0" t="n">
        <v>0</v>
      </c>
      <c r="G249" s="1" t="n">
        <v>0.0005</v>
      </c>
      <c r="H249" s="0" t="n">
        <v>0.0275</v>
      </c>
      <c r="I249" s="0" t="n">
        <v>0.0275</v>
      </c>
      <c r="J249" s="0" t="n">
        <v>0.0275</v>
      </c>
      <c r="K249" s="0" t="n">
        <v>0.0275</v>
      </c>
      <c r="L249" s="0" t="n">
        <v>0.0275</v>
      </c>
      <c r="M249" s="0" t="n">
        <v>0.0275</v>
      </c>
      <c r="N249" s="0" t="n">
        <v>0.0275</v>
      </c>
      <c r="O249" s="0" t="n">
        <v>0.0275</v>
      </c>
      <c r="P249" s="0" t="n">
        <v>0</v>
      </c>
      <c r="Q249" s="0" t="n">
        <v>0</v>
      </c>
      <c r="R249" s="0" t="n">
        <v>0</v>
      </c>
      <c r="S249" s="0" t="n">
        <v>0.02</v>
      </c>
      <c r="T249" s="0" t="n">
        <v>0.03</v>
      </c>
      <c r="U249" s="0" t="n">
        <v>0.03</v>
      </c>
      <c r="V249" s="0" t="n">
        <v>0.03</v>
      </c>
      <c r="W249" s="0" t="n">
        <v>0.009</v>
      </c>
      <c r="X249" s="0" t="n">
        <v>0.065</v>
      </c>
      <c r="Y249" s="0" t="n">
        <v>0.065</v>
      </c>
      <c r="Z249" s="1" t="n">
        <v>0.0007</v>
      </c>
      <c r="AA249" s="0" t="n">
        <v>0.0335</v>
      </c>
      <c r="AB249" s="0" t="n">
        <v>0.08</v>
      </c>
      <c r="AC249" s="0" t="n">
        <v>0.08</v>
      </c>
      <c r="AD249" s="0" t="n">
        <v>0.08</v>
      </c>
      <c r="AE249" s="0" t="n">
        <v>0.08</v>
      </c>
      <c r="AF249" s="0" t="n">
        <v>0.08</v>
      </c>
      <c r="AG249" s="0" t="n">
        <v>0.08</v>
      </c>
      <c r="AH249" s="0" t="n">
        <v>0.08</v>
      </c>
      <c r="AI249" s="0" t="n">
        <v>0.08</v>
      </c>
      <c r="AJ249" s="0" t="n">
        <v>0.08</v>
      </c>
      <c r="AK249" s="0" t="n">
        <v>0.08</v>
      </c>
      <c r="AL249" s="0" t="n">
        <v>0.08</v>
      </c>
      <c r="AM249" s="0" t="n">
        <v>0.08</v>
      </c>
      <c r="AN249" s="0" t="n">
        <v>0.08</v>
      </c>
      <c r="AO249" s="0" t="n">
        <v>0.08</v>
      </c>
      <c r="AP249" s="0" t="n">
        <v>0.08</v>
      </c>
      <c r="AQ249" s="0" t="n">
        <v>0.02</v>
      </c>
      <c r="AR249" s="0" t="n">
        <v>0.045</v>
      </c>
      <c r="AS249" s="1" t="n">
        <v>4E-005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0.015</v>
      </c>
      <c r="BA249" s="0" t="n">
        <v>0.00015</v>
      </c>
      <c r="BB249" s="0" t="n">
        <v>0.00015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0.3</v>
      </c>
      <c r="BK249" s="1" t="n">
        <v>0.0004</v>
      </c>
      <c r="BL249" s="1" t="n">
        <v>0.0004</v>
      </c>
      <c r="BM249" s="0" t="n">
        <v>0.003</v>
      </c>
      <c r="BN249" s="0" t="n">
        <v>0.01</v>
      </c>
      <c r="BO249" s="0" t="n">
        <v>0.01</v>
      </c>
      <c r="BP249" s="0" t="n">
        <v>0.0105</v>
      </c>
      <c r="BQ249" s="0" t="n">
        <v>0.008</v>
      </c>
      <c r="BR249" s="0" t="n">
        <v>0.08</v>
      </c>
      <c r="BS249" s="0" t="n">
        <v>0.029656128</v>
      </c>
      <c r="BT249" s="0" t="n">
        <v>0.029656128</v>
      </c>
      <c r="BU249" s="0" t="n">
        <v>0.003</v>
      </c>
      <c r="BV249" s="0" t="n">
        <v>0</v>
      </c>
      <c r="BW249" s="0" t="n">
        <v>0.019</v>
      </c>
      <c r="BX249" s="0" t="n">
        <v>0.0015</v>
      </c>
      <c r="BY249" s="0" t="n">
        <v>0.07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0.00225</v>
      </c>
      <c r="CE249" s="0" t="n">
        <v>0</v>
      </c>
      <c r="CF249" s="0" t="n">
        <v>0</v>
      </c>
      <c r="CG249" s="0" t="n">
        <v>0</v>
      </c>
      <c r="CH249" s="0" t="n">
        <v>0.000722103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s">
        <v>96</v>
      </c>
    </row>
    <row r="250" customFormat="false" ht="15" hidden="false" customHeight="false" outlineLevel="0" collapsed="false">
      <c r="A250" s="0" t="e">
        <f aca="false">VLOOKUP($B250,#REF!,4,1)</f>
        <v>#VALUE!</v>
      </c>
      <c r="B250" s="0" t="s">
        <v>39</v>
      </c>
      <c r="C250" s="0" t="s">
        <v>343</v>
      </c>
      <c r="D250" s="0" t="n">
        <v>0.008</v>
      </c>
      <c r="E250" s="0" t="n">
        <v>0.0025</v>
      </c>
      <c r="F250" s="0" t="n">
        <v>0</v>
      </c>
      <c r="G250" s="0" t="n">
        <v>0.0015</v>
      </c>
      <c r="H250" s="0" t="n">
        <v>0.0275</v>
      </c>
      <c r="I250" s="0" t="n">
        <v>0.0275</v>
      </c>
      <c r="J250" s="0" t="n">
        <v>0.0275</v>
      </c>
      <c r="K250" s="0" t="n">
        <v>0.0275</v>
      </c>
      <c r="L250" s="0" t="n">
        <v>0.0275</v>
      </c>
      <c r="M250" s="0" t="n">
        <v>0.0275</v>
      </c>
      <c r="N250" s="0" t="n">
        <v>0.0275</v>
      </c>
      <c r="O250" s="0" t="n">
        <v>0.0275</v>
      </c>
      <c r="P250" s="0" t="n">
        <v>0</v>
      </c>
      <c r="Q250" s="0" t="n">
        <v>0</v>
      </c>
      <c r="R250" s="0" t="n">
        <v>0</v>
      </c>
      <c r="S250" s="0" t="n">
        <v>0.02</v>
      </c>
      <c r="T250" s="0" t="n">
        <v>0.03</v>
      </c>
      <c r="U250" s="0" t="n">
        <v>0.03</v>
      </c>
      <c r="V250" s="0" t="n">
        <v>0.03</v>
      </c>
      <c r="W250" s="0" t="n">
        <v>0.009</v>
      </c>
      <c r="X250" s="0" t="n">
        <v>0.025</v>
      </c>
      <c r="Y250" s="0" t="n">
        <v>0.025</v>
      </c>
      <c r="Z250" s="0" t="n">
        <v>0.0006375</v>
      </c>
      <c r="AA250" s="0" t="n">
        <v>0.036</v>
      </c>
      <c r="AB250" s="0" t="n">
        <v>0.02</v>
      </c>
      <c r="AC250" s="0" t="n">
        <v>0.02</v>
      </c>
      <c r="AD250" s="0" t="n">
        <v>0.02</v>
      </c>
      <c r="AE250" s="0" t="n">
        <v>0.02</v>
      </c>
      <c r="AF250" s="0" t="n">
        <v>0.02</v>
      </c>
      <c r="AG250" s="0" t="n">
        <v>0.02</v>
      </c>
      <c r="AH250" s="0" t="n">
        <v>0.02</v>
      </c>
      <c r="AI250" s="0" t="n">
        <v>0.02</v>
      </c>
      <c r="AJ250" s="0" t="n">
        <v>0.02</v>
      </c>
      <c r="AK250" s="0" t="n">
        <v>0.02</v>
      </c>
      <c r="AL250" s="0" t="n">
        <v>0.02</v>
      </c>
      <c r="AM250" s="0" t="n">
        <v>0.02</v>
      </c>
      <c r="AN250" s="0" t="n">
        <v>0.02</v>
      </c>
      <c r="AO250" s="0" t="n">
        <v>0.02</v>
      </c>
      <c r="AP250" s="0" t="n">
        <v>0.02</v>
      </c>
      <c r="AQ250" s="0" t="n">
        <v>0.01</v>
      </c>
      <c r="AR250" s="0" t="n">
        <v>0.045</v>
      </c>
      <c r="AS250" s="1" t="n">
        <v>4E-005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0.015</v>
      </c>
      <c r="BA250" s="0" t="n">
        <v>0.00015</v>
      </c>
      <c r="BB250" s="0" t="n">
        <v>0.00015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0.3</v>
      </c>
      <c r="BK250" s="1" t="n">
        <v>0.0004</v>
      </c>
      <c r="BL250" s="1" t="n">
        <v>0.0004</v>
      </c>
      <c r="BM250" s="0" t="n">
        <v>0.003</v>
      </c>
      <c r="BN250" s="0" t="n">
        <v>0.010525456</v>
      </c>
      <c r="BO250" s="0" t="n">
        <v>0.010525456</v>
      </c>
      <c r="BP250" s="0" t="n">
        <v>0.010525456</v>
      </c>
      <c r="BQ250" s="0" t="n">
        <v>0.008</v>
      </c>
      <c r="BR250" s="0" t="n">
        <v>0.09</v>
      </c>
      <c r="BS250" s="0" t="n">
        <v>0.029656128</v>
      </c>
      <c r="BT250" s="0" t="n">
        <v>0.029656128</v>
      </c>
      <c r="BU250" s="0" t="n">
        <v>0.003</v>
      </c>
      <c r="BV250" s="0" t="n">
        <v>0</v>
      </c>
      <c r="BW250" s="0" t="n">
        <v>0.019</v>
      </c>
      <c r="BX250" s="0" t="n">
        <v>0.0015</v>
      </c>
      <c r="BY250" s="0" t="n">
        <v>0.08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0.00225</v>
      </c>
      <c r="CE250" s="0" t="n">
        <v>0</v>
      </c>
      <c r="CF250" s="0" t="n">
        <v>0</v>
      </c>
      <c r="CG250" s="0" t="n">
        <v>0</v>
      </c>
      <c r="CH250" s="0" t="n">
        <v>0.000722103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s">
        <v>96</v>
      </c>
    </row>
    <row r="251" customFormat="false" ht="15" hidden="false" customHeight="false" outlineLevel="0" collapsed="false">
      <c r="A251" s="0" t="e">
        <f aca="false">VLOOKUP($B251,#REF!,4,1)</f>
        <v>#VALUE!</v>
      </c>
      <c r="B251" s="0" t="s">
        <v>7</v>
      </c>
      <c r="C251" s="0" t="s">
        <v>344</v>
      </c>
      <c r="D251" s="0" t="n">
        <v>0.085</v>
      </c>
      <c r="E251" s="0" t="n">
        <v>0.008</v>
      </c>
      <c r="F251" s="0" t="n">
        <v>0.01</v>
      </c>
      <c r="G251" s="0" t="n">
        <v>0.0525</v>
      </c>
      <c r="H251" s="0" t="n">
        <v>0.016666667</v>
      </c>
      <c r="I251" s="0" t="n">
        <v>0.012992385</v>
      </c>
      <c r="J251" s="0" t="n">
        <v>0.013333333</v>
      </c>
      <c r="K251" s="0" t="n">
        <v>0.012992385</v>
      </c>
      <c r="L251" s="0" t="n">
        <v>0.012992385</v>
      </c>
      <c r="M251" s="0" t="n">
        <v>0.012992385</v>
      </c>
      <c r="N251" s="0" t="n">
        <v>0.012992385</v>
      </c>
      <c r="O251" s="0" t="n">
        <v>0.03</v>
      </c>
      <c r="P251" s="0" t="n">
        <v>0</v>
      </c>
      <c r="Q251" s="0" t="n">
        <v>0</v>
      </c>
      <c r="R251" s="0" t="n">
        <v>0</v>
      </c>
      <c r="S251" s="0" t="n">
        <v>0.02</v>
      </c>
      <c r="T251" s="0" t="n">
        <v>0.166666667</v>
      </c>
      <c r="U251" s="0" t="n">
        <v>0.05</v>
      </c>
      <c r="V251" s="0" t="n">
        <v>0.05</v>
      </c>
      <c r="W251" s="0" t="n">
        <v>0</v>
      </c>
      <c r="X251" s="0" t="n">
        <v>0.05</v>
      </c>
      <c r="Y251" s="0" t="n">
        <v>0.05</v>
      </c>
      <c r="Z251" s="0" t="n">
        <v>0.025</v>
      </c>
      <c r="AA251" s="0" t="n">
        <v>0.08</v>
      </c>
      <c r="AB251" s="0" t="n">
        <v>0.01</v>
      </c>
      <c r="AC251" s="0" t="n">
        <v>0.01</v>
      </c>
      <c r="AD251" s="0" t="n">
        <v>0.013333333</v>
      </c>
      <c r="AE251" s="0" t="n">
        <v>0.016666667</v>
      </c>
      <c r="AF251" s="0" t="n">
        <v>0.026666667</v>
      </c>
      <c r="AG251" s="0" t="n">
        <v>0.01</v>
      </c>
      <c r="AH251" s="0" t="n">
        <v>0.01</v>
      </c>
      <c r="AI251" s="0" t="n">
        <v>0.01</v>
      </c>
      <c r="AJ251" s="0" t="n">
        <v>0.01</v>
      </c>
      <c r="AK251" s="0" t="n">
        <v>0.01</v>
      </c>
      <c r="AL251" s="0" t="n">
        <v>0.01</v>
      </c>
      <c r="AM251" s="0" t="n">
        <v>0.01</v>
      </c>
      <c r="AN251" s="0" t="n">
        <v>0.01</v>
      </c>
      <c r="AO251" s="0" t="n">
        <v>0.026666667</v>
      </c>
      <c r="AP251" s="0" t="n">
        <v>0.01</v>
      </c>
      <c r="AQ251" s="0" t="n">
        <v>0</v>
      </c>
      <c r="AR251" s="0" t="n">
        <v>0.125</v>
      </c>
      <c r="AS251" s="0" t="n">
        <v>0.008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0.033333333</v>
      </c>
      <c r="BK251" s="0" t="n">
        <v>0.001</v>
      </c>
      <c r="BL251" s="0" t="n">
        <v>0.001</v>
      </c>
      <c r="BM251" s="1" t="n">
        <v>3E-006</v>
      </c>
      <c r="BN251" s="0" t="n">
        <v>0.001</v>
      </c>
      <c r="BO251" s="0" t="n">
        <v>0.001</v>
      </c>
      <c r="BP251" s="0" t="n">
        <v>0.003333333</v>
      </c>
      <c r="BQ251" s="0" t="n">
        <v>0.01</v>
      </c>
      <c r="BR251" s="0" t="n">
        <v>0.05</v>
      </c>
      <c r="BS251" s="0" t="n">
        <v>0.209990234</v>
      </c>
      <c r="BT251" s="0" t="n">
        <v>0.3</v>
      </c>
      <c r="BU251" s="0" t="n">
        <v>0.033333333</v>
      </c>
      <c r="BV251" s="0" t="n">
        <v>0.003333333</v>
      </c>
      <c r="BW251" s="0" t="n">
        <v>0.03</v>
      </c>
      <c r="BX251" s="0" t="n">
        <v>0.01</v>
      </c>
      <c r="BY251" s="0" t="n">
        <v>0.04</v>
      </c>
      <c r="BZ251" s="0" t="n">
        <v>0</v>
      </c>
      <c r="CA251" s="0" t="n">
        <v>0</v>
      </c>
      <c r="CB251" s="0" t="n">
        <v>0</v>
      </c>
      <c r="CC251" s="0" t="n">
        <v>0.01</v>
      </c>
      <c r="CD251" s="0" t="n">
        <v>0.015</v>
      </c>
      <c r="CE251" s="0" t="n">
        <v>0</v>
      </c>
      <c r="CF251" s="0" t="n">
        <v>0</v>
      </c>
      <c r="CG251" s="0" t="n">
        <v>0.01</v>
      </c>
      <c r="CH251" s="0" t="n">
        <v>0.000726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s">
        <v>96</v>
      </c>
    </row>
    <row r="252" customFormat="false" ht="15" hidden="false" customHeight="false" outlineLevel="0" collapsed="false">
      <c r="A252" s="0" t="e">
        <f aca="false">VLOOKUP($B252,#REF!,4,1)</f>
        <v>#VALUE!</v>
      </c>
      <c r="B252" s="0" t="s">
        <v>7</v>
      </c>
      <c r="C252" s="0" t="s">
        <v>345</v>
      </c>
      <c r="D252" s="0" t="n">
        <v>0.085</v>
      </c>
      <c r="E252" s="0" t="n">
        <v>0.008</v>
      </c>
      <c r="F252" s="0" t="n">
        <v>0.01</v>
      </c>
      <c r="G252" s="0" t="n">
        <v>0.05</v>
      </c>
      <c r="H252" s="0" t="n">
        <v>0.016666667</v>
      </c>
      <c r="I252" s="0" t="n">
        <v>0.015</v>
      </c>
      <c r="J252" s="0" t="n">
        <v>0.015</v>
      </c>
      <c r="K252" s="0" t="n">
        <v>0.015</v>
      </c>
      <c r="L252" s="0" t="n">
        <v>0.015</v>
      </c>
      <c r="M252" s="0" t="n">
        <v>0.015</v>
      </c>
      <c r="N252" s="0" t="n">
        <v>0.015</v>
      </c>
      <c r="O252" s="0" t="n">
        <v>0.03</v>
      </c>
      <c r="P252" s="0" t="n">
        <v>0</v>
      </c>
      <c r="Q252" s="0" t="n">
        <v>0</v>
      </c>
      <c r="R252" s="0" t="n">
        <v>0</v>
      </c>
      <c r="S252" s="0" t="n">
        <v>0.02</v>
      </c>
      <c r="T252" s="0" t="n">
        <v>0.166666667</v>
      </c>
      <c r="U252" s="0" t="n">
        <v>0.05</v>
      </c>
      <c r="V252" s="0" t="n">
        <v>0.05</v>
      </c>
      <c r="W252" s="0" t="n">
        <v>0.03</v>
      </c>
      <c r="X252" s="0" t="n">
        <v>0.05</v>
      </c>
      <c r="Y252" s="0" t="n">
        <v>0.05</v>
      </c>
      <c r="Z252" s="0" t="n">
        <v>0.03</v>
      </c>
      <c r="AA252" s="0" t="n">
        <v>0.0925</v>
      </c>
      <c r="AB252" s="0" t="n">
        <v>0.03</v>
      </c>
      <c r="AC252" s="0" t="n">
        <v>0.03</v>
      </c>
      <c r="AD252" s="0" t="n">
        <v>0.03</v>
      </c>
      <c r="AE252" s="0" t="n">
        <v>0.03</v>
      </c>
      <c r="AF252" s="0" t="n">
        <v>0.03</v>
      </c>
      <c r="AG252" s="0" t="n">
        <v>0.03</v>
      </c>
      <c r="AH252" s="0" t="n">
        <v>0.03</v>
      </c>
      <c r="AI252" s="0" t="n">
        <v>0.03</v>
      </c>
      <c r="AJ252" s="0" t="n">
        <v>0.03</v>
      </c>
      <c r="AK252" s="0" t="n">
        <v>0.03</v>
      </c>
      <c r="AL252" s="0" t="n">
        <v>0.03</v>
      </c>
      <c r="AM252" s="0" t="n">
        <v>0.03</v>
      </c>
      <c r="AN252" s="0" t="n">
        <v>0.03</v>
      </c>
      <c r="AO252" s="0" t="n">
        <v>0.03</v>
      </c>
      <c r="AP252" s="0" t="n">
        <v>0.03</v>
      </c>
      <c r="AQ252" s="0" t="n">
        <v>0.02</v>
      </c>
      <c r="AR252" s="0" t="n">
        <v>0.125</v>
      </c>
      <c r="AS252" s="0" t="n">
        <v>0.001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0.01</v>
      </c>
      <c r="BA252" s="0" t="n">
        <v>0.01</v>
      </c>
      <c r="BB252" s="0" t="n">
        <v>0.01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0.033333333</v>
      </c>
      <c r="BK252" s="0" t="n">
        <v>0.001</v>
      </c>
      <c r="BL252" s="0" t="n">
        <v>0.001</v>
      </c>
      <c r="BM252" s="1" t="n">
        <v>3E-006</v>
      </c>
      <c r="BN252" s="0" t="n">
        <v>0.001</v>
      </c>
      <c r="BO252" s="0" t="n">
        <v>0.001</v>
      </c>
      <c r="BP252" s="0" t="n">
        <v>0.003333333</v>
      </c>
      <c r="BQ252" s="0" t="n">
        <v>0.006666667</v>
      </c>
      <c r="BR252" s="0" t="n">
        <v>0.04</v>
      </c>
      <c r="BS252" s="0" t="n">
        <v>0.209990234</v>
      </c>
      <c r="BT252" s="0" t="n">
        <v>0.3</v>
      </c>
      <c r="BU252" s="0" t="n">
        <v>0.033333333</v>
      </c>
      <c r="BV252" s="0" t="n">
        <v>0.003333333</v>
      </c>
      <c r="BW252" s="0" t="n">
        <v>0.03</v>
      </c>
      <c r="BX252" s="0" t="n">
        <v>0.01</v>
      </c>
      <c r="BY252" s="0" t="n">
        <v>0.03</v>
      </c>
      <c r="BZ252" s="0" t="n">
        <v>0</v>
      </c>
      <c r="CA252" s="0" t="n">
        <v>0</v>
      </c>
      <c r="CB252" s="0" t="n">
        <v>0</v>
      </c>
      <c r="CC252" s="0" t="n">
        <v>0.01</v>
      </c>
      <c r="CD252" s="0" t="n">
        <v>0.015</v>
      </c>
      <c r="CE252" s="0" t="n">
        <v>0</v>
      </c>
      <c r="CF252" s="0" t="n">
        <v>0</v>
      </c>
      <c r="CG252" s="0" t="n">
        <v>0.01</v>
      </c>
      <c r="CH252" s="0" t="n">
        <v>0.000726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s">
        <v>96</v>
      </c>
    </row>
    <row r="253" customFormat="false" ht="15" hidden="false" customHeight="false" outlineLevel="0" collapsed="false">
      <c r="A253" s="0" t="e">
        <f aca="false">VLOOKUP($B253,#REF!,4,1)</f>
        <v>#VALUE!</v>
      </c>
      <c r="B253" s="0" t="s">
        <v>7</v>
      </c>
      <c r="C253" s="0" t="s">
        <v>346</v>
      </c>
      <c r="D253" s="0" t="n">
        <v>0.005</v>
      </c>
      <c r="E253" s="0" t="n">
        <v>0.008</v>
      </c>
      <c r="F253" s="0" t="n">
        <v>0.017</v>
      </c>
      <c r="G253" s="0" t="n">
        <v>0.015</v>
      </c>
      <c r="H253" s="0" t="n">
        <v>0.05</v>
      </c>
      <c r="I253" s="0" t="n">
        <v>0.05</v>
      </c>
      <c r="J253" s="0" t="n">
        <v>0.05</v>
      </c>
      <c r="K253" s="0" t="n">
        <v>0.05</v>
      </c>
      <c r="L253" s="0" t="n">
        <v>0.05</v>
      </c>
      <c r="M253" s="0" t="n">
        <v>0.05</v>
      </c>
      <c r="N253" s="0" t="n">
        <v>0.05</v>
      </c>
      <c r="O253" s="0" t="n">
        <v>0.05</v>
      </c>
      <c r="P253" s="0" t="n">
        <v>0</v>
      </c>
      <c r="Q253" s="0" t="n">
        <v>0</v>
      </c>
      <c r="R253" s="0" t="n">
        <v>0</v>
      </c>
      <c r="S253" s="0" t="n">
        <v>0.06</v>
      </c>
      <c r="T253" s="0" t="n">
        <v>0.166666667</v>
      </c>
      <c r="U253" s="0" t="n">
        <v>0.12</v>
      </c>
      <c r="V253" s="0" t="n">
        <v>0.12</v>
      </c>
      <c r="W253" s="0" t="n">
        <v>0</v>
      </c>
      <c r="X253" s="0" t="n">
        <v>0.09</v>
      </c>
      <c r="Y253" s="0" t="n">
        <v>0.09</v>
      </c>
      <c r="Z253" s="0" t="n">
        <v>0.01</v>
      </c>
      <c r="AA253" s="0" t="n">
        <v>0.1285</v>
      </c>
      <c r="AB253" s="0" t="n">
        <v>0.0075</v>
      </c>
      <c r="AC253" s="0" t="n">
        <v>0.0075</v>
      </c>
      <c r="AD253" s="0" t="n">
        <v>0.013333333</v>
      </c>
      <c r="AE253" s="0" t="n">
        <v>0.016666667</v>
      </c>
      <c r="AF253" s="0" t="n">
        <v>0.026666667</v>
      </c>
      <c r="AG253" s="0" t="n">
        <v>0.0075</v>
      </c>
      <c r="AH253" s="0" t="n">
        <v>0.0075</v>
      </c>
      <c r="AI253" s="0" t="n">
        <v>0.01</v>
      </c>
      <c r="AJ253" s="0" t="n">
        <v>0.0075</v>
      </c>
      <c r="AK253" s="0" t="n">
        <v>0.0075</v>
      </c>
      <c r="AL253" s="0" t="n">
        <v>0.0075</v>
      </c>
      <c r="AM253" s="0" t="n">
        <v>0.0075</v>
      </c>
      <c r="AN253" s="0" t="n">
        <v>0.0075</v>
      </c>
      <c r="AO253" s="0" t="n">
        <v>0.026666667</v>
      </c>
      <c r="AP253" s="0" t="n">
        <v>0.0075</v>
      </c>
      <c r="AQ253" s="0" t="n">
        <v>0</v>
      </c>
      <c r="AR253" s="0" t="n">
        <v>0.8</v>
      </c>
      <c r="AS253" s="1" t="n">
        <v>0.0003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0.033333333</v>
      </c>
      <c r="BK253" s="0" t="n">
        <v>0.001</v>
      </c>
      <c r="BL253" s="0" t="n">
        <v>0.001</v>
      </c>
      <c r="BM253" s="1" t="n">
        <v>3E-006</v>
      </c>
      <c r="BN253" s="0" t="n">
        <v>0.001</v>
      </c>
      <c r="BO253" s="0" t="n">
        <v>0.001</v>
      </c>
      <c r="BP253" s="0" t="n">
        <v>0.003333333</v>
      </c>
      <c r="BQ253" s="0" t="n">
        <v>0.01</v>
      </c>
      <c r="BR253" s="0" t="n">
        <v>0.05</v>
      </c>
      <c r="BS253" s="0" t="n">
        <v>0.309990234</v>
      </c>
      <c r="BT253" s="0" t="n">
        <v>0.309990234</v>
      </c>
      <c r="BU253" s="0" t="n">
        <v>0.033333333</v>
      </c>
      <c r="BV253" s="0" t="n">
        <v>0.003333333</v>
      </c>
      <c r="BW253" s="0" t="n">
        <v>0.03</v>
      </c>
      <c r="BX253" s="0" t="n">
        <v>0.01</v>
      </c>
      <c r="BY253" s="0" t="n">
        <v>0.04</v>
      </c>
      <c r="BZ253" s="0" t="n">
        <v>0</v>
      </c>
      <c r="CA253" s="0" t="n">
        <v>0</v>
      </c>
      <c r="CB253" s="0" t="n">
        <v>0</v>
      </c>
      <c r="CC253" s="0" t="n">
        <v>0.01</v>
      </c>
      <c r="CD253" s="0" t="n">
        <v>0.015</v>
      </c>
      <c r="CE253" s="0" t="n">
        <v>0</v>
      </c>
      <c r="CF253" s="0" t="n">
        <v>0</v>
      </c>
      <c r="CG253" s="0" t="n">
        <v>0.01</v>
      </c>
      <c r="CH253" s="0" t="n">
        <v>0.000726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s">
        <v>96</v>
      </c>
    </row>
    <row r="254" customFormat="false" ht="15" hidden="false" customHeight="false" outlineLevel="0" collapsed="false">
      <c r="A254" s="0" t="e">
        <f aca="false">VLOOKUP($B254,#REF!,4,1)</f>
        <v>#VALUE!</v>
      </c>
      <c r="B254" s="0" t="s">
        <v>7</v>
      </c>
      <c r="C254" s="0" t="s">
        <v>347</v>
      </c>
      <c r="D254" s="0" t="n">
        <v>0.005</v>
      </c>
      <c r="E254" s="0" t="n">
        <v>0.008</v>
      </c>
      <c r="F254" s="0" t="n">
        <v>0.01</v>
      </c>
      <c r="G254" s="0" t="n">
        <v>0.025</v>
      </c>
      <c r="H254" s="0" t="n">
        <v>0.05</v>
      </c>
      <c r="I254" s="0" t="n">
        <v>0.05</v>
      </c>
      <c r="J254" s="0" t="n">
        <v>0.05</v>
      </c>
      <c r="K254" s="0" t="n">
        <v>0.05</v>
      </c>
      <c r="L254" s="0" t="n">
        <v>0.05</v>
      </c>
      <c r="M254" s="0" t="n">
        <v>0.05</v>
      </c>
      <c r="N254" s="0" t="n">
        <v>0.05</v>
      </c>
      <c r="O254" s="0" t="n">
        <v>0.05</v>
      </c>
      <c r="P254" s="0" t="n">
        <v>0</v>
      </c>
      <c r="Q254" s="0" t="n">
        <v>0</v>
      </c>
      <c r="R254" s="0" t="n">
        <v>0</v>
      </c>
      <c r="S254" s="0" t="n">
        <v>0.06</v>
      </c>
      <c r="T254" s="0" t="n">
        <v>0.166666667</v>
      </c>
      <c r="U254" s="0" t="n">
        <v>0.15</v>
      </c>
      <c r="V254" s="0" t="n">
        <v>0.15</v>
      </c>
      <c r="W254" s="0" t="n">
        <v>0.015</v>
      </c>
      <c r="X254" s="0" t="n">
        <v>0.09</v>
      </c>
      <c r="Y254" s="0" t="n">
        <v>0.09</v>
      </c>
      <c r="Z254" s="0" t="n">
        <v>0.01</v>
      </c>
      <c r="AA254" s="0" t="n">
        <v>0.1375</v>
      </c>
      <c r="AB254" s="0" t="n">
        <v>0.008</v>
      </c>
      <c r="AC254" s="0" t="n">
        <v>0.008</v>
      </c>
      <c r="AD254" s="0" t="n">
        <v>0.013333333</v>
      </c>
      <c r="AE254" s="0" t="n">
        <v>0.016666667</v>
      </c>
      <c r="AF254" s="0" t="n">
        <v>0.026666667</v>
      </c>
      <c r="AG254" s="0" t="n">
        <v>0.008</v>
      </c>
      <c r="AH254" s="0" t="n">
        <v>0.008</v>
      </c>
      <c r="AI254" s="0" t="n">
        <v>0.01</v>
      </c>
      <c r="AJ254" s="0" t="n">
        <v>0.008</v>
      </c>
      <c r="AK254" s="0" t="n">
        <v>0.008</v>
      </c>
      <c r="AL254" s="0" t="n">
        <v>0.008</v>
      </c>
      <c r="AM254" s="0" t="n">
        <v>0.008</v>
      </c>
      <c r="AN254" s="0" t="n">
        <v>0.008</v>
      </c>
      <c r="AO254" s="0" t="n">
        <v>0.026666667</v>
      </c>
      <c r="AP254" s="0" t="n">
        <v>0.008</v>
      </c>
      <c r="AQ254" s="0" t="n">
        <v>0.08</v>
      </c>
      <c r="AR254" s="0" t="n">
        <v>0.8</v>
      </c>
      <c r="AS254" s="1" t="n">
        <v>0.0003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0.008</v>
      </c>
      <c r="BA254" s="0" t="n">
        <v>0.008</v>
      </c>
      <c r="BB254" s="0" t="n">
        <v>0.008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0.033333333</v>
      </c>
      <c r="BK254" s="0" t="n">
        <v>0.001</v>
      </c>
      <c r="BL254" s="0" t="n">
        <v>0.001</v>
      </c>
      <c r="BM254" s="1" t="n">
        <v>3E-006</v>
      </c>
      <c r="BN254" s="0" t="n">
        <v>0.001</v>
      </c>
      <c r="BO254" s="0" t="n">
        <v>0.001</v>
      </c>
      <c r="BP254" s="0" t="n">
        <v>0.003333333</v>
      </c>
      <c r="BQ254" s="0" t="n">
        <v>0.006666667</v>
      </c>
      <c r="BR254" s="0" t="n">
        <v>0.04</v>
      </c>
      <c r="BS254" s="0" t="n">
        <v>0.309990234</v>
      </c>
      <c r="BT254" s="0" t="n">
        <v>0.309990234</v>
      </c>
      <c r="BU254" s="0" t="n">
        <v>0.033333333</v>
      </c>
      <c r="BV254" s="0" t="n">
        <v>0.003333333</v>
      </c>
      <c r="BW254" s="0" t="n">
        <v>0.03</v>
      </c>
      <c r="BX254" s="0" t="n">
        <v>0.01</v>
      </c>
      <c r="BY254" s="0" t="n">
        <v>0.03</v>
      </c>
      <c r="BZ254" s="0" t="n">
        <v>0</v>
      </c>
      <c r="CA254" s="0" t="n">
        <v>0</v>
      </c>
      <c r="CB254" s="0" t="n">
        <v>0</v>
      </c>
      <c r="CC254" s="0" t="n">
        <v>0.01</v>
      </c>
      <c r="CD254" s="0" t="n">
        <v>0.015</v>
      </c>
      <c r="CE254" s="0" t="n">
        <v>0</v>
      </c>
      <c r="CF254" s="0" t="n">
        <v>0</v>
      </c>
      <c r="CG254" s="0" t="n">
        <v>0.01</v>
      </c>
      <c r="CH254" s="0" t="n">
        <v>0.000726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s">
        <v>96</v>
      </c>
    </row>
    <row r="255" customFormat="false" ht="15" hidden="false" customHeight="false" outlineLevel="0" collapsed="false">
      <c r="A255" s="0" t="e">
        <f aca="false">VLOOKUP($B255,#REF!,4,1)</f>
        <v>#VALUE!</v>
      </c>
      <c r="B255" s="0" t="s">
        <v>51</v>
      </c>
      <c r="C255" s="0" t="s">
        <v>348</v>
      </c>
      <c r="D255" s="0" t="n">
        <v>0.04</v>
      </c>
      <c r="E255" s="0" t="n">
        <v>0.1</v>
      </c>
      <c r="F255" s="0" t="n">
        <v>0</v>
      </c>
      <c r="G255" s="0" t="n">
        <v>0</v>
      </c>
      <c r="H255" s="0" t="n">
        <v>0.08</v>
      </c>
      <c r="I255" s="0" t="n">
        <v>0.08</v>
      </c>
      <c r="J255" s="0" t="n">
        <v>0.08</v>
      </c>
      <c r="K255" s="0" t="n">
        <v>0.08</v>
      </c>
      <c r="L255" s="0" t="n">
        <v>0.08</v>
      </c>
      <c r="M255" s="0" t="n">
        <v>0.08</v>
      </c>
      <c r="N255" s="0" t="n">
        <v>0.08</v>
      </c>
      <c r="O255" s="0" t="n">
        <v>0.08</v>
      </c>
      <c r="P255" s="0" t="n">
        <v>0</v>
      </c>
      <c r="Q255" s="0" t="n">
        <v>0</v>
      </c>
      <c r="R255" s="0" t="n">
        <v>0</v>
      </c>
      <c r="S255" s="0" t="n">
        <v>0.1</v>
      </c>
      <c r="T255" s="0" t="n">
        <v>0.06</v>
      </c>
      <c r="U255" s="0" t="n">
        <v>0.054</v>
      </c>
      <c r="V255" s="0" t="n">
        <v>0.01</v>
      </c>
      <c r="W255" s="0" t="n">
        <v>0.03</v>
      </c>
      <c r="X255" s="0" t="n">
        <v>0.085</v>
      </c>
      <c r="Y255" s="0" t="n">
        <v>0.085</v>
      </c>
      <c r="Z255" s="0" t="n">
        <v>0.001</v>
      </c>
      <c r="AA255" s="0" t="n">
        <v>0.0535</v>
      </c>
      <c r="AB255" s="0" t="n">
        <v>0.05</v>
      </c>
      <c r="AC255" s="0" t="n">
        <v>0.05</v>
      </c>
      <c r="AD255" s="0" t="n">
        <v>0.05</v>
      </c>
      <c r="AE255" s="0" t="n">
        <v>0.05</v>
      </c>
      <c r="AF255" s="0" t="n">
        <v>0.05</v>
      </c>
      <c r="AG255" s="0" t="n">
        <v>0.05</v>
      </c>
      <c r="AH255" s="0" t="n">
        <v>0.05</v>
      </c>
      <c r="AI255" s="0" t="n">
        <v>0.05</v>
      </c>
      <c r="AJ255" s="0" t="n">
        <v>0.05</v>
      </c>
      <c r="AK255" s="0" t="n">
        <v>0.05</v>
      </c>
      <c r="AL255" s="0" t="n">
        <v>0.05</v>
      </c>
      <c r="AM255" s="0" t="n">
        <v>0.05</v>
      </c>
      <c r="AN255" s="0" t="n">
        <v>0.05</v>
      </c>
      <c r="AO255" s="0" t="n">
        <v>0.054</v>
      </c>
      <c r="AP255" s="0" t="n">
        <v>0.05</v>
      </c>
      <c r="AQ255" s="0" t="n">
        <v>0.018</v>
      </c>
      <c r="AR255" s="0" t="n">
        <v>0.05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0.3</v>
      </c>
      <c r="BA255" s="0" t="n">
        <v>0.051</v>
      </c>
      <c r="BB255" s="0" t="n">
        <v>0.051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0.3</v>
      </c>
      <c r="BK255" s="0" t="n">
        <v>0.018</v>
      </c>
      <c r="BL255" s="0" t="n">
        <v>0.007</v>
      </c>
      <c r="BM255" s="0" t="n">
        <v>0.024</v>
      </c>
      <c r="BN255" s="0" t="n">
        <v>0.025</v>
      </c>
      <c r="BO255" s="0" t="n">
        <v>0.025</v>
      </c>
      <c r="BP255" s="0" t="n">
        <v>0.036</v>
      </c>
      <c r="BQ255" s="0" t="n">
        <v>0.012</v>
      </c>
      <c r="BR255" s="0" t="n">
        <v>0.166635898</v>
      </c>
      <c r="BS255" s="0" t="n">
        <v>0.18</v>
      </c>
      <c r="BT255" s="0" t="n">
        <v>0.18</v>
      </c>
      <c r="BU255" s="0" t="n">
        <v>0.012</v>
      </c>
      <c r="BV255" s="0" t="n">
        <v>0.018</v>
      </c>
      <c r="BW255" s="0" t="n">
        <v>0.018</v>
      </c>
      <c r="BX255" s="0" t="n">
        <v>0.03</v>
      </c>
      <c r="BY255" s="0" t="n">
        <v>0.08</v>
      </c>
      <c r="BZ255" s="0" t="n">
        <v>0</v>
      </c>
      <c r="CA255" s="0" t="n">
        <v>0</v>
      </c>
      <c r="CB255" s="0" t="n">
        <v>0</v>
      </c>
      <c r="CC255" s="0" t="n">
        <v>0.042</v>
      </c>
      <c r="CD255" s="0" t="n">
        <v>0.005</v>
      </c>
      <c r="CE255" s="0" t="n">
        <v>0</v>
      </c>
      <c r="CF255" s="0" t="n">
        <v>0</v>
      </c>
      <c r="CG255" s="0" t="n">
        <v>0.018</v>
      </c>
      <c r="CH255" s="0" t="n">
        <v>0.000597366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s">
        <v>96</v>
      </c>
    </row>
    <row r="256" customFormat="false" ht="15" hidden="false" customHeight="false" outlineLevel="0" collapsed="false">
      <c r="A256" s="0" t="e">
        <f aca="false">VLOOKUP($B256,#REF!,4,1)</f>
        <v>#VALUE!</v>
      </c>
      <c r="B256" s="0" t="s">
        <v>51</v>
      </c>
      <c r="C256" s="0" t="s">
        <v>349</v>
      </c>
      <c r="D256" s="0" t="n">
        <v>0.025</v>
      </c>
      <c r="E256" s="0" t="n">
        <v>0.1</v>
      </c>
      <c r="F256" s="0" t="n">
        <v>0</v>
      </c>
      <c r="G256" s="0" t="n">
        <v>0</v>
      </c>
      <c r="H256" s="0" t="n">
        <v>0.065</v>
      </c>
      <c r="I256" s="0" t="n">
        <v>0.065</v>
      </c>
      <c r="J256" s="0" t="n">
        <v>0.065</v>
      </c>
      <c r="K256" s="0" t="n">
        <v>0.065</v>
      </c>
      <c r="L256" s="0" t="n">
        <v>0.065</v>
      </c>
      <c r="M256" s="0" t="n">
        <v>0.065</v>
      </c>
      <c r="N256" s="0" t="n">
        <v>0.065</v>
      </c>
      <c r="O256" s="0" t="n">
        <v>0.065</v>
      </c>
      <c r="P256" s="0" t="n">
        <v>0</v>
      </c>
      <c r="Q256" s="0" t="n">
        <v>0</v>
      </c>
      <c r="R256" s="0" t="n">
        <v>0</v>
      </c>
      <c r="S256" s="0" t="n">
        <v>0.1</v>
      </c>
      <c r="T256" s="0" t="n">
        <v>0.06</v>
      </c>
      <c r="U256" s="0" t="n">
        <v>0.054</v>
      </c>
      <c r="V256" s="0" t="n">
        <v>0.01</v>
      </c>
      <c r="W256" s="0" t="n">
        <v>0.03</v>
      </c>
      <c r="X256" s="0" t="n">
        <v>0.085</v>
      </c>
      <c r="Y256" s="0" t="n">
        <v>0.085</v>
      </c>
      <c r="Z256" s="0" t="n">
        <v>0.002</v>
      </c>
      <c r="AA256" s="0" t="n">
        <v>0.0675</v>
      </c>
      <c r="AB256" s="0" t="n">
        <v>0.015</v>
      </c>
      <c r="AC256" s="0" t="n">
        <v>0.015</v>
      </c>
      <c r="AD256" s="0" t="n">
        <v>0.03</v>
      </c>
      <c r="AE256" s="0" t="n">
        <v>0.015</v>
      </c>
      <c r="AF256" s="0" t="n">
        <v>0.042</v>
      </c>
      <c r="AG256" s="0" t="n">
        <v>0.015</v>
      </c>
      <c r="AH256" s="0" t="n">
        <v>0.015</v>
      </c>
      <c r="AI256" s="0" t="n">
        <v>0.024</v>
      </c>
      <c r="AJ256" s="0" t="n">
        <v>0.015</v>
      </c>
      <c r="AK256" s="0" t="n">
        <v>0.015</v>
      </c>
      <c r="AL256" s="0" t="n">
        <v>0.015</v>
      </c>
      <c r="AM256" s="0" t="n">
        <v>0.015</v>
      </c>
      <c r="AN256" s="0" t="n">
        <v>0.015</v>
      </c>
      <c r="AO256" s="0" t="n">
        <v>0.054</v>
      </c>
      <c r="AP256" s="0" t="n">
        <v>0.015</v>
      </c>
      <c r="AQ256" s="0" t="n">
        <v>0.018</v>
      </c>
      <c r="AR256" s="0" t="n">
        <v>0.05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0.3</v>
      </c>
      <c r="BA256" s="0" t="n">
        <v>0.051</v>
      </c>
      <c r="BB256" s="0" t="n">
        <v>0.051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0.3</v>
      </c>
      <c r="BK256" s="0" t="n">
        <v>0.018</v>
      </c>
      <c r="BL256" s="0" t="n">
        <v>0.007</v>
      </c>
      <c r="BM256" s="0" t="n">
        <v>0.024</v>
      </c>
      <c r="BN256" s="0" t="n">
        <v>0.025</v>
      </c>
      <c r="BO256" s="0" t="n">
        <v>0.025</v>
      </c>
      <c r="BP256" s="0" t="n">
        <v>0.036</v>
      </c>
      <c r="BQ256" s="0" t="n">
        <v>0.012</v>
      </c>
      <c r="BR256" s="0" t="n">
        <v>0.166635898</v>
      </c>
      <c r="BS256" s="0" t="n">
        <v>0.18</v>
      </c>
      <c r="BT256" s="0" t="n">
        <v>0.18</v>
      </c>
      <c r="BU256" s="0" t="n">
        <v>0.012</v>
      </c>
      <c r="BV256" s="0" t="n">
        <v>0.018</v>
      </c>
      <c r="BW256" s="0" t="n">
        <v>0.018</v>
      </c>
      <c r="BX256" s="0" t="n">
        <v>0.03</v>
      </c>
      <c r="BY256" s="0" t="n">
        <v>0.08</v>
      </c>
      <c r="BZ256" s="0" t="n">
        <v>0</v>
      </c>
      <c r="CA256" s="0" t="n">
        <v>0</v>
      </c>
      <c r="CB256" s="0" t="n">
        <v>0</v>
      </c>
      <c r="CC256" s="0" t="n">
        <v>0.042</v>
      </c>
      <c r="CD256" s="0" t="n">
        <v>0.005</v>
      </c>
      <c r="CE256" s="0" t="n">
        <v>0</v>
      </c>
      <c r="CF256" s="0" t="n">
        <v>0</v>
      </c>
      <c r="CG256" s="0" t="n">
        <v>0.018</v>
      </c>
      <c r="CH256" s="0" t="n">
        <v>0.000597366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s">
        <v>96</v>
      </c>
    </row>
    <row r="257" customFormat="false" ht="15" hidden="false" customHeight="false" outlineLevel="0" collapsed="false">
      <c r="A257" s="0" t="e">
        <f aca="false">VLOOKUP($B257,#REF!,4,1)</f>
        <v>#VALUE!</v>
      </c>
      <c r="B257" s="0" t="s">
        <v>51</v>
      </c>
      <c r="C257" s="0" t="s">
        <v>350</v>
      </c>
      <c r="D257" s="0" t="n">
        <v>0.024</v>
      </c>
      <c r="E257" s="0" t="n">
        <v>0.06</v>
      </c>
      <c r="F257" s="0" t="n">
        <v>0</v>
      </c>
      <c r="G257" s="0" t="n">
        <v>0</v>
      </c>
      <c r="H257" s="0" t="n">
        <v>0.06</v>
      </c>
      <c r="I257" s="0" t="n">
        <v>0.06</v>
      </c>
      <c r="J257" s="0" t="n">
        <v>0.06</v>
      </c>
      <c r="K257" s="0" t="n">
        <v>0.06</v>
      </c>
      <c r="L257" s="0" t="n">
        <v>0.06</v>
      </c>
      <c r="M257" s="0" t="n">
        <v>0.06</v>
      </c>
      <c r="N257" s="0" t="n">
        <v>0.06</v>
      </c>
      <c r="O257" s="0" t="n">
        <v>0.06</v>
      </c>
      <c r="P257" s="0" t="n">
        <v>0</v>
      </c>
      <c r="Q257" s="0" t="n">
        <v>0</v>
      </c>
      <c r="R257" s="0" t="n">
        <v>0</v>
      </c>
      <c r="S257" s="0" t="n">
        <v>0.08</v>
      </c>
      <c r="T257" s="0" t="n">
        <v>0.15</v>
      </c>
      <c r="U257" s="0" t="n">
        <v>0.15</v>
      </c>
      <c r="V257" s="0" t="n">
        <v>0.15</v>
      </c>
      <c r="W257" s="0" t="n">
        <v>0.03</v>
      </c>
      <c r="X257" s="0" t="n">
        <v>0.095</v>
      </c>
      <c r="Y257" s="0" t="n">
        <v>0.095</v>
      </c>
      <c r="Z257" s="0" t="n">
        <v>0.009</v>
      </c>
      <c r="AA257" s="0" t="n">
        <v>0.06875</v>
      </c>
      <c r="AB257" s="0" t="n">
        <v>0.005</v>
      </c>
      <c r="AC257" s="0" t="n">
        <v>0.005</v>
      </c>
      <c r="AD257" s="0" t="n">
        <v>0.03</v>
      </c>
      <c r="AE257" s="0" t="n">
        <v>0.012</v>
      </c>
      <c r="AF257" s="0" t="n">
        <v>0.042</v>
      </c>
      <c r="AG257" s="0" t="n">
        <v>0.005</v>
      </c>
      <c r="AH257" s="0" t="n">
        <v>0.005</v>
      </c>
      <c r="AI257" s="0" t="n">
        <v>0.024</v>
      </c>
      <c r="AJ257" s="0" t="n">
        <v>0.005</v>
      </c>
      <c r="AK257" s="0" t="n">
        <v>0.006</v>
      </c>
      <c r="AL257" s="0" t="n">
        <v>0.005</v>
      </c>
      <c r="AM257" s="0" t="n">
        <v>0.005</v>
      </c>
      <c r="AN257" s="0" t="n">
        <v>0.012</v>
      </c>
      <c r="AO257" s="0" t="n">
        <v>0.054</v>
      </c>
      <c r="AP257" s="0" t="n">
        <v>0.012</v>
      </c>
      <c r="AQ257" s="0" t="n">
        <v>0.03</v>
      </c>
      <c r="AR257" s="0" t="n">
        <v>0.09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0.3</v>
      </c>
      <c r="BA257" s="0" t="n">
        <v>0.0015</v>
      </c>
      <c r="BB257" s="0" t="n">
        <v>0.024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0.3</v>
      </c>
      <c r="BK257" s="0" t="n">
        <v>0.018</v>
      </c>
      <c r="BL257" s="0" t="n">
        <v>0.01</v>
      </c>
      <c r="BM257" s="0" t="n">
        <v>0.024</v>
      </c>
      <c r="BN257" s="0" t="n">
        <v>0.025</v>
      </c>
      <c r="BO257" s="0" t="n">
        <v>0.025</v>
      </c>
      <c r="BP257" s="0" t="n">
        <v>0.036</v>
      </c>
      <c r="BQ257" s="0" t="n">
        <v>0.012</v>
      </c>
      <c r="BR257" s="0" t="n">
        <v>0.166635898</v>
      </c>
      <c r="BS257" s="0" t="n">
        <v>0.2</v>
      </c>
      <c r="BT257" s="0" t="n">
        <v>0.2</v>
      </c>
      <c r="BU257" s="0" t="n">
        <v>0.012</v>
      </c>
      <c r="BV257" s="0" t="n">
        <v>0.018</v>
      </c>
      <c r="BW257" s="0" t="n">
        <v>0.018</v>
      </c>
      <c r="BX257" s="0" t="n">
        <v>0.03</v>
      </c>
      <c r="BY257" s="0" t="n">
        <v>0.08</v>
      </c>
      <c r="BZ257" s="0" t="n">
        <v>0</v>
      </c>
      <c r="CA257" s="0" t="n">
        <v>0</v>
      </c>
      <c r="CB257" s="0" t="n">
        <v>0</v>
      </c>
      <c r="CC257" s="0" t="n">
        <v>0.042</v>
      </c>
      <c r="CD257" s="0" t="n">
        <v>0.005</v>
      </c>
      <c r="CE257" s="0" t="n">
        <v>0</v>
      </c>
      <c r="CF257" s="0" t="n">
        <v>0</v>
      </c>
      <c r="CG257" s="0" t="n">
        <v>0.018</v>
      </c>
      <c r="CH257" s="0" t="n">
        <v>0.000597366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s">
        <v>96</v>
      </c>
    </row>
    <row r="258" customFormat="false" ht="15" hidden="false" customHeight="false" outlineLevel="0" collapsed="false">
      <c r="A258" s="0" t="e">
        <f aca="false">VLOOKUP($B258,#REF!,4,1)</f>
        <v>#VALUE!</v>
      </c>
      <c r="B258" s="0" t="s">
        <v>51</v>
      </c>
      <c r="C258" s="0" t="s">
        <v>351</v>
      </c>
      <c r="D258" s="0" t="n">
        <v>0.024</v>
      </c>
      <c r="E258" s="0" t="n">
        <v>0.06</v>
      </c>
      <c r="F258" s="0" t="n">
        <v>0</v>
      </c>
      <c r="G258" s="0" t="n">
        <v>0</v>
      </c>
      <c r="H258" s="0" t="n">
        <v>0.07</v>
      </c>
      <c r="I258" s="0" t="n">
        <v>0.07</v>
      </c>
      <c r="J258" s="0" t="n">
        <v>0.07</v>
      </c>
      <c r="K258" s="0" t="n">
        <v>0.07</v>
      </c>
      <c r="L258" s="0" t="n">
        <v>0.07</v>
      </c>
      <c r="M258" s="0" t="n">
        <v>0.07</v>
      </c>
      <c r="N258" s="0" t="n">
        <v>0.07</v>
      </c>
      <c r="O258" s="0" t="n">
        <v>0.07</v>
      </c>
      <c r="P258" s="0" t="n">
        <v>0</v>
      </c>
      <c r="Q258" s="0" t="n">
        <v>0</v>
      </c>
      <c r="R258" s="0" t="n">
        <v>0</v>
      </c>
      <c r="S258" s="0" t="n">
        <v>0.08</v>
      </c>
      <c r="T258" s="0" t="n">
        <v>0.15</v>
      </c>
      <c r="U258" s="0" t="n">
        <v>0.15</v>
      </c>
      <c r="V258" s="0" t="n">
        <v>0.15</v>
      </c>
      <c r="W258" s="0" t="n">
        <v>0.03</v>
      </c>
      <c r="X258" s="0" t="n">
        <v>0.15</v>
      </c>
      <c r="Y258" s="0" t="n">
        <v>0.15</v>
      </c>
      <c r="Z258" s="0" t="n">
        <v>0.03</v>
      </c>
      <c r="AA258" s="0" t="n">
        <v>0.11175</v>
      </c>
      <c r="AB258" s="0" t="n">
        <v>0.005</v>
      </c>
      <c r="AC258" s="0" t="n">
        <v>0.005</v>
      </c>
      <c r="AD258" s="0" t="n">
        <v>0.03</v>
      </c>
      <c r="AE258" s="0" t="n">
        <v>0.012</v>
      </c>
      <c r="AF258" s="0" t="n">
        <v>0.042</v>
      </c>
      <c r="AG258" s="0" t="n">
        <v>0.005</v>
      </c>
      <c r="AH258" s="0" t="n">
        <v>0.005</v>
      </c>
      <c r="AI258" s="0" t="n">
        <v>0.024</v>
      </c>
      <c r="AJ258" s="0" t="n">
        <v>0.005</v>
      </c>
      <c r="AK258" s="0" t="n">
        <v>0.006</v>
      </c>
      <c r="AL258" s="0" t="n">
        <v>0.005</v>
      </c>
      <c r="AM258" s="0" t="n">
        <v>0.005</v>
      </c>
      <c r="AN258" s="0" t="n">
        <v>0.012</v>
      </c>
      <c r="AO258" s="0" t="n">
        <v>0.054</v>
      </c>
      <c r="AP258" s="0" t="n">
        <v>0.012</v>
      </c>
      <c r="AQ258" s="0" t="n">
        <v>0.05</v>
      </c>
      <c r="AR258" s="0" t="n">
        <v>0.09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0.3</v>
      </c>
      <c r="BA258" s="0" t="n">
        <v>0.0015</v>
      </c>
      <c r="BB258" s="0" t="n">
        <v>0.024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0.3</v>
      </c>
      <c r="BK258" s="0" t="n">
        <v>0.018</v>
      </c>
      <c r="BL258" s="0" t="n">
        <v>0.01</v>
      </c>
      <c r="BM258" s="0" t="n">
        <v>0.024</v>
      </c>
      <c r="BN258" s="0" t="n">
        <v>0.025</v>
      </c>
      <c r="BO258" s="0" t="n">
        <v>0.025</v>
      </c>
      <c r="BP258" s="0" t="n">
        <v>0.036</v>
      </c>
      <c r="BQ258" s="0" t="n">
        <v>0.012</v>
      </c>
      <c r="BR258" s="0" t="n">
        <v>0.166635898</v>
      </c>
      <c r="BS258" s="0" t="n">
        <v>0.2</v>
      </c>
      <c r="BT258" s="0" t="n">
        <v>0.2</v>
      </c>
      <c r="BU258" s="0" t="n">
        <v>0.012</v>
      </c>
      <c r="BV258" s="0" t="n">
        <v>0.018</v>
      </c>
      <c r="BW258" s="0" t="n">
        <v>0.018</v>
      </c>
      <c r="BX258" s="0" t="n">
        <v>0.03</v>
      </c>
      <c r="BY258" s="0" t="n">
        <v>0.08</v>
      </c>
      <c r="BZ258" s="0" t="n">
        <v>0</v>
      </c>
      <c r="CA258" s="0" t="n">
        <v>0</v>
      </c>
      <c r="CB258" s="0" t="n">
        <v>0</v>
      </c>
      <c r="CC258" s="0" t="n">
        <v>0.042</v>
      </c>
      <c r="CD258" s="0" t="n">
        <v>0.005</v>
      </c>
      <c r="CE258" s="0" t="n">
        <v>0</v>
      </c>
      <c r="CF258" s="0" t="n">
        <v>0</v>
      </c>
      <c r="CG258" s="0" t="n">
        <v>0.018</v>
      </c>
      <c r="CH258" s="0" t="n">
        <v>0.000597366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0.2</v>
      </c>
      <c r="CO258" s="0" t="n">
        <v>0</v>
      </c>
      <c r="CP258" s="0" t="n">
        <v>0</v>
      </c>
      <c r="CQ258" s="0" t="s">
        <v>96</v>
      </c>
    </row>
    <row r="259" customFormat="false" ht="15" hidden="false" customHeight="false" outlineLevel="0" collapsed="false">
      <c r="A259" s="0" t="e">
        <f aca="false">VLOOKUP($B259,#REF!,4,1)</f>
        <v>#VALUE!</v>
      </c>
      <c r="B259" s="0" t="s">
        <v>10</v>
      </c>
      <c r="C259" s="0" t="s">
        <v>352</v>
      </c>
      <c r="D259" s="0" t="n">
        <v>0.085</v>
      </c>
      <c r="E259" s="0" t="n">
        <v>0.008</v>
      </c>
      <c r="F259" s="0" t="n">
        <v>0.007</v>
      </c>
      <c r="G259" s="0" t="n">
        <v>0.0525</v>
      </c>
      <c r="H259" s="0" t="n">
        <v>0.012992385</v>
      </c>
      <c r="I259" s="0" t="n">
        <v>0.012992385</v>
      </c>
      <c r="J259" s="0" t="n">
        <v>0.012992385</v>
      </c>
      <c r="K259" s="0" t="n">
        <v>0.012992385</v>
      </c>
      <c r="L259" s="0" t="n">
        <v>0.012992385</v>
      </c>
      <c r="M259" s="0" t="n">
        <v>0.012992385</v>
      </c>
      <c r="N259" s="0" t="n">
        <v>0.012992385</v>
      </c>
      <c r="O259" s="0" t="n">
        <v>0.012992385</v>
      </c>
      <c r="P259" s="0" t="n">
        <v>0</v>
      </c>
      <c r="Q259" s="0" t="n">
        <v>0</v>
      </c>
      <c r="R259" s="0" t="n">
        <v>0</v>
      </c>
      <c r="S259" s="0" t="n">
        <v>0.02</v>
      </c>
      <c r="T259" s="0" t="n">
        <v>0.1875</v>
      </c>
      <c r="U259" s="0" t="n">
        <v>0.05</v>
      </c>
      <c r="V259" s="0" t="n">
        <v>0.05</v>
      </c>
      <c r="W259" s="0" t="n">
        <v>0</v>
      </c>
      <c r="X259" s="0" t="n">
        <v>0.05</v>
      </c>
      <c r="Y259" s="0" t="n">
        <v>0.05</v>
      </c>
      <c r="Z259" s="0" t="n">
        <v>0.025</v>
      </c>
      <c r="AA259" s="0" t="n">
        <v>0.08</v>
      </c>
      <c r="AB259" s="0" t="n">
        <v>0.01</v>
      </c>
      <c r="AC259" s="0" t="n">
        <v>0.01</v>
      </c>
      <c r="AD259" s="0" t="n">
        <v>0.01</v>
      </c>
      <c r="AE259" s="0" t="n">
        <v>0.01</v>
      </c>
      <c r="AF259" s="0" t="n">
        <v>0.01</v>
      </c>
      <c r="AG259" s="0" t="n">
        <v>0.01</v>
      </c>
      <c r="AH259" s="0" t="n">
        <v>0.01</v>
      </c>
      <c r="AI259" s="0" t="n">
        <v>0.01</v>
      </c>
      <c r="AJ259" s="0" t="n">
        <v>0.01</v>
      </c>
      <c r="AK259" s="0" t="n">
        <v>0.01</v>
      </c>
      <c r="AL259" s="0" t="n">
        <v>0.01</v>
      </c>
      <c r="AM259" s="0" t="n">
        <v>0.01</v>
      </c>
      <c r="AN259" s="0" t="n">
        <v>0.01</v>
      </c>
      <c r="AO259" s="0" t="n">
        <v>0.01</v>
      </c>
      <c r="AP259" s="0" t="n">
        <v>0.01</v>
      </c>
      <c r="AQ259" s="0" t="n">
        <v>0</v>
      </c>
      <c r="AR259" s="0" t="n">
        <v>0.125</v>
      </c>
      <c r="AS259" s="0" t="n">
        <v>0.008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0.0375</v>
      </c>
      <c r="BK259" s="0" t="n">
        <v>0.001</v>
      </c>
      <c r="BL259" s="0" t="n">
        <v>0.001</v>
      </c>
      <c r="BM259" s="1" t="n">
        <v>3E-006</v>
      </c>
      <c r="BN259" s="0" t="n">
        <v>0.001</v>
      </c>
      <c r="BO259" s="0" t="n">
        <v>0.001</v>
      </c>
      <c r="BP259" s="0" t="n">
        <v>0.0375</v>
      </c>
      <c r="BQ259" s="0" t="n">
        <v>0.03375</v>
      </c>
      <c r="BR259" s="0" t="n">
        <v>0.05</v>
      </c>
      <c r="BS259" s="0" t="n">
        <v>0.209990234</v>
      </c>
      <c r="BT259" s="0" t="n">
        <v>0.3</v>
      </c>
      <c r="BU259" s="0" t="n">
        <v>0.03</v>
      </c>
      <c r="BV259" s="0" t="n">
        <v>0.03375</v>
      </c>
      <c r="BW259" s="0" t="n">
        <v>0.0375</v>
      </c>
      <c r="BX259" s="0" t="n">
        <v>0.00375</v>
      </c>
      <c r="BY259" s="0" t="n">
        <v>0.04</v>
      </c>
      <c r="BZ259" s="0" t="n">
        <v>0</v>
      </c>
      <c r="CA259" s="0" t="n">
        <v>0</v>
      </c>
      <c r="CB259" s="0" t="n">
        <v>0</v>
      </c>
      <c r="CC259" s="0" t="n">
        <v>0.015</v>
      </c>
      <c r="CD259" s="0" t="n">
        <v>0.015</v>
      </c>
      <c r="CE259" s="0" t="n">
        <v>0</v>
      </c>
      <c r="CF259" s="0" t="n">
        <v>0</v>
      </c>
      <c r="CG259" s="0" t="n">
        <v>0.01125</v>
      </c>
      <c r="CH259" s="0" t="n">
        <v>0.000726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s">
        <v>96</v>
      </c>
    </row>
    <row r="260" customFormat="false" ht="15" hidden="false" customHeight="false" outlineLevel="0" collapsed="false">
      <c r="A260" s="0" t="e">
        <f aca="false">VLOOKUP($B260,#REF!,4,1)</f>
        <v>#VALUE!</v>
      </c>
      <c r="B260" s="0" t="s">
        <v>10</v>
      </c>
      <c r="C260" s="0" t="s">
        <v>353</v>
      </c>
      <c r="D260" s="0" t="n">
        <v>0.085</v>
      </c>
      <c r="E260" s="0" t="n">
        <v>0.008</v>
      </c>
      <c r="F260" s="0" t="n">
        <v>0.007</v>
      </c>
      <c r="G260" s="0" t="n">
        <v>0.05</v>
      </c>
      <c r="H260" s="0" t="n">
        <v>0.015</v>
      </c>
      <c r="I260" s="0" t="n">
        <v>0.015</v>
      </c>
      <c r="J260" s="0" t="n">
        <v>0.015</v>
      </c>
      <c r="K260" s="0" t="n">
        <v>0.015</v>
      </c>
      <c r="L260" s="0" t="n">
        <v>0.015</v>
      </c>
      <c r="M260" s="0" t="n">
        <v>0.015</v>
      </c>
      <c r="N260" s="0" t="n">
        <v>0.015</v>
      </c>
      <c r="O260" s="0" t="n">
        <v>0.015</v>
      </c>
      <c r="P260" s="0" t="n">
        <v>0</v>
      </c>
      <c r="Q260" s="0" t="n">
        <v>0</v>
      </c>
      <c r="R260" s="0" t="n">
        <v>0</v>
      </c>
      <c r="S260" s="0" t="n">
        <v>0.02</v>
      </c>
      <c r="T260" s="0" t="n">
        <v>0.1875</v>
      </c>
      <c r="U260" s="0" t="n">
        <v>0.05</v>
      </c>
      <c r="V260" s="0" t="n">
        <v>0.05</v>
      </c>
      <c r="W260" s="0" t="n">
        <v>0.03</v>
      </c>
      <c r="X260" s="0" t="n">
        <v>0.05</v>
      </c>
      <c r="Y260" s="0" t="n">
        <v>0.05</v>
      </c>
      <c r="Z260" s="0" t="n">
        <v>0.03</v>
      </c>
      <c r="AA260" s="0" t="n">
        <v>0.0925</v>
      </c>
      <c r="AB260" s="0" t="n">
        <v>0.03</v>
      </c>
      <c r="AC260" s="0" t="n">
        <v>0.03</v>
      </c>
      <c r="AD260" s="0" t="n">
        <v>0.03</v>
      </c>
      <c r="AE260" s="0" t="n">
        <v>0.03</v>
      </c>
      <c r="AF260" s="0" t="n">
        <v>0.03</v>
      </c>
      <c r="AG260" s="0" t="n">
        <v>0.03</v>
      </c>
      <c r="AH260" s="0" t="n">
        <v>0.03</v>
      </c>
      <c r="AI260" s="0" t="n">
        <v>0.03</v>
      </c>
      <c r="AJ260" s="0" t="n">
        <v>0.03</v>
      </c>
      <c r="AK260" s="0" t="n">
        <v>0.03</v>
      </c>
      <c r="AL260" s="0" t="n">
        <v>0.03</v>
      </c>
      <c r="AM260" s="0" t="n">
        <v>0.03</v>
      </c>
      <c r="AN260" s="0" t="n">
        <v>0.03</v>
      </c>
      <c r="AO260" s="0" t="n">
        <v>0.03</v>
      </c>
      <c r="AP260" s="0" t="n">
        <v>0.03</v>
      </c>
      <c r="AQ260" s="0" t="n">
        <v>0.02</v>
      </c>
      <c r="AR260" s="0" t="n">
        <v>0.125</v>
      </c>
      <c r="AS260" s="0" t="n">
        <v>0.001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0.01</v>
      </c>
      <c r="BA260" s="0" t="n">
        <v>0.01</v>
      </c>
      <c r="BB260" s="0" t="n">
        <v>0.01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0.0375</v>
      </c>
      <c r="BK260" s="0" t="n">
        <v>0.001</v>
      </c>
      <c r="BL260" s="0" t="n">
        <v>0.001</v>
      </c>
      <c r="BM260" s="1" t="n">
        <v>3E-006</v>
      </c>
      <c r="BN260" s="0" t="n">
        <v>0.001</v>
      </c>
      <c r="BO260" s="0" t="n">
        <v>0.001</v>
      </c>
      <c r="BP260" s="0" t="n">
        <v>0.0375</v>
      </c>
      <c r="BQ260" s="0" t="n">
        <v>0.03375</v>
      </c>
      <c r="BR260" s="0" t="n">
        <v>0.04</v>
      </c>
      <c r="BS260" s="0" t="n">
        <v>0.209990234</v>
      </c>
      <c r="BT260" s="0" t="n">
        <v>0.3</v>
      </c>
      <c r="BU260" s="0" t="n">
        <v>0.03</v>
      </c>
      <c r="BV260" s="0" t="n">
        <v>0.03375</v>
      </c>
      <c r="BW260" s="0" t="n">
        <v>0.0375</v>
      </c>
      <c r="BX260" s="0" t="n">
        <v>0.00375</v>
      </c>
      <c r="BY260" s="0" t="n">
        <v>0.03</v>
      </c>
      <c r="BZ260" s="0" t="n">
        <v>0</v>
      </c>
      <c r="CA260" s="0" t="n">
        <v>0</v>
      </c>
      <c r="CB260" s="0" t="n">
        <v>0</v>
      </c>
      <c r="CC260" s="0" t="n">
        <v>0.015</v>
      </c>
      <c r="CD260" s="0" t="n">
        <v>0.015</v>
      </c>
      <c r="CE260" s="0" t="n">
        <v>0</v>
      </c>
      <c r="CF260" s="0" t="n">
        <v>0</v>
      </c>
      <c r="CG260" s="0" t="n">
        <v>0.01125</v>
      </c>
      <c r="CH260" s="0" t="n">
        <v>0.000726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s">
        <v>96</v>
      </c>
    </row>
    <row r="261" customFormat="false" ht="15" hidden="false" customHeight="false" outlineLevel="0" collapsed="false">
      <c r="A261" s="0" t="e">
        <f aca="false">VLOOKUP($B261,#REF!,4,1)</f>
        <v>#VALUE!</v>
      </c>
      <c r="B261" s="0" t="s">
        <v>10</v>
      </c>
      <c r="C261" s="0" t="s">
        <v>354</v>
      </c>
      <c r="D261" s="0" t="n">
        <v>0.005</v>
      </c>
      <c r="E261" s="0" t="n">
        <v>0.008</v>
      </c>
      <c r="F261" s="0" t="n">
        <v>0.017</v>
      </c>
      <c r="G261" s="0" t="n">
        <v>0.015</v>
      </c>
      <c r="H261" s="0" t="n">
        <v>0.05</v>
      </c>
      <c r="I261" s="0" t="n">
        <v>0.05</v>
      </c>
      <c r="J261" s="0" t="n">
        <v>0.05</v>
      </c>
      <c r="K261" s="0" t="n">
        <v>0.05</v>
      </c>
      <c r="L261" s="0" t="n">
        <v>0.05</v>
      </c>
      <c r="M261" s="0" t="n">
        <v>0.05</v>
      </c>
      <c r="N261" s="0" t="n">
        <v>0.05</v>
      </c>
      <c r="O261" s="0" t="n">
        <v>0.05</v>
      </c>
      <c r="P261" s="0" t="n">
        <v>0</v>
      </c>
      <c r="Q261" s="0" t="n">
        <v>0</v>
      </c>
      <c r="R261" s="0" t="n">
        <v>0</v>
      </c>
      <c r="S261" s="0" t="n">
        <v>0.06</v>
      </c>
      <c r="T261" s="0" t="n">
        <v>0.1875</v>
      </c>
      <c r="U261" s="0" t="n">
        <v>0.12</v>
      </c>
      <c r="V261" s="0" t="n">
        <v>0.12</v>
      </c>
      <c r="W261" s="0" t="n">
        <v>0</v>
      </c>
      <c r="X261" s="0" t="n">
        <v>0.09</v>
      </c>
      <c r="Y261" s="0" t="n">
        <v>0.09</v>
      </c>
      <c r="Z261" s="0" t="n">
        <v>0.001</v>
      </c>
      <c r="AA261" s="0" t="n">
        <v>0.1285</v>
      </c>
      <c r="AB261" s="0" t="n">
        <v>0.0075</v>
      </c>
      <c r="AC261" s="0" t="n">
        <v>0.0075</v>
      </c>
      <c r="AD261" s="0" t="n">
        <v>0.0075</v>
      </c>
      <c r="AE261" s="0" t="n">
        <v>0.0075</v>
      </c>
      <c r="AF261" s="0" t="n">
        <v>0.0075</v>
      </c>
      <c r="AG261" s="0" t="n">
        <v>0.0075</v>
      </c>
      <c r="AH261" s="0" t="n">
        <v>0.0075</v>
      </c>
      <c r="AI261" s="0" t="n">
        <v>0.0075</v>
      </c>
      <c r="AJ261" s="0" t="n">
        <v>0.0075</v>
      </c>
      <c r="AK261" s="0" t="n">
        <v>0.0075</v>
      </c>
      <c r="AL261" s="0" t="n">
        <v>0.0075</v>
      </c>
      <c r="AM261" s="0" t="n">
        <v>0.0075</v>
      </c>
      <c r="AN261" s="0" t="n">
        <v>0.0075</v>
      </c>
      <c r="AO261" s="0" t="n">
        <v>0.0075</v>
      </c>
      <c r="AP261" s="0" t="n">
        <v>0.0075</v>
      </c>
      <c r="AQ261" s="0" t="n">
        <v>0</v>
      </c>
      <c r="AR261" s="0" t="n">
        <v>0.8</v>
      </c>
      <c r="AS261" s="1" t="n">
        <v>0.0003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0.0375</v>
      </c>
      <c r="BK261" s="0" t="n">
        <v>0.001</v>
      </c>
      <c r="BL261" s="0" t="n">
        <v>0.001</v>
      </c>
      <c r="BM261" s="1" t="n">
        <v>3E-006</v>
      </c>
      <c r="BN261" s="0" t="n">
        <v>0.001</v>
      </c>
      <c r="BO261" s="0" t="n">
        <v>0.001</v>
      </c>
      <c r="BP261" s="0" t="n">
        <v>0.0375</v>
      </c>
      <c r="BQ261" s="0" t="n">
        <v>0.03375</v>
      </c>
      <c r="BR261" s="0" t="n">
        <v>0.05</v>
      </c>
      <c r="BS261" s="0" t="n">
        <v>0.309990234</v>
      </c>
      <c r="BT261" s="0" t="n">
        <v>0.309990234</v>
      </c>
      <c r="BU261" s="0" t="n">
        <v>0.03</v>
      </c>
      <c r="BV261" s="0" t="n">
        <v>0.03375</v>
      </c>
      <c r="BW261" s="0" t="n">
        <v>0.0375</v>
      </c>
      <c r="BX261" s="0" t="n">
        <v>0.00375</v>
      </c>
      <c r="BY261" s="0" t="n">
        <v>0.04</v>
      </c>
      <c r="BZ261" s="0" t="n">
        <v>0</v>
      </c>
      <c r="CA261" s="0" t="n">
        <v>0</v>
      </c>
      <c r="CB261" s="0" t="n">
        <v>0</v>
      </c>
      <c r="CC261" s="0" t="n">
        <v>0.015</v>
      </c>
      <c r="CD261" s="0" t="n">
        <v>0.015</v>
      </c>
      <c r="CE261" s="0" t="n">
        <v>0</v>
      </c>
      <c r="CF261" s="0" t="n">
        <v>0</v>
      </c>
      <c r="CG261" s="0" t="n">
        <v>0.01125</v>
      </c>
      <c r="CH261" s="0" t="n">
        <v>0.000726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s">
        <v>96</v>
      </c>
    </row>
    <row r="262" customFormat="false" ht="15" hidden="false" customHeight="false" outlineLevel="0" collapsed="false">
      <c r="A262" s="0" t="e">
        <f aca="false">VLOOKUP($B262,#REF!,4,1)</f>
        <v>#VALUE!</v>
      </c>
      <c r="B262" s="0" t="s">
        <v>10</v>
      </c>
      <c r="C262" s="0" t="s">
        <v>355</v>
      </c>
      <c r="D262" s="0" t="n">
        <v>0.005</v>
      </c>
      <c r="E262" s="0" t="n">
        <v>0.008</v>
      </c>
      <c r="F262" s="0" t="n">
        <v>0.009</v>
      </c>
      <c r="G262" s="0" t="n">
        <v>0.025</v>
      </c>
      <c r="H262" s="0" t="n">
        <v>0.05</v>
      </c>
      <c r="I262" s="0" t="n">
        <v>0.05</v>
      </c>
      <c r="J262" s="0" t="n">
        <v>0.05</v>
      </c>
      <c r="K262" s="0" t="n">
        <v>0.05</v>
      </c>
      <c r="L262" s="0" t="n">
        <v>0.05</v>
      </c>
      <c r="M262" s="0" t="n">
        <v>0.05</v>
      </c>
      <c r="N262" s="0" t="n">
        <v>0.05</v>
      </c>
      <c r="O262" s="0" t="n">
        <v>0.05</v>
      </c>
      <c r="P262" s="0" t="n">
        <v>0</v>
      </c>
      <c r="Q262" s="0" t="n">
        <v>0</v>
      </c>
      <c r="R262" s="0" t="n">
        <v>0</v>
      </c>
      <c r="S262" s="0" t="n">
        <v>0.06</v>
      </c>
      <c r="T262" s="0" t="n">
        <v>0.1875</v>
      </c>
      <c r="U262" s="0" t="n">
        <v>0.15</v>
      </c>
      <c r="V262" s="0" t="n">
        <v>0.15</v>
      </c>
      <c r="W262" s="0" t="n">
        <v>0.015</v>
      </c>
      <c r="X262" s="0" t="n">
        <v>0.09</v>
      </c>
      <c r="Y262" s="0" t="n">
        <v>0.09</v>
      </c>
      <c r="Z262" s="0" t="n">
        <v>0.002</v>
      </c>
      <c r="AA262" s="0" t="n">
        <v>0.1375</v>
      </c>
      <c r="AB262" s="0" t="n">
        <v>0.008</v>
      </c>
      <c r="AC262" s="0" t="n">
        <v>0.008</v>
      </c>
      <c r="AD262" s="0" t="n">
        <v>0.008</v>
      </c>
      <c r="AE262" s="0" t="n">
        <v>0.008</v>
      </c>
      <c r="AF262" s="0" t="n">
        <v>0.008</v>
      </c>
      <c r="AG262" s="0" t="n">
        <v>0.008</v>
      </c>
      <c r="AH262" s="0" t="n">
        <v>0.008</v>
      </c>
      <c r="AI262" s="0" t="n">
        <v>0.008</v>
      </c>
      <c r="AJ262" s="0" t="n">
        <v>0.008</v>
      </c>
      <c r="AK262" s="0" t="n">
        <v>0.008</v>
      </c>
      <c r="AL262" s="0" t="n">
        <v>0.008</v>
      </c>
      <c r="AM262" s="0" t="n">
        <v>0.008</v>
      </c>
      <c r="AN262" s="0" t="n">
        <v>0.008</v>
      </c>
      <c r="AO262" s="0" t="n">
        <v>0.008</v>
      </c>
      <c r="AP262" s="0" t="n">
        <v>0.008</v>
      </c>
      <c r="AQ262" s="0" t="n">
        <v>0.08</v>
      </c>
      <c r="AR262" s="0" t="n">
        <v>0.8</v>
      </c>
      <c r="AS262" s="1" t="n">
        <v>0.0003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0.008</v>
      </c>
      <c r="BA262" s="0" t="n">
        <v>0.008</v>
      </c>
      <c r="BB262" s="0" t="n">
        <v>0.008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0.0375</v>
      </c>
      <c r="BK262" s="0" t="n">
        <v>0.001</v>
      </c>
      <c r="BL262" s="0" t="n">
        <v>0.001</v>
      </c>
      <c r="BM262" s="1" t="n">
        <v>3E-006</v>
      </c>
      <c r="BN262" s="0" t="n">
        <v>0.001</v>
      </c>
      <c r="BO262" s="0" t="n">
        <v>0.001</v>
      </c>
      <c r="BP262" s="0" t="n">
        <v>0.0375</v>
      </c>
      <c r="BQ262" s="0" t="n">
        <v>0.03375</v>
      </c>
      <c r="BR262" s="0" t="n">
        <v>0.04</v>
      </c>
      <c r="BS262" s="0" t="n">
        <v>0.309990234</v>
      </c>
      <c r="BT262" s="0" t="n">
        <v>0.309990234</v>
      </c>
      <c r="BU262" s="0" t="n">
        <v>0.03</v>
      </c>
      <c r="BV262" s="0" t="n">
        <v>0.03375</v>
      </c>
      <c r="BW262" s="0" t="n">
        <v>0.0375</v>
      </c>
      <c r="BX262" s="0" t="n">
        <v>0.00375</v>
      </c>
      <c r="BY262" s="0" t="n">
        <v>0.03</v>
      </c>
      <c r="BZ262" s="0" t="n">
        <v>0</v>
      </c>
      <c r="CA262" s="0" t="n">
        <v>0</v>
      </c>
      <c r="CB262" s="0" t="n">
        <v>0</v>
      </c>
      <c r="CC262" s="0" t="n">
        <v>0.015</v>
      </c>
      <c r="CD262" s="0" t="n">
        <v>0.015</v>
      </c>
      <c r="CE262" s="0" t="n">
        <v>0</v>
      </c>
      <c r="CF262" s="0" t="n">
        <v>0</v>
      </c>
      <c r="CG262" s="0" t="n">
        <v>0.01125</v>
      </c>
      <c r="CH262" s="0" t="n">
        <v>0.000726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s">
        <v>96</v>
      </c>
    </row>
    <row r="263" customFormat="false" ht="15" hidden="false" customHeight="false" outlineLevel="0" collapsed="false">
      <c r="A263" s="0" t="e">
        <f aca="false">VLOOKUP($B263,#REF!,4,1)</f>
        <v>#VALUE!</v>
      </c>
      <c r="B263" s="0" t="s">
        <v>43</v>
      </c>
      <c r="C263" s="0" t="s">
        <v>356</v>
      </c>
      <c r="D263" s="0" t="n">
        <v>0</v>
      </c>
      <c r="E263" s="0" t="n">
        <v>0.09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0.08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0.02</v>
      </c>
      <c r="AB263" s="1" t="n">
        <v>0.0008</v>
      </c>
      <c r="AC263" s="1" t="n">
        <v>0.0008</v>
      </c>
      <c r="AD263" s="1" t="n">
        <v>0.0008</v>
      </c>
      <c r="AE263" s="1" t="n">
        <v>0.0008</v>
      </c>
      <c r="AF263" s="1" t="n">
        <v>0.0008</v>
      </c>
      <c r="AG263" s="1" t="n">
        <v>0.0008</v>
      </c>
      <c r="AH263" s="1" t="n">
        <v>0.0008</v>
      </c>
      <c r="AI263" s="1" t="n">
        <v>0.0008</v>
      </c>
      <c r="AJ263" s="1" t="n">
        <v>0.0008</v>
      </c>
      <c r="AK263" s="1" t="n">
        <v>0.0008</v>
      </c>
      <c r="AL263" s="1" t="n">
        <v>0.0008</v>
      </c>
      <c r="AM263" s="1" t="n">
        <v>0.0008</v>
      </c>
      <c r="AN263" s="1" t="n">
        <v>0.0008</v>
      </c>
      <c r="AO263" s="1" t="n">
        <v>0.0008</v>
      </c>
      <c r="AP263" s="0" t="n">
        <v>0.03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0.008</v>
      </c>
      <c r="BK263" s="0" t="n">
        <v>0</v>
      </c>
      <c r="BL263" s="0" t="n">
        <v>0</v>
      </c>
      <c r="BM263" s="0" t="n">
        <v>0.01</v>
      </c>
      <c r="BN263" s="0" t="n">
        <v>0.008</v>
      </c>
      <c r="BO263" s="0" t="n">
        <v>0.3</v>
      </c>
      <c r="BP263" s="0" t="n">
        <v>0.2</v>
      </c>
      <c r="BQ263" s="0" t="n">
        <v>0.04</v>
      </c>
      <c r="BR263" s="0" t="n">
        <v>0.011856738</v>
      </c>
      <c r="BS263" s="0" t="n">
        <v>0.08</v>
      </c>
      <c r="BT263" s="0" t="n">
        <v>0.08</v>
      </c>
      <c r="BU263" s="0" t="n">
        <v>0.01</v>
      </c>
      <c r="BV263" s="0" t="n">
        <v>0.07</v>
      </c>
      <c r="BW263" s="0" t="n">
        <v>0.3</v>
      </c>
      <c r="BX263" s="0" t="n">
        <v>0.01</v>
      </c>
      <c r="BY263" s="0" t="n">
        <v>0.08</v>
      </c>
      <c r="BZ263" s="0" t="n">
        <v>0</v>
      </c>
      <c r="CA263" s="0" t="n">
        <v>0</v>
      </c>
      <c r="CB263" s="0" t="n">
        <v>0</v>
      </c>
      <c r="CC263" s="0" t="n">
        <v>0.02</v>
      </c>
      <c r="CD263" s="0" t="n">
        <v>0.002</v>
      </c>
      <c r="CE263" s="0" t="n">
        <v>0</v>
      </c>
      <c r="CF263" s="0" t="n">
        <v>0</v>
      </c>
      <c r="CG263" s="0" t="n">
        <v>0.01</v>
      </c>
      <c r="CH263" s="0" t="n">
        <v>0.001612819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s">
        <v>96</v>
      </c>
    </row>
    <row r="264" customFormat="false" ht="15" hidden="false" customHeight="false" outlineLevel="0" collapsed="false">
      <c r="A264" s="0" t="e">
        <f aca="false">VLOOKUP($B264,#REF!,4,1)</f>
        <v>#VALUE!</v>
      </c>
      <c r="B264" s="0" t="s">
        <v>43</v>
      </c>
      <c r="C264" s="0" t="s">
        <v>357</v>
      </c>
      <c r="D264" s="0" t="n">
        <v>0</v>
      </c>
      <c r="E264" s="0" t="n">
        <v>0.09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0.08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0.02</v>
      </c>
      <c r="AB264" s="0" t="n">
        <v>0.012</v>
      </c>
      <c r="AC264" s="0" t="n">
        <v>0.012</v>
      </c>
      <c r="AD264" s="0" t="n">
        <v>0.012</v>
      </c>
      <c r="AE264" s="0" t="n">
        <v>0.012</v>
      </c>
      <c r="AF264" s="0" t="n">
        <v>0.012</v>
      </c>
      <c r="AG264" s="0" t="n">
        <v>0.012</v>
      </c>
      <c r="AH264" s="0" t="n">
        <v>0.012</v>
      </c>
      <c r="AI264" s="0" t="n">
        <v>0.012</v>
      </c>
      <c r="AJ264" s="0" t="n">
        <v>0.012</v>
      </c>
      <c r="AK264" s="0" t="n">
        <v>0.012</v>
      </c>
      <c r="AL264" s="0" t="n">
        <v>0.012</v>
      </c>
      <c r="AM264" s="0" t="n">
        <v>0.012</v>
      </c>
      <c r="AN264" s="0" t="n">
        <v>0.012</v>
      </c>
      <c r="AO264" s="0" t="n">
        <v>0.012</v>
      </c>
      <c r="AP264" s="0" t="n">
        <v>0.03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0.012</v>
      </c>
      <c r="BK264" s="0" t="n">
        <v>0</v>
      </c>
      <c r="BL264" s="0" t="n">
        <v>0</v>
      </c>
      <c r="BM264" s="0" t="n">
        <v>0.01</v>
      </c>
      <c r="BN264" s="0" t="n">
        <v>0.008</v>
      </c>
      <c r="BO264" s="0" t="n">
        <v>0.3</v>
      </c>
      <c r="BP264" s="0" t="n">
        <v>0.2</v>
      </c>
      <c r="BQ264" s="0" t="n">
        <v>0.04</v>
      </c>
      <c r="BR264" s="0" t="n">
        <v>0.011856738</v>
      </c>
      <c r="BS264" s="0" t="n">
        <v>0.08</v>
      </c>
      <c r="BT264" s="0" t="n">
        <v>0.08</v>
      </c>
      <c r="BU264" s="0" t="n">
        <v>0.01</v>
      </c>
      <c r="BV264" s="0" t="n">
        <v>0.07</v>
      </c>
      <c r="BW264" s="0" t="n">
        <v>0.3</v>
      </c>
      <c r="BX264" s="0" t="n">
        <v>0.01</v>
      </c>
      <c r="BY264" s="0" t="n">
        <v>0.08</v>
      </c>
      <c r="BZ264" s="0" t="n">
        <v>0</v>
      </c>
      <c r="CA264" s="0" t="n">
        <v>0</v>
      </c>
      <c r="CB264" s="0" t="n">
        <v>0</v>
      </c>
      <c r="CC264" s="0" t="n">
        <v>0.02</v>
      </c>
      <c r="CD264" s="0" t="n">
        <v>0.002</v>
      </c>
      <c r="CE264" s="0" t="n">
        <v>0</v>
      </c>
      <c r="CF264" s="0" t="n">
        <v>0</v>
      </c>
      <c r="CG264" s="0" t="n">
        <v>0.01</v>
      </c>
      <c r="CH264" s="0" t="n">
        <v>0.001612819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s">
        <v>96</v>
      </c>
    </row>
    <row r="265" customFormat="false" ht="15" hidden="false" customHeight="false" outlineLevel="0" collapsed="false">
      <c r="A265" s="0" t="e">
        <f aca="false">VLOOKUP($B265,#REF!,4,1)</f>
        <v>#VALUE!</v>
      </c>
      <c r="B265" s="0" t="s">
        <v>43</v>
      </c>
      <c r="C265" s="0" t="s">
        <v>358</v>
      </c>
      <c r="D265" s="0" t="n">
        <v>0</v>
      </c>
      <c r="E265" s="0" t="n">
        <v>0.09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0.08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0.0875</v>
      </c>
      <c r="AB265" s="1" t="n">
        <v>0.0008</v>
      </c>
      <c r="AC265" s="1" t="n">
        <v>0.0008</v>
      </c>
      <c r="AD265" s="1" t="n">
        <v>0.0008</v>
      </c>
      <c r="AE265" s="1" t="n">
        <v>0.0008</v>
      </c>
      <c r="AF265" s="1" t="n">
        <v>0.0008</v>
      </c>
      <c r="AG265" s="1" t="n">
        <v>0.0008</v>
      </c>
      <c r="AH265" s="1" t="n">
        <v>0.0008</v>
      </c>
      <c r="AI265" s="1" t="n">
        <v>0.0008</v>
      </c>
      <c r="AJ265" s="1" t="n">
        <v>0.0008</v>
      </c>
      <c r="AK265" s="1" t="n">
        <v>0.0008</v>
      </c>
      <c r="AL265" s="1" t="n">
        <v>0.0008</v>
      </c>
      <c r="AM265" s="1" t="n">
        <v>0.0008</v>
      </c>
      <c r="AN265" s="1" t="n">
        <v>0.0008</v>
      </c>
      <c r="AO265" s="1" t="n">
        <v>0.0008</v>
      </c>
      <c r="AP265" s="0" t="n">
        <v>0.03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0.008</v>
      </c>
      <c r="BK265" s="0" t="n">
        <v>0</v>
      </c>
      <c r="BL265" s="0" t="n">
        <v>0</v>
      </c>
      <c r="BM265" s="0" t="n">
        <v>0.01</v>
      </c>
      <c r="BN265" s="0" t="n">
        <v>0.008</v>
      </c>
      <c r="BO265" s="0" t="n">
        <v>0.3</v>
      </c>
      <c r="BP265" s="0" t="n">
        <v>0.2</v>
      </c>
      <c r="BQ265" s="0" t="n">
        <v>0.04</v>
      </c>
      <c r="BR265" s="0" t="n">
        <v>0.011856738</v>
      </c>
      <c r="BS265" s="0" t="n">
        <v>0.1</v>
      </c>
      <c r="BT265" s="0" t="n">
        <v>0.1</v>
      </c>
      <c r="BU265" s="0" t="n">
        <v>0.01</v>
      </c>
      <c r="BV265" s="0" t="n">
        <v>0.07</v>
      </c>
      <c r="BW265" s="0" t="n">
        <v>0.3</v>
      </c>
      <c r="BX265" s="0" t="n">
        <v>0.01</v>
      </c>
      <c r="BY265" s="0" t="n">
        <v>0.08</v>
      </c>
      <c r="BZ265" s="0" t="n">
        <v>0</v>
      </c>
      <c r="CA265" s="0" t="n">
        <v>0</v>
      </c>
      <c r="CB265" s="0" t="n">
        <v>0</v>
      </c>
      <c r="CC265" s="0" t="n">
        <v>0.02</v>
      </c>
      <c r="CD265" s="0" t="n">
        <v>0.002</v>
      </c>
      <c r="CE265" s="0" t="n">
        <v>0</v>
      </c>
      <c r="CF265" s="0" t="n">
        <v>0</v>
      </c>
      <c r="CG265" s="0" t="n">
        <v>0.01</v>
      </c>
      <c r="CH265" s="0" t="n">
        <v>0.001612819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s">
        <v>96</v>
      </c>
    </row>
    <row r="266" customFormat="false" ht="15" hidden="false" customHeight="false" outlineLevel="0" collapsed="false">
      <c r="A266" s="0" t="e">
        <f aca="false">VLOOKUP($B266,#REF!,4,1)</f>
        <v>#VALUE!</v>
      </c>
      <c r="B266" s="0" t="s">
        <v>43</v>
      </c>
      <c r="C266" s="0" t="s">
        <v>359</v>
      </c>
      <c r="D266" s="0" t="n">
        <v>0</v>
      </c>
      <c r="E266" s="0" t="n">
        <v>0.09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0.08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0.055</v>
      </c>
      <c r="AB266" s="0" t="n">
        <v>0.012</v>
      </c>
      <c r="AC266" s="0" t="n">
        <v>0.012</v>
      </c>
      <c r="AD266" s="0" t="n">
        <v>0.012</v>
      </c>
      <c r="AE266" s="0" t="n">
        <v>0.012</v>
      </c>
      <c r="AF266" s="0" t="n">
        <v>0.012</v>
      </c>
      <c r="AG266" s="0" t="n">
        <v>0.012</v>
      </c>
      <c r="AH266" s="0" t="n">
        <v>0.012</v>
      </c>
      <c r="AI266" s="0" t="n">
        <v>0.012</v>
      </c>
      <c r="AJ266" s="0" t="n">
        <v>0.012</v>
      </c>
      <c r="AK266" s="0" t="n">
        <v>0.012</v>
      </c>
      <c r="AL266" s="0" t="n">
        <v>0.012</v>
      </c>
      <c r="AM266" s="0" t="n">
        <v>0.012</v>
      </c>
      <c r="AN266" s="0" t="n">
        <v>0.012</v>
      </c>
      <c r="AO266" s="0" t="n">
        <v>0.012</v>
      </c>
      <c r="AP266" s="0" t="n">
        <v>0.03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0.012</v>
      </c>
      <c r="BK266" s="0" t="n">
        <v>0</v>
      </c>
      <c r="BL266" s="0" t="n">
        <v>0</v>
      </c>
      <c r="BM266" s="0" t="n">
        <v>0.01</v>
      </c>
      <c r="BN266" s="0" t="n">
        <v>0.008</v>
      </c>
      <c r="BO266" s="0" t="n">
        <v>0.3</v>
      </c>
      <c r="BP266" s="0" t="n">
        <v>0.2</v>
      </c>
      <c r="BQ266" s="0" t="n">
        <v>0.04</v>
      </c>
      <c r="BR266" s="0" t="n">
        <v>0.011856738</v>
      </c>
      <c r="BS266" s="0" t="n">
        <v>0.1</v>
      </c>
      <c r="BT266" s="0" t="n">
        <v>0.1</v>
      </c>
      <c r="BU266" s="0" t="n">
        <v>0.01</v>
      </c>
      <c r="BV266" s="0" t="n">
        <v>0.07</v>
      </c>
      <c r="BW266" s="0" t="n">
        <v>0.3</v>
      </c>
      <c r="BX266" s="0" t="n">
        <v>0.01</v>
      </c>
      <c r="BY266" s="0" t="n">
        <v>0.08</v>
      </c>
      <c r="BZ266" s="0" t="n">
        <v>0</v>
      </c>
      <c r="CA266" s="0" t="n">
        <v>0</v>
      </c>
      <c r="CB266" s="0" t="n">
        <v>0</v>
      </c>
      <c r="CC266" s="0" t="n">
        <v>0.02</v>
      </c>
      <c r="CD266" s="0" t="n">
        <v>0.002</v>
      </c>
      <c r="CE266" s="0" t="n">
        <v>0</v>
      </c>
      <c r="CF266" s="0" t="n">
        <v>0</v>
      </c>
      <c r="CG266" s="0" t="n">
        <v>0.01</v>
      </c>
      <c r="CH266" s="0" t="n">
        <v>0.001612819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s">
        <v>96</v>
      </c>
    </row>
    <row r="267" customFormat="false" ht="15" hidden="false" customHeight="false" outlineLevel="0" collapsed="false">
      <c r="A267" s="0" t="e">
        <f aca="false">VLOOKUP($B267,#REF!,4,1)</f>
        <v>#VALUE!</v>
      </c>
      <c r="B267" s="0" t="s">
        <v>80</v>
      </c>
      <c r="C267" s="0" t="s">
        <v>360</v>
      </c>
      <c r="D267" s="0" t="n">
        <v>0.002</v>
      </c>
      <c r="E267" s="0" t="n">
        <v>0.005</v>
      </c>
      <c r="F267" s="0" t="n">
        <v>0</v>
      </c>
      <c r="G267" s="0" t="n">
        <v>0</v>
      </c>
      <c r="H267" s="0" t="n">
        <v>0.01</v>
      </c>
      <c r="I267" s="0" t="n">
        <v>0.01</v>
      </c>
      <c r="J267" s="0" t="n">
        <v>0.01</v>
      </c>
      <c r="K267" s="0" t="n">
        <v>0.01</v>
      </c>
      <c r="L267" s="0" t="n">
        <v>0.01</v>
      </c>
      <c r="M267" s="0" t="n">
        <v>0.01</v>
      </c>
      <c r="N267" s="0" t="n">
        <v>0.01</v>
      </c>
      <c r="O267" s="0" t="n">
        <v>0.01</v>
      </c>
      <c r="P267" s="0" t="n">
        <v>0</v>
      </c>
      <c r="Q267" s="0" t="n">
        <v>0</v>
      </c>
      <c r="R267" s="0" t="n">
        <v>0</v>
      </c>
      <c r="S267" s="0" t="n">
        <v>0.1</v>
      </c>
      <c r="T267" s="0" t="n">
        <v>0.01</v>
      </c>
      <c r="U267" s="0" t="n">
        <v>0.01</v>
      </c>
      <c r="V267" s="0" t="n">
        <v>0.01</v>
      </c>
      <c r="W267" s="0" t="n">
        <v>0</v>
      </c>
      <c r="X267" s="0" t="n">
        <v>0.1</v>
      </c>
      <c r="Y267" s="0" t="n">
        <v>0.1</v>
      </c>
      <c r="Z267" s="0" t="n">
        <v>0</v>
      </c>
      <c r="AA267" s="0" t="n">
        <v>0.06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0.01</v>
      </c>
      <c r="BT267" s="0" t="n">
        <v>0.01</v>
      </c>
      <c r="BU267" s="0" t="n">
        <v>0.1</v>
      </c>
      <c r="BV267" s="0" t="n">
        <v>0.1</v>
      </c>
      <c r="BW267" s="0" t="n">
        <v>0.08</v>
      </c>
      <c r="BX267" s="0" t="n">
        <v>0</v>
      </c>
      <c r="BY267" s="0" t="n">
        <v>0</v>
      </c>
      <c r="BZ267" s="0" t="n">
        <v>0.0275</v>
      </c>
      <c r="CA267" s="0" t="n">
        <v>0</v>
      </c>
      <c r="CB267" s="0" t="n">
        <v>0</v>
      </c>
      <c r="CC267" s="1" t="n">
        <v>0.0003</v>
      </c>
      <c r="CD267" s="1" t="n">
        <v>3E-005</v>
      </c>
      <c r="CE267" s="0" t="n">
        <v>0</v>
      </c>
      <c r="CF267" s="0" t="n">
        <v>0</v>
      </c>
      <c r="CG267" s="0" t="n">
        <v>0.02</v>
      </c>
      <c r="CH267" s="0" t="n">
        <v>0.3</v>
      </c>
      <c r="CI267" s="0" t="n">
        <v>0</v>
      </c>
      <c r="CJ267" s="0" t="n">
        <v>0</v>
      </c>
      <c r="CK267" s="0" t="n">
        <v>0</v>
      </c>
      <c r="CL267" s="0" t="n">
        <v>0.1</v>
      </c>
      <c r="CM267" s="0" t="n">
        <v>0.02</v>
      </c>
      <c r="CN267" s="0" t="n">
        <v>0</v>
      </c>
      <c r="CO267" s="0" t="n">
        <v>0.015</v>
      </c>
      <c r="CP267" s="0" t="n">
        <v>0.015</v>
      </c>
      <c r="CQ267" s="0" t="s">
        <v>96</v>
      </c>
    </row>
    <row r="268" customFormat="false" ht="15" hidden="false" customHeight="false" outlineLevel="0" collapsed="false">
      <c r="A268" s="0" t="e">
        <f aca="false">VLOOKUP($B268,#REF!,4,1)</f>
        <v>#VALUE!</v>
      </c>
      <c r="B268" s="0" t="s">
        <v>74</v>
      </c>
      <c r="C268" s="0" t="s">
        <v>361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0.008</v>
      </c>
      <c r="BT268" s="0" t="n">
        <v>0.008</v>
      </c>
      <c r="BU268" s="0" t="n">
        <v>0.266666667</v>
      </c>
      <c r="BV268" s="0" t="n">
        <v>0.266666667</v>
      </c>
      <c r="BW268" s="0" t="n">
        <v>0.066666667</v>
      </c>
      <c r="BX268" s="0" t="n">
        <v>0</v>
      </c>
      <c r="BY268" s="0" t="n">
        <v>0</v>
      </c>
      <c r="BZ268" s="0" t="n">
        <v>0.009</v>
      </c>
      <c r="CA268" s="0" t="n">
        <v>0</v>
      </c>
      <c r="CB268" s="0" t="n">
        <v>0</v>
      </c>
      <c r="CC268" s="0" t="n">
        <v>0</v>
      </c>
      <c r="CD268" s="0" t="n">
        <v>0.266666667</v>
      </c>
      <c r="CE268" s="0" t="n">
        <v>0.0075</v>
      </c>
      <c r="CF268" s="0" t="n">
        <v>0.266666667</v>
      </c>
      <c r="CG268" s="0" t="n">
        <v>0.133333333</v>
      </c>
      <c r="CH268" s="0" t="n">
        <v>0.3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s">
        <v>96</v>
      </c>
    </row>
    <row r="269" customFormat="false" ht="15" hidden="false" customHeight="false" outlineLevel="0" collapsed="false">
      <c r="A269" s="0" t="e">
        <f aca="false">VLOOKUP($B269,#REF!,4,1)</f>
        <v>#VALUE!</v>
      </c>
      <c r="B269" s="0" t="s">
        <v>84</v>
      </c>
      <c r="C269" s="0" t="s">
        <v>362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0.045</v>
      </c>
      <c r="BX269" s="0" t="n">
        <v>0</v>
      </c>
      <c r="BY269" s="0" t="n">
        <v>0</v>
      </c>
      <c r="BZ269" s="0" t="n">
        <v>0.009</v>
      </c>
      <c r="CA269" s="0" t="n">
        <v>0</v>
      </c>
      <c r="CB269" s="0" t="n">
        <v>0</v>
      </c>
      <c r="CC269" s="0" t="n">
        <v>0</v>
      </c>
      <c r="CD269" s="0" t="n">
        <v>0.015</v>
      </c>
      <c r="CE269" s="0" t="n">
        <v>0.001</v>
      </c>
      <c r="CF269" s="0" t="n">
        <v>0.3</v>
      </c>
      <c r="CG269" s="0" t="n">
        <v>0.0151</v>
      </c>
      <c r="CH269" s="0" t="n">
        <v>0.135</v>
      </c>
      <c r="CI269" s="0" t="n">
        <v>0</v>
      </c>
      <c r="CJ269" s="0" t="n">
        <v>0</v>
      </c>
      <c r="CK269" s="0" t="n">
        <v>0</v>
      </c>
      <c r="CL269" s="0" t="n">
        <v>0.03</v>
      </c>
      <c r="CM269" s="0" t="n">
        <v>0.09</v>
      </c>
      <c r="CN269" s="0" t="n">
        <v>0</v>
      </c>
      <c r="CO269" s="0" t="n">
        <v>0.1</v>
      </c>
      <c r="CP269" s="0" t="n">
        <v>0</v>
      </c>
      <c r="CQ269" s="0" t="s">
        <v>96</v>
      </c>
    </row>
    <row r="270" customFormat="false" ht="15" hidden="false" customHeight="false" outlineLevel="0" collapsed="false">
      <c r="A270" s="0" t="e">
        <f aca="false">VLOOKUP($B270,#REF!,4,1)</f>
        <v>#VALUE!</v>
      </c>
      <c r="B270" s="0" t="s">
        <v>85</v>
      </c>
      <c r="C270" s="0" t="s">
        <v>363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0.004</v>
      </c>
      <c r="CA270" s="0" t="n">
        <v>0</v>
      </c>
      <c r="CB270" s="0" t="n">
        <v>0</v>
      </c>
      <c r="CC270" s="0" t="n">
        <v>0</v>
      </c>
      <c r="CD270" s="0" t="n">
        <v>0.012</v>
      </c>
      <c r="CE270" s="1" t="n">
        <v>0.0002</v>
      </c>
      <c r="CF270" s="0" t="n">
        <v>0.3</v>
      </c>
      <c r="CG270" s="0" t="n">
        <v>0.0051</v>
      </c>
      <c r="CH270" s="0" t="n">
        <v>0.24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s">
        <v>96</v>
      </c>
    </row>
  </sheetData>
  <conditionalFormatting sqref="D1:CQ1">
    <cfRule type="cellIs" priority="2" operator="greaterThan" aboveAverage="0" equalAverage="0" bottom="0" percent="0" rank="0" text="" dxfId="0">
      <formula>0</formula>
    </cfRule>
  </conditionalFormatting>
  <conditionalFormatting sqref="A3:A270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CK263" activePane="bottomRight" state="frozen"/>
      <selection pane="topLeft" activeCell="A1" activeCellId="0" sqref="A1"/>
      <selection pane="topRight" activeCell="CK1" activeCellId="0" sqref="CK1"/>
      <selection pane="bottomLeft" activeCell="A263" activeCellId="0" sqref="A263"/>
      <selection pane="bottomRight" activeCell="E4" activeCellId="0" sqref="B2:CO269"/>
    </sheetView>
  </sheetViews>
  <sheetFormatPr defaultRowHeight="15"/>
  <cols>
    <col collapsed="false" hidden="false" max="1" min="1" style="0" width="10.530612244898"/>
    <col collapsed="false" hidden="false" max="2" min="2" style="0" width="8.23469387755102"/>
    <col collapsed="false" hidden="false" max="3" min="3" style="0" width="5.80612244897959"/>
    <col collapsed="false" hidden="false" max="4" min="4" style="0" width="12.5561224489796"/>
    <col collapsed="false" hidden="false" max="16" min="5" style="0" width="11.7448979591837"/>
    <col collapsed="false" hidden="false" max="20" min="17" style="0" width="6.88265306122449"/>
    <col collapsed="false" hidden="false" max="21" min="21" style="0" width="11.7448979591837"/>
    <col collapsed="false" hidden="false" max="22" min="22" style="0" width="7.83163265306122"/>
    <col collapsed="false" hidden="false" max="23" min="23" style="0" width="11.7448979591837"/>
    <col collapsed="false" hidden="false" max="25" min="24" style="0" width="7.83163265306122"/>
    <col collapsed="false" hidden="false" max="43" min="26" style="0" width="11.7448979591837"/>
    <col collapsed="false" hidden="false" max="44" min="44" style="0" width="7.83163265306122"/>
    <col collapsed="false" hidden="false" max="45" min="45" style="0" width="6.88265306122449"/>
    <col collapsed="false" hidden="false" max="46" min="46" style="0" width="11.7448979591837"/>
    <col collapsed="false" hidden="false" max="48" min="47" style="0" width="6.88265306122449"/>
    <col collapsed="false" hidden="false" max="49" min="49" style="0" width="11.7448979591837"/>
    <col collapsed="false" hidden="false" max="52" min="50" style="0" width="7.83163265306122"/>
    <col collapsed="false" hidden="false" max="53" min="53" style="0" width="11.7448979591837"/>
    <col collapsed="false" hidden="false" max="54" min="54" style="0" width="8.36734693877551"/>
    <col collapsed="false" hidden="false" max="55" min="55" style="0" width="11.7448979591837"/>
    <col collapsed="false" hidden="false" max="56" min="56" style="0" width="3.10714285714286"/>
    <col collapsed="false" hidden="false" max="57" min="57" style="0" width="8.10204081632653"/>
    <col collapsed="false" hidden="false" max="58" min="58" style="0" width="8.36734693877551"/>
    <col collapsed="false" hidden="false" max="60" min="59" style="0" width="6.88265306122449"/>
    <col collapsed="false" hidden="false" max="62" min="61" style="0" width="4.99489795918367"/>
    <col collapsed="false" hidden="false" max="78" min="63" style="0" width="11.7448979591837"/>
    <col collapsed="false" hidden="false" max="79" min="79" style="0" width="8.36734693877551"/>
    <col collapsed="false" hidden="false" max="80" min="80" style="0" width="3.23979591836735"/>
    <col collapsed="false" hidden="false" max="81" min="81" style="0" width="6.88265306122449"/>
    <col collapsed="false" hidden="false" max="87" min="82" style="0" width="11.7448979591837"/>
    <col collapsed="false" hidden="false" max="89" min="88" style="0" width="4.86224489795918"/>
    <col collapsed="false" hidden="false" max="90" min="90" style="0" width="7.83163265306122"/>
    <col collapsed="false" hidden="false" max="92" min="91" style="0" width="11.7448979591837"/>
    <col collapsed="false" hidden="false" max="93" min="93" style="0" width="7.83163265306122"/>
    <col collapsed="false" hidden="false" max="94" min="94" style="0" width="5.80612244897959"/>
    <col collapsed="false" hidden="false" max="95" min="95" style="0" width="6.88265306122449"/>
    <col collapsed="false" hidden="false" max="96" min="96" style="0" width="6.20918367346939"/>
    <col collapsed="false" hidden="false" max="1025" min="97" style="0" width="8.50510204081633"/>
  </cols>
  <sheetData>
    <row r="1" customFormat="false" ht="15" hidden="false" customHeight="false" outlineLevel="0" collapsed="false">
      <c r="D1" s="0" t="s">
        <v>364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  <c r="AE1" s="0" t="n">
        <v>1</v>
      </c>
      <c r="AF1" s="0" t="n">
        <v>1</v>
      </c>
      <c r="AG1" s="0" t="n">
        <v>1</v>
      </c>
      <c r="AH1" s="0" t="n">
        <v>1</v>
      </c>
      <c r="AI1" s="0" t="n">
        <v>1</v>
      </c>
      <c r="AJ1" s="0" t="n">
        <v>1</v>
      </c>
      <c r="AK1" s="0" t="n">
        <v>1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1</v>
      </c>
      <c r="AQ1" s="0" t="n">
        <v>1</v>
      </c>
      <c r="AR1" s="0" t="n">
        <v>1</v>
      </c>
      <c r="AS1" s="0" t="n">
        <v>1</v>
      </c>
      <c r="AT1" s="0" t="n">
        <v>1</v>
      </c>
      <c r="AU1" s="0" t="n">
        <v>1</v>
      </c>
      <c r="AV1" s="0" t="n">
        <v>1</v>
      </c>
      <c r="AW1" s="0" t="n">
        <v>1</v>
      </c>
      <c r="AX1" s="0" t="n">
        <v>1</v>
      </c>
      <c r="AY1" s="0" t="n">
        <v>1</v>
      </c>
      <c r="AZ1" s="0" t="n">
        <v>1</v>
      </c>
      <c r="BA1" s="0" t="n">
        <v>1</v>
      </c>
      <c r="BB1" s="0" t="n">
        <v>1</v>
      </c>
      <c r="BC1" s="0" t="n">
        <v>1</v>
      </c>
      <c r="BD1" s="0" t="n">
        <v>1</v>
      </c>
      <c r="BE1" s="0" t="n">
        <v>1</v>
      </c>
      <c r="BF1" s="0" t="n">
        <v>1</v>
      </c>
      <c r="BG1" s="0" t="n">
        <v>1</v>
      </c>
      <c r="BH1" s="0" t="n">
        <v>1</v>
      </c>
      <c r="BI1" s="0" t="n">
        <v>1</v>
      </c>
      <c r="BJ1" s="0" t="n">
        <v>1</v>
      </c>
      <c r="BK1" s="0" t="n">
        <v>1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0</v>
      </c>
      <c r="CR1" s="0" t="n">
        <v>0</v>
      </c>
    </row>
    <row r="2" customFormat="false" ht="15.75" hidden="false" customHeight="false" outlineLevel="0" collapsed="false">
      <c r="D2" s="0" t="s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1</v>
      </c>
      <c r="AY2" s="0" t="n">
        <v>1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0</v>
      </c>
      <c r="BO2" s="0" t="n">
        <v>1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1</v>
      </c>
      <c r="BU2" s="0" t="n">
        <v>0</v>
      </c>
      <c r="BV2" s="0" t="n">
        <v>1</v>
      </c>
      <c r="BW2" s="0" t="n">
        <v>1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</row>
    <row r="3" s="3" customFormat="true" ht="15.75" hidden="false" customHeight="false" outlineLevel="0" collapsed="false">
      <c r="A3" s="2" t="s">
        <v>364</v>
      </c>
      <c r="B3" s="3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5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5" t="s">
        <v>44</v>
      </c>
      <c r="AU3" s="4" t="s">
        <v>45</v>
      </c>
      <c r="AV3" s="4" t="s">
        <v>46</v>
      </c>
      <c r="AW3" s="4" t="s">
        <v>47</v>
      </c>
      <c r="AX3" s="4" t="s">
        <v>48</v>
      </c>
      <c r="AY3" s="4" t="s">
        <v>49</v>
      </c>
      <c r="AZ3" s="4" t="s">
        <v>50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56</v>
      </c>
      <c r="BG3" s="4" t="s">
        <v>57</v>
      </c>
      <c r="BH3" s="4" t="s">
        <v>58</v>
      </c>
      <c r="BI3" s="4" t="s">
        <v>59</v>
      </c>
      <c r="BJ3" s="4" t="s">
        <v>60</v>
      </c>
      <c r="BK3" s="4" t="s">
        <v>61</v>
      </c>
      <c r="BL3" s="4" t="s">
        <v>62</v>
      </c>
      <c r="BM3" s="4" t="s">
        <v>63</v>
      </c>
      <c r="BN3" s="5" t="s">
        <v>64</v>
      </c>
      <c r="BO3" s="4" t="s">
        <v>65</v>
      </c>
      <c r="BP3" s="4" t="s">
        <v>66</v>
      </c>
      <c r="BQ3" s="4" t="s">
        <v>67</v>
      </c>
      <c r="BR3" s="4" t="s">
        <v>68</v>
      </c>
      <c r="BS3" s="4" t="s">
        <v>69</v>
      </c>
      <c r="BT3" s="4" t="s">
        <v>70</v>
      </c>
      <c r="BU3" s="4" t="s">
        <v>71</v>
      </c>
      <c r="BV3" s="4" t="s">
        <v>72</v>
      </c>
      <c r="BW3" s="4" t="s">
        <v>73</v>
      </c>
      <c r="BX3" s="4" t="s">
        <v>74</v>
      </c>
      <c r="BY3" s="4" t="s">
        <v>75</v>
      </c>
      <c r="BZ3" s="5" t="s">
        <v>76</v>
      </c>
      <c r="CA3" s="5" t="s">
        <v>77</v>
      </c>
      <c r="CB3" s="5" t="s">
        <v>78</v>
      </c>
      <c r="CC3" s="5" t="s">
        <v>79</v>
      </c>
      <c r="CD3" s="5" t="s">
        <v>80</v>
      </c>
      <c r="CE3" s="5" t="s">
        <v>81</v>
      </c>
      <c r="CF3" s="5" t="s">
        <v>82</v>
      </c>
      <c r="CG3" s="5" t="s">
        <v>83</v>
      </c>
      <c r="CH3" s="5" t="s">
        <v>84</v>
      </c>
      <c r="CI3" s="5" t="s">
        <v>85</v>
      </c>
      <c r="CJ3" s="5" t="s">
        <v>86</v>
      </c>
      <c r="CK3" s="5" t="s">
        <v>87</v>
      </c>
      <c r="CL3" s="5" t="s">
        <v>88</v>
      </c>
      <c r="CM3" s="4" t="s">
        <v>89</v>
      </c>
      <c r="CN3" s="4" t="s">
        <v>90</v>
      </c>
      <c r="CO3" s="4" t="s">
        <v>91</v>
      </c>
      <c r="CP3" s="4" t="s">
        <v>92</v>
      </c>
      <c r="CQ3" s="4" t="s">
        <v>93</v>
      </c>
      <c r="CR3" s="4" t="s">
        <v>94</v>
      </c>
      <c r="CT3" s="6"/>
    </row>
    <row r="4" customFormat="false" ht="15.75" hidden="false" customHeight="false" outlineLevel="0" collapsed="false">
      <c r="A4" s="0" t="n">
        <v>1</v>
      </c>
      <c r="B4" s="0" t="n">
        <v>1</v>
      </c>
      <c r="C4" s="7" t="s">
        <v>21</v>
      </c>
      <c r="D4" s="0" t="s">
        <v>95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0.05</v>
      </c>
      <c r="BY4" s="0" t="n">
        <v>0.034285714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0.1</v>
      </c>
      <c r="CI4" s="0" t="n">
        <v>0</v>
      </c>
      <c r="CJ4" s="0" t="n">
        <v>0</v>
      </c>
      <c r="CK4" s="0" t="n">
        <v>0</v>
      </c>
      <c r="CL4" s="0" t="n">
        <v>0.05</v>
      </c>
      <c r="CM4" s="0" t="n">
        <v>0.05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T4" s="8" t="n">
        <f aca="false">MAX(E4:CR4)</f>
        <v>0.1</v>
      </c>
    </row>
    <row r="5" customFormat="false" ht="15.75" hidden="false" customHeight="false" outlineLevel="0" collapsed="false">
      <c r="A5" s="0" t="n">
        <v>1</v>
      </c>
      <c r="B5" s="0" t="n">
        <v>1</v>
      </c>
      <c r="C5" s="7" t="s">
        <v>21</v>
      </c>
      <c r="D5" s="0" t="s">
        <v>97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0.001</v>
      </c>
      <c r="BY5" s="0" t="n">
        <v>0.034285714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0.1</v>
      </c>
      <c r="CI5" s="0" t="n">
        <v>0</v>
      </c>
      <c r="CJ5" s="0" t="n">
        <v>0</v>
      </c>
      <c r="CK5" s="0" t="n">
        <v>0</v>
      </c>
      <c r="CL5" s="0" t="n">
        <v>0.05</v>
      </c>
      <c r="CM5" s="0" t="n">
        <v>0.05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T5" s="8" t="n">
        <f aca="false">MAX(E5:CR5)</f>
        <v>0.1</v>
      </c>
    </row>
    <row r="6" customFormat="false" ht="15.75" hidden="false" customHeight="false" outlineLevel="0" collapsed="false">
      <c r="A6" s="0" t="n">
        <v>1</v>
      </c>
      <c r="B6" s="0" t="n">
        <v>1</v>
      </c>
      <c r="C6" s="7" t="s">
        <v>21</v>
      </c>
      <c r="D6" s="0" t="s">
        <v>98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0.015</v>
      </c>
      <c r="BR6" s="0" t="n">
        <v>0.01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0.1</v>
      </c>
      <c r="BY6" s="0" t="n">
        <v>0.034285714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0.1</v>
      </c>
      <c r="CI6" s="0" t="n">
        <v>0</v>
      </c>
      <c r="CJ6" s="0" t="n">
        <v>0</v>
      </c>
      <c r="CK6" s="0" t="n">
        <v>0</v>
      </c>
      <c r="CL6" s="0" t="n">
        <v>0.05</v>
      </c>
      <c r="CM6" s="0" t="n">
        <v>0.05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T6" s="8" t="n">
        <f aca="false">MAX(E6:CR6)</f>
        <v>0.1</v>
      </c>
    </row>
    <row r="7" customFormat="false" ht="15.75" hidden="false" customHeight="false" outlineLevel="0" collapsed="false">
      <c r="A7" s="0" t="n">
        <v>1</v>
      </c>
      <c r="B7" s="0" t="n">
        <v>1</v>
      </c>
      <c r="C7" s="7" t="s">
        <v>21</v>
      </c>
      <c r="D7" s="0" t="s">
        <v>99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0.05</v>
      </c>
      <c r="BY7" s="0" t="n">
        <v>0.034285714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0.1</v>
      </c>
      <c r="CI7" s="0" t="n">
        <v>0</v>
      </c>
      <c r="CJ7" s="0" t="n">
        <v>0</v>
      </c>
      <c r="CK7" s="0" t="n">
        <v>0</v>
      </c>
      <c r="CL7" s="0" t="n">
        <v>0.05</v>
      </c>
      <c r="CM7" s="0" t="n">
        <v>0.05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T7" s="8" t="n">
        <f aca="false">MAX(E7:CR7)</f>
        <v>0.1</v>
      </c>
    </row>
    <row r="8" s="12" customFormat="true" ht="15.75" hidden="false" customHeight="false" outlineLevel="0" collapsed="false">
      <c r="A8" s="9" t="n">
        <v>0</v>
      </c>
      <c r="B8" s="10" t="n">
        <v>0</v>
      </c>
      <c r="C8" s="11" t="s">
        <v>79</v>
      </c>
      <c r="D8" s="12" t="s">
        <v>100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0" t="n">
        <v>0</v>
      </c>
      <c r="AP8" s="10" t="n">
        <v>0</v>
      </c>
      <c r="AQ8" s="10" t="n">
        <v>0</v>
      </c>
      <c r="AR8" s="10" t="n">
        <v>0</v>
      </c>
      <c r="AS8" s="10" t="n">
        <v>0</v>
      </c>
      <c r="AT8" s="10" t="n">
        <v>0</v>
      </c>
      <c r="AU8" s="10" t="n">
        <v>0</v>
      </c>
      <c r="AV8" s="10" t="n">
        <v>0</v>
      </c>
      <c r="AW8" s="10" t="n">
        <v>0</v>
      </c>
      <c r="AX8" s="10" t="n">
        <v>0</v>
      </c>
      <c r="AY8" s="10" t="n">
        <v>0</v>
      </c>
      <c r="AZ8" s="10" t="n">
        <v>0</v>
      </c>
      <c r="BA8" s="10" t="n">
        <v>0</v>
      </c>
      <c r="BB8" s="10" t="n">
        <v>0</v>
      </c>
      <c r="BC8" s="10" t="n">
        <v>0</v>
      </c>
      <c r="BD8" s="10" t="n">
        <v>0</v>
      </c>
      <c r="BE8" s="10" t="n">
        <v>0</v>
      </c>
      <c r="BF8" s="10" t="n">
        <v>0</v>
      </c>
      <c r="BG8" s="10" t="n">
        <v>0</v>
      </c>
      <c r="BH8" s="10" t="n">
        <v>0</v>
      </c>
      <c r="BI8" s="10" t="n">
        <v>0</v>
      </c>
      <c r="BJ8" s="10" t="n">
        <v>0</v>
      </c>
      <c r="BK8" s="10" t="n">
        <v>0</v>
      </c>
      <c r="BL8" s="10" t="n">
        <v>0</v>
      </c>
      <c r="BM8" s="10" t="n">
        <v>0</v>
      </c>
      <c r="BN8" s="13" t="n">
        <v>0.05</v>
      </c>
      <c r="BO8" s="10" t="n">
        <v>0.000675</v>
      </c>
      <c r="BP8" s="10" t="n">
        <v>0.000675</v>
      </c>
      <c r="BQ8" s="10" t="n">
        <v>0.000675</v>
      </c>
      <c r="BR8" s="10" t="n">
        <v>0.045</v>
      </c>
      <c r="BS8" s="10" t="n">
        <v>0.01</v>
      </c>
      <c r="BT8" s="10" t="n">
        <v>0.01</v>
      </c>
      <c r="BU8" s="10" t="n">
        <v>0.05</v>
      </c>
      <c r="BV8" s="10" t="n">
        <v>0.05</v>
      </c>
      <c r="BW8" s="10" t="n">
        <v>0.05</v>
      </c>
      <c r="BX8" s="10" t="n">
        <v>0</v>
      </c>
      <c r="BY8" s="10" t="n">
        <v>0.1</v>
      </c>
      <c r="BZ8" s="10" t="n">
        <v>0</v>
      </c>
      <c r="CA8" s="10" t="n">
        <v>0</v>
      </c>
      <c r="CB8" s="10" t="n">
        <v>0</v>
      </c>
      <c r="CC8" s="10" t="n">
        <v>0.05</v>
      </c>
      <c r="CD8" s="10" t="n">
        <v>0</v>
      </c>
      <c r="CE8" s="10" t="n">
        <v>0</v>
      </c>
      <c r="CF8" s="10" t="n">
        <v>0</v>
      </c>
      <c r="CG8" s="10" t="n">
        <v>0</v>
      </c>
      <c r="CH8" s="10" t="n">
        <v>0</v>
      </c>
      <c r="CI8" s="10" t="n">
        <v>0</v>
      </c>
      <c r="CJ8" s="10" t="n">
        <v>0</v>
      </c>
      <c r="CK8" s="10" t="n">
        <v>0</v>
      </c>
      <c r="CL8" s="10" t="n">
        <v>0.01</v>
      </c>
      <c r="CM8" s="10" t="n">
        <v>0</v>
      </c>
      <c r="CN8" s="10" t="n">
        <v>0</v>
      </c>
      <c r="CO8" s="10" t="n">
        <v>0</v>
      </c>
      <c r="CP8" s="10" t="n">
        <v>0</v>
      </c>
      <c r="CQ8" s="10" t="n">
        <v>0</v>
      </c>
      <c r="CR8" s="10" t="n">
        <v>0</v>
      </c>
      <c r="CT8" s="8" t="n">
        <f aca="false">MAX(E8:CR8)</f>
        <v>0.1</v>
      </c>
    </row>
    <row r="9" s="17" customFormat="true" ht="15.75" hidden="false" customHeight="false" outlineLevel="0" collapsed="false">
      <c r="A9" s="14" t="n">
        <v>0</v>
      </c>
      <c r="B9" s="15" t="n">
        <v>0</v>
      </c>
      <c r="C9" s="16" t="s">
        <v>75</v>
      </c>
      <c r="D9" s="17" t="s">
        <v>101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0</v>
      </c>
      <c r="Z9" s="15" t="n">
        <v>0</v>
      </c>
      <c r="AA9" s="15" t="n">
        <v>0</v>
      </c>
      <c r="AB9" s="15" t="n">
        <v>0</v>
      </c>
      <c r="AC9" s="15" t="n">
        <v>0</v>
      </c>
      <c r="AD9" s="15" t="n">
        <v>0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  <c r="AJ9" s="15" t="n">
        <v>0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5" t="n">
        <v>0</v>
      </c>
      <c r="BN9" s="15" t="n">
        <v>0</v>
      </c>
      <c r="BO9" s="15" t="n">
        <v>0</v>
      </c>
      <c r="BP9" s="15" t="n">
        <v>0</v>
      </c>
      <c r="BQ9" s="15" t="n">
        <v>0</v>
      </c>
      <c r="BR9" s="15" t="n">
        <v>0</v>
      </c>
      <c r="BS9" s="15" t="n">
        <v>0</v>
      </c>
      <c r="BT9" s="15" t="n">
        <v>0</v>
      </c>
      <c r="BU9" s="15" t="n">
        <v>0</v>
      </c>
      <c r="BV9" s="15" t="n">
        <v>0</v>
      </c>
      <c r="BW9" s="15" t="n">
        <v>0</v>
      </c>
      <c r="BX9" s="15" t="n">
        <v>0</v>
      </c>
      <c r="BY9" s="15" t="n">
        <v>0</v>
      </c>
      <c r="BZ9" s="15" t="n">
        <v>0</v>
      </c>
      <c r="CA9" s="15" t="n">
        <v>0</v>
      </c>
      <c r="CB9" s="15" t="n">
        <v>0</v>
      </c>
      <c r="CC9" s="15" t="n">
        <v>0</v>
      </c>
      <c r="CD9" s="15" t="n">
        <v>0</v>
      </c>
      <c r="CE9" s="15" t="n">
        <v>0.015</v>
      </c>
      <c r="CF9" s="18" t="n">
        <v>5.1E-005</v>
      </c>
      <c r="CG9" s="15" t="n">
        <v>0.018</v>
      </c>
      <c r="CH9" s="18" t="n">
        <v>5.5E-005</v>
      </c>
      <c r="CI9" s="15" t="n">
        <v>0</v>
      </c>
      <c r="CJ9" s="15" t="n">
        <v>0</v>
      </c>
      <c r="CK9" s="15" t="n">
        <v>0</v>
      </c>
      <c r="CL9" s="15" t="n">
        <v>0.3</v>
      </c>
      <c r="CM9" s="15" t="n">
        <v>0.23</v>
      </c>
      <c r="CN9" s="15" t="n">
        <v>0.057</v>
      </c>
      <c r="CO9" s="15" t="n">
        <v>0</v>
      </c>
      <c r="CP9" s="15" t="n">
        <v>0.345</v>
      </c>
      <c r="CQ9" s="15" t="n">
        <v>0.23</v>
      </c>
      <c r="CR9" s="15" t="n">
        <v>0</v>
      </c>
      <c r="CT9" s="8" t="n">
        <f aca="false">MAX(E9:CR9)</f>
        <v>0.345</v>
      </c>
    </row>
    <row r="10" s="21" customFormat="true" ht="15.75" hidden="false" customHeight="false" outlineLevel="0" collapsed="false">
      <c r="A10" s="19" t="n">
        <v>0</v>
      </c>
      <c r="B10" s="8" t="n">
        <v>1</v>
      </c>
      <c r="C10" s="20" t="s">
        <v>67</v>
      </c>
      <c r="D10" s="21" t="s">
        <v>102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8" t="n">
        <v>0</v>
      </c>
      <c r="BC10" s="8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8" t="n">
        <v>0</v>
      </c>
      <c r="BI10" s="8" t="n">
        <v>0</v>
      </c>
      <c r="BJ10" s="8" t="n">
        <v>0</v>
      </c>
      <c r="BK10" s="8" t="n">
        <v>0</v>
      </c>
      <c r="BL10" s="8" t="n">
        <v>0</v>
      </c>
      <c r="BM10" s="8" t="n">
        <v>0</v>
      </c>
      <c r="BN10" s="8" t="n">
        <v>0</v>
      </c>
      <c r="BO10" s="8" t="n">
        <v>0</v>
      </c>
      <c r="BP10" s="8" t="n">
        <v>0</v>
      </c>
      <c r="BQ10" s="8" t="n">
        <v>0</v>
      </c>
      <c r="BR10" s="8" t="n">
        <v>0</v>
      </c>
      <c r="BS10" s="8" t="n">
        <v>0</v>
      </c>
      <c r="BT10" s="8" t="n">
        <v>0</v>
      </c>
      <c r="BU10" s="8" t="n">
        <v>0</v>
      </c>
      <c r="BV10" s="8" t="n">
        <v>0</v>
      </c>
      <c r="BW10" s="8" t="n">
        <v>0</v>
      </c>
      <c r="BX10" s="8" t="n">
        <v>0</v>
      </c>
      <c r="BY10" s="8" t="n">
        <v>0</v>
      </c>
      <c r="BZ10" s="8" t="n">
        <v>0</v>
      </c>
      <c r="CA10" s="22" t="n">
        <v>0.0002</v>
      </c>
      <c r="CB10" s="8" t="n">
        <v>0</v>
      </c>
      <c r="CC10" s="8" t="n">
        <v>0</v>
      </c>
      <c r="CD10" s="8" t="n">
        <v>0</v>
      </c>
      <c r="CE10" s="8" t="n">
        <v>0.1</v>
      </c>
      <c r="CF10" s="8" t="n">
        <v>0.05</v>
      </c>
      <c r="CG10" s="8" t="n">
        <v>0.01</v>
      </c>
      <c r="CH10" s="22" t="n">
        <v>0</v>
      </c>
      <c r="CI10" s="8" t="n">
        <v>0.05</v>
      </c>
      <c r="CJ10" s="8" t="n">
        <v>0.01</v>
      </c>
      <c r="CK10" s="8" t="n">
        <v>0.01</v>
      </c>
      <c r="CL10" s="8" t="n">
        <v>0</v>
      </c>
      <c r="CM10" s="8" t="n">
        <v>0.128571429</v>
      </c>
      <c r="CN10" s="8" t="n">
        <v>0.085714286</v>
      </c>
      <c r="CO10" s="8" t="n">
        <v>0</v>
      </c>
      <c r="CP10" s="8" t="n">
        <v>0.115</v>
      </c>
      <c r="CQ10" s="8" t="n">
        <v>0.0575</v>
      </c>
      <c r="CR10" s="8" t="n">
        <v>0</v>
      </c>
      <c r="CT10" s="8" t="n">
        <f aca="false">MAX(E10:CR10)</f>
        <v>0.128571429</v>
      </c>
    </row>
    <row r="11" customFormat="false" ht="15.75" hidden="false" customHeight="false" outlineLevel="0" collapsed="false">
      <c r="A11" s="0" t="n">
        <v>1</v>
      </c>
      <c r="B11" s="0" t="n">
        <v>1</v>
      </c>
      <c r="C11" s="23" t="s">
        <v>15</v>
      </c>
      <c r="D11" s="0" t="s">
        <v>103</v>
      </c>
      <c r="E11" s="0" t="n">
        <v>0.05</v>
      </c>
      <c r="F11" s="0" t="n">
        <v>0.1</v>
      </c>
      <c r="G11" s="0" t="n">
        <v>0.015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0.075</v>
      </c>
      <c r="S11" s="0" t="n">
        <v>0</v>
      </c>
      <c r="T11" s="0" t="n">
        <v>0.1</v>
      </c>
      <c r="U11" s="0" t="n">
        <v>0.1</v>
      </c>
      <c r="V11" s="0" t="n">
        <v>0.08</v>
      </c>
      <c r="W11" s="0" t="n">
        <v>0.05</v>
      </c>
      <c r="X11" s="0" t="n">
        <v>0</v>
      </c>
      <c r="Y11" s="0" t="n">
        <v>0.061</v>
      </c>
      <c r="Z11" s="0" t="n">
        <v>0.061</v>
      </c>
      <c r="AA11" s="0" t="n">
        <v>0</v>
      </c>
      <c r="AB11" s="0" t="n">
        <v>0.015</v>
      </c>
      <c r="AC11" s="0" t="n">
        <v>0.015</v>
      </c>
      <c r="AD11" s="0" t="n">
        <v>0.015</v>
      </c>
      <c r="AE11" s="0" t="n">
        <v>0.015</v>
      </c>
      <c r="AF11" s="0" t="n">
        <v>0</v>
      </c>
      <c r="AG11" s="0" t="n">
        <v>0</v>
      </c>
      <c r="AH11" s="0" t="n">
        <v>0</v>
      </c>
      <c r="AI11" s="0" t="n">
        <v>0.015</v>
      </c>
      <c r="AJ11" s="0" t="n">
        <v>0</v>
      </c>
      <c r="AK11" s="0" t="n">
        <v>0.01125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0.0225</v>
      </c>
      <c r="BM11" s="0" t="n">
        <v>0.0225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0.015</v>
      </c>
      <c r="BW11" s="0" t="n">
        <v>0.015</v>
      </c>
      <c r="BX11" s="0" t="n">
        <v>0.006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T11" s="8" t="n">
        <f aca="false">MAX(E11:CR11)</f>
        <v>0.1</v>
      </c>
    </row>
    <row r="12" customFormat="false" ht="15.75" hidden="false" customHeight="false" outlineLevel="0" collapsed="false">
      <c r="A12" s="0" t="n">
        <v>1</v>
      </c>
      <c r="B12" s="0" t="n">
        <v>1</v>
      </c>
      <c r="C12" s="23" t="s">
        <v>15</v>
      </c>
      <c r="D12" s="0" t="s">
        <v>104</v>
      </c>
      <c r="E12" s="0" t="n">
        <v>0.05</v>
      </c>
      <c r="F12" s="0" t="n">
        <v>0.1</v>
      </c>
      <c r="G12" s="0" t="n">
        <v>0.015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0.075</v>
      </c>
      <c r="S12" s="0" t="n">
        <v>0</v>
      </c>
      <c r="T12" s="0" t="n">
        <v>0.1</v>
      </c>
      <c r="U12" s="0" t="n">
        <v>0.1</v>
      </c>
      <c r="V12" s="0" t="n">
        <v>0.08</v>
      </c>
      <c r="W12" s="0" t="n">
        <v>0.1</v>
      </c>
      <c r="X12" s="0" t="n">
        <v>0</v>
      </c>
      <c r="Y12" s="0" t="n">
        <v>0.061</v>
      </c>
      <c r="Z12" s="0" t="n">
        <v>0.061</v>
      </c>
      <c r="AA12" s="0" t="n">
        <v>0</v>
      </c>
      <c r="AB12" s="0" t="n">
        <v>0.015</v>
      </c>
      <c r="AC12" s="0" t="n">
        <v>0.015</v>
      </c>
      <c r="AD12" s="0" t="n">
        <v>0.015</v>
      </c>
      <c r="AE12" s="0" t="n">
        <v>0.015</v>
      </c>
      <c r="AF12" s="0" t="n">
        <v>0</v>
      </c>
      <c r="AG12" s="0" t="n">
        <v>0</v>
      </c>
      <c r="AH12" s="0" t="n">
        <v>0</v>
      </c>
      <c r="AI12" s="0" t="n">
        <v>0.015</v>
      </c>
      <c r="AJ12" s="0" t="n">
        <v>0</v>
      </c>
      <c r="AK12" s="0" t="n">
        <v>0.01125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0.05</v>
      </c>
      <c r="BM12" s="0" t="n">
        <v>0.05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0.015</v>
      </c>
      <c r="BW12" s="0" t="n">
        <v>0.015</v>
      </c>
      <c r="BX12" s="0" t="n">
        <v>0.06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T12" s="8" t="n">
        <f aca="false">MAX(E12:CR12)</f>
        <v>0.1</v>
      </c>
    </row>
    <row r="13" customFormat="false" ht="15.75" hidden="false" customHeight="false" outlineLevel="0" collapsed="false">
      <c r="A13" s="0" t="n">
        <v>1</v>
      </c>
      <c r="B13" s="0" t="n">
        <v>1</v>
      </c>
      <c r="C13" s="23" t="s">
        <v>15</v>
      </c>
      <c r="D13" s="0" t="s">
        <v>105</v>
      </c>
      <c r="E13" s="0" t="n">
        <v>0.05</v>
      </c>
      <c r="F13" s="0" t="n">
        <v>0.1</v>
      </c>
      <c r="G13" s="0" t="n">
        <v>0.015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0.003</v>
      </c>
      <c r="R13" s="0" t="n">
        <v>0.075</v>
      </c>
      <c r="S13" s="0" t="n">
        <v>0.001</v>
      </c>
      <c r="T13" s="0" t="n">
        <v>0.1</v>
      </c>
      <c r="U13" s="0" t="n">
        <v>0.1</v>
      </c>
      <c r="V13" s="0" t="n">
        <v>0.06</v>
      </c>
      <c r="W13" s="0" t="n">
        <v>0.006</v>
      </c>
      <c r="X13" s="0" t="n">
        <v>0</v>
      </c>
      <c r="Y13" s="0" t="n">
        <v>0.0475</v>
      </c>
      <c r="Z13" s="0" t="n">
        <v>0.0475</v>
      </c>
      <c r="AA13" s="0" t="n">
        <v>0</v>
      </c>
      <c r="AB13" s="0" t="n">
        <v>0.015</v>
      </c>
      <c r="AC13" s="0" t="n">
        <v>0.015</v>
      </c>
      <c r="AD13" s="0" t="n">
        <v>0.015</v>
      </c>
      <c r="AE13" s="0" t="n">
        <v>0.015</v>
      </c>
      <c r="AF13" s="0" t="n">
        <v>0</v>
      </c>
      <c r="AG13" s="0" t="n">
        <v>0</v>
      </c>
      <c r="AH13" s="0" t="n">
        <v>0</v>
      </c>
      <c r="AI13" s="0" t="n">
        <v>0.015</v>
      </c>
      <c r="AJ13" s="0" t="n">
        <v>0</v>
      </c>
      <c r="AK13" s="0" t="n">
        <v>0.01125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1E-005</v>
      </c>
      <c r="BM13" s="0" t="n">
        <v>1E-005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0.015</v>
      </c>
      <c r="BW13" s="0" t="n">
        <v>0.015</v>
      </c>
      <c r="BX13" s="0" t="n">
        <v>0.006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T13" s="8" t="n">
        <f aca="false">MAX(E13:CR13)</f>
        <v>0.1</v>
      </c>
    </row>
    <row r="14" customFormat="false" ht="15.75" hidden="false" customHeight="false" outlineLevel="0" collapsed="false">
      <c r="A14" s="0" t="n">
        <v>1</v>
      </c>
      <c r="B14" s="0" t="n">
        <v>1</v>
      </c>
      <c r="C14" s="23" t="s">
        <v>15</v>
      </c>
      <c r="D14" s="0" t="s">
        <v>106</v>
      </c>
      <c r="E14" s="0" t="n">
        <v>0.05</v>
      </c>
      <c r="F14" s="0" t="n">
        <v>0.1</v>
      </c>
      <c r="G14" s="0" t="n">
        <v>0.015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0.02</v>
      </c>
      <c r="R14" s="0" t="n">
        <v>0.075</v>
      </c>
      <c r="S14" s="0" t="n">
        <v>0.001</v>
      </c>
      <c r="T14" s="0" t="n">
        <v>0.1</v>
      </c>
      <c r="U14" s="0" t="n">
        <v>0.1</v>
      </c>
      <c r="V14" s="0" t="n">
        <v>0.06</v>
      </c>
      <c r="W14" s="0" t="n">
        <v>0.06</v>
      </c>
      <c r="X14" s="0" t="n">
        <v>0</v>
      </c>
      <c r="Y14" s="0" t="n">
        <v>0.061</v>
      </c>
      <c r="Z14" s="0" t="n">
        <v>0.061</v>
      </c>
      <c r="AA14" s="0" t="n">
        <v>0</v>
      </c>
      <c r="AB14" s="0" t="n">
        <v>0.015</v>
      </c>
      <c r="AC14" s="0" t="n">
        <v>0.015</v>
      </c>
      <c r="AD14" s="0" t="n">
        <v>0.015</v>
      </c>
      <c r="AE14" s="0" t="n">
        <v>0.015</v>
      </c>
      <c r="AF14" s="0" t="n">
        <v>0</v>
      </c>
      <c r="AG14" s="0" t="n">
        <v>0</v>
      </c>
      <c r="AH14" s="0" t="n">
        <v>0</v>
      </c>
      <c r="AI14" s="0" t="n">
        <v>0.015</v>
      </c>
      <c r="AJ14" s="0" t="n">
        <v>0</v>
      </c>
      <c r="AK14" s="0" t="n">
        <v>0.01125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0.1</v>
      </c>
      <c r="BM14" s="0" t="n">
        <v>0.1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0.015</v>
      </c>
      <c r="BW14" s="0" t="n">
        <v>0.015</v>
      </c>
      <c r="BX14" s="0" t="n">
        <v>0.015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T14" s="8" t="n">
        <f aca="false">MAX(E14:CR14)</f>
        <v>0.1</v>
      </c>
    </row>
    <row r="15" s="3" customFormat="true" ht="13.8" hidden="false" customHeight="false" outlineLevel="0" collapsed="false">
      <c r="A15" s="24" t="n">
        <v>0</v>
      </c>
      <c r="B15" s="6" t="n">
        <v>0</v>
      </c>
      <c r="C15" s="3" t="s">
        <v>68</v>
      </c>
      <c r="D15" s="3" t="s">
        <v>107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0.2</v>
      </c>
      <c r="CA15" s="6" t="n">
        <v>0.05</v>
      </c>
      <c r="CB15" s="6" t="n">
        <v>0</v>
      </c>
      <c r="CC15" s="6" t="n">
        <v>0</v>
      </c>
      <c r="CD15" s="6" t="n">
        <v>0</v>
      </c>
      <c r="CE15" s="6" t="n">
        <v>0.05</v>
      </c>
      <c r="CF15" s="6" t="n">
        <v>0.0015</v>
      </c>
      <c r="CG15" s="6" t="n">
        <v>0.005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0</v>
      </c>
      <c r="CP15" s="6" t="n">
        <v>0.25</v>
      </c>
      <c r="CQ15" s="6" t="n">
        <v>0.1</v>
      </c>
      <c r="CR15" s="6" t="n">
        <v>0</v>
      </c>
      <c r="CT15" s="8" t="n">
        <f aca="false">MAX(E15:CR15)</f>
        <v>0.25</v>
      </c>
    </row>
    <row r="16" customFormat="false" ht="15.75" hidden="false" customHeight="false" outlineLevel="0" collapsed="false">
      <c r="A16" s="0" t="n">
        <v>1</v>
      </c>
      <c r="B16" s="0" t="n">
        <v>1</v>
      </c>
      <c r="C16" s="0" t="s">
        <v>17</v>
      </c>
      <c r="D16" s="0" t="s">
        <v>108</v>
      </c>
      <c r="E16" s="0" t="n">
        <v>0.015</v>
      </c>
      <c r="F16" s="0" t="n">
        <v>0.09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0.02</v>
      </c>
      <c r="R16" s="0" t="n">
        <v>0.075</v>
      </c>
      <c r="S16" s="0" t="n">
        <v>0.075</v>
      </c>
      <c r="T16" s="0" t="n">
        <v>0.1</v>
      </c>
      <c r="U16" s="0" t="n">
        <v>0.3</v>
      </c>
      <c r="V16" s="0" t="n">
        <v>0.08</v>
      </c>
      <c r="W16" s="0" t="n">
        <v>0.08</v>
      </c>
      <c r="X16" s="0" t="n">
        <v>0</v>
      </c>
      <c r="Y16" s="0" t="n">
        <v>0.061</v>
      </c>
      <c r="Z16" s="0" t="n">
        <v>0.061</v>
      </c>
      <c r="AA16" s="0" t="n">
        <v>0</v>
      </c>
      <c r="AB16" s="0" t="n">
        <v>0.01875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0.015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0.01</v>
      </c>
      <c r="BM16" s="0" t="n">
        <v>0.01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0.06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T16" s="8" t="n">
        <f aca="false">MAX(E16:CR16)</f>
        <v>0.3</v>
      </c>
    </row>
    <row r="17" customFormat="false" ht="15.75" hidden="false" customHeight="false" outlineLevel="0" collapsed="false">
      <c r="A17" s="0" t="n">
        <v>1</v>
      </c>
      <c r="B17" s="0" t="n">
        <v>1</v>
      </c>
      <c r="C17" s="0" t="s">
        <v>17</v>
      </c>
      <c r="D17" s="0" t="s">
        <v>109</v>
      </c>
      <c r="E17" s="0" t="n">
        <v>0.015</v>
      </c>
      <c r="F17" s="0" t="n">
        <v>0.09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0.03</v>
      </c>
      <c r="R17" s="0" t="n">
        <v>0.075</v>
      </c>
      <c r="S17" s="0" t="n">
        <v>0.075</v>
      </c>
      <c r="T17" s="0" t="n">
        <v>0.1</v>
      </c>
      <c r="U17" s="0" t="n">
        <v>0.3</v>
      </c>
      <c r="V17" s="0" t="n">
        <v>0.08</v>
      </c>
      <c r="W17" s="0" t="n">
        <v>0.08</v>
      </c>
      <c r="X17" s="0" t="n">
        <v>0</v>
      </c>
      <c r="Y17" s="0" t="n">
        <v>0.061</v>
      </c>
      <c r="Z17" s="0" t="n">
        <v>0.061</v>
      </c>
      <c r="AA17" s="0" t="n">
        <v>0</v>
      </c>
      <c r="AB17" s="0" t="n">
        <v>0.01875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0.015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0.01</v>
      </c>
      <c r="BM17" s="0" t="n">
        <v>0.01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0.06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T17" s="8" t="n">
        <f aca="false">MAX(E17:CR17)</f>
        <v>0.3</v>
      </c>
    </row>
    <row r="18" customFormat="false" ht="15.75" hidden="false" customHeight="false" outlineLevel="0" collapsed="false">
      <c r="A18" s="0" t="n">
        <v>1</v>
      </c>
      <c r="B18" s="0" t="n">
        <v>1</v>
      </c>
      <c r="C18" s="0" t="s">
        <v>17</v>
      </c>
      <c r="D18" s="0" t="s">
        <v>110</v>
      </c>
      <c r="E18" s="0" t="n">
        <v>0.015</v>
      </c>
      <c r="F18" s="0" t="n">
        <v>0.04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0.003</v>
      </c>
      <c r="R18" s="0" t="n">
        <v>0.075</v>
      </c>
      <c r="S18" s="0" t="n">
        <v>0.075</v>
      </c>
      <c r="T18" s="0" t="n">
        <v>0.2</v>
      </c>
      <c r="U18" s="0" t="n">
        <v>0.3</v>
      </c>
      <c r="V18" s="0" t="n">
        <v>0.06</v>
      </c>
      <c r="W18" s="0" t="n">
        <v>0.06</v>
      </c>
      <c r="X18" s="0" t="n">
        <v>0</v>
      </c>
      <c r="Y18" s="0" t="n">
        <v>0.0475</v>
      </c>
      <c r="Z18" s="0" t="n">
        <v>0.0475</v>
      </c>
      <c r="AA18" s="0" t="n">
        <v>0</v>
      </c>
      <c r="AB18" s="0" t="n">
        <v>0.01875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0.015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0.01</v>
      </c>
      <c r="BM18" s="0" t="n">
        <v>0.01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0.06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T18" s="8" t="n">
        <f aca="false">MAX(E18:CR18)</f>
        <v>0.3</v>
      </c>
    </row>
    <row r="19" customFormat="false" ht="15.75" hidden="false" customHeight="false" outlineLevel="0" collapsed="false">
      <c r="A19" s="0" t="n">
        <v>1</v>
      </c>
      <c r="B19" s="0" t="n">
        <v>1</v>
      </c>
      <c r="C19" s="0" t="s">
        <v>17</v>
      </c>
      <c r="D19" s="0" t="s">
        <v>111</v>
      </c>
      <c r="E19" s="0" t="n">
        <v>0.015</v>
      </c>
      <c r="F19" s="0" t="n">
        <v>0.04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0.02</v>
      </c>
      <c r="R19" s="0" t="n">
        <v>0.075</v>
      </c>
      <c r="S19" s="0" t="n">
        <v>0.075</v>
      </c>
      <c r="T19" s="0" t="n">
        <v>0.2</v>
      </c>
      <c r="U19" s="0" t="n">
        <v>0.3</v>
      </c>
      <c r="V19" s="0" t="n">
        <v>0.06</v>
      </c>
      <c r="W19" s="0" t="n">
        <v>0.06</v>
      </c>
      <c r="X19" s="0" t="n">
        <v>0</v>
      </c>
      <c r="Y19" s="0" t="n">
        <v>0.061</v>
      </c>
      <c r="Z19" s="0" t="n">
        <v>0.061</v>
      </c>
      <c r="AA19" s="0" t="n">
        <v>0</v>
      </c>
      <c r="AB19" s="0" t="n">
        <v>0.01875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0.015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0.01</v>
      </c>
      <c r="BM19" s="0" t="n">
        <v>0.01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0.06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T19" s="8" t="n">
        <f aca="false">MAX(E19:CR19)</f>
        <v>0.3</v>
      </c>
    </row>
    <row r="20" customFormat="false" ht="15.75" hidden="false" customHeight="false" outlineLevel="0" collapsed="false">
      <c r="A20" s="0" t="n">
        <v>1</v>
      </c>
      <c r="B20" s="0" t="n">
        <v>0</v>
      </c>
      <c r="C20" s="0" t="s">
        <v>6</v>
      </c>
      <c r="D20" s="0" t="s">
        <v>112</v>
      </c>
      <c r="E20" s="0" t="n">
        <v>0.0675</v>
      </c>
      <c r="F20" s="0" t="n">
        <v>0.03</v>
      </c>
      <c r="G20" s="0" t="n">
        <v>0.0375</v>
      </c>
      <c r="H20" s="0" t="n">
        <v>0.06</v>
      </c>
      <c r="I20" s="0" t="n">
        <v>0.026</v>
      </c>
      <c r="J20" s="0" t="n">
        <v>0.026</v>
      </c>
      <c r="K20" s="0" t="n">
        <v>0.0525</v>
      </c>
      <c r="L20" s="0" t="n">
        <v>0.026</v>
      </c>
      <c r="M20" s="0" t="n">
        <v>0.026</v>
      </c>
      <c r="N20" s="0" t="n">
        <v>0</v>
      </c>
      <c r="O20" s="0" t="n">
        <v>0.026</v>
      </c>
      <c r="P20" s="0" t="n">
        <v>0.045</v>
      </c>
      <c r="Q20" s="0" t="n">
        <v>0</v>
      </c>
      <c r="R20" s="0" t="n">
        <v>0</v>
      </c>
      <c r="S20" s="0" t="n">
        <v>0</v>
      </c>
      <c r="T20" s="0" t="n">
        <v>0.1</v>
      </c>
      <c r="U20" s="0" t="n">
        <v>0.3</v>
      </c>
      <c r="V20" s="0" t="n">
        <v>0.04</v>
      </c>
      <c r="W20" s="0" t="n">
        <v>0.04</v>
      </c>
      <c r="X20" s="0" t="n">
        <v>0</v>
      </c>
      <c r="Y20" s="0" t="n">
        <v>0.025</v>
      </c>
      <c r="Z20" s="0" t="n">
        <v>0.06</v>
      </c>
      <c r="AA20" s="0" t="n">
        <v>0</v>
      </c>
      <c r="AB20" s="0" t="n">
        <v>0.015129883</v>
      </c>
      <c r="AC20" s="0" t="n">
        <v>0.02</v>
      </c>
      <c r="AD20" s="0" t="n">
        <v>0.02</v>
      </c>
      <c r="AE20" s="0" t="n">
        <v>0.02</v>
      </c>
      <c r="AF20" s="0" t="n">
        <v>0.02</v>
      </c>
      <c r="AG20" s="0" t="n">
        <v>0.02</v>
      </c>
      <c r="AH20" s="0" t="n">
        <v>0.02</v>
      </c>
      <c r="AI20" s="0" t="n">
        <v>0.02</v>
      </c>
      <c r="AJ20" s="0" t="n">
        <v>0.0675</v>
      </c>
      <c r="AK20" s="0" t="n">
        <v>0</v>
      </c>
      <c r="AL20" s="0" t="n">
        <v>0.02</v>
      </c>
      <c r="AM20" s="0" t="n">
        <v>0.02</v>
      </c>
      <c r="AN20" s="0" t="n">
        <v>0.02</v>
      </c>
      <c r="AO20" s="0" t="n">
        <v>0</v>
      </c>
      <c r="AP20" s="0" t="n">
        <v>0.02</v>
      </c>
      <c r="AQ20" s="0" t="n">
        <v>0.02</v>
      </c>
      <c r="AR20" s="0" t="n">
        <v>0</v>
      </c>
      <c r="AS20" s="0" t="n">
        <v>0.0075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0.15</v>
      </c>
      <c r="BL20" s="0" t="n">
        <v>0.015</v>
      </c>
      <c r="BM20" s="0" t="n">
        <v>0.003</v>
      </c>
      <c r="BN20" s="0" t="n">
        <v>0</v>
      </c>
      <c r="BO20" s="0" t="n">
        <v>0</v>
      </c>
      <c r="BP20" s="0" t="n">
        <v>0</v>
      </c>
      <c r="BQ20" s="0" t="n">
        <v>0.03</v>
      </c>
      <c r="BR20" s="0" t="n">
        <v>0.0075</v>
      </c>
      <c r="BS20" s="0" t="n">
        <v>0.002</v>
      </c>
      <c r="BT20" s="0" t="n">
        <v>0</v>
      </c>
      <c r="BU20" s="0" t="n">
        <v>0.052</v>
      </c>
      <c r="BV20" s="0" t="n">
        <v>0.015</v>
      </c>
      <c r="BW20" s="0" t="n">
        <v>0.015</v>
      </c>
      <c r="BX20" s="0" t="n">
        <v>0.1</v>
      </c>
      <c r="BY20" s="0" t="n">
        <v>0.0375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0.0375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T20" s="8" t="n">
        <f aca="false">MAX(E20:CR20)</f>
        <v>0.3</v>
      </c>
    </row>
    <row r="21" customFormat="false" ht="15.75" hidden="false" customHeight="false" outlineLevel="0" collapsed="false">
      <c r="A21" s="0" t="n">
        <v>1</v>
      </c>
      <c r="B21" s="0" t="n">
        <v>0</v>
      </c>
      <c r="C21" s="0" t="s">
        <v>6</v>
      </c>
      <c r="D21" s="0" t="s">
        <v>113</v>
      </c>
      <c r="E21" s="0" t="n">
        <v>0.0675</v>
      </c>
      <c r="F21" s="0" t="n">
        <v>0.03</v>
      </c>
      <c r="G21" s="0" t="n">
        <v>0.0375</v>
      </c>
      <c r="H21" s="0" t="n">
        <v>0.06</v>
      </c>
      <c r="I21" s="0" t="n">
        <v>0.09</v>
      </c>
      <c r="J21" s="0" t="n">
        <v>0.09</v>
      </c>
      <c r="K21" s="0" t="n">
        <v>0.09</v>
      </c>
      <c r="L21" s="0" t="n">
        <v>0.09</v>
      </c>
      <c r="M21" s="0" t="n">
        <v>0.09</v>
      </c>
      <c r="N21" s="0" t="n">
        <v>0</v>
      </c>
      <c r="O21" s="0" t="n">
        <v>0.09</v>
      </c>
      <c r="P21" s="0" t="n">
        <v>0.09</v>
      </c>
      <c r="Q21" s="0" t="n">
        <v>0</v>
      </c>
      <c r="R21" s="0" t="n">
        <v>0</v>
      </c>
      <c r="S21" s="0" t="n">
        <v>0</v>
      </c>
      <c r="T21" s="0" t="n">
        <v>0.1</v>
      </c>
      <c r="U21" s="0" t="n">
        <v>0.3</v>
      </c>
      <c r="V21" s="0" t="n">
        <v>0.04</v>
      </c>
      <c r="W21" s="0" t="n">
        <v>0.04</v>
      </c>
      <c r="X21" s="0" t="n">
        <v>0</v>
      </c>
      <c r="Y21" s="0" t="n">
        <v>0.03</v>
      </c>
      <c r="Z21" s="0" t="n">
        <v>0.06</v>
      </c>
      <c r="AA21" s="0" t="n">
        <v>0</v>
      </c>
      <c r="AB21" s="0" t="n">
        <v>0.020266602</v>
      </c>
      <c r="AC21" s="0" t="n">
        <v>0.02</v>
      </c>
      <c r="AD21" s="0" t="n">
        <v>0.02</v>
      </c>
      <c r="AE21" s="0" t="n">
        <v>0.02</v>
      </c>
      <c r="AF21" s="0" t="n">
        <v>0.02</v>
      </c>
      <c r="AG21" s="0" t="n">
        <v>0.02</v>
      </c>
      <c r="AH21" s="0" t="n">
        <v>0.02</v>
      </c>
      <c r="AI21" s="0" t="n">
        <v>0.02</v>
      </c>
      <c r="AJ21" s="0" t="n">
        <v>0.0675</v>
      </c>
      <c r="AK21" s="0" t="n">
        <v>0</v>
      </c>
      <c r="AL21" s="0" t="n">
        <v>0.02</v>
      </c>
      <c r="AM21" s="0" t="n">
        <v>0.02</v>
      </c>
      <c r="AN21" s="0" t="n">
        <v>0.02</v>
      </c>
      <c r="AO21" s="0" t="n">
        <v>0</v>
      </c>
      <c r="AP21" s="0" t="n">
        <v>0.02</v>
      </c>
      <c r="AQ21" s="0" t="n">
        <v>0.02</v>
      </c>
      <c r="AR21" s="0" t="n">
        <v>0</v>
      </c>
      <c r="AS21" s="0" t="n">
        <v>0.0075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0.15</v>
      </c>
      <c r="BL21" s="0" t="n">
        <v>0.015</v>
      </c>
      <c r="BM21" s="0" t="n">
        <v>0.003</v>
      </c>
      <c r="BN21" s="0" t="n">
        <v>0</v>
      </c>
      <c r="BO21" s="0" t="n">
        <v>0</v>
      </c>
      <c r="BP21" s="0" t="n">
        <v>0</v>
      </c>
      <c r="BQ21" s="0" t="n">
        <v>0.03</v>
      </c>
      <c r="BR21" s="0" t="n">
        <v>0.0075</v>
      </c>
      <c r="BS21" s="0" t="n">
        <v>0.002</v>
      </c>
      <c r="BT21" s="0" t="n">
        <v>0</v>
      </c>
      <c r="BU21" s="0" t="n">
        <v>0.052</v>
      </c>
      <c r="BV21" s="0" t="n">
        <v>0.015</v>
      </c>
      <c r="BW21" s="0" t="n">
        <v>0.015</v>
      </c>
      <c r="BX21" s="0" t="n">
        <v>0.1</v>
      </c>
      <c r="BY21" s="0" t="n">
        <v>0.0375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0.0375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T21" s="8" t="n">
        <f aca="false">MAX(E21:CR21)</f>
        <v>0.3</v>
      </c>
    </row>
    <row r="22" customFormat="false" ht="15.75" hidden="false" customHeight="false" outlineLevel="0" collapsed="false">
      <c r="A22" s="0" t="n">
        <v>1</v>
      </c>
      <c r="B22" s="0" t="n">
        <v>0</v>
      </c>
      <c r="C22" s="0" t="s">
        <v>6</v>
      </c>
      <c r="D22" s="0" t="s">
        <v>114</v>
      </c>
      <c r="E22" s="0" t="n">
        <v>0.0675</v>
      </c>
      <c r="F22" s="0" t="n">
        <v>0.03</v>
      </c>
      <c r="G22" s="0" t="n">
        <v>0.0375</v>
      </c>
      <c r="H22" s="0" t="n">
        <v>0.06</v>
      </c>
      <c r="I22" s="0" t="n">
        <v>0.026</v>
      </c>
      <c r="J22" s="0" t="n">
        <v>0.026</v>
      </c>
      <c r="K22" s="0" t="n">
        <v>0.0525</v>
      </c>
      <c r="L22" s="0" t="n">
        <v>0.026</v>
      </c>
      <c r="M22" s="0" t="n">
        <v>0.026</v>
      </c>
      <c r="N22" s="0" t="n">
        <v>0</v>
      </c>
      <c r="O22" s="0" t="n">
        <v>0.026</v>
      </c>
      <c r="P22" s="0" t="n">
        <v>0.045</v>
      </c>
      <c r="Q22" s="0" t="n">
        <v>0</v>
      </c>
      <c r="R22" s="0" t="n">
        <v>0</v>
      </c>
      <c r="S22" s="0" t="n">
        <v>0</v>
      </c>
      <c r="T22" s="0" t="n">
        <v>0.15</v>
      </c>
      <c r="U22" s="0" t="n">
        <v>0.3</v>
      </c>
      <c r="V22" s="0" t="n">
        <v>0.03</v>
      </c>
      <c r="W22" s="0" t="n">
        <v>0.03</v>
      </c>
      <c r="X22" s="0" t="n">
        <v>0</v>
      </c>
      <c r="Y22" s="0" t="n">
        <v>0.015</v>
      </c>
      <c r="Z22" s="0" t="n">
        <v>0.06</v>
      </c>
      <c r="AA22" s="0" t="n">
        <v>0</v>
      </c>
      <c r="AB22" s="0" t="n">
        <v>0.0375</v>
      </c>
      <c r="AC22" s="0" t="n">
        <v>0.01</v>
      </c>
      <c r="AD22" s="0" t="n">
        <v>0.01</v>
      </c>
      <c r="AE22" s="0" t="n">
        <v>0.015</v>
      </c>
      <c r="AF22" s="0" t="n">
        <v>0.015</v>
      </c>
      <c r="AG22" s="0" t="n">
        <v>0.01</v>
      </c>
      <c r="AH22" s="0" t="n">
        <v>0.01</v>
      </c>
      <c r="AI22" s="0" t="n">
        <v>0.015</v>
      </c>
      <c r="AJ22" s="0" t="n">
        <v>0.0675</v>
      </c>
      <c r="AK22" s="0" t="n">
        <v>0</v>
      </c>
      <c r="AL22" s="0" t="n">
        <v>0.01</v>
      </c>
      <c r="AM22" s="0" t="n">
        <v>0.01</v>
      </c>
      <c r="AN22" s="0" t="n">
        <v>0.01</v>
      </c>
      <c r="AO22" s="0" t="n">
        <v>0</v>
      </c>
      <c r="AP22" s="0" t="n">
        <v>0.01</v>
      </c>
      <c r="AQ22" s="0" t="n">
        <v>0.01</v>
      </c>
      <c r="AR22" s="0" t="n">
        <v>0</v>
      </c>
      <c r="AS22" s="0" t="n">
        <v>0.0075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0.15</v>
      </c>
      <c r="BL22" s="0" t="n">
        <v>0.015</v>
      </c>
      <c r="BM22" s="0" t="n">
        <v>0.002</v>
      </c>
      <c r="BN22" s="0" t="n">
        <v>0</v>
      </c>
      <c r="BO22" s="0" t="n">
        <v>0</v>
      </c>
      <c r="BP22" s="0" t="n">
        <v>0</v>
      </c>
      <c r="BQ22" s="0" t="n">
        <v>0.03</v>
      </c>
      <c r="BR22" s="0" t="n">
        <v>0.0075</v>
      </c>
      <c r="BS22" s="0" t="n">
        <v>0.002</v>
      </c>
      <c r="BT22" s="0" t="n">
        <v>0</v>
      </c>
      <c r="BU22" s="0" t="n">
        <v>0.07</v>
      </c>
      <c r="BV22" s="0" t="n">
        <v>0.015</v>
      </c>
      <c r="BW22" s="0" t="n">
        <v>0.015</v>
      </c>
      <c r="BX22" s="0" t="n">
        <v>0.1</v>
      </c>
      <c r="BY22" s="0" t="n">
        <v>0.0375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0.0375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T22" s="8" t="n">
        <f aca="false">MAX(E22:CR22)</f>
        <v>0.3</v>
      </c>
    </row>
    <row r="23" customFormat="false" ht="15.75" hidden="false" customHeight="false" outlineLevel="0" collapsed="false">
      <c r="A23" s="0" t="n">
        <v>1</v>
      </c>
      <c r="B23" s="0" t="n">
        <v>0</v>
      </c>
      <c r="C23" s="0" t="s">
        <v>6</v>
      </c>
      <c r="D23" s="0" t="s">
        <v>115</v>
      </c>
      <c r="E23" s="0" t="n">
        <v>0.0675</v>
      </c>
      <c r="F23" s="0" t="n">
        <v>0.03</v>
      </c>
      <c r="G23" s="0" t="n">
        <v>0.0375</v>
      </c>
      <c r="H23" s="0" t="n">
        <v>0.06</v>
      </c>
      <c r="I23" s="0" t="n">
        <v>0.08</v>
      </c>
      <c r="J23" s="0" t="n">
        <v>0.08</v>
      </c>
      <c r="K23" s="0" t="n">
        <v>0.08</v>
      </c>
      <c r="L23" s="0" t="n">
        <v>0.08</v>
      </c>
      <c r="M23" s="0" t="n">
        <v>0.08</v>
      </c>
      <c r="N23" s="0" t="n">
        <v>0</v>
      </c>
      <c r="O23" s="0" t="n">
        <v>0.08</v>
      </c>
      <c r="P23" s="0" t="n">
        <v>0.08</v>
      </c>
      <c r="Q23" s="0" t="n">
        <v>0</v>
      </c>
      <c r="R23" s="0" t="n">
        <v>0</v>
      </c>
      <c r="S23" s="0" t="n">
        <v>0</v>
      </c>
      <c r="T23" s="0" t="n">
        <v>0.15</v>
      </c>
      <c r="U23" s="0" t="n">
        <v>0.3</v>
      </c>
      <c r="V23" s="0" t="n">
        <v>0.03</v>
      </c>
      <c r="W23" s="0" t="n">
        <v>0.03</v>
      </c>
      <c r="X23" s="0" t="n">
        <v>0</v>
      </c>
      <c r="Y23" s="0" t="n">
        <v>0.035</v>
      </c>
      <c r="Z23" s="0" t="n">
        <v>0.06</v>
      </c>
      <c r="AA23" s="0" t="n">
        <v>0</v>
      </c>
      <c r="AB23" s="0" t="n">
        <v>0.02425</v>
      </c>
      <c r="AC23" s="0" t="n">
        <v>0.01</v>
      </c>
      <c r="AD23" s="0" t="n">
        <v>0.01</v>
      </c>
      <c r="AE23" s="0" t="n">
        <v>0.015</v>
      </c>
      <c r="AF23" s="0" t="n">
        <v>0.015</v>
      </c>
      <c r="AG23" s="0" t="n">
        <v>0.01</v>
      </c>
      <c r="AH23" s="0" t="n">
        <v>0.01</v>
      </c>
      <c r="AI23" s="0" t="n">
        <v>0.015</v>
      </c>
      <c r="AJ23" s="0" t="n">
        <v>0.0675</v>
      </c>
      <c r="AK23" s="0" t="n">
        <v>0</v>
      </c>
      <c r="AL23" s="0" t="n">
        <v>0.01</v>
      </c>
      <c r="AM23" s="0" t="n">
        <v>0.01</v>
      </c>
      <c r="AN23" s="0" t="n">
        <v>0.01</v>
      </c>
      <c r="AO23" s="0" t="n">
        <v>0</v>
      </c>
      <c r="AP23" s="0" t="n">
        <v>0.01</v>
      </c>
      <c r="AQ23" s="0" t="n">
        <v>0.01</v>
      </c>
      <c r="AR23" s="0" t="n">
        <v>0</v>
      </c>
      <c r="AS23" s="0" t="n">
        <v>0.0075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0.15</v>
      </c>
      <c r="BL23" s="0" t="n">
        <v>0.015</v>
      </c>
      <c r="BM23" s="0" t="n">
        <v>0.002</v>
      </c>
      <c r="BN23" s="0" t="n">
        <v>0</v>
      </c>
      <c r="BO23" s="0" t="n">
        <v>0</v>
      </c>
      <c r="BP23" s="0" t="n">
        <v>0</v>
      </c>
      <c r="BQ23" s="0" t="n">
        <v>0.03</v>
      </c>
      <c r="BR23" s="0" t="n">
        <v>0.0075</v>
      </c>
      <c r="BS23" s="0" t="n">
        <v>0.002</v>
      </c>
      <c r="BT23" s="0" t="n">
        <v>0</v>
      </c>
      <c r="BU23" s="0" t="n">
        <v>0.07</v>
      </c>
      <c r="BV23" s="0" t="n">
        <v>0.015</v>
      </c>
      <c r="BW23" s="0" t="n">
        <v>0.015</v>
      </c>
      <c r="BX23" s="0" t="n">
        <v>0.1</v>
      </c>
      <c r="BY23" s="0" t="n">
        <v>0.0375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0.0375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T23" s="8" t="n">
        <f aca="false">MAX(E23:CR23)</f>
        <v>0.3</v>
      </c>
    </row>
    <row r="24" customFormat="false" ht="15.75" hidden="false" customHeight="false" outlineLevel="0" collapsed="false">
      <c r="A24" s="0" t="n">
        <v>1</v>
      </c>
      <c r="B24" s="0" t="n">
        <v>1</v>
      </c>
      <c r="C24" s="0" t="s">
        <v>48</v>
      </c>
      <c r="D24" s="0" t="s">
        <v>116</v>
      </c>
      <c r="E24" s="0" t="n">
        <v>0.1125</v>
      </c>
      <c r="F24" s="0" t="n">
        <v>0.1125</v>
      </c>
      <c r="G24" s="0" t="n">
        <v>0</v>
      </c>
      <c r="H24" s="0" t="n">
        <v>0.5625</v>
      </c>
      <c r="I24" s="0" t="n">
        <v>0.09</v>
      </c>
      <c r="J24" s="0" t="n">
        <v>0.09</v>
      </c>
      <c r="K24" s="0" t="n">
        <v>0.09</v>
      </c>
      <c r="L24" s="0" t="n">
        <v>0.09</v>
      </c>
      <c r="M24" s="0" t="n">
        <v>0.09</v>
      </c>
      <c r="N24" s="0" t="n">
        <v>0.09</v>
      </c>
      <c r="O24" s="0" t="n">
        <v>0.09</v>
      </c>
      <c r="P24" s="0" t="n">
        <v>0.09</v>
      </c>
      <c r="Q24" s="0" t="n">
        <v>0.225</v>
      </c>
      <c r="R24" s="0" t="n">
        <v>0.225</v>
      </c>
      <c r="S24" s="0" t="n">
        <v>0.225</v>
      </c>
      <c r="T24" s="0" t="n">
        <v>0.1125</v>
      </c>
      <c r="U24" s="0" t="n">
        <v>0.3375</v>
      </c>
      <c r="V24" s="0" t="n">
        <v>0.3375</v>
      </c>
      <c r="W24" s="0" t="n">
        <v>0.3375</v>
      </c>
      <c r="X24" s="0" t="n">
        <v>0.125</v>
      </c>
      <c r="Y24" s="0" t="n">
        <v>0.675</v>
      </c>
      <c r="Z24" s="0" t="n">
        <v>0.675</v>
      </c>
      <c r="AA24" s="0" t="n">
        <v>0.045</v>
      </c>
      <c r="AB24" s="0" t="n">
        <v>0.3375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0.1125</v>
      </c>
      <c r="AS24" s="0" t="n">
        <v>0</v>
      </c>
      <c r="AT24" s="0" t="n">
        <v>0.09</v>
      </c>
      <c r="AU24" s="0" t="n">
        <v>0.5625</v>
      </c>
      <c r="AV24" s="0" t="n">
        <v>0.5625</v>
      </c>
      <c r="AW24" s="0" t="n">
        <v>0.5625</v>
      </c>
      <c r="AX24" s="0" t="n">
        <v>0.045</v>
      </c>
      <c r="AY24" s="0" t="n">
        <v>0.045</v>
      </c>
      <c r="AZ24" s="0" t="n">
        <v>0.045</v>
      </c>
      <c r="BA24" s="0" t="n">
        <v>0.03375</v>
      </c>
      <c r="BB24" s="0" t="n">
        <v>0.03375</v>
      </c>
      <c r="BC24" s="0" t="n">
        <v>0.03375</v>
      </c>
      <c r="BD24" s="0" t="n">
        <v>0</v>
      </c>
      <c r="BE24" s="0" t="n">
        <v>0</v>
      </c>
      <c r="BF24" s="1" t="n">
        <v>1.125E-005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0.09</v>
      </c>
      <c r="BM24" s="0" t="n">
        <v>0.09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0.0675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0.115</v>
      </c>
      <c r="CP24" s="0" t="n">
        <v>0</v>
      </c>
      <c r="CQ24" s="0" t="n">
        <v>0</v>
      </c>
      <c r="CR24" s="0" t="n">
        <v>0.115</v>
      </c>
      <c r="CT24" s="8" t="n">
        <f aca="false">MAX(E24:CR24)</f>
        <v>0.675</v>
      </c>
    </row>
    <row r="25" customFormat="false" ht="15.75" hidden="false" customHeight="false" outlineLevel="0" collapsed="false">
      <c r="A25" s="0" t="n">
        <v>1</v>
      </c>
      <c r="B25" s="0" t="n">
        <v>1</v>
      </c>
      <c r="C25" s="0" t="s">
        <v>48</v>
      </c>
      <c r="D25" s="0" t="s">
        <v>117</v>
      </c>
      <c r="E25" s="0" t="n">
        <v>0.1125</v>
      </c>
      <c r="F25" s="0" t="n">
        <v>0.1125</v>
      </c>
      <c r="G25" s="0" t="n">
        <v>0</v>
      </c>
      <c r="H25" s="0" t="n">
        <v>0.5625</v>
      </c>
      <c r="I25" s="0" t="n">
        <v>0.09</v>
      </c>
      <c r="J25" s="0" t="n">
        <v>0.09</v>
      </c>
      <c r="K25" s="0" t="n">
        <v>0.09</v>
      </c>
      <c r="L25" s="0" t="n">
        <v>0.09</v>
      </c>
      <c r="M25" s="0" t="n">
        <v>0.09</v>
      </c>
      <c r="N25" s="0" t="n">
        <v>0.09</v>
      </c>
      <c r="O25" s="0" t="n">
        <v>0.09</v>
      </c>
      <c r="P25" s="0" t="n">
        <v>0.09</v>
      </c>
      <c r="Q25" s="0" t="n">
        <v>0.3</v>
      </c>
      <c r="R25" s="0" t="n">
        <v>0.3</v>
      </c>
      <c r="S25" s="0" t="n">
        <v>0.3</v>
      </c>
      <c r="T25" s="0" t="n">
        <v>0.1125</v>
      </c>
      <c r="U25" s="0" t="n">
        <v>0.7</v>
      </c>
      <c r="V25" s="0" t="n">
        <v>0.7</v>
      </c>
      <c r="W25" s="0" t="n">
        <v>0.7</v>
      </c>
      <c r="X25" s="0" t="n">
        <v>0.125</v>
      </c>
      <c r="Y25" s="0" t="n">
        <v>0.675</v>
      </c>
      <c r="Z25" s="0" t="n">
        <v>0.675</v>
      </c>
      <c r="AA25" s="0" t="n">
        <v>0.045</v>
      </c>
      <c r="AB25" s="0" t="n">
        <v>0.3375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0.1125</v>
      </c>
      <c r="AS25" s="0" t="n">
        <v>0</v>
      </c>
      <c r="AT25" s="0" t="n">
        <v>0.09</v>
      </c>
      <c r="AU25" s="0" t="n">
        <v>0.5625</v>
      </c>
      <c r="AV25" s="0" t="n">
        <v>0.5625</v>
      </c>
      <c r="AW25" s="0" t="n">
        <v>0.5625</v>
      </c>
      <c r="AX25" s="0" t="n">
        <v>0.045</v>
      </c>
      <c r="AY25" s="0" t="n">
        <v>0.045</v>
      </c>
      <c r="AZ25" s="0" t="n">
        <v>0.045</v>
      </c>
      <c r="BA25" s="0" t="n">
        <v>0.03375</v>
      </c>
      <c r="BB25" s="0" t="n">
        <v>0.03375</v>
      </c>
      <c r="BC25" s="0" t="n">
        <v>0.03375</v>
      </c>
      <c r="BD25" s="0" t="n">
        <v>0</v>
      </c>
      <c r="BE25" s="0" t="n">
        <v>0</v>
      </c>
      <c r="BF25" s="1" t="n">
        <v>9E-005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0.09</v>
      </c>
      <c r="BM25" s="0" t="n">
        <v>0.09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0.0675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0.1125</v>
      </c>
      <c r="CP25" s="0" t="n">
        <v>0</v>
      </c>
      <c r="CQ25" s="0" t="n">
        <v>0</v>
      </c>
      <c r="CR25" s="0" t="n">
        <v>0.1125</v>
      </c>
      <c r="CT25" s="8" t="n">
        <f aca="false">MAX(E25:CR25)</f>
        <v>0.7</v>
      </c>
    </row>
    <row r="26" customFormat="false" ht="15.75" hidden="false" customHeight="false" outlineLevel="0" collapsed="false">
      <c r="A26" s="0" t="n">
        <v>1</v>
      </c>
      <c r="B26" s="0" t="n">
        <v>1</v>
      </c>
      <c r="C26" s="0" t="s">
        <v>48</v>
      </c>
      <c r="D26" s="0" t="s">
        <v>118</v>
      </c>
      <c r="E26" s="0" t="n">
        <v>0.1125</v>
      </c>
      <c r="F26" s="0" t="n">
        <v>0.2</v>
      </c>
      <c r="G26" s="0" t="n">
        <v>0</v>
      </c>
      <c r="H26" s="0" t="n">
        <v>0.5625</v>
      </c>
      <c r="I26" s="0" t="n">
        <v>0.09</v>
      </c>
      <c r="J26" s="0" t="n">
        <v>0.09</v>
      </c>
      <c r="K26" s="0" t="n">
        <v>0.09</v>
      </c>
      <c r="L26" s="0" t="n">
        <v>0.09</v>
      </c>
      <c r="M26" s="0" t="n">
        <v>0.09</v>
      </c>
      <c r="N26" s="0" t="n">
        <v>0.09</v>
      </c>
      <c r="O26" s="0" t="n">
        <v>0.09</v>
      </c>
      <c r="P26" s="0" t="n">
        <v>0.09</v>
      </c>
      <c r="Q26" s="0" t="n">
        <v>0.225</v>
      </c>
      <c r="R26" s="0" t="n">
        <v>0.225</v>
      </c>
      <c r="S26" s="0" t="n">
        <v>0.225</v>
      </c>
      <c r="T26" s="0" t="n">
        <v>0.9</v>
      </c>
      <c r="U26" s="0" t="n">
        <v>0.3375</v>
      </c>
      <c r="V26" s="0" t="n">
        <v>0.3375</v>
      </c>
      <c r="W26" s="0" t="n">
        <v>0.3375</v>
      </c>
      <c r="X26" s="0" t="n">
        <v>0.15</v>
      </c>
      <c r="Y26" s="0" t="n">
        <v>0.675</v>
      </c>
      <c r="Z26" s="0" t="n">
        <v>0.675</v>
      </c>
      <c r="AA26" s="0" t="n">
        <v>0.045</v>
      </c>
      <c r="AB26" s="0" t="n">
        <v>0.412375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0.25</v>
      </c>
      <c r="AS26" s="0" t="n">
        <v>0</v>
      </c>
      <c r="AT26" s="0" t="n">
        <v>0.09</v>
      </c>
      <c r="AU26" s="0" t="n">
        <v>0.61</v>
      </c>
      <c r="AV26" s="0" t="n">
        <v>0.61</v>
      </c>
      <c r="AW26" s="0" t="n">
        <v>0.61</v>
      </c>
      <c r="AX26" s="0" t="n">
        <v>0.045</v>
      </c>
      <c r="AY26" s="0" t="n">
        <v>0.045</v>
      </c>
      <c r="AZ26" s="0" t="n">
        <v>0.045</v>
      </c>
      <c r="BA26" s="0" t="n">
        <v>0.03375</v>
      </c>
      <c r="BB26" s="0" t="n">
        <v>0.03375</v>
      </c>
      <c r="BC26" s="0" t="n">
        <v>0.03375</v>
      </c>
      <c r="BD26" s="0" t="n">
        <v>0</v>
      </c>
      <c r="BE26" s="0" t="n">
        <v>0</v>
      </c>
      <c r="BF26" s="1" t="n">
        <v>1.125E-005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0.1</v>
      </c>
      <c r="BM26" s="0" t="n">
        <v>0.1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0.0675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0.115</v>
      </c>
      <c r="CP26" s="0" t="n">
        <v>0</v>
      </c>
      <c r="CQ26" s="0" t="n">
        <v>0</v>
      </c>
      <c r="CR26" s="0" t="n">
        <v>0.115</v>
      </c>
      <c r="CT26" s="8" t="n">
        <f aca="false">MAX(E26:CR26)</f>
        <v>0.9</v>
      </c>
    </row>
    <row r="27" customFormat="false" ht="15.75" hidden="false" customHeight="false" outlineLevel="0" collapsed="false">
      <c r="A27" s="0" t="n">
        <v>1</v>
      </c>
      <c r="B27" s="0" t="n">
        <v>1</v>
      </c>
      <c r="C27" s="0" t="s">
        <v>48</v>
      </c>
      <c r="D27" s="0" t="s">
        <v>119</v>
      </c>
      <c r="E27" s="0" t="n">
        <v>0.1125</v>
      </c>
      <c r="F27" s="0" t="n">
        <v>0.2</v>
      </c>
      <c r="G27" s="0" t="n">
        <v>0</v>
      </c>
      <c r="H27" s="0" t="n">
        <v>0.5625</v>
      </c>
      <c r="I27" s="0" t="n">
        <v>0.09</v>
      </c>
      <c r="J27" s="0" t="n">
        <v>0.09</v>
      </c>
      <c r="K27" s="0" t="n">
        <v>0.09</v>
      </c>
      <c r="L27" s="0" t="n">
        <v>0.09</v>
      </c>
      <c r="M27" s="0" t="n">
        <v>0.09</v>
      </c>
      <c r="N27" s="0" t="n">
        <v>0.09</v>
      </c>
      <c r="O27" s="0" t="n">
        <v>0.09</v>
      </c>
      <c r="P27" s="0" t="n">
        <v>0.09</v>
      </c>
      <c r="Q27" s="0" t="n">
        <v>0.6</v>
      </c>
      <c r="R27" s="0" t="n">
        <v>0.6</v>
      </c>
      <c r="S27" s="0" t="n">
        <v>0.6</v>
      </c>
      <c r="T27" s="0" t="n">
        <v>0.7</v>
      </c>
      <c r="U27" s="0" t="n">
        <v>0.7</v>
      </c>
      <c r="V27" s="0" t="n">
        <v>0.7</v>
      </c>
      <c r="W27" s="0" t="n">
        <v>0.7</v>
      </c>
      <c r="X27" s="0" t="n">
        <v>0.15</v>
      </c>
      <c r="Y27" s="0" t="n">
        <v>0.675</v>
      </c>
      <c r="Z27" s="0" t="n">
        <v>0.675</v>
      </c>
      <c r="AA27" s="0" t="n">
        <v>0.08</v>
      </c>
      <c r="AB27" s="0" t="n">
        <v>0.55675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0.25</v>
      </c>
      <c r="AS27" s="0" t="n">
        <v>0</v>
      </c>
      <c r="AT27" s="0" t="n">
        <v>0.09</v>
      </c>
      <c r="AU27" s="0" t="n">
        <v>0.61</v>
      </c>
      <c r="AV27" s="0" t="n">
        <v>0.61</v>
      </c>
      <c r="AW27" s="0" t="n">
        <v>0.61</v>
      </c>
      <c r="AX27" s="0" t="n">
        <v>0.045</v>
      </c>
      <c r="AY27" s="0" t="n">
        <v>0.045</v>
      </c>
      <c r="AZ27" s="0" t="n">
        <v>0.045</v>
      </c>
      <c r="BA27" s="0" t="n">
        <v>0.03375</v>
      </c>
      <c r="BB27" s="0" t="n">
        <v>0.03375</v>
      </c>
      <c r="BC27" s="0" t="n">
        <v>0.03375</v>
      </c>
      <c r="BD27" s="0" t="n">
        <v>0</v>
      </c>
      <c r="BE27" s="0" t="n">
        <v>0</v>
      </c>
      <c r="BF27" s="1" t="n">
        <v>9E-005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0.1</v>
      </c>
      <c r="BM27" s="0" t="n">
        <v>0.1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0.0675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0.1125</v>
      </c>
      <c r="CP27" s="0" t="n">
        <v>0</v>
      </c>
      <c r="CQ27" s="0" t="n">
        <v>0</v>
      </c>
      <c r="CR27" s="0" t="n">
        <v>0.1125</v>
      </c>
      <c r="CT27" s="8" t="n">
        <f aca="false">MAX(E27:CR27)</f>
        <v>0.7</v>
      </c>
    </row>
    <row r="28" s="12" customFormat="true" ht="15.75" hidden="false" customHeight="false" outlineLevel="0" collapsed="false">
      <c r="A28" s="9" t="n">
        <v>0</v>
      </c>
      <c r="B28" s="10" t="n">
        <v>0</v>
      </c>
      <c r="C28" s="12" t="s">
        <v>71</v>
      </c>
      <c r="D28" s="12" t="s">
        <v>120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  <c r="AA28" s="10" t="n">
        <v>0</v>
      </c>
      <c r="AB28" s="10" t="n">
        <v>0</v>
      </c>
      <c r="AC28" s="10" t="n">
        <v>0</v>
      </c>
      <c r="AD28" s="10" t="n">
        <v>0</v>
      </c>
      <c r="AE28" s="10" t="n">
        <v>0</v>
      </c>
      <c r="AF28" s="10" t="n">
        <v>0</v>
      </c>
      <c r="AG28" s="10" t="n">
        <v>0</v>
      </c>
      <c r="AH28" s="10" t="n">
        <v>0</v>
      </c>
      <c r="AI28" s="10" t="n">
        <v>0</v>
      </c>
      <c r="AJ28" s="10" t="n">
        <v>0</v>
      </c>
      <c r="AK28" s="10" t="n">
        <v>0</v>
      </c>
      <c r="AL28" s="10" t="n">
        <v>0</v>
      </c>
      <c r="AM28" s="10" t="n">
        <v>0</v>
      </c>
      <c r="AN28" s="10" t="n">
        <v>0</v>
      </c>
      <c r="AO28" s="10" t="n">
        <v>0</v>
      </c>
      <c r="AP28" s="10" t="n">
        <v>0</v>
      </c>
      <c r="AQ28" s="10" t="n">
        <v>0</v>
      </c>
      <c r="AR28" s="10" t="n">
        <v>0</v>
      </c>
      <c r="AS28" s="10" t="n">
        <v>0</v>
      </c>
      <c r="AT28" s="10" t="n">
        <v>0</v>
      </c>
      <c r="AU28" s="10" t="n">
        <v>0</v>
      </c>
      <c r="AV28" s="10" t="n">
        <v>0</v>
      </c>
      <c r="AW28" s="10" t="n">
        <v>0</v>
      </c>
      <c r="AX28" s="10" t="n">
        <v>0</v>
      </c>
      <c r="AY28" s="10" t="n">
        <v>0</v>
      </c>
      <c r="AZ28" s="10" t="n">
        <v>0</v>
      </c>
      <c r="BA28" s="10" t="n">
        <v>0</v>
      </c>
      <c r="BB28" s="10" t="n">
        <v>0</v>
      </c>
      <c r="BC28" s="10" t="n">
        <v>0</v>
      </c>
      <c r="BD28" s="10" t="n">
        <v>0</v>
      </c>
      <c r="BE28" s="10" t="n">
        <v>0</v>
      </c>
      <c r="BF28" s="10" t="n">
        <v>0</v>
      </c>
      <c r="BG28" s="10" t="n">
        <v>0</v>
      </c>
      <c r="BH28" s="10" t="n">
        <v>0</v>
      </c>
      <c r="BI28" s="10" t="n">
        <v>0</v>
      </c>
      <c r="BJ28" s="10" t="n">
        <v>0</v>
      </c>
      <c r="BK28" s="10" t="n">
        <v>0</v>
      </c>
      <c r="BL28" s="10" t="n">
        <v>0</v>
      </c>
      <c r="BM28" s="10" t="n">
        <v>0</v>
      </c>
      <c r="BN28" s="10" t="n">
        <v>0.07</v>
      </c>
      <c r="BO28" s="10" t="n">
        <v>0.003375</v>
      </c>
      <c r="BP28" s="10" t="n">
        <v>0.003375</v>
      </c>
      <c r="BQ28" s="10" t="n">
        <v>0.003375</v>
      </c>
      <c r="BR28" s="10" t="n">
        <v>0.009</v>
      </c>
      <c r="BS28" s="10" t="n">
        <v>0.115</v>
      </c>
      <c r="BT28" s="10" t="n">
        <v>0.1125</v>
      </c>
      <c r="BU28" s="10" t="n">
        <v>0.1125</v>
      </c>
      <c r="BV28" s="10" t="n">
        <v>0.0225</v>
      </c>
      <c r="BW28" s="10" t="n">
        <v>0.0225</v>
      </c>
      <c r="BX28" s="10" t="n">
        <v>0</v>
      </c>
      <c r="BY28" s="10" t="n">
        <v>0.3375</v>
      </c>
      <c r="BZ28" s="10" t="n">
        <v>0.2875</v>
      </c>
      <c r="CA28" s="10" t="n">
        <v>0</v>
      </c>
      <c r="CB28" s="10" t="n">
        <v>0</v>
      </c>
      <c r="CC28" s="10" t="n">
        <v>0.001</v>
      </c>
      <c r="CD28" s="10" t="n">
        <v>0</v>
      </c>
      <c r="CE28" s="10" t="n">
        <v>0</v>
      </c>
      <c r="CF28" s="10" t="n">
        <v>0</v>
      </c>
      <c r="CG28" s="10" t="n">
        <v>0</v>
      </c>
      <c r="CH28" s="10" t="n">
        <v>0</v>
      </c>
      <c r="CI28" s="10" t="n">
        <v>0</v>
      </c>
      <c r="CJ28" s="10" t="n">
        <v>0</v>
      </c>
      <c r="CK28" s="10" t="n">
        <v>0</v>
      </c>
      <c r="CL28" s="10" t="n">
        <v>0.01</v>
      </c>
      <c r="CM28" s="10" t="n">
        <v>0</v>
      </c>
      <c r="CN28" s="10" t="n">
        <v>0</v>
      </c>
      <c r="CO28" s="10" t="n">
        <v>0</v>
      </c>
      <c r="CP28" s="10" t="n">
        <v>0.1</v>
      </c>
      <c r="CQ28" s="10" t="n">
        <v>0.1</v>
      </c>
      <c r="CR28" s="10" t="n">
        <v>0.23</v>
      </c>
      <c r="CT28" s="8" t="n">
        <f aca="false">MAX(E28:CR28)</f>
        <v>0.3375</v>
      </c>
    </row>
    <row r="29" s="21" customFormat="true" ht="15.75" hidden="false" customHeight="false" outlineLevel="0" collapsed="false">
      <c r="A29" s="19" t="n">
        <v>0</v>
      </c>
      <c r="B29" s="8" t="n">
        <v>0</v>
      </c>
      <c r="C29" s="21" t="s">
        <v>88</v>
      </c>
      <c r="D29" s="21" t="s">
        <v>121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0</v>
      </c>
      <c r="V29" s="8" t="n">
        <v>0</v>
      </c>
      <c r="W29" s="8" t="n">
        <v>0</v>
      </c>
      <c r="X29" s="8" t="n">
        <v>0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</v>
      </c>
      <c r="AF29" s="8" t="n">
        <v>0</v>
      </c>
      <c r="AG29" s="8" t="n">
        <v>0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8" t="n">
        <v>0</v>
      </c>
      <c r="AW29" s="8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0</v>
      </c>
      <c r="BC29" s="8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8" t="n">
        <v>0</v>
      </c>
      <c r="BI29" s="8" t="n">
        <v>0</v>
      </c>
      <c r="BJ29" s="8" t="n">
        <v>0</v>
      </c>
      <c r="BK29" s="8" t="n">
        <v>0</v>
      </c>
      <c r="BL29" s="8" t="n">
        <v>0</v>
      </c>
      <c r="BM29" s="8" t="n">
        <v>0</v>
      </c>
      <c r="BN29" s="8" t="n">
        <v>0</v>
      </c>
      <c r="BO29" s="8" t="n">
        <v>0</v>
      </c>
      <c r="BP29" s="8" t="n">
        <v>0</v>
      </c>
      <c r="BQ29" s="8" t="n">
        <v>0</v>
      </c>
      <c r="BR29" s="8" t="n">
        <v>0</v>
      </c>
      <c r="BS29" s="8" t="n">
        <v>0</v>
      </c>
      <c r="BT29" s="8" t="n">
        <v>0</v>
      </c>
      <c r="BU29" s="8" t="n">
        <v>0</v>
      </c>
      <c r="BV29" s="8" t="n">
        <v>0</v>
      </c>
      <c r="BW29" s="8" t="n">
        <v>0</v>
      </c>
      <c r="BX29" s="8" t="n">
        <v>0</v>
      </c>
      <c r="BY29" s="8" t="n">
        <v>0</v>
      </c>
      <c r="BZ29" s="8" t="n">
        <v>0</v>
      </c>
      <c r="CA29" s="8" t="n">
        <v>0</v>
      </c>
      <c r="CB29" s="8" t="n">
        <v>0</v>
      </c>
      <c r="CC29" s="8" t="n">
        <v>0</v>
      </c>
      <c r="CD29" s="8" t="n">
        <v>0</v>
      </c>
      <c r="CE29" s="8" t="n">
        <v>0.05</v>
      </c>
      <c r="CF29" s="8" t="n">
        <v>0.00051</v>
      </c>
      <c r="CG29" s="8" t="n">
        <v>0.01</v>
      </c>
      <c r="CH29" s="8" t="n">
        <v>0.00026</v>
      </c>
      <c r="CI29" s="8" t="n">
        <v>0</v>
      </c>
      <c r="CJ29" s="8" t="n">
        <v>0</v>
      </c>
      <c r="CK29" s="8" t="n">
        <v>0</v>
      </c>
      <c r="CL29" s="8" t="n">
        <v>0.05</v>
      </c>
      <c r="CM29" s="8" t="n">
        <v>0</v>
      </c>
      <c r="CN29" s="8" t="n">
        <v>0</v>
      </c>
      <c r="CO29" s="8" t="n">
        <v>0</v>
      </c>
      <c r="CP29" s="8" t="n">
        <v>0.1</v>
      </c>
      <c r="CQ29" s="8" t="n">
        <v>0.23</v>
      </c>
      <c r="CR29" s="8" t="n">
        <v>0</v>
      </c>
      <c r="CT29" s="8" t="n">
        <f aca="false">MAX(E29:CR29)</f>
        <v>0.23</v>
      </c>
    </row>
    <row r="30" customFormat="false" ht="15.75" hidden="false" customHeight="false" outlineLevel="0" collapsed="false">
      <c r="A30" s="0" t="n">
        <v>1</v>
      </c>
      <c r="B30" s="0" t="n">
        <v>1</v>
      </c>
      <c r="C30" s="23" t="s">
        <v>20</v>
      </c>
      <c r="D30" s="0" t="s">
        <v>122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0.01</v>
      </c>
      <c r="BM30" s="0" t="n">
        <v>0.01</v>
      </c>
      <c r="BN30" s="0" t="n">
        <v>0</v>
      </c>
      <c r="BO30" s="0" t="n">
        <v>0</v>
      </c>
      <c r="BP30" s="0" t="n">
        <v>0</v>
      </c>
      <c r="BQ30" s="0" t="n">
        <v>0.15</v>
      </c>
      <c r="BR30" s="0" t="n">
        <v>0.0225</v>
      </c>
      <c r="BS30" s="0" t="n">
        <v>0.000677529</v>
      </c>
      <c r="BT30" s="0" t="n">
        <v>0.25</v>
      </c>
      <c r="BU30" s="0" t="n">
        <v>0.25</v>
      </c>
      <c r="BV30" s="0" t="n">
        <v>0</v>
      </c>
      <c r="BW30" s="0" t="n">
        <v>0.03</v>
      </c>
      <c r="BX30" s="0" t="n">
        <v>0.27</v>
      </c>
      <c r="BY30" s="0" t="n">
        <v>0.0675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0.05</v>
      </c>
      <c r="CE30" s="0" t="n">
        <v>0</v>
      </c>
      <c r="CF30" s="0" t="n">
        <v>0</v>
      </c>
      <c r="CG30" s="0" t="n">
        <v>0</v>
      </c>
      <c r="CH30" s="1" t="n">
        <v>0.1</v>
      </c>
      <c r="CI30" s="0" t="n">
        <v>0.001</v>
      </c>
      <c r="CJ30" s="0" t="n">
        <v>0</v>
      </c>
      <c r="CK30" s="0" t="n">
        <v>0</v>
      </c>
      <c r="CL30" s="0" t="n">
        <v>0.01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T30" s="8" t="n">
        <f aca="false">MAX(E30:CR30)</f>
        <v>0.27</v>
      </c>
    </row>
    <row r="31" customFormat="false" ht="15.75" hidden="false" customHeight="false" outlineLevel="0" collapsed="false">
      <c r="A31" s="0" t="n">
        <v>1</v>
      </c>
      <c r="B31" s="0" t="n">
        <v>1</v>
      </c>
      <c r="C31" s="23" t="s">
        <v>20</v>
      </c>
      <c r="D31" s="0" t="s">
        <v>123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0.15</v>
      </c>
      <c r="BR31" s="0" t="n">
        <v>0.0225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0.03</v>
      </c>
      <c r="BX31" s="0" t="n">
        <v>0.27</v>
      </c>
      <c r="BY31" s="0" t="n">
        <v>0.0675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1" t="n">
        <v>0.01</v>
      </c>
      <c r="CI31" s="0" t="n">
        <v>0.001</v>
      </c>
      <c r="CJ31" s="0" t="n">
        <v>0</v>
      </c>
      <c r="CK31" s="0" t="n">
        <v>0</v>
      </c>
      <c r="CL31" s="0" t="n">
        <v>0.001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T31" s="8" t="n">
        <f aca="false">MAX(E31:CR31)</f>
        <v>0.27</v>
      </c>
    </row>
    <row r="32" customFormat="false" ht="15.75" hidden="false" customHeight="false" outlineLevel="0" collapsed="false">
      <c r="A32" s="0" t="n">
        <v>1</v>
      </c>
      <c r="B32" s="0" t="n">
        <v>1</v>
      </c>
      <c r="C32" s="23" t="s">
        <v>20</v>
      </c>
      <c r="D32" s="0" t="s">
        <v>124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0.011</v>
      </c>
      <c r="BM32" s="0" t="n">
        <v>0.011</v>
      </c>
      <c r="BN32" s="0" t="n">
        <v>0</v>
      </c>
      <c r="BO32" s="0" t="n">
        <v>0</v>
      </c>
      <c r="BP32" s="0" t="n">
        <v>0</v>
      </c>
      <c r="BQ32" s="0" t="n">
        <v>0.15</v>
      </c>
      <c r="BR32" s="0" t="n">
        <v>0.0225</v>
      </c>
      <c r="BS32" s="0" t="n">
        <v>0.000677529</v>
      </c>
      <c r="BT32" s="0" t="n">
        <v>0.2</v>
      </c>
      <c r="BU32" s="0" t="n">
        <v>0.2</v>
      </c>
      <c r="BV32" s="0" t="n">
        <v>0</v>
      </c>
      <c r="BW32" s="0" t="n">
        <v>0.03</v>
      </c>
      <c r="BX32" s="0" t="n">
        <v>0.27</v>
      </c>
      <c r="BY32" s="0" t="n">
        <v>0.0675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0.05</v>
      </c>
      <c r="CE32" s="0" t="n">
        <v>0</v>
      </c>
      <c r="CF32" s="0" t="n">
        <v>0</v>
      </c>
      <c r="CG32" s="0" t="n">
        <v>0</v>
      </c>
      <c r="CH32" s="1" t="n">
        <v>0.1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T32" s="8" t="n">
        <f aca="false">MAX(E32:CR32)</f>
        <v>0.27</v>
      </c>
    </row>
    <row r="33" customFormat="false" ht="15.75" hidden="false" customHeight="false" outlineLevel="0" collapsed="false">
      <c r="A33" s="0" t="n">
        <v>1</v>
      </c>
      <c r="B33" s="0" t="n">
        <v>1</v>
      </c>
      <c r="C33" s="23" t="s">
        <v>20</v>
      </c>
      <c r="D33" s="0" t="s">
        <v>125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0.15</v>
      </c>
      <c r="BR33" s="0" t="n">
        <v>0.0225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0.03</v>
      </c>
      <c r="BX33" s="0" t="n">
        <v>0.27</v>
      </c>
      <c r="BY33" s="0" t="n">
        <v>0.0675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1" t="n">
        <v>0.01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T33" s="8" t="n">
        <f aca="false">MAX(E33:CR33)</f>
        <v>0.27</v>
      </c>
    </row>
    <row r="34" customFormat="false" ht="15.75" hidden="false" customHeight="false" outlineLevel="0" collapsed="false">
      <c r="A34" s="0" t="n">
        <v>1</v>
      </c>
      <c r="B34" s="0" t="n">
        <v>1</v>
      </c>
      <c r="C34" s="23" t="s">
        <v>30</v>
      </c>
      <c r="D34" s="0" t="s">
        <v>126</v>
      </c>
      <c r="E34" s="0" t="n">
        <v>0.006</v>
      </c>
      <c r="F34" s="0" t="n">
        <v>0.004</v>
      </c>
      <c r="G34" s="0" t="n">
        <v>0</v>
      </c>
      <c r="H34" s="0" t="n">
        <v>0</v>
      </c>
      <c r="I34" s="0" t="n">
        <v>0.021</v>
      </c>
      <c r="J34" s="0" t="n">
        <v>0.021</v>
      </c>
      <c r="K34" s="0" t="n">
        <v>0.021</v>
      </c>
      <c r="L34" s="0" t="n">
        <v>0.021</v>
      </c>
      <c r="M34" s="0" t="n">
        <v>0.021</v>
      </c>
      <c r="N34" s="0" t="n">
        <v>0</v>
      </c>
      <c r="O34" s="0" t="n">
        <v>0.021</v>
      </c>
      <c r="P34" s="0" t="n">
        <v>0.021</v>
      </c>
      <c r="Q34" s="0" t="n">
        <v>0</v>
      </c>
      <c r="R34" s="0" t="n">
        <v>0</v>
      </c>
      <c r="S34" s="0" t="n">
        <v>0</v>
      </c>
      <c r="T34" s="0" t="n">
        <v>0.03</v>
      </c>
      <c r="U34" s="0" t="n">
        <v>0.03</v>
      </c>
      <c r="V34" s="0" t="n">
        <v>0.02</v>
      </c>
      <c r="W34" s="0" t="n">
        <v>0.02</v>
      </c>
      <c r="X34" s="0" t="n">
        <v>0</v>
      </c>
      <c r="Y34" s="0" t="n">
        <v>0.03</v>
      </c>
      <c r="Z34" s="0" t="n">
        <v>0.03</v>
      </c>
      <c r="AA34" s="0" t="n">
        <v>0.0015</v>
      </c>
      <c r="AB34" s="0" t="n">
        <v>0.00625</v>
      </c>
      <c r="AC34" s="0" t="n">
        <v>0.00625</v>
      </c>
      <c r="AD34" s="0" t="n">
        <v>0.00625</v>
      </c>
      <c r="AE34" s="0" t="n">
        <v>0.00625</v>
      </c>
      <c r="AF34" s="0" t="n">
        <v>0.00625</v>
      </c>
      <c r="AG34" s="0" t="n">
        <v>0.00625</v>
      </c>
      <c r="AH34" s="0" t="n">
        <v>0.00625</v>
      </c>
      <c r="AI34" s="0" t="n">
        <v>0.00625</v>
      </c>
      <c r="AJ34" s="0" t="n">
        <v>0.00625</v>
      </c>
      <c r="AK34" s="0" t="n">
        <v>0</v>
      </c>
      <c r="AL34" s="0" t="n">
        <v>0.00625</v>
      </c>
      <c r="AM34" s="0" t="n">
        <v>0.00625</v>
      </c>
      <c r="AN34" s="0" t="n">
        <v>0.00625</v>
      </c>
      <c r="AO34" s="0" t="n">
        <v>0.00625</v>
      </c>
      <c r="AP34" s="0" t="n">
        <v>0.00625</v>
      </c>
      <c r="AQ34" s="0" t="n">
        <v>0.00625</v>
      </c>
      <c r="AR34" s="0" t="n">
        <v>0.005</v>
      </c>
      <c r="AS34" s="0" t="n">
        <v>0.013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0.015</v>
      </c>
      <c r="BB34" s="0" t="n">
        <v>0.01</v>
      </c>
      <c r="BC34" s="0" t="n">
        <v>0.0135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0.01</v>
      </c>
      <c r="BL34" s="0" t="n">
        <v>0.009</v>
      </c>
      <c r="BM34" s="1" t="n">
        <v>0.0005</v>
      </c>
      <c r="BN34" s="0" t="n">
        <v>0</v>
      </c>
      <c r="BO34" s="0" t="n">
        <v>0</v>
      </c>
      <c r="BP34" s="0" t="n">
        <v>0</v>
      </c>
      <c r="BQ34" s="0" t="n">
        <v>0.01</v>
      </c>
      <c r="BR34" s="0" t="n">
        <v>0.008</v>
      </c>
      <c r="BS34" s="0" t="n">
        <v>0.08</v>
      </c>
      <c r="BT34" s="0" t="n">
        <v>0.049374695</v>
      </c>
      <c r="BU34" s="0" t="n">
        <v>0.049374695</v>
      </c>
      <c r="BV34" s="0" t="n">
        <v>0.0045</v>
      </c>
      <c r="BW34" s="0" t="n">
        <v>0.003</v>
      </c>
      <c r="BX34" s="0" t="n">
        <v>0.019</v>
      </c>
      <c r="BY34" s="0" t="n">
        <v>0.0045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0.009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T34" s="8" t="n">
        <f aca="false">MAX(E34:CR34)</f>
        <v>0.08</v>
      </c>
    </row>
    <row r="35" customFormat="false" ht="15.75" hidden="false" customHeight="false" outlineLevel="0" collapsed="false">
      <c r="A35" s="0" t="n">
        <v>1</v>
      </c>
      <c r="B35" s="0" t="n">
        <v>1</v>
      </c>
      <c r="C35" s="23" t="s">
        <v>30</v>
      </c>
      <c r="D35" s="0" t="s">
        <v>127</v>
      </c>
      <c r="E35" s="0" t="n">
        <v>0</v>
      </c>
      <c r="F35" s="0" t="n">
        <v>0.001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0.03</v>
      </c>
      <c r="U35" s="0" t="n">
        <v>0.03</v>
      </c>
      <c r="V35" s="0" t="n">
        <v>0.02</v>
      </c>
      <c r="W35" s="0" t="n">
        <v>0.02</v>
      </c>
      <c r="X35" s="0" t="n">
        <v>0</v>
      </c>
      <c r="Y35" s="0" t="n">
        <v>0.025</v>
      </c>
      <c r="Z35" s="0" t="n">
        <v>0.025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0.009</v>
      </c>
      <c r="BM35" s="1" t="n">
        <v>0.0005</v>
      </c>
      <c r="BN35" s="0" t="n">
        <v>0</v>
      </c>
      <c r="BO35" s="0" t="n">
        <v>0</v>
      </c>
      <c r="BP35" s="0" t="n">
        <v>0</v>
      </c>
      <c r="BQ35" s="0" t="n">
        <v>0.010525456</v>
      </c>
      <c r="BR35" s="0" t="n">
        <v>0.008</v>
      </c>
      <c r="BS35" s="0" t="n">
        <v>0.09</v>
      </c>
      <c r="BT35" s="0" t="n">
        <v>0.049374695</v>
      </c>
      <c r="BU35" s="0" t="n">
        <v>0.049374695</v>
      </c>
      <c r="BV35" s="0" t="n">
        <v>0.0045</v>
      </c>
      <c r="BW35" s="0" t="n">
        <v>0.003</v>
      </c>
      <c r="BX35" s="0" t="n">
        <v>0.019</v>
      </c>
      <c r="BY35" s="0" t="n">
        <v>0.0045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0.009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T35" s="8" t="n">
        <f aca="false">MAX(E35:CR35)</f>
        <v>0.09</v>
      </c>
    </row>
    <row r="36" customFormat="false" ht="15.75" hidden="false" customHeight="false" outlineLevel="0" collapsed="false">
      <c r="A36" s="0" t="n">
        <v>1</v>
      </c>
      <c r="B36" s="0" t="n">
        <v>1</v>
      </c>
      <c r="C36" s="23" t="s">
        <v>30</v>
      </c>
      <c r="D36" s="0" t="s">
        <v>128</v>
      </c>
      <c r="E36" s="0" t="n">
        <v>0.008</v>
      </c>
      <c r="F36" s="0" t="n">
        <v>0.005</v>
      </c>
      <c r="G36" s="0" t="n">
        <v>0</v>
      </c>
      <c r="H36" s="1" t="n">
        <v>0.0005</v>
      </c>
      <c r="I36" s="0" t="n">
        <v>0.0275</v>
      </c>
      <c r="J36" s="0" t="n">
        <v>0.0275</v>
      </c>
      <c r="K36" s="0" t="n">
        <v>0.0275</v>
      </c>
      <c r="L36" s="0" t="n">
        <v>0.0275</v>
      </c>
      <c r="M36" s="0" t="n">
        <v>0.0275</v>
      </c>
      <c r="N36" s="0" t="n">
        <v>0</v>
      </c>
      <c r="O36" s="0" t="n">
        <v>0.0275</v>
      </c>
      <c r="P36" s="0" t="n">
        <v>0.0275</v>
      </c>
      <c r="Q36" s="0" t="n">
        <v>0</v>
      </c>
      <c r="R36" s="0" t="n">
        <v>0</v>
      </c>
      <c r="S36" s="0" t="n">
        <v>0</v>
      </c>
      <c r="T36" s="0" t="n">
        <v>0.03</v>
      </c>
      <c r="U36" s="0" t="n">
        <v>0.03</v>
      </c>
      <c r="V36" s="0" t="n">
        <v>0.03</v>
      </c>
      <c r="W36" s="0" t="n">
        <v>0.03</v>
      </c>
      <c r="X36" s="0" t="n">
        <v>0</v>
      </c>
      <c r="Y36" s="0" t="n">
        <v>0.065</v>
      </c>
      <c r="Z36" s="0" t="n">
        <v>0.065</v>
      </c>
      <c r="AA36" s="1" t="n">
        <v>0.0007</v>
      </c>
      <c r="AB36" s="0" t="n">
        <v>0.0335</v>
      </c>
      <c r="AC36" s="0" t="n">
        <v>0.0335</v>
      </c>
      <c r="AD36" s="0" t="n">
        <v>0.0335</v>
      </c>
      <c r="AE36" s="0" t="n">
        <v>0.0335</v>
      </c>
      <c r="AF36" s="0" t="n">
        <v>0.0335</v>
      </c>
      <c r="AG36" s="0" t="n">
        <v>0.0335</v>
      </c>
      <c r="AH36" s="0" t="n">
        <v>0.0335</v>
      </c>
      <c r="AI36" s="0" t="n">
        <v>0.0335</v>
      </c>
      <c r="AJ36" s="0" t="n">
        <v>0.0335</v>
      </c>
      <c r="AK36" s="0" t="n">
        <v>0</v>
      </c>
      <c r="AL36" s="0" t="n">
        <v>0.0335</v>
      </c>
      <c r="AM36" s="0" t="n">
        <v>0.0335</v>
      </c>
      <c r="AN36" s="0" t="n">
        <v>0.0335</v>
      </c>
      <c r="AO36" s="0" t="n">
        <v>0.0335</v>
      </c>
      <c r="AP36" s="0" t="n">
        <v>0.0335</v>
      </c>
      <c r="AQ36" s="0" t="n">
        <v>0.0335</v>
      </c>
      <c r="AR36" s="0" t="n">
        <v>0.02</v>
      </c>
      <c r="AS36" s="0" t="n">
        <v>0.045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0.015</v>
      </c>
      <c r="BB36" s="0" t="n">
        <v>0.00015</v>
      </c>
      <c r="BC36" s="0" t="n">
        <v>0.0135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0.01</v>
      </c>
      <c r="BL36" s="0" t="n">
        <v>0.009</v>
      </c>
      <c r="BM36" s="1" t="n">
        <v>0.0004</v>
      </c>
      <c r="BN36" s="0" t="n">
        <v>0</v>
      </c>
      <c r="BO36" s="0" t="n">
        <v>0</v>
      </c>
      <c r="BP36" s="0" t="n">
        <v>0</v>
      </c>
      <c r="BQ36" s="0" t="n">
        <v>0.01</v>
      </c>
      <c r="BR36" s="0" t="n">
        <v>0.008</v>
      </c>
      <c r="BS36" s="0" t="n">
        <v>0.08</v>
      </c>
      <c r="BT36" s="0" t="n">
        <v>0.029656128</v>
      </c>
      <c r="BU36" s="0" t="n">
        <v>0.029656128</v>
      </c>
      <c r="BV36" s="0" t="n">
        <v>0.0045</v>
      </c>
      <c r="BW36" s="0" t="n">
        <v>0.003</v>
      </c>
      <c r="BX36" s="0" t="n">
        <v>0.019</v>
      </c>
      <c r="BY36" s="0" t="n">
        <v>0.0045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0.009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T36" s="8" t="n">
        <f aca="false">MAX(E36:CR36)</f>
        <v>0.08</v>
      </c>
    </row>
    <row r="37" customFormat="false" ht="15.75" hidden="false" customHeight="false" outlineLevel="0" collapsed="false">
      <c r="A37" s="0" t="n">
        <v>1</v>
      </c>
      <c r="B37" s="0" t="n">
        <v>1</v>
      </c>
      <c r="C37" s="23" t="s">
        <v>30</v>
      </c>
      <c r="D37" s="0" t="s">
        <v>129</v>
      </c>
      <c r="E37" s="0" t="n">
        <v>0</v>
      </c>
      <c r="F37" s="0" t="n">
        <v>0.001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0.03</v>
      </c>
      <c r="U37" s="0" t="n">
        <v>0.03</v>
      </c>
      <c r="V37" s="0" t="n">
        <v>0.03</v>
      </c>
      <c r="W37" s="0" t="n">
        <v>0.03</v>
      </c>
      <c r="X37" s="0" t="n">
        <v>0</v>
      </c>
      <c r="Y37" s="0" t="n">
        <v>0.025</v>
      </c>
      <c r="Z37" s="0" t="n">
        <v>0.025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0.009</v>
      </c>
      <c r="BM37" s="1" t="n">
        <v>0.0004</v>
      </c>
      <c r="BN37" s="0" t="n">
        <v>0</v>
      </c>
      <c r="BO37" s="0" t="n">
        <v>0</v>
      </c>
      <c r="BP37" s="0" t="n">
        <v>0</v>
      </c>
      <c r="BQ37" s="0" t="n">
        <v>0.010525456</v>
      </c>
      <c r="BR37" s="0" t="n">
        <v>0.008</v>
      </c>
      <c r="BS37" s="0" t="n">
        <v>0.09</v>
      </c>
      <c r="BT37" s="0" t="n">
        <v>0.029656128</v>
      </c>
      <c r="BU37" s="0" t="n">
        <v>0.029656128</v>
      </c>
      <c r="BV37" s="0" t="n">
        <v>0.0045</v>
      </c>
      <c r="BW37" s="0" t="n">
        <v>0.003</v>
      </c>
      <c r="BX37" s="0" t="n">
        <v>0.019</v>
      </c>
      <c r="BY37" s="0" t="n">
        <v>0.0045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0.009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T37" s="8" t="n">
        <f aca="false">MAX(E37:CR37)</f>
        <v>0.09</v>
      </c>
    </row>
    <row r="38" customFormat="false" ht="15.75" hidden="false" customHeight="false" outlineLevel="0" collapsed="false">
      <c r="A38" s="0" t="n">
        <v>1</v>
      </c>
      <c r="B38" s="0" t="n">
        <v>1</v>
      </c>
      <c r="C38" s="23" t="s">
        <v>19</v>
      </c>
      <c r="D38" s="0" t="s">
        <v>130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0.01</v>
      </c>
      <c r="BM38" s="0" t="n">
        <v>0.01</v>
      </c>
      <c r="BN38" s="0" t="n">
        <v>0</v>
      </c>
      <c r="BO38" s="0" t="n">
        <v>0</v>
      </c>
      <c r="BP38" s="0" t="n">
        <v>0</v>
      </c>
      <c r="BQ38" s="0" t="n">
        <v>0.2</v>
      </c>
      <c r="BR38" s="0" t="n">
        <v>0.1</v>
      </c>
      <c r="BS38" s="0" t="n">
        <v>0.000677529</v>
      </c>
      <c r="BT38" s="0" t="n">
        <v>0.25</v>
      </c>
      <c r="BU38" s="0" t="n">
        <v>0.25</v>
      </c>
      <c r="BV38" s="0" t="n">
        <v>0</v>
      </c>
      <c r="BW38" s="0" t="n">
        <v>0.03</v>
      </c>
      <c r="BX38" s="0" t="n">
        <v>0.27</v>
      </c>
      <c r="BY38" s="0" t="n">
        <v>0.04</v>
      </c>
      <c r="BZ38" s="0" t="n">
        <v>0</v>
      </c>
      <c r="CA38" s="0" t="n">
        <v>0</v>
      </c>
      <c r="CB38" s="0" t="n">
        <v>0</v>
      </c>
      <c r="CC38" s="0" t="n">
        <v>0</v>
      </c>
      <c r="CD38" s="1" t="n">
        <v>1E-007</v>
      </c>
      <c r="CE38" s="0" t="n">
        <v>0</v>
      </c>
      <c r="CF38" s="0" t="n">
        <v>0</v>
      </c>
      <c r="CG38" s="0" t="n">
        <v>0</v>
      </c>
      <c r="CH38" s="0" t="n">
        <v>0.005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T38" s="8" t="n">
        <f aca="false">MAX(E38:CR38)</f>
        <v>0.27</v>
      </c>
    </row>
    <row r="39" customFormat="false" ht="15.75" hidden="false" customHeight="false" outlineLevel="0" collapsed="false">
      <c r="A39" s="0" t="n">
        <v>1</v>
      </c>
      <c r="B39" s="0" t="n">
        <v>1</v>
      </c>
      <c r="C39" s="23" t="s">
        <v>19</v>
      </c>
      <c r="D39" s="0" t="s">
        <v>131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0.01</v>
      </c>
      <c r="BM39" s="0" t="n">
        <v>0.01</v>
      </c>
      <c r="BN39" s="0" t="n">
        <v>0</v>
      </c>
      <c r="BO39" s="0" t="n">
        <v>0</v>
      </c>
      <c r="BP39" s="0" t="n">
        <v>0</v>
      </c>
      <c r="BQ39" s="0" t="n">
        <v>0.2</v>
      </c>
      <c r="BR39" s="0" t="n">
        <v>0.1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0.03</v>
      </c>
      <c r="BX39" s="0" t="n">
        <v>0.27</v>
      </c>
      <c r="BY39" s="0" t="n">
        <v>0.04</v>
      </c>
      <c r="BZ39" s="0" t="n">
        <v>0</v>
      </c>
      <c r="CA39" s="0" t="n">
        <v>0</v>
      </c>
      <c r="CB39" s="0" t="n">
        <v>0</v>
      </c>
      <c r="CC39" s="0" t="n">
        <v>0</v>
      </c>
      <c r="CD39" s="1" t="n">
        <v>1E-007</v>
      </c>
      <c r="CE39" s="0" t="n">
        <v>0</v>
      </c>
      <c r="CF39" s="0" t="n">
        <v>0</v>
      </c>
      <c r="CG39" s="0" t="n">
        <v>0</v>
      </c>
      <c r="CH39" s="0" t="n">
        <v>0.05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T39" s="8" t="n">
        <f aca="false">MAX(E39:CR39)</f>
        <v>0.27</v>
      </c>
    </row>
    <row r="40" customFormat="false" ht="15.75" hidden="false" customHeight="false" outlineLevel="0" collapsed="false">
      <c r="A40" s="0" t="n">
        <v>1</v>
      </c>
      <c r="B40" s="0" t="n">
        <v>1</v>
      </c>
      <c r="C40" s="23" t="s">
        <v>19</v>
      </c>
      <c r="D40" s="0" t="s">
        <v>132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0.011</v>
      </c>
      <c r="BM40" s="0" t="n">
        <v>0.011</v>
      </c>
      <c r="BN40" s="0" t="n">
        <v>0</v>
      </c>
      <c r="BO40" s="0" t="n">
        <v>0</v>
      </c>
      <c r="BP40" s="0" t="n">
        <v>0</v>
      </c>
      <c r="BQ40" s="0" t="n">
        <v>0.2</v>
      </c>
      <c r="BR40" s="0" t="n">
        <v>0.1</v>
      </c>
      <c r="BS40" s="0" t="n">
        <v>0.000677529</v>
      </c>
      <c r="BT40" s="0" t="n">
        <v>0.2</v>
      </c>
      <c r="BU40" s="0" t="n">
        <v>0.2</v>
      </c>
      <c r="BV40" s="0" t="n">
        <v>0</v>
      </c>
      <c r="BW40" s="0" t="n">
        <v>0.03</v>
      </c>
      <c r="BX40" s="0" t="n">
        <v>0.27</v>
      </c>
      <c r="BY40" s="0" t="n">
        <v>0.04</v>
      </c>
      <c r="BZ40" s="0" t="n">
        <v>0</v>
      </c>
      <c r="CA40" s="0" t="n">
        <v>0</v>
      </c>
      <c r="CB40" s="0" t="n">
        <v>0</v>
      </c>
      <c r="CC40" s="0" t="n">
        <v>0</v>
      </c>
      <c r="CD40" s="1" t="n">
        <v>1E-007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T40" s="8" t="n">
        <f aca="false">MAX(E40:CR40)</f>
        <v>0.27</v>
      </c>
    </row>
    <row r="41" customFormat="false" ht="15.75" hidden="false" customHeight="false" outlineLevel="0" collapsed="false">
      <c r="A41" s="0" t="n">
        <v>1</v>
      </c>
      <c r="B41" s="0" t="n">
        <v>1</v>
      </c>
      <c r="C41" s="23" t="s">
        <v>19</v>
      </c>
      <c r="D41" s="0" t="s">
        <v>133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0.011</v>
      </c>
      <c r="BM41" s="0" t="n">
        <v>0.011</v>
      </c>
      <c r="BN41" s="0" t="n">
        <v>0</v>
      </c>
      <c r="BO41" s="0" t="n">
        <v>0</v>
      </c>
      <c r="BP41" s="0" t="n">
        <v>0</v>
      </c>
      <c r="BQ41" s="0" t="n">
        <v>0.2</v>
      </c>
      <c r="BR41" s="0" t="n">
        <v>0.1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0.03</v>
      </c>
      <c r="BX41" s="0" t="n">
        <v>0.27</v>
      </c>
      <c r="BY41" s="0" t="n">
        <v>0.04</v>
      </c>
      <c r="BZ41" s="0" t="n">
        <v>0</v>
      </c>
      <c r="CA41" s="0" t="n">
        <v>0</v>
      </c>
      <c r="CB41" s="0" t="n">
        <v>0</v>
      </c>
      <c r="CC41" s="0" t="n">
        <v>0</v>
      </c>
      <c r="CD41" s="1" t="n">
        <v>1E-007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T41" s="8" t="n">
        <f aca="false">MAX(E41:CR41)</f>
        <v>0.27</v>
      </c>
    </row>
    <row r="42" customFormat="false" ht="15.75" hidden="false" customHeight="false" outlineLevel="0" collapsed="false">
      <c r="A42" s="0" t="n">
        <v>1</v>
      </c>
      <c r="B42" s="0" t="n">
        <v>1</v>
      </c>
      <c r="C42" s="23" t="s">
        <v>58</v>
      </c>
      <c r="D42" s="0" t="s">
        <v>134</v>
      </c>
      <c r="E42" s="0" t="n">
        <v>0</v>
      </c>
      <c r="F42" s="0" t="n">
        <v>0.09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0.24</v>
      </c>
      <c r="U42" s="0" t="n">
        <v>0.06</v>
      </c>
      <c r="V42" s="0" t="n">
        <v>0.06</v>
      </c>
      <c r="W42" s="0" t="n">
        <v>0.06</v>
      </c>
      <c r="X42" s="0" t="n">
        <v>0</v>
      </c>
      <c r="Y42" s="0" t="n">
        <v>0.3</v>
      </c>
      <c r="Z42" s="0" t="n">
        <v>0.3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0.006</v>
      </c>
      <c r="BM42" s="0" t="n">
        <v>0.006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0.09</v>
      </c>
      <c r="BU42" s="0" t="n">
        <v>0.09</v>
      </c>
      <c r="BV42" s="0" t="n">
        <v>0.27</v>
      </c>
      <c r="BW42" s="0" t="n">
        <v>0.27</v>
      </c>
      <c r="BX42" s="0" t="n">
        <v>0.012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0.0001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0.1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T42" s="8" t="n">
        <f aca="false">MAX(E42:CR42)</f>
        <v>0.3</v>
      </c>
    </row>
    <row r="43" customFormat="false" ht="15.75" hidden="false" customHeight="false" outlineLevel="0" collapsed="false">
      <c r="A43" s="0" t="n">
        <v>1</v>
      </c>
      <c r="B43" s="0" t="n">
        <v>1</v>
      </c>
      <c r="C43" s="23" t="s">
        <v>58</v>
      </c>
      <c r="D43" s="0" t="s">
        <v>135</v>
      </c>
      <c r="E43" s="0" t="n">
        <v>0</v>
      </c>
      <c r="F43" s="0" t="n">
        <v>0.09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0.24</v>
      </c>
      <c r="U43" s="0" t="n">
        <v>0.06</v>
      </c>
      <c r="V43" s="0" t="n">
        <v>0.06</v>
      </c>
      <c r="W43" s="0" t="n">
        <v>0.06</v>
      </c>
      <c r="X43" s="0" t="n">
        <v>0</v>
      </c>
      <c r="Y43" s="0" t="n">
        <v>0.3</v>
      </c>
      <c r="Z43" s="0" t="n">
        <v>0.3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0.006</v>
      </c>
      <c r="BM43" s="0" t="n">
        <v>0.006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0.09</v>
      </c>
      <c r="BU43" s="0" t="n">
        <v>0.09</v>
      </c>
      <c r="BV43" s="0" t="n">
        <v>0.27</v>
      </c>
      <c r="BW43" s="0" t="n">
        <v>0.27</v>
      </c>
      <c r="BX43" s="0" t="n">
        <v>0.012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0.0001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T43" s="8" t="n">
        <f aca="false">MAX(E43:CR43)</f>
        <v>0.3</v>
      </c>
    </row>
    <row r="44" customFormat="false" ht="15.75" hidden="false" customHeight="false" outlineLevel="0" collapsed="false">
      <c r="A44" s="0" t="n">
        <v>1</v>
      </c>
      <c r="B44" s="0" t="n">
        <v>1</v>
      </c>
      <c r="C44" s="23" t="s">
        <v>58</v>
      </c>
      <c r="D44" s="0" t="s">
        <v>136</v>
      </c>
      <c r="E44" s="0" t="n">
        <v>0</v>
      </c>
      <c r="F44" s="0" t="n">
        <v>0.09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0.24</v>
      </c>
      <c r="U44" s="0" t="n">
        <v>0.17</v>
      </c>
      <c r="V44" s="0" t="n">
        <v>0.17</v>
      </c>
      <c r="W44" s="0" t="n">
        <v>0.17</v>
      </c>
      <c r="X44" s="0" t="n">
        <v>0</v>
      </c>
      <c r="Y44" s="0" t="n">
        <v>0.3</v>
      </c>
      <c r="Z44" s="0" t="n">
        <v>0.3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0.006</v>
      </c>
      <c r="BM44" s="0" t="n">
        <v>0.006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0.15</v>
      </c>
      <c r="BU44" s="0" t="n">
        <v>0.15</v>
      </c>
      <c r="BV44" s="0" t="n">
        <v>0.27</v>
      </c>
      <c r="BW44" s="0" t="n">
        <v>0.27</v>
      </c>
      <c r="BX44" s="0" t="n">
        <v>0.012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0.0001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T44" s="8" t="n">
        <f aca="false">MAX(E44:CR44)</f>
        <v>0.3</v>
      </c>
    </row>
    <row r="45" customFormat="false" ht="15.75" hidden="false" customHeight="false" outlineLevel="0" collapsed="false">
      <c r="A45" s="0" t="n">
        <v>1</v>
      </c>
      <c r="B45" s="0" t="n">
        <v>1</v>
      </c>
      <c r="C45" s="23" t="s">
        <v>58</v>
      </c>
      <c r="D45" s="0" t="s">
        <v>137</v>
      </c>
      <c r="E45" s="0" t="n">
        <v>0</v>
      </c>
      <c r="F45" s="0" t="n">
        <v>0.09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0.24</v>
      </c>
      <c r="U45" s="0" t="n">
        <v>0.17</v>
      </c>
      <c r="V45" s="0" t="n">
        <v>0.17</v>
      </c>
      <c r="W45" s="0" t="n">
        <v>0.17</v>
      </c>
      <c r="X45" s="0" t="n">
        <v>0</v>
      </c>
      <c r="Y45" s="0" t="n">
        <v>0.3</v>
      </c>
      <c r="Z45" s="0" t="n">
        <v>0.3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0.006</v>
      </c>
      <c r="BM45" s="0" t="n">
        <v>0.006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0.15</v>
      </c>
      <c r="BU45" s="0" t="n">
        <v>0.15</v>
      </c>
      <c r="BV45" s="0" t="n">
        <v>0.27</v>
      </c>
      <c r="BW45" s="0" t="n">
        <v>0.27</v>
      </c>
      <c r="BX45" s="0" t="n">
        <v>0.012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0.0001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0.1</v>
      </c>
      <c r="CN45" s="0" t="n">
        <v>0.05</v>
      </c>
      <c r="CO45" s="0" t="n">
        <v>0</v>
      </c>
      <c r="CP45" s="0" t="n">
        <v>0</v>
      </c>
      <c r="CQ45" s="0" t="n">
        <v>0</v>
      </c>
      <c r="CR45" s="0" t="n">
        <v>0</v>
      </c>
      <c r="CT45" s="8" t="n">
        <f aca="false">MAX(E45:CR45)</f>
        <v>0.3</v>
      </c>
    </row>
    <row r="46" s="3" customFormat="true" ht="15.75" hidden="false" customHeight="false" outlineLevel="0" collapsed="false">
      <c r="A46" s="24" t="n">
        <v>0</v>
      </c>
      <c r="B46" s="6" t="n">
        <v>1</v>
      </c>
      <c r="C46" s="25" t="s">
        <v>66</v>
      </c>
      <c r="D46" s="3" t="s">
        <v>138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0</v>
      </c>
      <c r="AZ46" s="6" t="n">
        <v>0</v>
      </c>
      <c r="BA46" s="6" t="n">
        <v>0</v>
      </c>
      <c r="BB46" s="6" t="n">
        <v>0</v>
      </c>
      <c r="BC46" s="6" t="n">
        <v>0</v>
      </c>
      <c r="BD46" s="6" t="n">
        <v>0</v>
      </c>
      <c r="BE46" s="6" t="n">
        <v>0</v>
      </c>
      <c r="BF46" s="6" t="n">
        <v>0</v>
      </c>
      <c r="BG46" s="6" t="n">
        <v>0</v>
      </c>
      <c r="BH46" s="6" t="n">
        <v>0</v>
      </c>
      <c r="BI46" s="6" t="n">
        <v>0</v>
      </c>
      <c r="BJ46" s="6" t="n">
        <v>0</v>
      </c>
      <c r="BK46" s="6" t="n">
        <v>0</v>
      </c>
      <c r="BL46" s="6" t="n">
        <v>0</v>
      </c>
      <c r="BM46" s="6" t="n">
        <v>0</v>
      </c>
      <c r="BN46" s="6" t="n">
        <v>0</v>
      </c>
      <c r="BO46" s="6" t="n">
        <v>0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0</v>
      </c>
      <c r="BX46" s="6" t="n">
        <v>0</v>
      </c>
      <c r="BY46" s="6" t="n">
        <v>0</v>
      </c>
      <c r="BZ46" s="6" t="n">
        <v>0</v>
      </c>
      <c r="CA46" s="26" t="n">
        <v>0</v>
      </c>
      <c r="CB46" s="6" t="n">
        <v>0</v>
      </c>
      <c r="CC46" s="6" t="n">
        <v>0</v>
      </c>
      <c r="CD46" s="6" t="n">
        <v>0</v>
      </c>
      <c r="CE46" s="6" t="n">
        <v>0.1</v>
      </c>
      <c r="CF46" s="6" t="n">
        <v>0.05</v>
      </c>
      <c r="CG46" s="6" t="n">
        <v>0.01</v>
      </c>
      <c r="CH46" s="26" t="n">
        <v>0</v>
      </c>
      <c r="CI46" s="6" t="n">
        <v>0.01</v>
      </c>
      <c r="CJ46" s="6" t="n">
        <v>0.01</v>
      </c>
      <c r="CK46" s="6" t="n">
        <v>0.01</v>
      </c>
      <c r="CL46" s="6" t="n">
        <v>0.01</v>
      </c>
      <c r="CM46" s="6" t="n">
        <v>0.345</v>
      </c>
      <c r="CN46" s="6" t="n">
        <v>0.085714286</v>
      </c>
      <c r="CO46" s="6" t="n">
        <v>0</v>
      </c>
      <c r="CP46" s="6" t="n">
        <v>0.115</v>
      </c>
      <c r="CQ46" s="6" t="n">
        <v>0.0575</v>
      </c>
      <c r="CR46" s="6" t="n">
        <v>0</v>
      </c>
      <c r="CT46" s="8" t="n">
        <f aca="false">MAX(E46:CR46)</f>
        <v>0.345</v>
      </c>
    </row>
    <row r="47" customFormat="false" ht="15.75" hidden="false" customHeight="false" outlineLevel="0" collapsed="false">
      <c r="A47" s="0" t="n">
        <v>1</v>
      </c>
      <c r="B47" s="0" t="n">
        <v>0</v>
      </c>
      <c r="C47" s="0" t="s">
        <v>25</v>
      </c>
      <c r="D47" s="0" t="s">
        <v>139</v>
      </c>
      <c r="E47" s="0" t="n">
        <v>0.025714286</v>
      </c>
      <c r="F47" s="0" t="n">
        <v>0.07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0.05</v>
      </c>
      <c r="P47" s="0" t="n">
        <v>0.05</v>
      </c>
      <c r="Q47" s="0" t="n">
        <v>0</v>
      </c>
      <c r="R47" s="0" t="n">
        <v>0</v>
      </c>
      <c r="S47" s="0" t="n">
        <v>0</v>
      </c>
      <c r="T47" s="0" t="n">
        <v>0.06</v>
      </c>
      <c r="U47" s="0" t="n">
        <v>0.3</v>
      </c>
      <c r="V47" s="0" t="n">
        <v>0.065</v>
      </c>
      <c r="W47" s="0" t="n">
        <v>0.065</v>
      </c>
      <c r="X47" s="0" t="n">
        <v>0</v>
      </c>
      <c r="Y47" s="0" t="n">
        <v>0.075</v>
      </c>
      <c r="Z47" s="0" t="n">
        <v>0.075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0.01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0.01</v>
      </c>
      <c r="AM47" s="0" t="n">
        <v>0</v>
      </c>
      <c r="AN47" s="0" t="n">
        <v>0</v>
      </c>
      <c r="AO47" s="0" t="n">
        <v>0</v>
      </c>
      <c r="AP47" s="0" t="n">
        <v>0.038571429</v>
      </c>
      <c r="AQ47" s="0" t="n">
        <v>0.01</v>
      </c>
      <c r="AR47" s="0" t="n">
        <v>0.035</v>
      </c>
      <c r="AS47" s="0" t="n">
        <v>0.03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0.01</v>
      </c>
      <c r="BM47" s="0" t="n">
        <v>0.01</v>
      </c>
      <c r="BN47" s="0" t="n">
        <v>0.008571429</v>
      </c>
      <c r="BO47" s="0" t="n">
        <v>0.008571429</v>
      </c>
      <c r="BP47" s="0" t="n">
        <v>0.025714286</v>
      </c>
      <c r="BQ47" s="0" t="n">
        <v>0.008571429</v>
      </c>
      <c r="BR47" s="0" t="n">
        <v>0.007</v>
      </c>
      <c r="BS47" s="0" t="n">
        <v>0.12</v>
      </c>
      <c r="BT47" s="0" t="n">
        <v>0.06</v>
      </c>
      <c r="BU47" s="0" t="n">
        <v>0.06</v>
      </c>
      <c r="BV47" s="0" t="n">
        <v>0.03</v>
      </c>
      <c r="BW47" s="0" t="n">
        <v>0.004285714</v>
      </c>
      <c r="BX47" s="0" t="n">
        <v>0.035</v>
      </c>
      <c r="BY47" s="0" t="n">
        <v>0.004285714</v>
      </c>
      <c r="BZ47" s="0" t="n">
        <v>0</v>
      </c>
      <c r="CA47" s="0" t="n">
        <v>0</v>
      </c>
      <c r="CB47" s="0" t="n">
        <v>0</v>
      </c>
      <c r="CC47" s="0" t="n">
        <v>0.05</v>
      </c>
      <c r="CD47" s="0" t="n">
        <v>0.034285714</v>
      </c>
      <c r="CE47" s="0" t="n">
        <v>0</v>
      </c>
      <c r="CF47" s="0" t="n">
        <v>0</v>
      </c>
      <c r="CG47" s="0" t="n">
        <v>0</v>
      </c>
      <c r="CH47" s="0" t="n">
        <v>0.017142857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T47" s="8" t="n">
        <f aca="false">MAX(E47:CR47)</f>
        <v>0.3</v>
      </c>
    </row>
    <row r="48" customFormat="false" ht="15.75" hidden="false" customHeight="false" outlineLevel="0" collapsed="false">
      <c r="A48" s="0" t="n">
        <v>1</v>
      </c>
      <c r="B48" s="0" t="n">
        <v>0</v>
      </c>
      <c r="C48" s="0" t="s">
        <v>25</v>
      </c>
      <c r="D48" s="0" t="s">
        <v>140</v>
      </c>
      <c r="E48" s="0" t="n">
        <v>0.048</v>
      </c>
      <c r="F48" s="0" t="n">
        <v>0.07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0.03</v>
      </c>
      <c r="P48" s="0" t="n">
        <v>0.03</v>
      </c>
      <c r="Q48" s="0" t="n">
        <v>0</v>
      </c>
      <c r="R48" s="0" t="n">
        <v>0</v>
      </c>
      <c r="S48" s="0" t="n">
        <v>0</v>
      </c>
      <c r="T48" s="0" t="n">
        <v>0.06</v>
      </c>
      <c r="U48" s="0" t="n">
        <v>0.3</v>
      </c>
      <c r="V48" s="0" t="n">
        <v>0.065</v>
      </c>
      <c r="W48" s="0" t="n">
        <v>0.065</v>
      </c>
      <c r="X48" s="0" t="n">
        <v>0</v>
      </c>
      <c r="Y48" s="0" t="n">
        <v>0.075</v>
      </c>
      <c r="Z48" s="0" t="n">
        <v>0.075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0.038571429</v>
      </c>
      <c r="AQ48" s="0" t="n">
        <v>0.01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0.01</v>
      </c>
      <c r="BM48" s="0" t="n">
        <v>0.01</v>
      </c>
      <c r="BN48" s="0" t="n">
        <v>0.008571429</v>
      </c>
      <c r="BO48" s="0" t="n">
        <v>0.008571429</v>
      </c>
      <c r="BP48" s="0" t="n">
        <v>0.025714286</v>
      </c>
      <c r="BQ48" s="0" t="n">
        <v>0.008571429</v>
      </c>
      <c r="BR48" s="0" t="n">
        <v>0.007</v>
      </c>
      <c r="BS48" s="0" t="n">
        <v>0.12</v>
      </c>
      <c r="BT48" s="0" t="n">
        <v>0.06</v>
      </c>
      <c r="BU48" s="0" t="n">
        <v>0.06</v>
      </c>
      <c r="BV48" s="0" t="n">
        <v>0.03</v>
      </c>
      <c r="BW48" s="0" t="n">
        <v>0.004285714</v>
      </c>
      <c r="BX48" s="0" t="n">
        <v>0.035</v>
      </c>
      <c r="BY48" s="0" t="n">
        <v>0.004285714</v>
      </c>
      <c r="BZ48" s="0" t="n">
        <v>0</v>
      </c>
      <c r="CA48" s="0" t="n">
        <v>0</v>
      </c>
      <c r="CB48" s="0" t="n">
        <v>0</v>
      </c>
      <c r="CC48" s="0" t="n">
        <v>0.05</v>
      </c>
      <c r="CD48" s="0" t="n">
        <v>0.034285714</v>
      </c>
      <c r="CE48" s="0" t="n">
        <v>0</v>
      </c>
      <c r="CF48" s="0" t="n">
        <v>0</v>
      </c>
      <c r="CG48" s="0" t="n">
        <v>0</v>
      </c>
      <c r="CH48" s="0" t="n">
        <v>0.05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T48" s="8" t="n">
        <f aca="false">MAX(E48:CR48)</f>
        <v>0.3</v>
      </c>
    </row>
    <row r="49" customFormat="false" ht="15.75" hidden="false" customHeight="false" outlineLevel="0" collapsed="false">
      <c r="A49" s="0" t="n">
        <v>1</v>
      </c>
      <c r="B49" s="0" t="n">
        <v>0</v>
      </c>
      <c r="C49" s="0" t="s">
        <v>25</v>
      </c>
      <c r="D49" s="0" t="s">
        <v>141</v>
      </c>
      <c r="E49" s="0" t="n">
        <v>0.025714286</v>
      </c>
      <c r="F49" s="0" t="n">
        <v>0.02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0.05</v>
      </c>
      <c r="P49" s="0" t="n">
        <v>0.05</v>
      </c>
      <c r="Q49" s="0" t="n">
        <v>0</v>
      </c>
      <c r="R49" s="0" t="n">
        <v>0</v>
      </c>
      <c r="S49" s="0" t="n">
        <v>0</v>
      </c>
      <c r="T49" s="0" t="n">
        <v>0.03</v>
      </c>
      <c r="U49" s="0" t="n">
        <v>0.3</v>
      </c>
      <c r="V49" s="0" t="n">
        <v>0.28</v>
      </c>
      <c r="W49" s="0" t="n">
        <v>0.28</v>
      </c>
      <c r="X49" s="0" t="n">
        <v>0</v>
      </c>
      <c r="Y49" s="0" t="n">
        <v>0.1</v>
      </c>
      <c r="Z49" s="0" t="n">
        <v>0.1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0.008571429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0.0075</v>
      </c>
      <c r="AM49" s="0" t="n">
        <v>0</v>
      </c>
      <c r="AN49" s="0" t="n">
        <v>0</v>
      </c>
      <c r="AO49" s="0" t="n">
        <v>0</v>
      </c>
      <c r="AP49" s="0" t="n">
        <v>0.038571429</v>
      </c>
      <c r="AQ49" s="0" t="n">
        <v>0.0075</v>
      </c>
      <c r="AR49" s="0" t="n">
        <v>0.03</v>
      </c>
      <c r="AS49" s="0" t="n">
        <v>0.075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1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0.008571429</v>
      </c>
      <c r="BM49" s="0" t="n">
        <v>0.008571429</v>
      </c>
      <c r="BN49" s="0" t="n">
        <v>0.008571429</v>
      </c>
      <c r="BO49" s="0" t="n">
        <v>0.008571429</v>
      </c>
      <c r="BP49" s="0" t="n">
        <v>0.025714286</v>
      </c>
      <c r="BQ49" s="0" t="n">
        <v>0.008571429</v>
      </c>
      <c r="BR49" s="0" t="n">
        <v>0.007</v>
      </c>
      <c r="BS49" s="0" t="n">
        <v>0.12</v>
      </c>
      <c r="BT49" s="0" t="n">
        <v>0.1</v>
      </c>
      <c r="BU49" s="0" t="n">
        <v>0.1</v>
      </c>
      <c r="BV49" s="0" t="n">
        <v>0.03</v>
      </c>
      <c r="BW49" s="0" t="n">
        <v>0.004285714</v>
      </c>
      <c r="BX49" s="0" t="n">
        <v>0.035</v>
      </c>
      <c r="BY49" s="0" t="n">
        <v>0.004285714</v>
      </c>
      <c r="BZ49" s="0" t="n">
        <v>0</v>
      </c>
      <c r="CA49" s="0" t="n">
        <v>0</v>
      </c>
      <c r="CB49" s="0" t="n">
        <v>0</v>
      </c>
      <c r="CC49" s="0" t="n">
        <v>0.01</v>
      </c>
      <c r="CD49" s="0" t="n">
        <v>0.034285714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T49" s="8" t="n">
        <f aca="false">MAX(E49:CR49)</f>
        <v>0.3</v>
      </c>
    </row>
    <row r="50" customFormat="false" ht="15.75" hidden="false" customHeight="false" outlineLevel="0" collapsed="false">
      <c r="A50" s="0" t="n">
        <v>1</v>
      </c>
      <c r="B50" s="0" t="n">
        <v>0</v>
      </c>
      <c r="C50" s="0" t="s">
        <v>25</v>
      </c>
      <c r="D50" s="0" t="s">
        <v>142</v>
      </c>
      <c r="E50" s="0" t="n">
        <v>0.05</v>
      </c>
      <c r="F50" s="0" t="n">
        <v>0.02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0.02</v>
      </c>
      <c r="P50" s="0" t="n">
        <v>0.02</v>
      </c>
      <c r="Q50" s="0" t="n">
        <v>0</v>
      </c>
      <c r="R50" s="0" t="n">
        <v>0</v>
      </c>
      <c r="S50" s="0" t="n">
        <v>0</v>
      </c>
      <c r="T50" s="0" t="n">
        <v>0.03</v>
      </c>
      <c r="U50" s="0" t="n">
        <v>0.3</v>
      </c>
      <c r="V50" s="0" t="n">
        <v>0.28</v>
      </c>
      <c r="W50" s="0" t="n">
        <v>0.28</v>
      </c>
      <c r="X50" s="0" t="n">
        <v>0</v>
      </c>
      <c r="Y50" s="0" t="n">
        <v>0.25</v>
      </c>
      <c r="Z50" s="0" t="n">
        <v>0.25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0.038571429</v>
      </c>
      <c r="AQ50" s="0" t="n">
        <v>0.0075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1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0.008571429</v>
      </c>
      <c r="BM50" s="0" t="n">
        <v>0.008571429</v>
      </c>
      <c r="BN50" s="0" t="n">
        <v>0.008571429</v>
      </c>
      <c r="BO50" s="0" t="n">
        <v>0.008571429</v>
      </c>
      <c r="BP50" s="0" t="n">
        <v>0.025714286</v>
      </c>
      <c r="BQ50" s="0" t="n">
        <v>0.008571429</v>
      </c>
      <c r="BR50" s="0" t="n">
        <v>0.007</v>
      </c>
      <c r="BS50" s="0" t="n">
        <v>0.12</v>
      </c>
      <c r="BT50" s="0" t="n">
        <v>0.1</v>
      </c>
      <c r="BU50" s="0" t="n">
        <v>0.1</v>
      </c>
      <c r="BV50" s="0" t="n">
        <v>0.03</v>
      </c>
      <c r="BW50" s="0" t="n">
        <v>0.004285714</v>
      </c>
      <c r="BX50" s="0" t="n">
        <v>0.035</v>
      </c>
      <c r="BY50" s="0" t="n">
        <v>0.004285714</v>
      </c>
      <c r="BZ50" s="0" t="n">
        <v>0</v>
      </c>
      <c r="CA50" s="0" t="n">
        <v>0</v>
      </c>
      <c r="CB50" s="0" t="n">
        <v>0</v>
      </c>
      <c r="CC50" s="0" t="n">
        <v>0.05</v>
      </c>
      <c r="CD50" s="0" t="n">
        <v>0.034285714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T50" s="8" t="n">
        <f aca="false">MAX(E50:CR50)</f>
        <v>0.3</v>
      </c>
    </row>
    <row r="51" s="3" customFormat="true" ht="15.75" hidden="false" customHeight="false" outlineLevel="0" collapsed="false">
      <c r="A51" s="24" t="n">
        <v>0</v>
      </c>
      <c r="B51" s="6" t="n">
        <v>0</v>
      </c>
      <c r="C51" s="25" t="s">
        <v>82</v>
      </c>
      <c r="D51" s="3" t="s">
        <v>143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0</v>
      </c>
      <c r="BI51" s="6" t="n">
        <v>0</v>
      </c>
      <c r="BJ51" s="6" t="n">
        <v>0</v>
      </c>
      <c r="BK51" s="6" t="n">
        <v>0</v>
      </c>
      <c r="BL51" s="6" t="n">
        <v>0</v>
      </c>
      <c r="BM51" s="6" t="n">
        <v>0</v>
      </c>
      <c r="BN51" s="6" t="n">
        <v>0</v>
      </c>
      <c r="BO51" s="6" t="n">
        <v>0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0</v>
      </c>
      <c r="BX51" s="6" t="n">
        <v>0</v>
      </c>
      <c r="BY51" s="6" t="n">
        <v>0</v>
      </c>
      <c r="BZ51" s="6" t="n">
        <v>0</v>
      </c>
      <c r="CA51" s="6" t="n">
        <v>0</v>
      </c>
      <c r="CB51" s="6" t="n">
        <v>0</v>
      </c>
      <c r="CC51" s="6" t="n">
        <v>0</v>
      </c>
      <c r="CD51" s="6" t="n">
        <v>0</v>
      </c>
      <c r="CE51" s="6" t="n">
        <v>0</v>
      </c>
      <c r="CF51" s="6" t="n">
        <v>0.01</v>
      </c>
      <c r="CG51" s="6" t="n">
        <v>0.1</v>
      </c>
      <c r="CH51" s="6" t="n">
        <v>0</v>
      </c>
      <c r="CI51" s="6" t="n">
        <v>0</v>
      </c>
      <c r="CJ51" s="6" t="n">
        <v>0.1</v>
      </c>
      <c r="CK51" s="6" t="n">
        <v>0</v>
      </c>
      <c r="CL51" s="6" t="n">
        <v>0</v>
      </c>
      <c r="CM51" s="6" t="n">
        <v>0.05</v>
      </c>
      <c r="CN51" s="6" t="n">
        <v>0</v>
      </c>
      <c r="CO51" s="6" t="n">
        <v>0</v>
      </c>
      <c r="CP51" s="6" t="n">
        <v>0.05</v>
      </c>
      <c r="CQ51" s="6" t="n">
        <v>0</v>
      </c>
      <c r="CR51" s="6" t="n">
        <v>0</v>
      </c>
      <c r="CT51" s="8" t="n">
        <f aca="false">MAX(E51:CR51)</f>
        <v>0.1</v>
      </c>
    </row>
    <row r="52" customFormat="false" ht="15.75" hidden="false" customHeight="false" outlineLevel="0" collapsed="false">
      <c r="A52" s="0" t="n">
        <v>1</v>
      </c>
      <c r="B52" s="0" t="n">
        <v>0</v>
      </c>
      <c r="C52" s="0" t="s">
        <v>44</v>
      </c>
      <c r="D52" s="0" t="s">
        <v>144</v>
      </c>
      <c r="E52" s="0" t="n">
        <v>0.023</v>
      </c>
      <c r="F52" s="0" t="n">
        <v>0.00375</v>
      </c>
      <c r="G52" s="0" t="n">
        <v>0.00375</v>
      </c>
      <c r="H52" s="0" t="n">
        <v>0.04</v>
      </c>
      <c r="I52" s="0" t="n">
        <v>0.00375</v>
      </c>
      <c r="J52" s="0" t="n">
        <v>0.02625</v>
      </c>
      <c r="K52" s="0" t="n">
        <v>0.00375</v>
      </c>
      <c r="L52" s="0" t="n">
        <v>0.03</v>
      </c>
      <c r="M52" s="0" t="n">
        <v>0.00375</v>
      </c>
      <c r="N52" s="0" t="n">
        <v>0.0075</v>
      </c>
      <c r="O52" s="0" t="n">
        <v>0.00375</v>
      </c>
      <c r="P52" s="0" t="n">
        <v>0.0075</v>
      </c>
      <c r="Q52" s="0" t="n">
        <v>0</v>
      </c>
      <c r="R52" s="0" t="n">
        <v>0</v>
      </c>
      <c r="S52" s="0" t="n">
        <v>0</v>
      </c>
      <c r="T52" s="0" t="n">
        <v>0.01</v>
      </c>
      <c r="U52" s="0" t="n">
        <v>0.075</v>
      </c>
      <c r="V52" s="0" t="n">
        <v>0.015</v>
      </c>
      <c r="W52" s="0" t="n">
        <v>0.02625</v>
      </c>
      <c r="X52" s="0" t="n">
        <v>0.0075</v>
      </c>
      <c r="Y52" s="0" t="n">
        <v>0.0375</v>
      </c>
      <c r="Z52" s="0" t="n">
        <v>0.0075</v>
      </c>
      <c r="AA52" s="0" t="n">
        <v>0.0075</v>
      </c>
      <c r="AB52" s="0" t="n">
        <v>0.1275</v>
      </c>
      <c r="AC52" s="0" t="n">
        <v>0.008</v>
      </c>
      <c r="AD52" s="0" t="n">
        <v>0.02625</v>
      </c>
      <c r="AE52" s="0" t="n">
        <v>0.008</v>
      </c>
      <c r="AF52" s="0" t="n">
        <v>0.015</v>
      </c>
      <c r="AG52" s="0" t="n">
        <v>0.01125</v>
      </c>
      <c r="AH52" s="0" t="n">
        <v>0.008</v>
      </c>
      <c r="AI52" s="0" t="n">
        <v>0.015</v>
      </c>
      <c r="AJ52" s="0" t="n">
        <v>0.008</v>
      </c>
      <c r="AK52" s="0" t="n">
        <v>0.008</v>
      </c>
      <c r="AL52" s="0" t="n">
        <v>0.01125</v>
      </c>
      <c r="AM52" s="0" t="n">
        <v>0.01875</v>
      </c>
      <c r="AN52" s="0" t="n">
        <v>0.008</v>
      </c>
      <c r="AO52" s="0" t="n">
        <v>0.0225</v>
      </c>
      <c r="AP52" s="0" t="n">
        <v>0.01125</v>
      </c>
      <c r="AQ52" s="0" t="n">
        <v>0.0225</v>
      </c>
      <c r="AR52" s="0" t="n">
        <v>0.03</v>
      </c>
      <c r="AS52" s="0" t="n">
        <v>0.075</v>
      </c>
      <c r="AT52" s="0" t="n">
        <v>0.0225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0.03</v>
      </c>
      <c r="BB52" s="0" t="n">
        <v>0.0225</v>
      </c>
      <c r="BC52" s="0" t="n">
        <v>0.015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0.03</v>
      </c>
      <c r="BL52" s="0" t="n">
        <v>0.0075</v>
      </c>
      <c r="BM52" s="0" t="n">
        <v>0.00375</v>
      </c>
      <c r="BN52" s="0" t="n">
        <v>0.03</v>
      </c>
      <c r="BO52" s="0" t="n">
        <v>0.1125</v>
      </c>
      <c r="BP52" s="0" t="n">
        <v>0.3</v>
      </c>
      <c r="BQ52" s="0" t="n">
        <v>0.03375</v>
      </c>
      <c r="BR52" s="0" t="n">
        <v>0.03375</v>
      </c>
      <c r="BS52" s="0" t="n">
        <v>0.024198375</v>
      </c>
      <c r="BT52" s="0" t="n">
        <v>0.429970703</v>
      </c>
      <c r="BU52" s="0" t="n">
        <v>0.429970703</v>
      </c>
      <c r="BV52" s="0" t="n">
        <v>0.01875</v>
      </c>
      <c r="BW52" s="0" t="n">
        <v>0.00375</v>
      </c>
      <c r="BX52" s="0" t="n">
        <v>0.0375</v>
      </c>
      <c r="BY52" s="0" t="n">
        <v>0.0075</v>
      </c>
      <c r="BZ52" s="0" t="n">
        <v>0</v>
      </c>
      <c r="CA52" s="0" t="n">
        <v>0</v>
      </c>
      <c r="CB52" s="0" t="n">
        <v>0</v>
      </c>
      <c r="CC52" s="0" t="n">
        <v>0.05</v>
      </c>
      <c r="CD52" s="0" t="n">
        <v>0.0375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0.1</v>
      </c>
      <c r="CP52" s="0" t="n">
        <v>0</v>
      </c>
      <c r="CQ52" s="0" t="n">
        <v>0</v>
      </c>
      <c r="CR52" s="0" t="n">
        <v>0.1</v>
      </c>
      <c r="CT52" s="8" t="n">
        <f aca="false">MAX(E52:CR52)</f>
        <v>0.429970703</v>
      </c>
    </row>
    <row r="53" customFormat="false" ht="15.75" hidden="false" customHeight="false" outlineLevel="0" collapsed="false">
      <c r="A53" s="0" t="n">
        <v>1</v>
      </c>
      <c r="B53" s="0" t="n">
        <v>0</v>
      </c>
      <c r="C53" s="0" t="s">
        <v>44</v>
      </c>
      <c r="D53" s="0" t="s">
        <v>145</v>
      </c>
      <c r="E53" s="0" t="n">
        <v>0.008</v>
      </c>
      <c r="F53" s="0" t="n">
        <v>0.00375</v>
      </c>
      <c r="G53" s="0" t="n">
        <v>0.00375</v>
      </c>
      <c r="H53" s="0" t="n">
        <v>0.04</v>
      </c>
      <c r="I53" s="0" t="n">
        <v>0.00375</v>
      </c>
      <c r="J53" s="0" t="n">
        <v>0.02625</v>
      </c>
      <c r="K53" s="0" t="n">
        <v>0.00375</v>
      </c>
      <c r="L53" s="0" t="n">
        <v>0.03</v>
      </c>
      <c r="M53" s="0" t="n">
        <v>0.00375</v>
      </c>
      <c r="N53" s="0" t="n">
        <v>0.0075</v>
      </c>
      <c r="O53" s="0" t="n">
        <v>0.00375</v>
      </c>
      <c r="P53" s="0" t="n">
        <v>0.0075</v>
      </c>
      <c r="Q53" s="0" t="n">
        <v>0</v>
      </c>
      <c r="R53" s="0" t="n">
        <v>0</v>
      </c>
      <c r="S53" s="0" t="n">
        <v>0</v>
      </c>
      <c r="T53" s="0" t="n">
        <v>0.01</v>
      </c>
      <c r="U53" s="0" t="n">
        <v>0.075</v>
      </c>
      <c r="V53" s="0" t="n">
        <v>0.015</v>
      </c>
      <c r="W53" s="0" t="n">
        <v>0.02625</v>
      </c>
      <c r="X53" s="0" t="n">
        <v>0.0075</v>
      </c>
      <c r="Y53" s="0" t="n">
        <v>0.0375</v>
      </c>
      <c r="Z53" s="0" t="n">
        <v>0.0075</v>
      </c>
      <c r="AA53" s="0" t="n">
        <v>0.0075</v>
      </c>
      <c r="AB53" s="0" t="n">
        <v>0.15</v>
      </c>
      <c r="AC53" s="0" t="n">
        <v>0.008</v>
      </c>
      <c r="AD53" s="0" t="n">
        <v>0.02625</v>
      </c>
      <c r="AE53" s="0" t="n">
        <v>0.008</v>
      </c>
      <c r="AF53" s="0" t="n">
        <v>0.015</v>
      </c>
      <c r="AG53" s="0" t="n">
        <v>0.01125</v>
      </c>
      <c r="AH53" s="0" t="n">
        <v>0.008</v>
      </c>
      <c r="AI53" s="0" t="n">
        <v>0.015</v>
      </c>
      <c r="AJ53" s="0" t="n">
        <v>0.008</v>
      </c>
      <c r="AK53" s="0" t="n">
        <v>0.008</v>
      </c>
      <c r="AL53" s="0" t="n">
        <v>0.01125</v>
      </c>
      <c r="AM53" s="0" t="n">
        <v>0.01875</v>
      </c>
      <c r="AN53" s="0" t="n">
        <v>0.008</v>
      </c>
      <c r="AO53" s="0" t="n">
        <v>0.0225</v>
      </c>
      <c r="AP53" s="0" t="n">
        <v>0.01125</v>
      </c>
      <c r="AQ53" s="0" t="n">
        <v>0.0225</v>
      </c>
      <c r="AR53" s="0" t="n">
        <v>0.03</v>
      </c>
      <c r="AS53" s="0" t="n">
        <v>0.075</v>
      </c>
      <c r="AT53" s="0" t="n">
        <v>0.0225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0.03</v>
      </c>
      <c r="BB53" s="0" t="n">
        <v>0.0225</v>
      </c>
      <c r="BC53" s="0" t="n">
        <v>0.015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0.03</v>
      </c>
      <c r="BL53" s="0" t="n">
        <v>0.0075</v>
      </c>
      <c r="BM53" s="0" t="n">
        <v>0.00375</v>
      </c>
      <c r="BN53" s="0" t="n">
        <v>0.03</v>
      </c>
      <c r="BO53" s="0" t="n">
        <v>0.1125</v>
      </c>
      <c r="BP53" s="0" t="n">
        <v>0.3</v>
      </c>
      <c r="BQ53" s="0" t="n">
        <v>0.03375</v>
      </c>
      <c r="BR53" s="0" t="n">
        <v>0.03375</v>
      </c>
      <c r="BS53" s="0" t="n">
        <v>0.0225</v>
      </c>
      <c r="BT53" s="0" t="n">
        <v>0.429970703</v>
      </c>
      <c r="BU53" s="0" t="n">
        <v>0.429970703</v>
      </c>
      <c r="BV53" s="0" t="n">
        <v>0.01875</v>
      </c>
      <c r="BW53" s="0" t="n">
        <v>0.00375</v>
      </c>
      <c r="BX53" s="0" t="n">
        <v>0.0375</v>
      </c>
      <c r="BY53" s="0" t="n">
        <v>0.0075</v>
      </c>
      <c r="BZ53" s="0" t="n">
        <v>0</v>
      </c>
      <c r="CA53" s="0" t="n">
        <v>0</v>
      </c>
      <c r="CB53" s="0" t="n">
        <v>0</v>
      </c>
      <c r="CC53" s="0" t="n">
        <v>0.05</v>
      </c>
      <c r="CD53" s="0" t="n">
        <v>0.0375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0.1</v>
      </c>
      <c r="CP53" s="0" t="n">
        <v>0</v>
      </c>
      <c r="CQ53" s="0" t="n">
        <v>0</v>
      </c>
      <c r="CR53" s="0" t="n">
        <v>0.1</v>
      </c>
      <c r="CT53" s="8" t="n">
        <f aca="false">MAX(E53:CR53)</f>
        <v>0.429970703</v>
      </c>
    </row>
    <row r="54" customFormat="false" ht="15.75" hidden="false" customHeight="false" outlineLevel="0" collapsed="false">
      <c r="A54" s="0" t="n">
        <v>1</v>
      </c>
      <c r="B54" s="0" t="n">
        <v>0</v>
      </c>
      <c r="C54" s="0" t="s">
        <v>44</v>
      </c>
      <c r="D54" s="0" t="s">
        <v>146</v>
      </c>
      <c r="E54" s="0" t="n">
        <v>0.00375</v>
      </c>
      <c r="F54" s="0" t="n">
        <v>0.00375</v>
      </c>
      <c r="G54" s="0" t="n">
        <v>0.00375</v>
      </c>
      <c r="H54" s="0" t="n">
        <v>0.00375</v>
      </c>
      <c r="I54" s="0" t="n">
        <v>0.00375</v>
      </c>
      <c r="J54" s="0" t="n">
        <v>0.02625</v>
      </c>
      <c r="K54" s="0" t="n">
        <v>0.00375</v>
      </c>
      <c r="L54" s="0" t="n">
        <v>0.03</v>
      </c>
      <c r="M54" s="0" t="n">
        <v>0.00375</v>
      </c>
      <c r="N54" s="0" t="n">
        <v>0.0075</v>
      </c>
      <c r="O54" s="0" t="n">
        <v>0.00375</v>
      </c>
      <c r="P54" s="0" t="n">
        <v>0.0075</v>
      </c>
      <c r="Q54" s="0" t="n">
        <v>0</v>
      </c>
      <c r="R54" s="0" t="n">
        <v>0</v>
      </c>
      <c r="S54" s="0" t="n">
        <v>0</v>
      </c>
      <c r="T54" s="0" t="n">
        <v>0.015</v>
      </c>
      <c r="U54" s="0" t="n">
        <v>0.075</v>
      </c>
      <c r="V54" s="0" t="n">
        <v>0.05</v>
      </c>
      <c r="W54" s="0" t="n">
        <v>0.05</v>
      </c>
      <c r="X54" s="0" t="n">
        <v>0.0075</v>
      </c>
      <c r="Y54" s="0" t="n">
        <v>0.0375</v>
      </c>
      <c r="Z54" s="0" t="n">
        <v>0.035</v>
      </c>
      <c r="AA54" s="0" t="n">
        <v>0.0075</v>
      </c>
      <c r="AB54" s="0" t="n">
        <v>0.2075</v>
      </c>
      <c r="AC54" s="0" t="n">
        <v>0.003</v>
      </c>
      <c r="AD54" s="0" t="n">
        <v>0.02625</v>
      </c>
      <c r="AE54" s="0" t="n">
        <v>0.0075</v>
      </c>
      <c r="AF54" s="0" t="n">
        <v>0.015</v>
      </c>
      <c r="AG54" s="0" t="n">
        <v>0.01125</v>
      </c>
      <c r="AH54" s="0" t="n">
        <v>0.003</v>
      </c>
      <c r="AI54" s="0" t="n">
        <v>0.015</v>
      </c>
      <c r="AJ54" s="0" t="n">
        <v>0.00375</v>
      </c>
      <c r="AK54" s="0" t="n">
        <v>0.0075</v>
      </c>
      <c r="AL54" s="0" t="n">
        <v>0.01125</v>
      </c>
      <c r="AM54" s="0" t="n">
        <v>0.01875</v>
      </c>
      <c r="AN54" s="0" t="n">
        <v>0.003</v>
      </c>
      <c r="AO54" s="0" t="n">
        <v>0.0225</v>
      </c>
      <c r="AP54" s="0" t="n">
        <v>0.01125</v>
      </c>
      <c r="AQ54" s="0" t="n">
        <v>0.0225</v>
      </c>
      <c r="AR54" s="0" t="n">
        <v>0.2</v>
      </c>
      <c r="AS54" s="0" t="n">
        <v>0.41</v>
      </c>
      <c r="AT54" s="0" t="n">
        <v>0.0225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0.03</v>
      </c>
      <c r="BB54" s="0" t="n">
        <v>0.0225</v>
      </c>
      <c r="BC54" s="0" t="n">
        <v>0.015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0.03</v>
      </c>
      <c r="BL54" s="0" t="n">
        <v>0.0075</v>
      </c>
      <c r="BM54" s="0" t="n">
        <v>0.00375</v>
      </c>
      <c r="BN54" s="0" t="n">
        <v>0.03</v>
      </c>
      <c r="BO54" s="0" t="n">
        <v>0.1125</v>
      </c>
      <c r="BP54" s="0" t="n">
        <v>0.3</v>
      </c>
      <c r="BQ54" s="0" t="n">
        <v>0.03375</v>
      </c>
      <c r="BR54" s="0" t="n">
        <v>0.03375</v>
      </c>
      <c r="BS54" s="0" t="n">
        <v>0.024198375</v>
      </c>
      <c r="BT54" s="0" t="n">
        <v>0.349951172</v>
      </c>
      <c r="BU54" s="0" t="n">
        <v>0.349951172</v>
      </c>
      <c r="BV54" s="0" t="n">
        <v>0.01875</v>
      </c>
      <c r="BW54" s="0" t="n">
        <v>0.00375</v>
      </c>
      <c r="BX54" s="0" t="n">
        <v>0.0375</v>
      </c>
      <c r="BY54" s="0" t="n">
        <v>0.0075</v>
      </c>
      <c r="BZ54" s="0" t="n">
        <v>0</v>
      </c>
      <c r="CA54" s="0" t="n">
        <v>0</v>
      </c>
      <c r="CB54" s="0" t="n">
        <v>0</v>
      </c>
      <c r="CC54" s="0" t="n">
        <v>0.01</v>
      </c>
      <c r="CD54" s="0" t="n">
        <v>0.0375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0.1</v>
      </c>
      <c r="CP54" s="0" t="n">
        <v>0</v>
      </c>
      <c r="CQ54" s="0" t="n">
        <v>0</v>
      </c>
      <c r="CR54" s="0" t="n">
        <v>0.1</v>
      </c>
      <c r="CT54" s="8" t="n">
        <f aca="false">MAX(E54:CR54)</f>
        <v>0.41</v>
      </c>
    </row>
    <row r="55" customFormat="false" ht="15.75" hidden="false" customHeight="false" outlineLevel="0" collapsed="false">
      <c r="A55" s="0" t="n">
        <v>1</v>
      </c>
      <c r="B55" s="0" t="n">
        <v>0</v>
      </c>
      <c r="C55" s="0" t="s">
        <v>44</v>
      </c>
      <c r="D55" s="0" t="s">
        <v>147</v>
      </c>
      <c r="E55" s="0" t="n">
        <v>0.00375</v>
      </c>
      <c r="F55" s="0" t="n">
        <v>0.00375</v>
      </c>
      <c r="G55" s="0" t="n">
        <v>0.00375</v>
      </c>
      <c r="H55" s="0" t="n">
        <v>0.00375</v>
      </c>
      <c r="I55" s="0" t="n">
        <v>0.00375</v>
      </c>
      <c r="J55" s="0" t="n">
        <v>0.02625</v>
      </c>
      <c r="K55" s="0" t="n">
        <v>0.00375</v>
      </c>
      <c r="L55" s="0" t="n">
        <v>0.03</v>
      </c>
      <c r="M55" s="0" t="n">
        <v>0.00375</v>
      </c>
      <c r="N55" s="0" t="n">
        <v>0.0075</v>
      </c>
      <c r="O55" s="0" t="n">
        <v>0.00375</v>
      </c>
      <c r="P55" s="0" t="n">
        <v>0.0075</v>
      </c>
      <c r="Q55" s="0" t="n">
        <v>0</v>
      </c>
      <c r="R55" s="0" t="n">
        <v>0</v>
      </c>
      <c r="S55" s="0" t="n">
        <v>0</v>
      </c>
      <c r="T55" s="0" t="n">
        <v>0.015</v>
      </c>
      <c r="U55" s="0" t="n">
        <v>0.075</v>
      </c>
      <c r="V55" s="0" t="n">
        <v>0.05</v>
      </c>
      <c r="W55" s="0" t="n">
        <v>0.05</v>
      </c>
      <c r="X55" s="0" t="n">
        <v>0.0075</v>
      </c>
      <c r="Y55" s="0" t="n">
        <v>0.0375</v>
      </c>
      <c r="Z55" s="0" t="n">
        <v>0.035</v>
      </c>
      <c r="AA55" s="0" t="n">
        <v>0.0075</v>
      </c>
      <c r="AB55" s="0" t="n">
        <v>0.2075</v>
      </c>
      <c r="AC55" s="0" t="n">
        <v>0.003</v>
      </c>
      <c r="AD55" s="0" t="n">
        <v>0.02625</v>
      </c>
      <c r="AE55" s="0" t="n">
        <v>0.0075</v>
      </c>
      <c r="AF55" s="0" t="n">
        <v>0.015</v>
      </c>
      <c r="AG55" s="0" t="n">
        <v>0.01125</v>
      </c>
      <c r="AH55" s="0" t="n">
        <v>0.003</v>
      </c>
      <c r="AI55" s="0" t="n">
        <v>0.015</v>
      </c>
      <c r="AJ55" s="0" t="n">
        <v>0.00375</v>
      </c>
      <c r="AK55" s="0" t="n">
        <v>0.0075</v>
      </c>
      <c r="AL55" s="0" t="n">
        <v>0.01125</v>
      </c>
      <c r="AM55" s="0" t="n">
        <v>0.01875</v>
      </c>
      <c r="AN55" s="0" t="n">
        <v>0.003</v>
      </c>
      <c r="AO55" s="0" t="n">
        <v>0.0225</v>
      </c>
      <c r="AP55" s="0" t="n">
        <v>0.01125</v>
      </c>
      <c r="AQ55" s="0" t="n">
        <v>0.0225</v>
      </c>
      <c r="AR55" s="0" t="n">
        <v>0.4</v>
      </c>
      <c r="AS55" s="0" t="n">
        <v>0.41</v>
      </c>
      <c r="AT55" s="0" t="n">
        <v>0.0225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0.03</v>
      </c>
      <c r="BB55" s="0" t="n">
        <v>0.0225</v>
      </c>
      <c r="BC55" s="0" t="n">
        <v>0.015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0.03</v>
      </c>
      <c r="BL55" s="0" t="n">
        <v>0.0075</v>
      </c>
      <c r="BM55" s="0" t="n">
        <v>0.00375</v>
      </c>
      <c r="BN55" s="0" t="n">
        <v>0.03</v>
      </c>
      <c r="BO55" s="0" t="n">
        <v>0.1125</v>
      </c>
      <c r="BP55" s="0" t="n">
        <v>0.3</v>
      </c>
      <c r="BQ55" s="0" t="n">
        <v>0.03375</v>
      </c>
      <c r="BR55" s="0" t="n">
        <v>0.03375</v>
      </c>
      <c r="BS55" s="0" t="n">
        <v>0.0225</v>
      </c>
      <c r="BT55" s="0" t="n">
        <v>0.349951172</v>
      </c>
      <c r="BU55" s="0" t="n">
        <v>0.349951172</v>
      </c>
      <c r="BV55" s="0" t="n">
        <v>0.01875</v>
      </c>
      <c r="BW55" s="0" t="n">
        <v>0.00375</v>
      </c>
      <c r="BX55" s="0" t="n">
        <v>0.0375</v>
      </c>
      <c r="BY55" s="0" t="n">
        <v>0.0075</v>
      </c>
      <c r="BZ55" s="0" t="n">
        <v>0</v>
      </c>
      <c r="CA55" s="0" t="n">
        <v>0</v>
      </c>
      <c r="CB55" s="0" t="n">
        <v>0</v>
      </c>
      <c r="CC55" s="0" t="n">
        <v>0.05</v>
      </c>
      <c r="CD55" s="0" t="n">
        <v>0.0375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0.2</v>
      </c>
      <c r="CP55" s="0" t="n">
        <v>0</v>
      </c>
      <c r="CQ55" s="0" t="n">
        <v>0</v>
      </c>
      <c r="CR55" s="0" t="n">
        <v>0.2</v>
      </c>
      <c r="CT55" s="8" t="n">
        <f aca="false">MAX(E55:CR55)</f>
        <v>0.41</v>
      </c>
    </row>
    <row r="56" customFormat="false" ht="15.75" hidden="false" customHeight="false" outlineLevel="0" collapsed="false">
      <c r="A56" s="0" t="n">
        <v>1</v>
      </c>
      <c r="B56" s="0" t="n">
        <v>1</v>
      </c>
      <c r="C56" s="23" t="s">
        <v>36</v>
      </c>
      <c r="D56" s="0" t="s">
        <v>148</v>
      </c>
      <c r="E56" s="0" t="n">
        <v>0.006</v>
      </c>
      <c r="F56" s="0" t="n">
        <v>0.004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0.01</v>
      </c>
      <c r="U56" s="0" t="n">
        <v>0.03</v>
      </c>
      <c r="V56" s="0" t="n">
        <v>0.02</v>
      </c>
      <c r="W56" s="0" t="n">
        <v>0.02</v>
      </c>
      <c r="X56" s="0" t="n">
        <v>0</v>
      </c>
      <c r="Y56" s="0" t="n">
        <v>0.03</v>
      </c>
      <c r="Z56" s="0" t="n">
        <v>0.03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0.15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0.15</v>
      </c>
      <c r="AM56" s="0" t="n">
        <v>0</v>
      </c>
      <c r="AN56" s="0" t="n">
        <v>0</v>
      </c>
      <c r="AO56" s="0" t="n">
        <v>0</v>
      </c>
      <c r="AP56" s="0" t="n">
        <v>0.15</v>
      </c>
      <c r="AQ56" s="0" t="n">
        <v>0.15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0.0075</v>
      </c>
      <c r="BM56" s="1" t="n">
        <v>0.0005</v>
      </c>
      <c r="BN56" s="1" t="n">
        <v>3E-005</v>
      </c>
      <c r="BO56" s="0" t="n">
        <v>0.01</v>
      </c>
      <c r="BP56" s="0" t="n">
        <v>0.06</v>
      </c>
      <c r="BQ56" s="0" t="n">
        <v>0.0105</v>
      </c>
      <c r="BR56" s="0" t="n">
        <v>0.008</v>
      </c>
      <c r="BS56" s="0" t="n">
        <v>0.08</v>
      </c>
      <c r="BT56" s="0" t="n">
        <v>0.049374695</v>
      </c>
      <c r="BU56" s="0" t="n">
        <v>0.06</v>
      </c>
      <c r="BV56" s="0" t="n">
        <v>0.006</v>
      </c>
      <c r="BW56" s="0" t="n">
        <v>0.0045</v>
      </c>
      <c r="BX56" s="0" t="n">
        <v>0.019</v>
      </c>
      <c r="BY56" s="0" t="n">
        <v>0.009</v>
      </c>
      <c r="BZ56" s="0" t="n">
        <v>0</v>
      </c>
      <c r="CA56" s="0" t="n">
        <v>0</v>
      </c>
      <c r="CB56" s="0" t="n">
        <v>0</v>
      </c>
      <c r="CC56" s="0" t="n">
        <v>0.05</v>
      </c>
      <c r="CD56" s="0" t="n">
        <v>0.003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T56" s="8" t="n">
        <f aca="false">MAX(E56:CR56)</f>
        <v>0.15</v>
      </c>
    </row>
    <row r="57" customFormat="false" ht="15.75" hidden="false" customHeight="false" outlineLevel="0" collapsed="false">
      <c r="A57" s="0" t="n">
        <v>1</v>
      </c>
      <c r="B57" s="0" t="n">
        <v>1</v>
      </c>
      <c r="C57" s="23" t="s">
        <v>36</v>
      </c>
      <c r="D57" s="0" t="s">
        <v>149</v>
      </c>
      <c r="E57" s="0" t="n">
        <v>0.006</v>
      </c>
      <c r="F57" s="0" t="n">
        <v>0.004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0.01</v>
      </c>
      <c r="U57" s="0" t="n">
        <v>0.03</v>
      </c>
      <c r="V57" s="0" t="n">
        <v>0.02</v>
      </c>
      <c r="W57" s="0" t="n">
        <v>0.02</v>
      </c>
      <c r="X57" s="0" t="n">
        <v>0</v>
      </c>
      <c r="Y57" s="0" t="n">
        <v>0.025</v>
      </c>
      <c r="Z57" s="0" t="n">
        <v>0.025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0.09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0.09</v>
      </c>
      <c r="AM57" s="0" t="n">
        <v>0</v>
      </c>
      <c r="AN57" s="0" t="n">
        <v>0</v>
      </c>
      <c r="AO57" s="0" t="n">
        <v>0</v>
      </c>
      <c r="AP57" s="0" t="n">
        <v>0.09</v>
      </c>
      <c r="AQ57" s="0" t="n">
        <v>0.09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0.0075</v>
      </c>
      <c r="BM57" s="1" t="n">
        <v>0.0005</v>
      </c>
      <c r="BN57" s="1" t="n">
        <v>3E-005</v>
      </c>
      <c r="BO57" s="0" t="n">
        <v>0.010525456</v>
      </c>
      <c r="BP57" s="0" t="n">
        <v>0.06</v>
      </c>
      <c r="BQ57" s="0" t="n">
        <v>0.010525456</v>
      </c>
      <c r="BR57" s="0" t="n">
        <v>0.008</v>
      </c>
      <c r="BS57" s="0" t="n">
        <v>0.09</v>
      </c>
      <c r="BT57" s="0" t="n">
        <v>0.049374695</v>
      </c>
      <c r="BU57" s="0" t="n">
        <v>0.06</v>
      </c>
      <c r="BV57" s="0" t="n">
        <v>0.006</v>
      </c>
      <c r="BW57" s="0" t="n">
        <v>0.0045</v>
      </c>
      <c r="BX57" s="0" t="n">
        <v>0.019</v>
      </c>
      <c r="BY57" s="0" t="n">
        <v>0.009</v>
      </c>
      <c r="BZ57" s="0" t="n">
        <v>0</v>
      </c>
      <c r="CA57" s="0" t="n">
        <v>0</v>
      </c>
      <c r="CB57" s="0" t="n">
        <v>0</v>
      </c>
      <c r="CC57" s="0" t="n">
        <v>0.05</v>
      </c>
      <c r="CD57" s="0" t="n">
        <v>0.003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T57" s="8" t="n">
        <f aca="false">MAX(E57:CR57)</f>
        <v>0.09</v>
      </c>
    </row>
    <row r="58" customFormat="false" ht="15.75" hidden="false" customHeight="false" outlineLevel="0" collapsed="false">
      <c r="A58" s="0" t="n">
        <v>1</v>
      </c>
      <c r="B58" s="0" t="n">
        <v>1</v>
      </c>
      <c r="C58" s="23" t="s">
        <v>36</v>
      </c>
      <c r="D58" s="0" t="s">
        <v>150</v>
      </c>
      <c r="E58" s="0" t="n">
        <v>0.008</v>
      </c>
      <c r="F58" s="0" t="n">
        <v>0.0025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0.02</v>
      </c>
      <c r="U58" s="0" t="n">
        <v>0.03</v>
      </c>
      <c r="V58" s="0" t="n">
        <v>0.03</v>
      </c>
      <c r="W58" s="0" t="n">
        <v>0.03</v>
      </c>
      <c r="X58" s="0" t="n">
        <v>0</v>
      </c>
      <c r="Y58" s="0" t="n">
        <v>0.065</v>
      </c>
      <c r="Z58" s="0" t="n">
        <v>0.065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0.08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0.08</v>
      </c>
      <c r="AM58" s="0" t="n">
        <v>0</v>
      </c>
      <c r="AN58" s="0" t="n">
        <v>0</v>
      </c>
      <c r="AO58" s="0" t="n">
        <v>0</v>
      </c>
      <c r="AP58" s="0" t="n">
        <v>0.08</v>
      </c>
      <c r="AQ58" s="0" t="n">
        <v>0.08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0.0075</v>
      </c>
      <c r="BM58" s="1" t="n">
        <v>0.0004</v>
      </c>
      <c r="BN58" s="1" t="n">
        <v>3E-005</v>
      </c>
      <c r="BO58" s="0" t="n">
        <v>0.01</v>
      </c>
      <c r="BP58" s="0" t="n">
        <v>0.06</v>
      </c>
      <c r="BQ58" s="0" t="n">
        <v>0.0105</v>
      </c>
      <c r="BR58" s="0" t="n">
        <v>0.008</v>
      </c>
      <c r="BS58" s="0" t="n">
        <v>0.08</v>
      </c>
      <c r="BT58" s="0" t="n">
        <v>0.029656128</v>
      </c>
      <c r="BU58" s="0" t="n">
        <v>0.06</v>
      </c>
      <c r="BV58" s="0" t="n">
        <v>0.006</v>
      </c>
      <c r="BW58" s="0" t="n">
        <v>0.0045</v>
      </c>
      <c r="BX58" s="0" t="n">
        <v>0.019</v>
      </c>
      <c r="BY58" s="0" t="n">
        <v>0.009</v>
      </c>
      <c r="BZ58" s="0" t="n">
        <v>0</v>
      </c>
      <c r="CA58" s="0" t="n">
        <v>0</v>
      </c>
      <c r="CB58" s="0" t="n">
        <v>0</v>
      </c>
      <c r="CC58" s="0" t="n">
        <v>0.01</v>
      </c>
      <c r="CD58" s="0" t="n">
        <v>0.003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T58" s="8" t="n">
        <f aca="false">MAX(E58:CR58)</f>
        <v>0.08</v>
      </c>
    </row>
    <row r="59" customFormat="false" ht="15.75" hidden="false" customHeight="false" outlineLevel="0" collapsed="false">
      <c r="A59" s="0" t="n">
        <v>1</v>
      </c>
      <c r="B59" s="0" t="n">
        <v>1</v>
      </c>
      <c r="C59" s="23" t="s">
        <v>36</v>
      </c>
      <c r="D59" s="0" t="s">
        <v>151</v>
      </c>
      <c r="E59" s="0" t="n">
        <v>0.008</v>
      </c>
      <c r="F59" s="0" t="n">
        <v>0.0025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0.02</v>
      </c>
      <c r="U59" s="0" t="n">
        <v>0.03</v>
      </c>
      <c r="V59" s="0" t="n">
        <v>0.03</v>
      </c>
      <c r="W59" s="0" t="n">
        <v>0.03</v>
      </c>
      <c r="X59" s="0" t="n">
        <v>0</v>
      </c>
      <c r="Y59" s="0" t="n">
        <v>0.025</v>
      </c>
      <c r="Z59" s="0" t="n">
        <v>0.025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0.02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0.02</v>
      </c>
      <c r="AM59" s="0" t="n">
        <v>0</v>
      </c>
      <c r="AN59" s="0" t="n">
        <v>0</v>
      </c>
      <c r="AO59" s="0" t="n">
        <v>0</v>
      </c>
      <c r="AP59" s="0" t="n">
        <v>0.02</v>
      </c>
      <c r="AQ59" s="0" t="n">
        <v>0.02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0.0075</v>
      </c>
      <c r="BM59" s="1" t="n">
        <v>0.0004</v>
      </c>
      <c r="BN59" s="1" t="n">
        <v>3E-005</v>
      </c>
      <c r="BO59" s="0" t="n">
        <v>0.010525456</v>
      </c>
      <c r="BP59" s="0" t="n">
        <v>0.06</v>
      </c>
      <c r="BQ59" s="0" t="n">
        <v>0.010525456</v>
      </c>
      <c r="BR59" s="0" t="n">
        <v>0.008</v>
      </c>
      <c r="BS59" s="0" t="n">
        <v>0.09</v>
      </c>
      <c r="BT59" s="0" t="n">
        <v>0.029656128</v>
      </c>
      <c r="BU59" s="0" t="n">
        <v>0.06</v>
      </c>
      <c r="BV59" s="0" t="n">
        <v>0.006</v>
      </c>
      <c r="BW59" s="0" t="n">
        <v>0.0045</v>
      </c>
      <c r="BX59" s="0" t="n">
        <v>0.019</v>
      </c>
      <c r="BY59" s="0" t="n">
        <v>0.009</v>
      </c>
      <c r="BZ59" s="0" t="n">
        <v>0</v>
      </c>
      <c r="CA59" s="0" t="n">
        <v>0</v>
      </c>
      <c r="CB59" s="0" t="n">
        <v>0</v>
      </c>
      <c r="CC59" s="0" t="n">
        <v>0.05</v>
      </c>
      <c r="CD59" s="0" t="n">
        <v>0.003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T59" s="8" t="n">
        <f aca="false">MAX(E59:CR59)</f>
        <v>0.09</v>
      </c>
    </row>
    <row r="60" customFormat="false" ht="15.75" hidden="false" customHeight="false" outlineLevel="0" collapsed="false">
      <c r="A60" s="0" t="n">
        <v>1</v>
      </c>
      <c r="B60" s="0" t="n">
        <v>0</v>
      </c>
      <c r="C60" s="0" t="s">
        <v>47</v>
      </c>
      <c r="D60" s="0" t="s">
        <v>152</v>
      </c>
      <c r="E60" s="0" t="n">
        <v>0.09</v>
      </c>
      <c r="F60" s="0" t="n">
        <v>0.14</v>
      </c>
      <c r="G60" s="1" t="n">
        <v>0.0007</v>
      </c>
      <c r="H60" s="0" t="n">
        <v>0.31</v>
      </c>
      <c r="I60" s="0" t="n">
        <v>0.08</v>
      </c>
      <c r="J60" s="0" t="n">
        <v>0.08</v>
      </c>
      <c r="K60" s="0" t="n">
        <v>0.08</v>
      </c>
      <c r="L60" s="0" t="n">
        <v>0.08</v>
      </c>
      <c r="M60" s="0" t="n">
        <v>0.08</v>
      </c>
      <c r="N60" s="0" t="n">
        <v>0.08</v>
      </c>
      <c r="O60" s="0" t="n">
        <v>0.08</v>
      </c>
      <c r="P60" s="0" t="n">
        <v>0.08</v>
      </c>
      <c r="Q60" s="0" t="n">
        <v>0</v>
      </c>
      <c r="R60" s="0" t="n">
        <v>0</v>
      </c>
      <c r="S60" s="0" t="n">
        <v>0</v>
      </c>
      <c r="T60" s="0" t="n">
        <v>0.07</v>
      </c>
      <c r="U60" s="0" t="n">
        <v>0.3375</v>
      </c>
      <c r="V60" s="0" t="n">
        <v>0.25</v>
      </c>
      <c r="W60" s="0" t="n">
        <v>0.25</v>
      </c>
      <c r="X60" s="0" t="n">
        <v>0.003</v>
      </c>
      <c r="Y60" s="0" t="n">
        <v>0.55</v>
      </c>
      <c r="Z60" s="0" t="n">
        <v>0.55</v>
      </c>
      <c r="AA60" s="0" t="n">
        <v>0</v>
      </c>
      <c r="AB60" s="0" t="n">
        <v>0.335</v>
      </c>
      <c r="AC60" s="0" t="n">
        <v>0.0235</v>
      </c>
      <c r="AD60" s="0" t="n">
        <v>0.0235</v>
      </c>
      <c r="AE60" s="0" t="n">
        <v>0.0235</v>
      </c>
      <c r="AF60" s="0" t="n">
        <v>0.0235</v>
      </c>
      <c r="AG60" s="0" t="n">
        <v>0.0235</v>
      </c>
      <c r="AH60" s="0" t="n">
        <v>0.0235</v>
      </c>
      <c r="AI60" s="0" t="n">
        <v>0.0235</v>
      </c>
      <c r="AJ60" s="0" t="n">
        <v>0.0235</v>
      </c>
      <c r="AK60" s="0" t="n">
        <v>0.0235</v>
      </c>
      <c r="AL60" s="0" t="n">
        <v>0.0235</v>
      </c>
      <c r="AM60" s="0" t="n">
        <v>0.0235</v>
      </c>
      <c r="AN60" s="0" t="n">
        <v>0.0235</v>
      </c>
      <c r="AO60" s="0" t="n">
        <v>0.0235</v>
      </c>
      <c r="AP60" s="0" t="n">
        <v>0.0235</v>
      </c>
      <c r="AQ60" s="0" t="n">
        <v>0.0235</v>
      </c>
      <c r="AR60" s="0" t="n">
        <v>0.015</v>
      </c>
      <c r="AS60" s="0" t="n">
        <v>0.09</v>
      </c>
      <c r="AT60" s="0" t="n">
        <v>0.0025</v>
      </c>
      <c r="AU60" s="0" t="n">
        <v>0.225</v>
      </c>
      <c r="AV60" s="0" t="n">
        <v>0.225</v>
      </c>
      <c r="AW60" s="0" t="n">
        <v>0.2</v>
      </c>
      <c r="AX60" s="0" t="n">
        <v>0</v>
      </c>
      <c r="AY60" s="0" t="n">
        <v>0</v>
      </c>
      <c r="AZ60" s="0" t="n">
        <v>0</v>
      </c>
      <c r="BA60" s="0" t="n">
        <v>0.03375</v>
      </c>
      <c r="BB60" s="0" t="n">
        <v>0.03</v>
      </c>
      <c r="BC60" s="0" t="n">
        <v>0.03</v>
      </c>
      <c r="BD60" s="0" t="n">
        <v>0</v>
      </c>
      <c r="BE60" s="0" t="n">
        <v>0</v>
      </c>
      <c r="BF60" s="1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0.0235</v>
      </c>
      <c r="BL60" s="0" t="n">
        <v>0.01</v>
      </c>
      <c r="BM60" s="0" t="n">
        <v>0.01</v>
      </c>
      <c r="BN60" s="1" t="n">
        <v>0.0001</v>
      </c>
      <c r="BO60" s="0" t="n">
        <v>0.001</v>
      </c>
      <c r="BP60" s="0" t="n">
        <v>0.001</v>
      </c>
      <c r="BQ60" s="0" t="n">
        <v>0.00225</v>
      </c>
      <c r="BR60" s="0" t="n">
        <v>0.007</v>
      </c>
      <c r="BS60" s="0" t="n">
        <v>0.3</v>
      </c>
      <c r="BT60" s="0" t="n">
        <v>0.5</v>
      </c>
      <c r="BU60" s="0" t="n">
        <v>0.5</v>
      </c>
      <c r="BV60" s="0" t="n">
        <v>0.005625</v>
      </c>
      <c r="BW60" s="0" t="n">
        <v>0.001125</v>
      </c>
      <c r="BX60" s="0" t="n">
        <v>0.05</v>
      </c>
      <c r="BY60" s="0" t="n">
        <v>0.007875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0.1</v>
      </c>
      <c r="CP60" s="0" t="n">
        <v>0</v>
      </c>
      <c r="CQ60" s="0" t="n">
        <v>0</v>
      </c>
      <c r="CR60" s="0" t="n">
        <v>0.1</v>
      </c>
      <c r="CT60" s="8" t="n">
        <f aca="false">MAX(E60:CR60)</f>
        <v>0.55</v>
      </c>
    </row>
    <row r="61" customFormat="false" ht="15.75" hidden="false" customHeight="false" outlineLevel="0" collapsed="false">
      <c r="A61" s="0" t="n">
        <v>1</v>
      </c>
      <c r="B61" s="0" t="n">
        <v>0</v>
      </c>
      <c r="C61" s="0" t="s">
        <v>47</v>
      </c>
      <c r="D61" s="0" t="s">
        <v>153</v>
      </c>
      <c r="E61" s="0" t="n">
        <v>0.09</v>
      </c>
      <c r="F61" s="0" t="n">
        <v>0.12</v>
      </c>
      <c r="G61" s="0" t="n">
        <v>0.001</v>
      </c>
      <c r="H61" s="0" t="n">
        <v>0.27</v>
      </c>
      <c r="I61" s="0" t="n">
        <v>0.08</v>
      </c>
      <c r="J61" s="0" t="n">
        <v>0.08</v>
      </c>
      <c r="K61" s="0" t="n">
        <v>0.08</v>
      </c>
      <c r="L61" s="0" t="n">
        <v>0.08</v>
      </c>
      <c r="M61" s="0" t="n">
        <v>0.08</v>
      </c>
      <c r="N61" s="0" t="n">
        <v>0.08</v>
      </c>
      <c r="O61" s="0" t="n">
        <v>0.08</v>
      </c>
      <c r="P61" s="0" t="n">
        <v>0.08</v>
      </c>
      <c r="Q61" s="0" t="n">
        <v>0</v>
      </c>
      <c r="R61" s="0" t="n">
        <v>0</v>
      </c>
      <c r="S61" s="0" t="n">
        <v>0</v>
      </c>
      <c r="T61" s="0" t="n">
        <v>0.1</v>
      </c>
      <c r="U61" s="0" t="n">
        <v>0.3375</v>
      </c>
      <c r="V61" s="0" t="n">
        <v>0.25</v>
      </c>
      <c r="W61" s="0" t="n">
        <v>0.25</v>
      </c>
      <c r="X61" s="0" t="n">
        <v>0.012</v>
      </c>
      <c r="Y61" s="0" t="n">
        <v>0.55</v>
      </c>
      <c r="Z61" s="0" t="n">
        <v>0.55</v>
      </c>
      <c r="AA61" s="0" t="n">
        <v>0</v>
      </c>
      <c r="AB61" s="0" t="n">
        <v>0.335</v>
      </c>
      <c r="AC61" s="0" t="n">
        <v>0.0235</v>
      </c>
      <c r="AD61" s="0" t="n">
        <v>0.0235</v>
      </c>
      <c r="AE61" s="0" t="n">
        <v>0.0235</v>
      </c>
      <c r="AF61" s="0" t="n">
        <v>0.0235</v>
      </c>
      <c r="AG61" s="0" t="n">
        <v>0.0235</v>
      </c>
      <c r="AH61" s="0" t="n">
        <v>0.0235</v>
      </c>
      <c r="AI61" s="0" t="n">
        <v>0.0235</v>
      </c>
      <c r="AJ61" s="0" t="n">
        <v>0.0235</v>
      </c>
      <c r="AK61" s="0" t="n">
        <v>0.0235</v>
      </c>
      <c r="AL61" s="0" t="n">
        <v>0.0235</v>
      </c>
      <c r="AM61" s="0" t="n">
        <v>0.0235</v>
      </c>
      <c r="AN61" s="0" t="n">
        <v>0.0235</v>
      </c>
      <c r="AO61" s="0" t="n">
        <v>0.0235</v>
      </c>
      <c r="AP61" s="0" t="n">
        <v>0.0235</v>
      </c>
      <c r="AQ61" s="0" t="n">
        <v>0.0235</v>
      </c>
      <c r="AR61" s="0" t="n">
        <v>0.015</v>
      </c>
      <c r="AS61" s="0" t="n">
        <v>0.08</v>
      </c>
      <c r="AT61" s="0" t="n">
        <v>0.0015</v>
      </c>
      <c r="AU61" s="0" t="n">
        <v>0.225</v>
      </c>
      <c r="AV61" s="0" t="n">
        <v>0.225</v>
      </c>
      <c r="AW61" s="0" t="n">
        <v>0.21</v>
      </c>
      <c r="AX61" s="0" t="n">
        <v>0</v>
      </c>
      <c r="AY61" s="0" t="n">
        <v>0</v>
      </c>
      <c r="AZ61" s="0" t="n">
        <v>0</v>
      </c>
      <c r="BA61" s="0" t="n">
        <v>0.03375</v>
      </c>
      <c r="BB61" s="0" t="n">
        <v>0.03</v>
      </c>
      <c r="BC61" s="0" t="n">
        <v>0.03</v>
      </c>
      <c r="BD61" s="0" t="n">
        <v>0</v>
      </c>
      <c r="BE61" s="0" t="n">
        <v>0</v>
      </c>
      <c r="BF61" s="1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0.0235</v>
      </c>
      <c r="BL61" s="0" t="n">
        <v>0.07</v>
      </c>
      <c r="BM61" s="0" t="n">
        <v>0.07</v>
      </c>
      <c r="BN61" s="1" t="n">
        <v>0.0001</v>
      </c>
      <c r="BO61" s="0" t="n">
        <v>0.001</v>
      </c>
      <c r="BP61" s="0" t="n">
        <v>0.001</v>
      </c>
      <c r="BQ61" s="0" t="n">
        <v>0.00225</v>
      </c>
      <c r="BR61" s="0" t="n">
        <v>0.007</v>
      </c>
      <c r="BS61" s="0" t="n">
        <v>0.3</v>
      </c>
      <c r="BT61" s="0" t="n">
        <v>0.45</v>
      </c>
      <c r="BU61" s="0" t="n">
        <v>0.45</v>
      </c>
      <c r="BV61" s="0" t="n">
        <v>0.005625</v>
      </c>
      <c r="BW61" s="0" t="n">
        <v>0.001125</v>
      </c>
      <c r="BX61" s="0" t="n">
        <v>0.05</v>
      </c>
      <c r="BY61" s="0" t="n">
        <v>0.007875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T61" s="8" t="n">
        <f aca="false">MAX(E61:CR61)</f>
        <v>0.55</v>
      </c>
    </row>
    <row r="62" customFormat="false" ht="15.75" hidden="false" customHeight="false" outlineLevel="0" collapsed="false">
      <c r="A62" s="0" t="n">
        <v>1</v>
      </c>
      <c r="B62" s="0" t="n">
        <v>0</v>
      </c>
      <c r="C62" s="0" t="s">
        <v>47</v>
      </c>
      <c r="D62" s="0" t="s">
        <v>154</v>
      </c>
      <c r="E62" s="0" t="n">
        <v>0.1</v>
      </c>
      <c r="F62" s="0" t="n">
        <v>0.07</v>
      </c>
      <c r="G62" s="1" t="n">
        <v>0.0005</v>
      </c>
      <c r="H62" s="0" t="n">
        <v>0.015</v>
      </c>
      <c r="I62" s="0" t="n">
        <v>0.081</v>
      </c>
      <c r="J62" s="0" t="n">
        <v>0.081</v>
      </c>
      <c r="K62" s="0" t="n">
        <v>0.081</v>
      </c>
      <c r="L62" s="0" t="n">
        <v>0.081</v>
      </c>
      <c r="M62" s="0" t="n">
        <v>0.081</v>
      </c>
      <c r="N62" s="0" t="n">
        <v>0.081</v>
      </c>
      <c r="O62" s="0" t="n">
        <v>0.081</v>
      </c>
      <c r="P62" s="0" t="n">
        <v>0.081</v>
      </c>
      <c r="Q62" s="0" t="n">
        <v>0</v>
      </c>
      <c r="R62" s="0" t="n">
        <v>0</v>
      </c>
      <c r="S62" s="0" t="n">
        <v>0</v>
      </c>
      <c r="T62" s="0" t="n">
        <v>0.5</v>
      </c>
      <c r="U62" s="0" t="n">
        <v>0.3375</v>
      </c>
      <c r="V62" s="0" t="n">
        <v>0.3</v>
      </c>
      <c r="W62" s="0" t="n">
        <v>0.3</v>
      </c>
      <c r="X62" s="0" t="n">
        <v>0.075</v>
      </c>
      <c r="Y62" s="0" t="n">
        <v>0.45</v>
      </c>
      <c r="Z62" s="0" t="n">
        <v>0.45</v>
      </c>
      <c r="AA62" s="0" t="n">
        <v>0</v>
      </c>
      <c r="AB62" s="0" t="n">
        <v>0.4175</v>
      </c>
      <c r="AC62" s="0" t="n">
        <v>0.01</v>
      </c>
      <c r="AD62" s="0" t="n">
        <v>0.01</v>
      </c>
      <c r="AE62" s="0" t="n">
        <v>0.01</v>
      </c>
      <c r="AF62" s="0" t="n">
        <v>0.01</v>
      </c>
      <c r="AG62" s="0" t="n">
        <v>0.01</v>
      </c>
      <c r="AH62" s="0" t="n">
        <v>0.01</v>
      </c>
      <c r="AI62" s="0" t="n">
        <v>0.01</v>
      </c>
      <c r="AJ62" s="0" t="n">
        <v>0.01</v>
      </c>
      <c r="AK62" s="0" t="n">
        <v>0.01</v>
      </c>
      <c r="AL62" s="0" t="n">
        <v>0.01</v>
      </c>
      <c r="AM62" s="0" t="n">
        <v>0.01</v>
      </c>
      <c r="AN62" s="0" t="n">
        <v>0.01</v>
      </c>
      <c r="AO62" s="0" t="n">
        <v>0.01</v>
      </c>
      <c r="AP62" s="0" t="n">
        <v>0.01</v>
      </c>
      <c r="AQ62" s="0" t="n">
        <v>0.01</v>
      </c>
      <c r="AR62" s="0" t="n">
        <v>0.17</v>
      </c>
      <c r="AS62" s="0" t="n">
        <v>0.45</v>
      </c>
      <c r="AT62" s="1" t="n">
        <v>0.0002</v>
      </c>
      <c r="AU62" s="0" t="n">
        <v>0.25</v>
      </c>
      <c r="AV62" s="0" t="n">
        <v>0.25</v>
      </c>
      <c r="AW62" s="0" t="n">
        <v>0.25</v>
      </c>
      <c r="AX62" s="0" t="n">
        <v>0</v>
      </c>
      <c r="AY62" s="0" t="n">
        <v>0</v>
      </c>
      <c r="AZ62" s="0" t="n">
        <v>0</v>
      </c>
      <c r="BA62" s="0" t="n">
        <v>0.03375</v>
      </c>
      <c r="BB62" s="0" t="n">
        <v>0.03</v>
      </c>
      <c r="BC62" s="0" t="n">
        <v>0.03</v>
      </c>
      <c r="BD62" s="0" t="n">
        <v>0</v>
      </c>
      <c r="BE62" s="0" t="n">
        <v>0</v>
      </c>
      <c r="BF62" s="1" t="n">
        <v>1.125E-005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0.0225</v>
      </c>
      <c r="BL62" s="0" t="n">
        <v>0.05</v>
      </c>
      <c r="BM62" s="0" t="n">
        <v>0.05</v>
      </c>
      <c r="BN62" s="1" t="n">
        <v>0.0001</v>
      </c>
      <c r="BO62" s="0" t="n">
        <v>0.001</v>
      </c>
      <c r="BP62" s="0" t="n">
        <v>0.001</v>
      </c>
      <c r="BQ62" s="0" t="n">
        <v>0.00225</v>
      </c>
      <c r="BR62" s="0" t="n">
        <v>0.007</v>
      </c>
      <c r="BS62" s="0" t="n">
        <v>0.35</v>
      </c>
      <c r="BT62" s="0" t="n">
        <v>0.4</v>
      </c>
      <c r="BU62" s="0" t="n">
        <v>0.4</v>
      </c>
      <c r="BV62" s="0" t="n">
        <v>0.005625</v>
      </c>
      <c r="BW62" s="0" t="n">
        <v>0.001125</v>
      </c>
      <c r="BX62" s="0" t="n">
        <v>0.05</v>
      </c>
      <c r="BY62" s="0" t="n">
        <v>0.007875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0.1</v>
      </c>
      <c r="CP62" s="0" t="n">
        <v>0</v>
      </c>
      <c r="CQ62" s="0" t="n">
        <v>0</v>
      </c>
      <c r="CR62" s="0" t="n">
        <v>0.1</v>
      </c>
      <c r="CT62" s="8" t="n">
        <f aca="false">MAX(E62:CR62)</f>
        <v>0.5</v>
      </c>
    </row>
    <row r="63" customFormat="false" ht="15.75" hidden="false" customHeight="false" outlineLevel="0" collapsed="false">
      <c r="A63" s="0" t="n">
        <v>1</v>
      </c>
      <c r="B63" s="0" t="n">
        <v>0</v>
      </c>
      <c r="C63" s="0" t="s">
        <v>47</v>
      </c>
      <c r="D63" s="0" t="s">
        <v>155</v>
      </c>
      <c r="E63" s="0" t="n">
        <v>0.1</v>
      </c>
      <c r="F63" s="0" t="n">
        <v>0.055</v>
      </c>
      <c r="G63" s="1" t="n">
        <v>0.0005</v>
      </c>
      <c r="H63" s="0" t="n">
        <v>0.015</v>
      </c>
      <c r="I63" s="0" t="n">
        <v>0.081</v>
      </c>
      <c r="J63" s="0" t="n">
        <v>0.081</v>
      </c>
      <c r="K63" s="0" t="n">
        <v>0.081</v>
      </c>
      <c r="L63" s="0" t="n">
        <v>0.081</v>
      </c>
      <c r="M63" s="0" t="n">
        <v>0.081</v>
      </c>
      <c r="N63" s="0" t="n">
        <v>0.081</v>
      </c>
      <c r="O63" s="0" t="n">
        <v>0.081</v>
      </c>
      <c r="P63" s="0" t="n">
        <v>0.081</v>
      </c>
      <c r="Q63" s="0" t="n">
        <v>0</v>
      </c>
      <c r="R63" s="0" t="n">
        <v>0</v>
      </c>
      <c r="S63" s="0" t="n">
        <v>0</v>
      </c>
      <c r="T63" s="0" t="n">
        <v>0.5</v>
      </c>
      <c r="U63" s="0" t="n">
        <v>0.35</v>
      </c>
      <c r="V63" s="0" t="n">
        <v>0.35</v>
      </c>
      <c r="W63" s="0" t="n">
        <v>0.35</v>
      </c>
      <c r="X63" s="0" t="n">
        <v>0.075</v>
      </c>
      <c r="Y63" s="0" t="n">
        <v>0.35</v>
      </c>
      <c r="Z63" s="0" t="n">
        <v>0.35</v>
      </c>
      <c r="AA63" s="0" t="n">
        <v>0</v>
      </c>
      <c r="AB63" s="0" t="n">
        <v>0.4175</v>
      </c>
      <c r="AC63" s="0" t="n">
        <v>0.01</v>
      </c>
      <c r="AD63" s="0" t="n">
        <v>0.01</v>
      </c>
      <c r="AE63" s="0" t="n">
        <v>0.01</v>
      </c>
      <c r="AF63" s="0" t="n">
        <v>0.01</v>
      </c>
      <c r="AG63" s="0" t="n">
        <v>0.01</v>
      </c>
      <c r="AH63" s="0" t="n">
        <v>0.01</v>
      </c>
      <c r="AI63" s="0" t="n">
        <v>0.01</v>
      </c>
      <c r="AJ63" s="0" t="n">
        <v>0.01</v>
      </c>
      <c r="AK63" s="0" t="n">
        <v>0.01</v>
      </c>
      <c r="AL63" s="0" t="n">
        <v>0.01</v>
      </c>
      <c r="AM63" s="0" t="n">
        <v>0.01</v>
      </c>
      <c r="AN63" s="0" t="n">
        <v>0.01</v>
      </c>
      <c r="AO63" s="0" t="n">
        <v>0.01</v>
      </c>
      <c r="AP63" s="0" t="n">
        <v>0.01</v>
      </c>
      <c r="AQ63" s="0" t="n">
        <v>0.01</v>
      </c>
      <c r="AR63" s="0" t="n">
        <v>0.1</v>
      </c>
      <c r="AS63" s="0" t="n">
        <v>0.45</v>
      </c>
      <c r="AT63" s="1" t="n">
        <v>0.0002</v>
      </c>
      <c r="AU63" s="0" t="n">
        <v>0.275</v>
      </c>
      <c r="AV63" s="0" t="n">
        <v>0.275</v>
      </c>
      <c r="AW63" s="0" t="n">
        <v>0.275</v>
      </c>
      <c r="AX63" s="0" t="n">
        <v>0</v>
      </c>
      <c r="AY63" s="0" t="n">
        <v>0</v>
      </c>
      <c r="AZ63" s="0" t="n">
        <v>0</v>
      </c>
      <c r="BA63" s="0" t="n">
        <v>0.03375</v>
      </c>
      <c r="BB63" s="0" t="n">
        <v>0.03</v>
      </c>
      <c r="BC63" s="0" t="n">
        <v>0.03</v>
      </c>
      <c r="BD63" s="0" t="n">
        <v>0</v>
      </c>
      <c r="BE63" s="0" t="n">
        <v>0</v>
      </c>
      <c r="BF63" s="1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0.0225</v>
      </c>
      <c r="BL63" s="0" t="n">
        <v>0.05</v>
      </c>
      <c r="BM63" s="0" t="n">
        <v>0.05</v>
      </c>
      <c r="BN63" s="1" t="n">
        <v>0.0001</v>
      </c>
      <c r="BO63" s="0" t="n">
        <v>0.001</v>
      </c>
      <c r="BP63" s="0" t="n">
        <v>0.001</v>
      </c>
      <c r="BQ63" s="0" t="n">
        <v>0.00225</v>
      </c>
      <c r="BR63" s="0" t="n">
        <v>0.007</v>
      </c>
      <c r="BS63" s="0" t="n">
        <v>0.35</v>
      </c>
      <c r="BT63" s="0" t="n">
        <v>0.4</v>
      </c>
      <c r="BU63" s="0" t="n">
        <v>0.4</v>
      </c>
      <c r="BV63" s="0" t="n">
        <v>0.005625</v>
      </c>
      <c r="BW63" s="0" t="n">
        <v>0.001125</v>
      </c>
      <c r="BX63" s="0" t="n">
        <v>0.05</v>
      </c>
      <c r="BY63" s="0" t="n">
        <v>0.007875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0.2</v>
      </c>
      <c r="CP63" s="0" t="n">
        <v>0</v>
      </c>
      <c r="CQ63" s="0" t="n">
        <v>0</v>
      </c>
      <c r="CR63" s="0" t="n">
        <v>0.2</v>
      </c>
      <c r="CT63" s="8" t="n">
        <f aca="false">MAX(E63:CR63)</f>
        <v>0.5</v>
      </c>
    </row>
    <row r="64" customFormat="false" ht="15.75" hidden="false" customHeight="false" outlineLevel="0" collapsed="false">
      <c r="A64" s="0" t="n">
        <v>1</v>
      </c>
      <c r="B64" s="0" t="n">
        <v>1</v>
      </c>
      <c r="C64" s="23" t="s">
        <v>24</v>
      </c>
      <c r="D64" s="0" t="s">
        <v>156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0.023333333</v>
      </c>
      <c r="X64" s="0" t="n">
        <v>0</v>
      </c>
      <c r="Y64" s="0" t="n">
        <v>0</v>
      </c>
      <c r="Z64" s="0" t="n">
        <v>0.003333333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0.01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0.026666667</v>
      </c>
      <c r="BR64" s="0" t="n">
        <v>0.005</v>
      </c>
      <c r="BS64" s="0" t="n">
        <v>0</v>
      </c>
      <c r="BT64" s="0" t="n">
        <v>0</v>
      </c>
      <c r="BU64" s="0" t="n">
        <v>0</v>
      </c>
      <c r="BV64" s="0" t="n">
        <v>0.006666667</v>
      </c>
      <c r="BW64" s="0" t="n">
        <v>0.013333333</v>
      </c>
      <c r="BX64" s="0" t="n">
        <v>0.18</v>
      </c>
      <c r="BY64" s="0" t="n">
        <v>0.003333333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0.003333333</v>
      </c>
      <c r="CE64" s="0" t="n">
        <v>0</v>
      </c>
      <c r="CF64" s="0" t="n">
        <v>0</v>
      </c>
      <c r="CG64" s="0" t="n">
        <v>0</v>
      </c>
      <c r="CH64" s="0" t="n">
        <v>0.05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T64" s="8" t="n">
        <f aca="false">MAX(E64:CR64)</f>
        <v>0.18</v>
      </c>
    </row>
    <row r="65" customFormat="false" ht="15.75" hidden="false" customHeight="false" outlineLevel="0" collapsed="false">
      <c r="A65" s="0" t="n">
        <v>1</v>
      </c>
      <c r="B65" s="0" t="n">
        <v>1</v>
      </c>
      <c r="C65" s="23" t="s">
        <v>24</v>
      </c>
      <c r="D65" s="0" t="s">
        <v>157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0.023333333</v>
      </c>
      <c r="X65" s="0" t="n">
        <v>0</v>
      </c>
      <c r="Y65" s="0" t="n">
        <v>0</v>
      </c>
      <c r="Z65" s="0" t="n">
        <v>0.003333333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0.01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0.026666667</v>
      </c>
      <c r="BR65" s="0" t="n">
        <v>0.005</v>
      </c>
      <c r="BS65" s="0" t="n">
        <v>0</v>
      </c>
      <c r="BT65" s="0" t="n">
        <v>0</v>
      </c>
      <c r="BU65" s="0" t="n">
        <v>0</v>
      </c>
      <c r="BV65" s="0" t="n">
        <v>0.006666667</v>
      </c>
      <c r="BW65" s="0" t="n">
        <v>0.013333333</v>
      </c>
      <c r="BX65" s="0" t="n">
        <v>0.18</v>
      </c>
      <c r="BY65" s="0" t="n">
        <v>0.003333333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0.003333333</v>
      </c>
      <c r="CE65" s="0" t="n">
        <v>0</v>
      </c>
      <c r="CF65" s="0" t="n">
        <v>0</v>
      </c>
      <c r="CG65" s="0" t="n">
        <v>0</v>
      </c>
      <c r="CH65" s="0" t="n">
        <v>0.1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T65" s="8" t="n">
        <f aca="false">MAX(E65:CR65)</f>
        <v>0.18</v>
      </c>
    </row>
    <row r="66" customFormat="false" ht="15.75" hidden="false" customHeight="false" outlineLevel="0" collapsed="false">
      <c r="A66" s="0" t="n">
        <v>1</v>
      </c>
      <c r="B66" s="0" t="n">
        <v>1</v>
      </c>
      <c r="C66" s="23" t="s">
        <v>24</v>
      </c>
      <c r="D66" s="0" t="s">
        <v>158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0.023333333</v>
      </c>
      <c r="X66" s="0" t="n">
        <v>0</v>
      </c>
      <c r="Y66" s="0" t="n">
        <v>0</v>
      </c>
      <c r="Z66" s="0" t="n">
        <v>0.003333333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0.01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0.026666667</v>
      </c>
      <c r="BR66" s="0" t="n">
        <v>0.005</v>
      </c>
      <c r="BS66" s="0" t="n">
        <v>0</v>
      </c>
      <c r="BT66" s="0" t="n">
        <v>0</v>
      </c>
      <c r="BU66" s="0" t="n">
        <v>0</v>
      </c>
      <c r="BV66" s="0" t="n">
        <v>0.006666667</v>
      </c>
      <c r="BW66" s="0" t="n">
        <v>0.013333333</v>
      </c>
      <c r="BX66" s="0" t="n">
        <v>0.18</v>
      </c>
      <c r="BY66" s="0" t="n">
        <v>0.003333333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0.003333333</v>
      </c>
      <c r="CE66" s="0" t="n">
        <v>0</v>
      </c>
      <c r="CF66" s="0" t="n">
        <v>0</v>
      </c>
      <c r="CG66" s="0" t="n">
        <v>0</v>
      </c>
      <c r="CH66" s="0" t="n">
        <v>0.001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T66" s="8" t="n">
        <f aca="false">MAX(E66:CR66)</f>
        <v>0.18</v>
      </c>
    </row>
    <row r="67" customFormat="false" ht="15.75" hidden="false" customHeight="false" outlineLevel="0" collapsed="false">
      <c r="A67" s="0" t="n">
        <v>1</v>
      </c>
      <c r="B67" s="0" t="n">
        <v>1</v>
      </c>
      <c r="C67" s="23" t="s">
        <v>24</v>
      </c>
      <c r="D67" s="0" t="s">
        <v>159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0.023333333</v>
      </c>
      <c r="X67" s="0" t="n">
        <v>0</v>
      </c>
      <c r="Y67" s="0" t="n">
        <v>0</v>
      </c>
      <c r="Z67" s="0" t="n">
        <v>0.003333333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0.01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0.026666667</v>
      </c>
      <c r="BR67" s="0" t="n">
        <v>0.005</v>
      </c>
      <c r="BS67" s="0" t="n">
        <v>0</v>
      </c>
      <c r="BT67" s="0" t="n">
        <v>0</v>
      </c>
      <c r="BU67" s="0" t="n">
        <v>0</v>
      </c>
      <c r="BV67" s="0" t="n">
        <v>0.006666667</v>
      </c>
      <c r="BW67" s="0" t="n">
        <v>0.013333333</v>
      </c>
      <c r="BX67" s="0" t="n">
        <v>0.18</v>
      </c>
      <c r="BY67" s="0" t="n">
        <v>0.003333333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0.003333333</v>
      </c>
      <c r="CE67" s="0" t="n">
        <v>0</v>
      </c>
      <c r="CF67" s="0" t="n">
        <v>0</v>
      </c>
      <c r="CG67" s="0" t="n">
        <v>0</v>
      </c>
      <c r="CH67" s="0" t="n">
        <v>0.05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T67" s="8" t="n">
        <f aca="false">MAX(E67:CR67)</f>
        <v>0.18</v>
      </c>
    </row>
    <row r="68" customFormat="false" ht="15.75" hidden="false" customHeight="false" outlineLevel="0" collapsed="false">
      <c r="A68" s="0" t="n">
        <v>1</v>
      </c>
      <c r="B68" s="0" t="n">
        <v>0</v>
      </c>
      <c r="C68" s="23" t="s">
        <v>41</v>
      </c>
      <c r="D68" s="0" t="s">
        <v>160</v>
      </c>
      <c r="E68" s="0" t="n">
        <v>0</v>
      </c>
      <c r="F68" s="0" t="n">
        <v>0.004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0.045</v>
      </c>
      <c r="U68" s="0" t="n">
        <v>0.03</v>
      </c>
      <c r="V68" s="0" t="n">
        <v>0.02</v>
      </c>
      <c r="W68" s="0" t="n">
        <v>0.02</v>
      </c>
      <c r="X68" s="0" t="n">
        <v>0</v>
      </c>
      <c r="Y68" s="0" t="n">
        <v>0.03</v>
      </c>
      <c r="Z68" s="0" t="n">
        <v>0.03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0.15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0.15</v>
      </c>
      <c r="AM68" s="0" t="n">
        <v>0</v>
      </c>
      <c r="AN68" s="0" t="n">
        <v>0.15</v>
      </c>
      <c r="AO68" s="0" t="n">
        <v>0</v>
      </c>
      <c r="AP68" s="0" t="n">
        <v>0.15</v>
      </c>
      <c r="AQ68" s="0" t="n">
        <v>0.15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0.003</v>
      </c>
      <c r="BM68" s="1" t="n">
        <v>0.0005</v>
      </c>
      <c r="BN68" s="0" t="n">
        <v>0</v>
      </c>
      <c r="BO68" s="0" t="n">
        <v>0.01</v>
      </c>
      <c r="BP68" s="0" t="n">
        <v>0.015</v>
      </c>
      <c r="BQ68" s="0" t="n">
        <v>0.01</v>
      </c>
      <c r="BR68" s="0" t="n">
        <v>0.008</v>
      </c>
      <c r="BS68" s="0" t="n">
        <v>0.08</v>
      </c>
      <c r="BT68" s="0" t="n">
        <v>0.049374695</v>
      </c>
      <c r="BU68" s="0" t="n">
        <v>0.049374695</v>
      </c>
      <c r="BV68" s="0" t="n">
        <v>0.0045</v>
      </c>
      <c r="BW68" s="0" t="n">
        <v>0.006</v>
      </c>
      <c r="BX68" s="0" t="n">
        <v>0.03</v>
      </c>
      <c r="BY68" s="0" t="n">
        <v>0.006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0.006</v>
      </c>
      <c r="CE68" s="0" t="n">
        <v>0</v>
      </c>
      <c r="CF68" s="0" t="n">
        <v>0</v>
      </c>
      <c r="CG68" s="0" t="n">
        <v>0</v>
      </c>
      <c r="CH68" s="0" t="n">
        <v>0.0075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T68" s="8" t="n">
        <f aca="false">MAX(E68:CR68)</f>
        <v>0.15</v>
      </c>
    </row>
    <row r="69" customFormat="false" ht="15.75" hidden="false" customHeight="false" outlineLevel="0" collapsed="false">
      <c r="A69" s="0" t="n">
        <v>1</v>
      </c>
      <c r="B69" s="0" t="n">
        <v>0</v>
      </c>
      <c r="C69" s="23" t="s">
        <v>41</v>
      </c>
      <c r="D69" s="0" t="s">
        <v>161</v>
      </c>
      <c r="E69" s="0" t="n">
        <v>0</v>
      </c>
      <c r="F69" s="0" t="n">
        <v>0.004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0.045</v>
      </c>
      <c r="U69" s="0" t="n">
        <v>0.03</v>
      </c>
      <c r="V69" s="0" t="n">
        <v>0.02</v>
      </c>
      <c r="W69" s="0" t="n">
        <v>0.02</v>
      </c>
      <c r="X69" s="0" t="n">
        <v>0</v>
      </c>
      <c r="Y69" s="0" t="n">
        <v>0.025</v>
      </c>
      <c r="Z69" s="0" t="n">
        <v>0.025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0.09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0.003</v>
      </c>
      <c r="BM69" s="1" t="n">
        <v>0.0005</v>
      </c>
      <c r="BN69" s="0" t="n">
        <v>0</v>
      </c>
      <c r="BO69" s="0" t="n">
        <v>0.010525456</v>
      </c>
      <c r="BP69" s="0" t="n">
        <v>0.015</v>
      </c>
      <c r="BQ69" s="0" t="n">
        <v>0.010525456</v>
      </c>
      <c r="BR69" s="0" t="n">
        <v>0.008</v>
      </c>
      <c r="BS69" s="0" t="n">
        <v>0.09</v>
      </c>
      <c r="BT69" s="0" t="n">
        <v>0.049374695</v>
      </c>
      <c r="BU69" s="0" t="n">
        <v>0.049374695</v>
      </c>
      <c r="BV69" s="0" t="n">
        <v>0.0045</v>
      </c>
      <c r="BW69" s="0" t="n">
        <v>0.006</v>
      </c>
      <c r="BX69" s="0" t="n">
        <v>0.03</v>
      </c>
      <c r="BY69" s="0" t="n">
        <v>0.006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0.006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T69" s="8" t="n">
        <f aca="false">MAX(E69:CR69)</f>
        <v>0.09</v>
      </c>
    </row>
    <row r="70" customFormat="false" ht="15.75" hidden="false" customHeight="false" outlineLevel="0" collapsed="false">
      <c r="A70" s="0" t="n">
        <v>1</v>
      </c>
      <c r="B70" s="0" t="n">
        <v>0</v>
      </c>
      <c r="C70" s="23" t="s">
        <v>41</v>
      </c>
      <c r="D70" s="0" t="s">
        <v>162</v>
      </c>
      <c r="E70" s="0" t="n">
        <v>0</v>
      </c>
      <c r="F70" s="0" t="n">
        <v>0.003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0.045</v>
      </c>
      <c r="U70" s="0" t="n">
        <v>0.03</v>
      </c>
      <c r="V70" s="0" t="n">
        <v>0.03</v>
      </c>
      <c r="W70" s="0" t="n">
        <v>0.03</v>
      </c>
      <c r="X70" s="0" t="n">
        <v>0</v>
      </c>
      <c r="Y70" s="0" t="n">
        <v>0.065</v>
      </c>
      <c r="Z70" s="0" t="n">
        <v>0.065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0.08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0.08</v>
      </c>
      <c r="AM70" s="0" t="n">
        <v>0</v>
      </c>
      <c r="AN70" s="0" t="n">
        <v>0.08</v>
      </c>
      <c r="AO70" s="0" t="n">
        <v>0</v>
      </c>
      <c r="AP70" s="0" t="n">
        <v>0.08</v>
      </c>
      <c r="AQ70" s="0" t="n">
        <v>0.08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0.003</v>
      </c>
      <c r="BM70" s="1" t="n">
        <v>0.0004</v>
      </c>
      <c r="BN70" s="0" t="n">
        <v>0</v>
      </c>
      <c r="BO70" s="0" t="n">
        <v>0.01</v>
      </c>
      <c r="BP70" s="0" t="n">
        <v>0.015</v>
      </c>
      <c r="BQ70" s="0" t="n">
        <v>0.01</v>
      </c>
      <c r="BR70" s="0" t="n">
        <v>0.008</v>
      </c>
      <c r="BS70" s="0" t="n">
        <v>0.08</v>
      </c>
      <c r="BT70" s="0" t="n">
        <v>0.029656128</v>
      </c>
      <c r="BU70" s="0" t="n">
        <v>0.029656128</v>
      </c>
      <c r="BV70" s="0" t="n">
        <v>0.0045</v>
      </c>
      <c r="BW70" s="0" t="n">
        <v>0.006</v>
      </c>
      <c r="BX70" s="0" t="n">
        <v>0.03</v>
      </c>
      <c r="BY70" s="0" t="n">
        <v>0.006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0.006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T70" s="8" t="n">
        <f aca="false">MAX(E70:CR70)</f>
        <v>0.08</v>
      </c>
    </row>
    <row r="71" customFormat="false" ht="15.75" hidden="false" customHeight="false" outlineLevel="0" collapsed="false">
      <c r="A71" s="0" t="n">
        <v>1</v>
      </c>
      <c r="B71" s="0" t="n">
        <v>0</v>
      </c>
      <c r="C71" s="23" t="s">
        <v>41</v>
      </c>
      <c r="D71" s="0" t="s">
        <v>163</v>
      </c>
      <c r="E71" s="0" t="n">
        <v>0</v>
      </c>
      <c r="F71" s="0" t="n">
        <v>0.003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0.045</v>
      </c>
      <c r="U71" s="0" t="n">
        <v>0.03</v>
      </c>
      <c r="V71" s="0" t="n">
        <v>0.03</v>
      </c>
      <c r="W71" s="0" t="n">
        <v>0.03</v>
      </c>
      <c r="X71" s="0" t="n">
        <v>0</v>
      </c>
      <c r="Y71" s="0" t="n">
        <v>0.025</v>
      </c>
      <c r="Z71" s="0" t="n">
        <v>0.025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0.02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0.003</v>
      </c>
      <c r="BM71" s="1" t="n">
        <v>0.0004</v>
      </c>
      <c r="BN71" s="0" t="n">
        <v>0</v>
      </c>
      <c r="BO71" s="0" t="n">
        <v>0.010525456</v>
      </c>
      <c r="BP71" s="0" t="n">
        <v>0.015</v>
      </c>
      <c r="BQ71" s="0" t="n">
        <v>0.010525456</v>
      </c>
      <c r="BR71" s="0" t="n">
        <v>0.008</v>
      </c>
      <c r="BS71" s="0" t="n">
        <v>0.09</v>
      </c>
      <c r="BT71" s="0" t="n">
        <v>0.029656128</v>
      </c>
      <c r="BU71" s="0" t="n">
        <v>0.029656128</v>
      </c>
      <c r="BV71" s="0" t="n">
        <v>0.0045</v>
      </c>
      <c r="BW71" s="0" t="n">
        <v>0.006</v>
      </c>
      <c r="BX71" s="0" t="n">
        <v>0.03</v>
      </c>
      <c r="BY71" s="0" t="n">
        <v>0.006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0.006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T71" s="8" t="n">
        <f aca="false">MAX(E71:CR71)</f>
        <v>0.09</v>
      </c>
    </row>
    <row r="72" customFormat="false" ht="15.75" hidden="false" customHeight="false" outlineLevel="0" collapsed="false">
      <c r="A72" s="0" t="n">
        <v>1</v>
      </c>
      <c r="B72" s="0" t="n">
        <v>1</v>
      </c>
      <c r="C72" s="23" t="s">
        <v>14</v>
      </c>
      <c r="D72" s="7" t="s">
        <v>164</v>
      </c>
      <c r="E72" s="0" t="n">
        <v>0</v>
      </c>
      <c r="F72" s="0" t="n">
        <v>0.008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0.02</v>
      </c>
      <c r="U72" s="0" t="n">
        <v>0.25</v>
      </c>
      <c r="V72" s="0" t="n">
        <v>0.05</v>
      </c>
      <c r="W72" s="0" t="n">
        <v>0.05</v>
      </c>
      <c r="X72" s="0" t="n">
        <v>0</v>
      </c>
      <c r="Y72" s="0" t="n">
        <v>0.05</v>
      </c>
      <c r="Z72" s="0" t="n">
        <v>0.05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0.001</v>
      </c>
      <c r="BM72" s="0" t="n">
        <v>0.001</v>
      </c>
      <c r="BN72" s="0" t="n">
        <v>0</v>
      </c>
      <c r="BO72" s="0" t="n">
        <v>0</v>
      </c>
      <c r="BP72" s="0" t="n">
        <v>0</v>
      </c>
      <c r="BQ72" s="0" t="n">
        <v>0.02</v>
      </c>
      <c r="BR72" s="0" t="n">
        <v>0.025</v>
      </c>
      <c r="BS72" s="0" t="n">
        <v>0</v>
      </c>
      <c r="BT72" s="0" t="n">
        <v>0</v>
      </c>
      <c r="BU72" s="0" t="n">
        <v>0</v>
      </c>
      <c r="BV72" s="0" t="n">
        <v>0.015</v>
      </c>
      <c r="BW72" s="0" t="n">
        <v>0.02</v>
      </c>
      <c r="BX72" s="0" t="n">
        <v>0.3</v>
      </c>
      <c r="BY72" s="0" t="n">
        <v>0.005</v>
      </c>
      <c r="BZ72" s="0" t="n">
        <v>0</v>
      </c>
      <c r="CA72" s="0" t="n">
        <v>0</v>
      </c>
      <c r="CB72" s="0" t="n">
        <v>0</v>
      </c>
      <c r="CC72" s="0" t="n">
        <v>0.05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0.01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T72" s="8" t="n">
        <f aca="false">MAX(E72:CR72)</f>
        <v>0.3</v>
      </c>
    </row>
    <row r="73" customFormat="false" ht="15.75" hidden="false" customHeight="false" outlineLevel="0" collapsed="false">
      <c r="A73" s="0" t="n">
        <v>1</v>
      </c>
      <c r="B73" s="0" t="n">
        <v>1</v>
      </c>
      <c r="C73" s="23" t="s">
        <v>14</v>
      </c>
      <c r="D73" s="7" t="s">
        <v>165</v>
      </c>
      <c r="E73" s="0" t="n">
        <v>0</v>
      </c>
      <c r="F73" s="0" t="n">
        <v>0.008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0.02</v>
      </c>
      <c r="U73" s="0" t="n">
        <v>0.25</v>
      </c>
      <c r="V73" s="0" t="n">
        <v>0.05</v>
      </c>
      <c r="W73" s="0" t="n">
        <v>0.05</v>
      </c>
      <c r="X73" s="0" t="n">
        <v>0</v>
      </c>
      <c r="Y73" s="0" t="n">
        <v>0.05</v>
      </c>
      <c r="Z73" s="0" t="n">
        <v>0.05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0.001</v>
      </c>
      <c r="BM73" s="0" t="n">
        <v>0.001</v>
      </c>
      <c r="BN73" s="0" t="n">
        <v>0</v>
      </c>
      <c r="BO73" s="0" t="n">
        <v>0</v>
      </c>
      <c r="BP73" s="0" t="n">
        <v>0</v>
      </c>
      <c r="BQ73" s="0" t="n">
        <v>0.02</v>
      </c>
      <c r="BR73" s="0" t="n">
        <v>0.025</v>
      </c>
      <c r="BS73" s="0" t="n">
        <v>0</v>
      </c>
      <c r="BT73" s="0" t="n">
        <v>0</v>
      </c>
      <c r="BU73" s="0" t="n">
        <v>0</v>
      </c>
      <c r="BV73" s="0" t="n">
        <v>0.015</v>
      </c>
      <c r="BW73" s="0" t="n">
        <v>0.02</v>
      </c>
      <c r="BX73" s="0" t="n">
        <v>0.3</v>
      </c>
      <c r="BY73" s="0" t="n">
        <v>0.005</v>
      </c>
      <c r="BZ73" s="0" t="n">
        <v>0</v>
      </c>
      <c r="CA73" s="0" t="n">
        <v>0</v>
      </c>
      <c r="CB73" s="0" t="n">
        <v>0</v>
      </c>
      <c r="CC73" s="0" t="n">
        <v>0.05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0.01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T73" s="8" t="n">
        <f aca="false">MAX(E73:CR73)</f>
        <v>0.3</v>
      </c>
    </row>
    <row r="74" customFormat="false" ht="15.75" hidden="false" customHeight="false" outlineLevel="0" collapsed="false">
      <c r="A74" s="0" t="n">
        <v>1</v>
      </c>
      <c r="B74" s="0" t="n">
        <v>1</v>
      </c>
      <c r="C74" s="23" t="s">
        <v>14</v>
      </c>
      <c r="D74" s="7" t="s">
        <v>166</v>
      </c>
      <c r="E74" s="0" t="n">
        <v>0</v>
      </c>
      <c r="F74" s="0" t="n">
        <v>0.008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0.06</v>
      </c>
      <c r="U74" s="0" t="n">
        <v>0.25</v>
      </c>
      <c r="V74" s="0" t="n">
        <v>0.12</v>
      </c>
      <c r="W74" s="0" t="n">
        <v>0.12</v>
      </c>
      <c r="X74" s="0" t="n">
        <v>0</v>
      </c>
      <c r="Y74" s="0" t="n">
        <v>0.09</v>
      </c>
      <c r="Z74" s="0" t="n">
        <v>0.09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0.0075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0.001</v>
      </c>
      <c r="BM74" s="0" t="n">
        <v>0.001</v>
      </c>
      <c r="BN74" s="0" t="n">
        <v>0</v>
      </c>
      <c r="BO74" s="0" t="n">
        <v>0</v>
      </c>
      <c r="BP74" s="0" t="n">
        <v>0</v>
      </c>
      <c r="BQ74" s="0" t="n">
        <v>0.02</v>
      </c>
      <c r="BR74" s="0" t="n">
        <v>0.025</v>
      </c>
      <c r="BS74" s="0" t="n">
        <v>0</v>
      </c>
      <c r="BT74" s="0" t="n">
        <v>0</v>
      </c>
      <c r="BU74" s="0" t="n">
        <v>0</v>
      </c>
      <c r="BV74" s="0" t="n">
        <v>0.015</v>
      </c>
      <c r="BW74" s="0" t="n">
        <v>0.02</v>
      </c>
      <c r="BX74" s="0" t="n">
        <v>0.3</v>
      </c>
      <c r="BY74" s="0" t="n">
        <v>0.005</v>
      </c>
      <c r="BZ74" s="0" t="n">
        <v>0</v>
      </c>
      <c r="CA74" s="0" t="n">
        <v>0</v>
      </c>
      <c r="CB74" s="0" t="n">
        <v>0</v>
      </c>
      <c r="CC74" s="0" t="n">
        <v>0.01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0.001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T74" s="8" t="n">
        <f aca="false">MAX(E74:CR74)</f>
        <v>0.3</v>
      </c>
    </row>
    <row r="75" customFormat="false" ht="15.75" hidden="false" customHeight="false" outlineLevel="0" collapsed="false">
      <c r="A75" s="0" t="n">
        <v>1</v>
      </c>
      <c r="B75" s="0" t="n">
        <v>1</v>
      </c>
      <c r="C75" s="23" t="s">
        <v>14</v>
      </c>
      <c r="D75" s="7" t="s">
        <v>167</v>
      </c>
      <c r="E75" s="0" t="n">
        <v>0</v>
      </c>
      <c r="F75" s="0" t="n">
        <v>0.008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0.06</v>
      </c>
      <c r="U75" s="0" t="n">
        <v>0.25</v>
      </c>
      <c r="V75" s="0" t="n">
        <v>0.15</v>
      </c>
      <c r="W75" s="0" t="n">
        <v>0.15</v>
      </c>
      <c r="X75" s="0" t="n">
        <v>0</v>
      </c>
      <c r="Y75" s="0" t="n">
        <v>0.09</v>
      </c>
      <c r="Z75" s="0" t="n">
        <v>0.09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0.001</v>
      </c>
      <c r="BM75" s="0" t="n">
        <v>0.001</v>
      </c>
      <c r="BN75" s="0" t="n">
        <v>0</v>
      </c>
      <c r="BO75" s="0" t="n">
        <v>0</v>
      </c>
      <c r="BP75" s="0" t="n">
        <v>0</v>
      </c>
      <c r="BQ75" s="0" t="n">
        <v>0.02</v>
      </c>
      <c r="BR75" s="0" t="n">
        <v>0.025</v>
      </c>
      <c r="BS75" s="0" t="n">
        <v>0</v>
      </c>
      <c r="BT75" s="0" t="n">
        <v>0</v>
      </c>
      <c r="BU75" s="0" t="n">
        <v>0</v>
      </c>
      <c r="BV75" s="0" t="n">
        <v>0.015</v>
      </c>
      <c r="BW75" s="0" t="n">
        <v>0.02</v>
      </c>
      <c r="BX75" s="0" t="n">
        <v>0.3</v>
      </c>
      <c r="BY75" s="0" t="n">
        <v>0.005</v>
      </c>
      <c r="BZ75" s="0" t="n">
        <v>0</v>
      </c>
      <c r="CA75" s="0" t="n">
        <v>0</v>
      </c>
      <c r="CB75" s="0" t="n">
        <v>0</v>
      </c>
      <c r="CC75" s="0" t="n">
        <v>0.05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0.001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T75" s="8" t="n">
        <f aca="false">MAX(E75:CR75)</f>
        <v>0.3</v>
      </c>
    </row>
    <row r="76" customFormat="false" ht="15.75" hidden="false" customHeight="false" outlineLevel="0" collapsed="false">
      <c r="A76" s="0" t="n">
        <v>1</v>
      </c>
      <c r="B76" s="0" t="n">
        <v>1</v>
      </c>
      <c r="C76" s="23" t="s">
        <v>11</v>
      </c>
      <c r="D76" s="0" t="s">
        <v>168</v>
      </c>
      <c r="E76" s="0" t="n">
        <v>0</v>
      </c>
      <c r="F76" s="0" t="n">
        <v>0.054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0.05</v>
      </c>
      <c r="Q76" s="0" t="n">
        <v>0</v>
      </c>
      <c r="R76" s="0" t="n">
        <v>0</v>
      </c>
      <c r="S76" s="0" t="n">
        <v>0</v>
      </c>
      <c r="T76" s="0" t="n">
        <v>0.042</v>
      </c>
      <c r="U76" s="0" t="n">
        <v>0.3</v>
      </c>
      <c r="V76" s="0" t="n">
        <v>0.05</v>
      </c>
      <c r="W76" s="0" t="n">
        <v>0.05</v>
      </c>
      <c r="X76" s="0" t="n">
        <v>0</v>
      </c>
      <c r="Y76" s="0" t="n">
        <v>0.05</v>
      </c>
      <c r="Z76" s="0" t="n">
        <v>0.05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0.01</v>
      </c>
      <c r="AR76" s="0" t="n">
        <v>0</v>
      </c>
      <c r="AS76" s="0" t="n">
        <v>0.01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0.1</v>
      </c>
      <c r="BM76" s="0" t="n">
        <v>0.1</v>
      </c>
      <c r="BN76" s="0" t="n">
        <v>0</v>
      </c>
      <c r="BO76" s="0" t="n">
        <v>0</v>
      </c>
      <c r="BP76" s="0" t="n">
        <v>0</v>
      </c>
      <c r="BQ76" s="0" t="n">
        <v>0.03</v>
      </c>
      <c r="BR76" s="0" t="n">
        <v>0.012</v>
      </c>
      <c r="BS76" s="0" t="n">
        <v>0</v>
      </c>
      <c r="BT76" s="0" t="n">
        <v>0.05</v>
      </c>
      <c r="BU76" s="0" t="n">
        <v>0.05</v>
      </c>
      <c r="BV76" s="0" t="n">
        <v>0.18</v>
      </c>
      <c r="BW76" s="0" t="n">
        <v>0.006</v>
      </c>
      <c r="BX76" s="0" t="n">
        <v>0.1</v>
      </c>
      <c r="BY76" s="0" t="n">
        <v>0.048</v>
      </c>
      <c r="BZ76" s="0" t="n">
        <v>0</v>
      </c>
      <c r="CA76" s="0" t="n">
        <v>0</v>
      </c>
      <c r="CB76" s="0" t="n">
        <v>0</v>
      </c>
      <c r="CC76" s="0" t="n">
        <v>0.05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0.003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T76" s="8" t="n">
        <f aca="false">MAX(E76:CR76)</f>
        <v>0.3</v>
      </c>
    </row>
    <row r="77" customFormat="false" ht="15.75" hidden="false" customHeight="false" outlineLevel="0" collapsed="false">
      <c r="A77" s="0" t="n">
        <v>1</v>
      </c>
      <c r="B77" s="0" t="n">
        <v>1</v>
      </c>
      <c r="C77" s="23" t="s">
        <v>11</v>
      </c>
      <c r="D77" s="0" t="s">
        <v>169</v>
      </c>
      <c r="E77" s="0" t="n">
        <v>0</v>
      </c>
      <c r="F77" s="0" t="n">
        <v>0.054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0.042</v>
      </c>
      <c r="U77" s="0" t="n">
        <v>0.3</v>
      </c>
      <c r="V77" s="0" t="n">
        <v>0.05</v>
      </c>
      <c r="W77" s="0" t="n">
        <v>0.05</v>
      </c>
      <c r="X77" s="0" t="n">
        <v>0</v>
      </c>
      <c r="Y77" s="0" t="n">
        <v>0.05</v>
      </c>
      <c r="Z77" s="0" t="n">
        <v>0.05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0.03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0.1</v>
      </c>
      <c r="BM77" s="0" t="n">
        <v>0.1</v>
      </c>
      <c r="BN77" s="0" t="n">
        <v>0</v>
      </c>
      <c r="BO77" s="0" t="n">
        <v>0</v>
      </c>
      <c r="BP77" s="0" t="n">
        <v>0</v>
      </c>
      <c r="BQ77" s="0" t="n">
        <v>0.03</v>
      </c>
      <c r="BR77" s="0" t="n">
        <v>0.012</v>
      </c>
      <c r="BS77" s="0" t="n">
        <v>0</v>
      </c>
      <c r="BT77" s="0" t="n">
        <v>0.005</v>
      </c>
      <c r="BU77" s="0" t="n">
        <v>0.005</v>
      </c>
      <c r="BV77" s="0" t="n">
        <v>0.18</v>
      </c>
      <c r="BW77" s="0" t="n">
        <v>0.006</v>
      </c>
      <c r="BX77" s="0" t="n">
        <v>0.1</v>
      </c>
      <c r="BY77" s="0" t="n">
        <v>0.048</v>
      </c>
      <c r="BZ77" s="0" t="n">
        <v>0</v>
      </c>
      <c r="CA77" s="0" t="n">
        <v>0</v>
      </c>
      <c r="CB77" s="0" t="n">
        <v>0</v>
      </c>
      <c r="CC77" s="0" t="n">
        <v>0.05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0.036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T77" s="8" t="n">
        <f aca="false">MAX(E77:CR77)</f>
        <v>0.3</v>
      </c>
    </row>
    <row r="78" customFormat="false" ht="15.75" hidden="false" customHeight="false" outlineLevel="0" collapsed="false">
      <c r="A78" s="0" t="n">
        <v>1</v>
      </c>
      <c r="B78" s="0" t="n">
        <v>1</v>
      </c>
      <c r="C78" s="23" t="s">
        <v>11</v>
      </c>
      <c r="D78" s="0" t="s">
        <v>170</v>
      </c>
      <c r="E78" s="0" t="n">
        <v>0</v>
      </c>
      <c r="F78" s="0" t="n">
        <v>0.054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0.1</v>
      </c>
      <c r="Q78" s="0" t="n">
        <v>0</v>
      </c>
      <c r="R78" s="0" t="n">
        <v>0</v>
      </c>
      <c r="S78" s="0" t="n">
        <v>0</v>
      </c>
      <c r="T78" s="0" t="n">
        <v>0.06</v>
      </c>
      <c r="U78" s="0" t="n">
        <v>0.3</v>
      </c>
      <c r="V78" s="0" t="n">
        <v>0.12</v>
      </c>
      <c r="W78" s="0" t="n">
        <v>0.12</v>
      </c>
      <c r="X78" s="0" t="n">
        <v>0</v>
      </c>
      <c r="Y78" s="0" t="n">
        <v>0.09</v>
      </c>
      <c r="Z78" s="0" t="n">
        <v>0.09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0.018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0.0075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0.0075</v>
      </c>
      <c r="AR78" s="0" t="n">
        <v>0</v>
      </c>
      <c r="AS78" s="0" t="n">
        <v>0.1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0.1</v>
      </c>
      <c r="BM78" s="0" t="n">
        <v>0.1</v>
      </c>
      <c r="BN78" s="0" t="n">
        <v>0</v>
      </c>
      <c r="BO78" s="0" t="n">
        <v>0</v>
      </c>
      <c r="BP78" s="0" t="n">
        <v>0</v>
      </c>
      <c r="BQ78" s="0" t="n">
        <v>0.03</v>
      </c>
      <c r="BR78" s="0" t="n">
        <v>0.012</v>
      </c>
      <c r="BS78" s="0" t="n">
        <v>0</v>
      </c>
      <c r="BT78" s="0" t="n">
        <v>0.05</v>
      </c>
      <c r="BU78" s="0" t="n">
        <v>0.05</v>
      </c>
      <c r="BV78" s="0" t="n">
        <v>0.18</v>
      </c>
      <c r="BW78" s="0" t="n">
        <v>0.006</v>
      </c>
      <c r="BX78" s="0" t="n">
        <v>0.1</v>
      </c>
      <c r="BY78" s="0" t="n">
        <v>0.048</v>
      </c>
      <c r="BZ78" s="0" t="n">
        <v>0</v>
      </c>
      <c r="CA78" s="0" t="n">
        <v>0</v>
      </c>
      <c r="CB78" s="0" t="n">
        <v>0</v>
      </c>
      <c r="CC78" s="0" t="n">
        <v>0.01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T78" s="8" t="n">
        <f aca="false">MAX(E78:CR78)</f>
        <v>0.3</v>
      </c>
    </row>
    <row r="79" customFormat="false" ht="15.75" hidden="false" customHeight="false" outlineLevel="0" collapsed="false">
      <c r="A79" s="0" t="n">
        <v>1</v>
      </c>
      <c r="B79" s="0" t="n">
        <v>1</v>
      </c>
      <c r="C79" s="23" t="s">
        <v>11</v>
      </c>
      <c r="D79" s="0" t="s">
        <v>171</v>
      </c>
      <c r="E79" s="0" t="n">
        <v>0</v>
      </c>
      <c r="F79" s="0" t="n">
        <v>0.054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0.1</v>
      </c>
      <c r="Q79" s="0" t="n">
        <v>0</v>
      </c>
      <c r="R79" s="0" t="n">
        <v>0</v>
      </c>
      <c r="S79" s="0" t="n">
        <v>0</v>
      </c>
      <c r="T79" s="0" t="n">
        <v>0.06</v>
      </c>
      <c r="U79" s="0" t="n">
        <v>0.3</v>
      </c>
      <c r="V79" s="0" t="n">
        <v>0.15</v>
      </c>
      <c r="W79" s="0" t="n">
        <v>0.15</v>
      </c>
      <c r="X79" s="0" t="n">
        <v>0</v>
      </c>
      <c r="Y79" s="0" t="n">
        <v>0.09</v>
      </c>
      <c r="Z79" s="0" t="n">
        <v>0.09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0.001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0.008</v>
      </c>
      <c r="AR79" s="0" t="n">
        <v>0</v>
      </c>
      <c r="AS79" s="0" t="n">
        <v>0.001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0.1</v>
      </c>
      <c r="BM79" s="0" t="n">
        <v>0.1</v>
      </c>
      <c r="BN79" s="0" t="n">
        <v>0</v>
      </c>
      <c r="BO79" s="0" t="n">
        <v>0</v>
      </c>
      <c r="BP79" s="0" t="n">
        <v>0</v>
      </c>
      <c r="BQ79" s="0" t="n">
        <v>0.03</v>
      </c>
      <c r="BR79" s="0" t="n">
        <v>0.012</v>
      </c>
      <c r="BS79" s="0" t="n">
        <v>0</v>
      </c>
      <c r="BT79" s="0" t="n">
        <v>0.05</v>
      </c>
      <c r="BU79" s="0" t="n">
        <v>0.05</v>
      </c>
      <c r="BV79" s="0" t="n">
        <v>0.18</v>
      </c>
      <c r="BW79" s="0" t="n">
        <v>0.006</v>
      </c>
      <c r="BX79" s="0" t="n">
        <v>0.1</v>
      </c>
      <c r="BY79" s="0" t="n">
        <v>0.048</v>
      </c>
      <c r="BZ79" s="0" t="n">
        <v>0</v>
      </c>
      <c r="CA79" s="0" t="n">
        <v>0</v>
      </c>
      <c r="CB79" s="0" t="n">
        <v>0</v>
      </c>
      <c r="CC79" s="0" t="n">
        <v>0.05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T79" s="8" t="n">
        <f aca="false">MAX(E79:CR79)</f>
        <v>0.3</v>
      </c>
    </row>
    <row r="80" customFormat="false" ht="15.75" hidden="false" customHeight="false" outlineLevel="0" collapsed="false">
      <c r="A80" s="0" t="n">
        <v>1</v>
      </c>
      <c r="B80" s="0" t="n">
        <v>0</v>
      </c>
      <c r="C80" s="0" t="s">
        <v>22</v>
      </c>
      <c r="D80" s="0" t="s">
        <v>172</v>
      </c>
      <c r="E80" s="0" t="n">
        <v>0.012</v>
      </c>
      <c r="F80" s="0" t="n">
        <v>0.05</v>
      </c>
      <c r="G80" s="0" t="n">
        <v>0.03</v>
      </c>
      <c r="H80" s="0" t="n">
        <v>0</v>
      </c>
      <c r="I80" s="0" t="n">
        <v>0.05</v>
      </c>
      <c r="J80" s="0" t="n">
        <v>0.05</v>
      </c>
      <c r="K80" s="0" t="n">
        <v>0.05</v>
      </c>
      <c r="L80" s="0" t="n">
        <v>0.05</v>
      </c>
      <c r="M80" s="0" t="n">
        <v>0.05</v>
      </c>
      <c r="N80" s="0" t="n">
        <v>0.05</v>
      </c>
      <c r="O80" s="0" t="n">
        <v>0.05</v>
      </c>
      <c r="P80" s="0" t="n">
        <v>0.05</v>
      </c>
      <c r="Q80" s="0" t="n">
        <v>0</v>
      </c>
      <c r="R80" s="0" t="n">
        <v>0</v>
      </c>
      <c r="S80" s="0" t="n">
        <v>0</v>
      </c>
      <c r="T80" s="0" t="n">
        <v>0.06</v>
      </c>
      <c r="U80" s="0" t="n">
        <v>0.12</v>
      </c>
      <c r="V80" s="0" t="n">
        <v>0.02</v>
      </c>
      <c r="W80" s="0" t="n">
        <v>0.02</v>
      </c>
      <c r="X80" s="0" t="n">
        <v>0.012</v>
      </c>
      <c r="Y80" s="0" t="n">
        <v>0.05</v>
      </c>
      <c r="Z80" s="0" t="n">
        <v>0.05</v>
      </c>
      <c r="AA80" s="0" t="n">
        <v>0.012</v>
      </c>
      <c r="AB80" s="0" t="n">
        <v>0.024</v>
      </c>
      <c r="AC80" s="0" t="n">
        <v>0.054</v>
      </c>
      <c r="AD80" s="0" t="n">
        <v>0.05</v>
      </c>
      <c r="AE80" s="0" t="n">
        <v>0.05</v>
      </c>
      <c r="AF80" s="0" t="n">
        <v>0.05</v>
      </c>
      <c r="AG80" s="0" t="n">
        <v>0.05</v>
      </c>
      <c r="AH80" s="0" t="n">
        <v>0.05</v>
      </c>
      <c r="AI80" s="0" t="n">
        <v>0.05</v>
      </c>
      <c r="AJ80" s="0" t="n">
        <v>0.05</v>
      </c>
      <c r="AK80" s="0" t="n">
        <v>0.05</v>
      </c>
      <c r="AL80" s="0" t="n">
        <v>0.05</v>
      </c>
      <c r="AM80" s="0" t="n">
        <v>0.05</v>
      </c>
      <c r="AN80" s="0" t="n">
        <v>0.05</v>
      </c>
      <c r="AO80" s="0" t="n">
        <v>0.05</v>
      </c>
      <c r="AP80" s="0" t="n">
        <v>0.05</v>
      </c>
      <c r="AQ80" s="0" t="n">
        <v>0.05</v>
      </c>
      <c r="AR80" s="0" t="n">
        <v>0.012</v>
      </c>
      <c r="AS80" s="0" t="n">
        <v>0.03</v>
      </c>
      <c r="AT80" s="0" t="n">
        <v>0.0095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0.012</v>
      </c>
      <c r="BB80" s="0" t="n">
        <v>0.0015</v>
      </c>
      <c r="BC80" s="0" t="n">
        <v>0.018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0.3</v>
      </c>
      <c r="BL80" s="0" t="n">
        <v>0.024</v>
      </c>
      <c r="BM80" s="0" t="n">
        <v>0.048</v>
      </c>
      <c r="BN80" s="0" t="n">
        <v>0.012</v>
      </c>
      <c r="BO80" s="0" t="n">
        <v>0.004</v>
      </c>
      <c r="BP80" s="0" t="n">
        <v>0.004</v>
      </c>
      <c r="BQ80" s="0" t="n">
        <v>0.048</v>
      </c>
      <c r="BR80" s="0" t="n">
        <v>0.006</v>
      </c>
      <c r="BS80" s="0" t="n">
        <v>0.006</v>
      </c>
      <c r="BT80" s="0" t="n">
        <v>0.08</v>
      </c>
      <c r="BU80" s="0" t="n">
        <v>0.08</v>
      </c>
      <c r="BV80" s="0" t="n">
        <v>0.036</v>
      </c>
      <c r="BW80" s="0" t="n">
        <v>0.03</v>
      </c>
      <c r="BX80" s="0" t="n">
        <v>0.012</v>
      </c>
      <c r="BY80" s="0" t="n">
        <v>0.018</v>
      </c>
      <c r="BZ80" s="0" t="n">
        <v>0</v>
      </c>
      <c r="CA80" s="0" t="n">
        <v>0</v>
      </c>
      <c r="CB80" s="0" t="n">
        <v>0</v>
      </c>
      <c r="CC80" s="0" t="n">
        <v>0.05</v>
      </c>
      <c r="CD80" s="0" t="n">
        <v>0.012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T80" s="8" t="n">
        <f aca="false">MAX(E80:CR80)</f>
        <v>0.3</v>
      </c>
    </row>
    <row r="81" customFormat="false" ht="15.75" hidden="false" customHeight="false" outlineLevel="0" collapsed="false">
      <c r="A81" s="0" t="n">
        <v>1</v>
      </c>
      <c r="B81" s="0" t="n">
        <v>0</v>
      </c>
      <c r="C81" s="0" t="s">
        <v>22</v>
      </c>
      <c r="D81" s="0" t="s">
        <v>173</v>
      </c>
      <c r="E81" s="0" t="n">
        <v>0.012</v>
      </c>
      <c r="F81" s="0" t="n">
        <v>0.05</v>
      </c>
      <c r="G81" s="0" t="n">
        <v>0.03</v>
      </c>
      <c r="H81" s="0" t="n">
        <v>0</v>
      </c>
      <c r="I81" s="0" t="n">
        <v>0.08</v>
      </c>
      <c r="J81" s="0" t="n">
        <v>0.08</v>
      </c>
      <c r="K81" s="0" t="n">
        <v>0.08</v>
      </c>
      <c r="L81" s="0" t="n">
        <v>0.08</v>
      </c>
      <c r="M81" s="0" t="n">
        <v>0.08</v>
      </c>
      <c r="N81" s="0" t="n">
        <v>0.08</v>
      </c>
      <c r="O81" s="0" t="n">
        <v>0.08</v>
      </c>
      <c r="P81" s="0" t="n">
        <v>0.08</v>
      </c>
      <c r="Q81" s="0" t="n">
        <v>0</v>
      </c>
      <c r="R81" s="0" t="n">
        <v>0</v>
      </c>
      <c r="S81" s="0" t="n">
        <v>0</v>
      </c>
      <c r="T81" s="0" t="n">
        <v>0.06</v>
      </c>
      <c r="U81" s="0" t="n">
        <v>0.12</v>
      </c>
      <c r="V81" s="0" t="n">
        <v>0.02</v>
      </c>
      <c r="W81" s="0" t="n">
        <v>0.02</v>
      </c>
      <c r="X81" s="0" t="n">
        <v>0.012</v>
      </c>
      <c r="Y81" s="0" t="n">
        <v>0.05</v>
      </c>
      <c r="Z81" s="0" t="n">
        <v>0.05</v>
      </c>
      <c r="AA81" s="0" t="n">
        <v>0.012</v>
      </c>
      <c r="AB81" s="0" t="n">
        <v>0.024</v>
      </c>
      <c r="AC81" s="0" t="n">
        <v>0.054</v>
      </c>
      <c r="AD81" s="0" t="n">
        <v>0.05</v>
      </c>
      <c r="AE81" s="0" t="n">
        <v>0.05</v>
      </c>
      <c r="AF81" s="0" t="n">
        <v>0.05</v>
      </c>
      <c r="AG81" s="0" t="n">
        <v>0.05</v>
      </c>
      <c r="AH81" s="0" t="n">
        <v>0.05</v>
      </c>
      <c r="AI81" s="0" t="n">
        <v>0.05</v>
      </c>
      <c r="AJ81" s="0" t="n">
        <v>0.05</v>
      </c>
      <c r="AK81" s="0" t="n">
        <v>0.05</v>
      </c>
      <c r="AL81" s="0" t="n">
        <v>0.05</v>
      </c>
      <c r="AM81" s="0" t="n">
        <v>0.05</v>
      </c>
      <c r="AN81" s="0" t="n">
        <v>0.05</v>
      </c>
      <c r="AO81" s="0" t="n">
        <v>0.05</v>
      </c>
      <c r="AP81" s="0" t="n">
        <v>0.05</v>
      </c>
      <c r="AQ81" s="0" t="n">
        <v>0.05</v>
      </c>
      <c r="AR81" s="0" t="n">
        <v>0.012</v>
      </c>
      <c r="AS81" s="0" t="n">
        <v>0.03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0.012</v>
      </c>
      <c r="BB81" s="1" t="n">
        <v>0.0006</v>
      </c>
      <c r="BC81" s="0" t="n">
        <v>0.018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0.3</v>
      </c>
      <c r="BL81" s="0" t="n">
        <v>0.03</v>
      </c>
      <c r="BM81" s="0" t="n">
        <v>0.048</v>
      </c>
      <c r="BN81" s="0" t="n">
        <v>0.012</v>
      </c>
      <c r="BO81" s="0" t="n">
        <v>0.004</v>
      </c>
      <c r="BP81" s="0" t="n">
        <v>0.004</v>
      </c>
      <c r="BQ81" s="0" t="n">
        <v>0.048</v>
      </c>
      <c r="BR81" s="0" t="n">
        <v>0.006</v>
      </c>
      <c r="BS81" s="0" t="n">
        <v>0.006</v>
      </c>
      <c r="BT81" s="0" t="n">
        <v>0.08</v>
      </c>
      <c r="BU81" s="0" t="n">
        <v>0.08</v>
      </c>
      <c r="BV81" s="0" t="n">
        <v>0.036</v>
      </c>
      <c r="BW81" s="0" t="n">
        <v>0.03</v>
      </c>
      <c r="BX81" s="0" t="n">
        <v>0.012</v>
      </c>
      <c r="BY81" s="0" t="n">
        <v>0.018</v>
      </c>
      <c r="BZ81" s="0" t="n">
        <v>0</v>
      </c>
      <c r="CA81" s="0" t="n">
        <v>0</v>
      </c>
      <c r="CB81" s="0" t="n">
        <v>0</v>
      </c>
      <c r="CC81" s="0" t="n">
        <v>0.05</v>
      </c>
      <c r="CD81" s="0" t="n">
        <v>0.012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T81" s="8" t="n">
        <f aca="false">MAX(E81:CR81)</f>
        <v>0.3</v>
      </c>
    </row>
    <row r="82" customFormat="false" ht="15.75" hidden="false" customHeight="false" outlineLevel="0" collapsed="false">
      <c r="A82" s="0" t="n">
        <v>1</v>
      </c>
      <c r="B82" s="0" t="n">
        <v>0</v>
      </c>
      <c r="C82" s="0" t="s">
        <v>22</v>
      </c>
      <c r="D82" s="0" t="s">
        <v>174</v>
      </c>
      <c r="E82" s="0" t="n">
        <v>0.012</v>
      </c>
      <c r="F82" s="0" t="n">
        <v>0.018</v>
      </c>
      <c r="G82" s="0" t="n">
        <v>0.03</v>
      </c>
      <c r="H82" s="0" t="n">
        <v>0</v>
      </c>
      <c r="I82" s="0" t="n">
        <v>0.05</v>
      </c>
      <c r="J82" s="0" t="n">
        <v>0.05</v>
      </c>
      <c r="K82" s="0" t="n">
        <v>0.05</v>
      </c>
      <c r="L82" s="0" t="n">
        <v>0.05</v>
      </c>
      <c r="M82" s="0" t="n">
        <v>0.05</v>
      </c>
      <c r="N82" s="0" t="n">
        <v>0.05</v>
      </c>
      <c r="O82" s="0" t="n">
        <v>0.05</v>
      </c>
      <c r="P82" s="0" t="n">
        <v>0.05</v>
      </c>
      <c r="Q82" s="0" t="n">
        <v>0</v>
      </c>
      <c r="R82" s="0" t="n">
        <v>0</v>
      </c>
      <c r="S82" s="0" t="n">
        <v>0</v>
      </c>
      <c r="T82" s="0" t="n">
        <v>0.08</v>
      </c>
      <c r="U82" s="0" t="n">
        <v>0.12</v>
      </c>
      <c r="V82" s="0" t="n">
        <v>0.018</v>
      </c>
      <c r="W82" s="0" t="n">
        <v>0.005</v>
      </c>
      <c r="X82" s="0" t="n">
        <v>0.012</v>
      </c>
      <c r="Y82" s="0" t="n">
        <v>0.01</v>
      </c>
      <c r="Z82" s="0" t="n">
        <v>0.024</v>
      </c>
      <c r="AA82" s="0" t="n">
        <v>0.012</v>
      </c>
      <c r="AB82" s="0" t="n">
        <v>0.024</v>
      </c>
      <c r="AC82" s="0" t="n">
        <v>0.054</v>
      </c>
      <c r="AD82" s="0" t="n">
        <v>0.02</v>
      </c>
      <c r="AE82" s="0" t="n">
        <v>0.02</v>
      </c>
      <c r="AF82" s="0" t="n">
        <v>0.02</v>
      </c>
      <c r="AG82" s="0" t="n">
        <v>0.02</v>
      </c>
      <c r="AH82" s="0" t="n">
        <v>0.024</v>
      </c>
      <c r="AI82" s="0" t="n">
        <v>0.02</v>
      </c>
      <c r="AJ82" s="0" t="n">
        <v>0.02</v>
      </c>
      <c r="AK82" s="0" t="n">
        <v>0.02</v>
      </c>
      <c r="AL82" s="0" t="n">
        <v>0.02</v>
      </c>
      <c r="AM82" s="0" t="n">
        <v>0.02</v>
      </c>
      <c r="AN82" s="0" t="n">
        <v>0.02</v>
      </c>
      <c r="AO82" s="0" t="n">
        <v>0.02</v>
      </c>
      <c r="AP82" s="0" t="n">
        <v>0.024</v>
      </c>
      <c r="AQ82" s="0" t="n">
        <v>0.024</v>
      </c>
      <c r="AR82" s="0" t="n">
        <v>0.012</v>
      </c>
      <c r="AS82" s="0" t="n">
        <v>0.1</v>
      </c>
      <c r="AT82" s="0" t="n">
        <v>0.006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0.012</v>
      </c>
      <c r="BB82" s="0" t="n">
        <v>0.0015</v>
      </c>
      <c r="BC82" s="0" t="n">
        <v>0.018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0.3</v>
      </c>
      <c r="BL82" s="0" t="n">
        <v>0.024</v>
      </c>
      <c r="BM82" s="0" t="n">
        <v>0.048</v>
      </c>
      <c r="BN82" s="0" t="n">
        <v>0.012</v>
      </c>
      <c r="BO82" s="0" t="n">
        <v>0.004</v>
      </c>
      <c r="BP82" s="0" t="n">
        <v>0.004</v>
      </c>
      <c r="BQ82" s="0" t="n">
        <v>0.048</v>
      </c>
      <c r="BR82" s="0" t="n">
        <v>0.006</v>
      </c>
      <c r="BS82" s="0" t="n">
        <v>0.006</v>
      </c>
      <c r="BT82" s="0" t="n">
        <v>0.06</v>
      </c>
      <c r="BU82" s="0" t="n">
        <v>0.06</v>
      </c>
      <c r="BV82" s="0" t="n">
        <v>0.036</v>
      </c>
      <c r="BW82" s="0" t="n">
        <v>0.03</v>
      </c>
      <c r="BX82" s="0" t="n">
        <v>0.012</v>
      </c>
      <c r="BY82" s="0" t="n">
        <v>0.018</v>
      </c>
      <c r="BZ82" s="0" t="n">
        <v>0</v>
      </c>
      <c r="CA82" s="0" t="n">
        <v>0</v>
      </c>
      <c r="CB82" s="0" t="n">
        <v>0</v>
      </c>
      <c r="CC82" s="0" t="n">
        <v>0.01</v>
      </c>
      <c r="CD82" s="0" t="n">
        <v>0.012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T82" s="8" t="n">
        <f aca="false">MAX(E82:CR82)</f>
        <v>0.3</v>
      </c>
    </row>
    <row r="83" customFormat="false" ht="15.75" hidden="false" customHeight="false" outlineLevel="0" collapsed="false">
      <c r="A83" s="0" t="n">
        <v>1</v>
      </c>
      <c r="B83" s="0" t="n">
        <v>0</v>
      </c>
      <c r="C83" s="0" t="s">
        <v>22</v>
      </c>
      <c r="D83" s="0" t="s">
        <v>175</v>
      </c>
      <c r="E83" s="0" t="n">
        <v>0.012</v>
      </c>
      <c r="F83" s="0" t="n">
        <v>0.018</v>
      </c>
      <c r="G83" s="0" t="n">
        <v>0.03</v>
      </c>
      <c r="H83" s="0" t="n">
        <v>0</v>
      </c>
      <c r="I83" s="0" t="n">
        <v>0.06</v>
      </c>
      <c r="J83" s="0" t="n">
        <v>0.06</v>
      </c>
      <c r="K83" s="0" t="n">
        <v>0.06</v>
      </c>
      <c r="L83" s="0" t="n">
        <v>0.06</v>
      </c>
      <c r="M83" s="0" t="n">
        <v>0.06</v>
      </c>
      <c r="N83" s="0" t="n">
        <v>0.06</v>
      </c>
      <c r="O83" s="0" t="n">
        <v>0.06</v>
      </c>
      <c r="P83" s="0" t="n">
        <v>0.06</v>
      </c>
      <c r="Q83" s="0" t="n">
        <v>0</v>
      </c>
      <c r="R83" s="0" t="n">
        <v>0</v>
      </c>
      <c r="S83" s="0" t="n">
        <v>0</v>
      </c>
      <c r="T83" s="0" t="n">
        <v>0.08</v>
      </c>
      <c r="U83" s="0" t="n">
        <v>0.12</v>
      </c>
      <c r="V83" s="0" t="n">
        <v>0.018</v>
      </c>
      <c r="W83" s="0" t="n">
        <v>0.005</v>
      </c>
      <c r="X83" s="0" t="n">
        <v>0.012</v>
      </c>
      <c r="Y83" s="0" t="n">
        <v>0.03</v>
      </c>
      <c r="Z83" s="0" t="n">
        <v>0.03</v>
      </c>
      <c r="AA83" s="0" t="n">
        <v>0.012</v>
      </c>
      <c r="AB83" s="0" t="n">
        <v>0.024</v>
      </c>
      <c r="AC83" s="0" t="n">
        <v>0.054</v>
      </c>
      <c r="AD83" s="0" t="n">
        <v>0.02</v>
      </c>
      <c r="AE83" s="0" t="n">
        <v>0.02</v>
      </c>
      <c r="AF83" s="0" t="n">
        <v>0.02</v>
      </c>
      <c r="AG83" s="0" t="n">
        <v>0.02</v>
      </c>
      <c r="AH83" s="0" t="n">
        <v>0.024</v>
      </c>
      <c r="AI83" s="0" t="n">
        <v>0.02</v>
      </c>
      <c r="AJ83" s="0" t="n">
        <v>0.02</v>
      </c>
      <c r="AK83" s="0" t="n">
        <v>0.02</v>
      </c>
      <c r="AL83" s="0" t="n">
        <v>0.02</v>
      </c>
      <c r="AM83" s="0" t="n">
        <v>0.02</v>
      </c>
      <c r="AN83" s="0" t="n">
        <v>0.02</v>
      </c>
      <c r="AO83" s="0" t="n">
        <v>0.02</v>
      </c>
      <c r="AP83" s="0" t="n">
        <v>0.024</v>
      </c>
      <c r="AQ83" s="0" t="n">
        <v>0.024</v>
      </c>
      <c r="AR83" s="0" t="n">
        <v>0.06</v>
      </c>
      <c r="AS83" s="0" t="n">
        <v>0.1</v>
      </c>
      <c r="AT83" s="0" t="n">
        <v>0.006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0.012</v>
      </c>
      <c r="BB83" s="1" t="n">
        <v>0.0006</v>
      </c>
      <c r="BC83" s="0" t="n">
        <v>0.018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0.3</v>
      </c>
      <c r="BL83" s="0" t="n">
        <v>0.024</v>
      </c>
      <c r="BM83" s="0" t="n">
        <v>0.048</v>
      </c>
      <c r="BN83" s="0" t="n">
        <v>0.012</v>
      </c>
      <c r="BO83" s="0" t="n">
        <v>0.004</v>
      </c>
      <c r="BP83" s="0" t="n">
        <v>0.004</v>
      </c>
      <c r="BQ83" s="0" t="n">
        <v>0.048</v>
      </c>
      <c r="BR83" s="0" t="n">
        <v>0.006</v>
      </c>
      <c r="BS83" s="0" t="n">
        <v>0.006</v>
      </c>
      <c r="BT83" s="0" t="n">
        <v>0.06</v>
      </c>
      <c r="BU83" s="0" t="n">
        <v>0.06</v>
      </c>
      <c r="BV83" s="0" t="n">
        <v>0.036</v>
      </c>
      <c r="BW83" s="0" t="n">
        <v>0.03</v>
      </c>
      <c r="BX83" s="0" t="n">
        <v>0.012</v>
      </c>
      <c r="BY83" s="0" t="n">
        <v>0.018</v>
      </c>
      <c r="BZ83" s="0" t="n">
        <v>0</v>
      </c>
      <c r="CA83" s="0" t="n">
        <v>0</v>
      </c>
      <c r="CB83" s="0" t="n">
        <v>0</v>
      </c>
      <c r="CC83" s="0" t="n">
        <v>0.05</v>
      </c>
      <c r="CD83" s="0" t="n">
        <v>0.012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T83" s="8" t="n">
        <f aca="false">MAX(E83:CR83)</f>
        <v>0.3</v>
      </c>
    </row>
    <row r="84" customFormat="false" ht="15.75" hidden="false" customHeight="false" outlineLevel="0" collapsed="false">
      <c r="A84" s="0" t="n">
        <v>1</v>
      </c>
      <c r="B84" s="0" t="n">
        <v>0</v>
      </c>
      <c r="C84" s="23" t="s">
        <v>42</v>
      </c>
      <c r="D84" s="0" t="s">
        <v>176</v>
      </c>
      <c r="E84" s="0" t="n">
        <v>0.13</v>
      </c>
      <c r="F84" s="0" t="n">
        <v>0.105</v>
      </c>
      <c r="G84" s="0" t="n">
        <v>0</v>
      </c>
      <c r="H84" s="0" t="n">
        <v>0</v>
      </c>
      <c r="I84" s="0" t="n">
        <v>0.045</v>
      </c>
      <c r="J84" s="0" t="n">
        <v>0.00393</v>
      </c>
      <c r="K84" s="0" t="n">
        <v>0.015</v>
      </c>
      <c r="L84" s="0" t="n">
        <v>0.00393</v>
      </c>
      <c r="M84" s="0" t="n">
        <v>0.00393</v>
      </c>
      <c r="N84" s="0" t="n">
        <v>0.00393</v>
      </c>
      <c r="O84" s="0" t="n">
        <v>0.00393</v>
      </c>
      <c r="P84" s="0" t="n">
        <v>0.00393</v>
      </c>
      <c r="Q84" s="0" t="n">
        <v>0</v>
      </c>
      <c r="R84" s="0" t="n">
        <v>0</v>
      </c>
      <c r="S84" s="0" t="n">
        <v>0</v>
      </c>
      <c r="T84" s="0" t="n">
        <v>0.03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0.08</v>
      </c>
      <c r="Z84" s="0" t="n">
        <v>0.08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0.018</v>
      </c>
      <c r="AR84" s="0" t="n">
        <v>0.03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0.0125</v>
      </c>
      <c r="BM84" s="0" t="n">
        <v>0.0125</v>
      </c>
      <c r="BN84" s="0" t="n">
        <v>0</v>
      </c>
      <c r="BO84" s="0" t="n">
        <v>0</v>
      </c>
      <c r="BP84" s="0" t="n">
        <v>0</v>
      </c>
      <c r="BQ84" s="0" t="n">
        <v>0.045</v>
      </c>
      <c r="BR84" s="0" t="n">
        <v>0.015</v>
      </c>
      <c r="BS84" s="0" t="n">
        <v>0</v>
      </c>
      <c r="BT84" s="0" t="n">
        <v>0</v>
      </c>
      <c r="BU84" s="0" t="n">
        <v>0</v>
      </c>
      <c r="BV84" s="0" t="n">
        <v>0.045</v>
      </c>
      <c r="BW84" s="0" t="n">
        <v>0.03</v>
      </c>
      <c r="BX84" s="0" t="n">
        <v>0.045</v>
      </c>
      <c r="BY84" s="0" t="n">
        <v>0.06</v>
      </c>
      <c r="BZ84" s="0" t="n">
        <v>0</v>
      </c>
      <c r="CA84" s="0" t="n">
        <v>0</v>
      </c>
      <c r="CB84" s="0" t="n">
        <v>0</v>
      </c>
      <c r="CC84" s="0" t="n">
        <v>0.05</v>
      </c>
      <c r="CD84" s="0" t="n">
        <v>0.105</v>
      </c>
      <c r="CE84" s="0" t="n">
        <v>0</v>
      </c>
      <c r="CF84" s="0" t="n">
        <v>0</v>
      </c>
      <c r="CG84" s="0" t="n">
        <v>0</v>
      </c>
      <c r="CH84" s="0" t="n">
        <v>0.003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T84" s="8" t="n">
        <f aca="false">MAX(E84:CR84)</f>
        <v>0.13</v>
      </c>
    </row>
    <row r="85" customFormat="false" ht="15.75" hidden="false" customHeight="false" outlineLevel="0" collapsed="false">
      <c r="A85" s="0" t="n">
        <v>1</v>
      </c>
      <c r="B85" s="0" t="n">
        <v>0</v>
      </c>
      <c r="C85" s="23" t="s">
        <v>42</v>
      </c>
      <c r="D85" s="0" t="s">
        <v>177</v>
      </c>
      <c r="E85" s="0" t="n">
        <v>0.13</v>
      </c>
      <c r="F85" s="0" t="n">
        <v>0.105</v>
      </c>
      <c r="G85" s="0" t="n">
        <v>0</v>
      </c>
      <c r="H85" s="0" t="n">
        <v>0</v>
      </c>
      <c r="I85" s="0" t="n">
        <v>0.045</v>
      </c>
      <c r="J85" s="0" t="n">
        <v>0.0045</v>
      </c>
      <c r="K85" s="0" t="n">
        <v>0.015</v>
      </c>
      <c r="L85" s="0" t="n">
        <v>0.0045</v>
      </c>
      <c r="M85" s="0" t="n">
        <v>0.0045</v>
      </c>
      <c r="N85" s="0" t="n">
        <v>0.0045</v>
      </c>
      <c r="O85" s="0" t="n">
        <v>0.0045</v>
      </c>
      <c r="P85" s="0" t="n">
        <v>0.0045</v>
      </c>
      <c r="Q85" s="0" t="n">
        <v>0</v>
      </c>
      <c r="R85" s="0" t="n">
        <v>0</v>
      </c>
      <c r="S85" s="0" t="n">
        <v>0</v>
      </c>
      <c r="T85" s="0" t="n">
        <v>0.03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0.08</v>
      </c>
      <c r="Z85" s="0" t="n">
        <v>0.08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0.02</v>
      </c>
      <c r="AR85" s="0" t="n">
        <v>0.03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0.0125</v>
      </c>
      <c r="BM85" s="0" t="n">
        <v>0.0125</v>
      </c>
      <c r="BN85" s="0" t="n">
        <v>0</v>
      </c>
      <c r="BO85" s="0" t="n">
        <v>0</v>
      </c>
      <c r="BP85" s="0" t="n">
        <v>0</v>
      </c>
      <c r="BQ85" s="0" t="n">
        <v>0.045</v>
      </c>
      <c r="BR85" s="0" t="n">
        <v>0.015</v>
      </c>
      <c r="BS85" s="0" t="n">
        <v>0</v>
      </c>
      <c r="BT85" s="0" t="n">
        <v>0</v>
      </c>
      <c r="BU85" s="0" t="n">
        <v>0</v>
      </c>
      <c r="BV85" s="0" t="n">
        <v>0.045</v>
      </c>
      <c r="BW85" s="0" t="n">
        <v>0.03</v>
      </c>
      <c r="BX85" s="0" t="n">
        <v>0.045</v>
      </c>
      <c r="BY85" s="0" t="n">
        <v>0.06</v>
      </c>
      <c r="BZ85" s="0" t="n">
        <v>0</v>
      </c>
      <c r="CA85" s="0" t="n">
        <v>0</v>
      </c>
      <c r="CB85" s="0" t="n">
        <v>0</v>
      </c>
      <c r="CC85" s="0" t="n">
        <v>0.05</v>
      </c>
      <c r="CD85" s="0" t="n">
        <v>0.105</v>
      </c>
      <c r="CE85" s="0" t="n">
        <v>0</v>
      </c>
      <c r="CF85" s="0" t="n">
        <v>0</v>
      </c>
      <c r="CG85" s="0" t="n">
        <v>0</v>
      </c>
      <c r="CH85" s="0" t="n">
        <v>0.03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T85" s="8" t="n">
        <f aca="false">MAX(E85:CR85)</f>
        <v>0.13</v>
      </c>
    </row>
    <row r="86" customFormat="false" ht="15.75" hidden="false" customHeight="false" outlineLevel="0" collapsed="false">
      <c r="A86" s="0" t="n">
        <v>1</v>
      </c>
      <c r="B86" s="0" t="n">
        <v>0</v>
      </c>
      <c r="C86" s="23" t="s">
        <v>42</v>
      </c>
      <c r="D86" s="0" t="s">
        <v>178</v>
      </c>
      <c r="E86" s="0" t="n">
        <v>0.045</v>
      </c>
      <c r="F86" s="0" t="n">
        <v>0.105</v>
      </c>
      <c r="G86" s="0" t="n">
        <v>0</v>
      </c>
      <c r="H86" s="0" t="n">
        <v>0</v>
      </c>
      <c r="I86" s="0" t="n">
        <v>0.045</v>
      </c>
      <c r="J86" s="0" t="n">
        <v>0.00393</v>
      </c>
      <c r="K86" s="0" t="n">
        <v>0.015</v>
      </c>
      <c r="L86" s="0" t="n">
        <v>0.00393</v>
      </c>
      <c r="M86" s="0" t="n">
        <v>0.00393</v>
      </c>
      <c r="N86" s="0" t="n">
        <v>0.00393</v>
      </c>
      <c r="O86" s="0" t="n">
        <v>0.00393</v>
      </c>
      <c r="P86" s="0" t="n">
        <v>0.00393</v>
      </c>
      <c r="Q86" s="0" t="n">
        <v>0</v>
      </c>
      <c r="R86" s="0" t="n">
        <v>0</v>
      </c>
      <c r="S86" s="0" t="n">
        <v>0</v>
      </c>
      <c r="T86" s="0" t="n">
        <v>0.03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0.004</v>
      </c>
      <c r="Z86" s="0" t="n">
        <v>0.075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0.015</v>
      </c>
      <c r="AR86" s="0" t="n">
        <v>0.03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0.018</v>
      </c>
      <c r="BM86" s="0" t="n">
        <v>0.018</v>
      </c>
      <c r="BN86" s="0" t="n">
        <v>0</v>
      </c>
      <c r="BO86" s="0" t="n">
        <v>0</v>
      </c>
      <c r="BP86" s="0" t="n">
        <v>0</v>
      </c>
      <c r="BQ86" s="0" t="n">
        <v>0.045</v>
      </c>
      <c r="BR86" s="0" t="n">
        <v>0.015</v>
      </c>
      <c r="BS86" s="0" t="n">
        <v>0.1</v>
      </c>
      <c r="BT86" s="0" t="n">
        <v>0.1</v>
      </c>
      <c r="BU86" s="0" t="n">
        <v>0.1</v>
      </c>
      <c r="BV86" s="0" t="n">
        <v>0.045</v>
      </c>
      <c r="BW86" s="0" t="n">
        <v>0.03</v>
      </c>
      <c r="BX86" s="0" t="n">
        <v>0.045</v>
      </c>
      <c r="BY86" s="0" t="n">
        <v>0.06</v>
      </c>
      <c r="BZ86" s="0" t="n">
        <v>0</v>
      </c>
      <c r="CA86" s="0" t="n">
        <v>0</v>
      </c>
      <c r="CB86" s="0" t="n">
        <v>0</v>
      </c>
      <c r="CC86" s="0" t="n">
        <v>0.01</v>
      </c>
      <c r="CD86" s="0" t="n">
        <v>0.105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T86" s="8" t="n">
        <f aca="false">MAX(E86:CR86)</f>
        <v>0.105</v>
      </c>
    </row>
    <row r="87" customFormat="false" ht="15.75" hidden="false" customHeight="false" outlineLevel="0" collapsed="false">
      <c r="A87" s="0" t="n">
        <v>1</v>
      </c>
      <c r="B87" s="0" t="n">
        <v>0</v>
      </c>
      <c r="C87" s="23" t="s">
        <v>42</v>
      </c>
      <c r="D87" s="0" t="s">
        <v>179</v>
      </c>
      <c r="E87" s="0" t="n">
        <v>0.045</v>
      </c>
      <c r="F87" s="0" t="n">
        <v>0.105</v>
      </c>
      <c r="G87" s="0" t="n">
        <v>0</v>
      </c>
      <c r="H87" s="0" t="n">
        <v>0</v>
      </c>
      <c r="I87" s="0" t="n">
        <v>0.045</v>
      </c>
      <c r="J87" s="0" t="n">
        <v>0.00393</v>
      </c>
      <c r="K87" s="0" t="n">
        <v>0.015</v>
      </c>
      <c r="L87" s="0" t="n">
        <v>0.00393</v>
      </c>
      <c r="M87" s="0" t="n">
        <v>0.00393</v>
      </c>
      <c r="N87" s="0" t="n">
        <v>0.00393</v>
      </c>
      <c r="O87" s="0" t="n">
        <v>0.00393</v>
      </c>
      <c r="P87" s="0" t="n">
        <v>0.00393</v>
      </c>
      <c r="Q87" s="0" t="n">
        <v>0</v>
      </c>
      <c r="R87" s="0" t="n">
        <v>0</v>
      </c>
      <c r="S87" s="0" t="n">
        <v>0</v>
      </c>
      <c r="T87" s="0" t="n">
        <v>0.03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0.006</v>
      </c>
      <c r="Z87" s="0" t="n">
        <v>0.075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0.015</v>
      </c>
      <c r="AR87" s="0" t="n">
        <v>0.03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0.018</v>
      </c>
      <c r="BM87" s="0" t="n">
        <v>0.018</v>
      </c>
      <c r="BN87" s="0" t="n">
        <v>0</v>
      </c>
      <c r="BO87" s="0" t="n">
        <v>0</v>
      </c>
      <c r="BP87" s="0" t="n">
        <v>0</v>
      </c>
      <c r="BQ87" s="0" t="n">
        <v>0.045</v>
      </c>
      <c r="BR87" s="0" t="n">
        <v>0.015</v>
      </c>
      <c r="BS87" s="0" t="n">
        <v>0</v>
      </c>
      <c r="BT87" s="0" t="n">
        <v>0</v>
      </c>
      <c r="BU87" s="0" t="n">
        <v>0</v>
      </c>
      <c r="BV87" s="0" t="n">
        <v>0.045</v>
      </c>
      <c r="BW87" s="0" t="n">
        <v>0.03</v>
      </c>
      <c r="BX87" s="0" t="n">
        <v>0.045</v>
      </c>
      <c r="BY87" s="0" t="n">
        <v>0.06</v>
      </c>
      <c r="BZ87" s="0" t="n">
        <v>0</v>
      </c>
      <c r="CA87" s="0" t="n">
        <v>0</v>
      </c>
      <c r="CB87" s="0" t="n">
        <v>0</v>
      </c>
      <c r="CC87" s="0" t="n">
        <v>0.05</v>
      </c>
      <c r="CD87" s="0" t="n">
        <v>0.105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T87" s="8" t="n">
        <f aca="false">MAX(E87:CR87)</f>
        <v>0.105</v>
      </c>
    </row>
    <row r="88" customFormat="false" ht="15.75" hidden="false" customHeight="false" outlineLevel="0" collapsed="false">
      <c r="A88" s="0" t="n">
        <v>1</v>
      </c>
      <c r="B88" s="0" t="n">
        <v>1</v>
      </c>
      <c r="C88" s="23" t="s">
        <v>12</v>
      </c>
      <c r="D88" s="0" t="s">
        <v>180</v>
      </c>
      <c r="E88" s="0" t="n">
        <v>0.085</v>
      </c>
      <c r="F88" s="0" t="n">
        <v>0.036</v>
      </c>
      <c r="G88" s="0" t="n">
        <v>0.007</v>
      </c>
      <c r="H88" s="0" t="n">
        <v>0.0525</v>
      </c>
      <c r="I88" s="0" t="n">
        <v>0.012992385</v>
      </c>
      <c r="J88" s="0" t="n">
        <v>0.012992385</v>
      </c>
      <c r="K88" s="0" t="n">
        <v>0.012992385</v>
      </c>
      <c r="L88" s="0" t="n">
        <v>0.012992385</v>
      </c>
      <c r="M88" s="0" t="n">
        <v>0.012992385</v>
      </c>
      <c r="N88" s="0" t="n">
        <v>0.012992385</v>
      </c>
      <c r="O88" s="0" t="n">
        <v>0.012992385</v>
      </c>
      <c r="P88" s="0" t="n">
        <v>0.012992385</v>
      </c>
      <c r="Q88" s="0" t="n">
        <v>0</v>
      </c>
      <c r="R88" s="0" t="n">
        <v>0</v>
      </c>
      <c r="S88" s="0" t="n">
        <v>0</v>
      </c>
      <c r="T88" s="0" t="n">
        <v>0.02</v>
      </c>
      <c r="U88" s="0" t="n">
        <v>0.3</v>
      </c>
      <c r="V88" s="0" t="n">
        <v>0.05</v>
      </c>
      <c r="W88" s="0" t="n">
        <v>0.05</v>
      </c>
      <c r="X88" s="0" t="n">
        <v>0</v>
      </c>
      <c r="Y88" s="0" t="n">
        <v>0.05</v>
      </c>
      <c r="Z88" s="0" t="n">
        <v>0.05</v>
      </c>
      <c r="AA88" s="0" t="n">
        <v>0.054</v>
      </c>
      <c r="AB88" s="0" t="n">
        <v>0.08</v>
      </c>
      <c r="AC88" s="0" t="n">
        <v>0.01</v>
      </c>
      <c r="AD88" s="0" t="n">
        <v>0.01</v>
      </c>
      <c r="AE88" s="0" t="n">
        <v>0.048</v>
      </c>
      <c r="AF88" s="0" t="n">
        <v>0.01</v>
      </c>
      <c r="AG88" s="0" t="n">
        <v>0.01</v>
      </c>
      <c r="AH88" s="0" t="n">
        <v>0.01</v>
      </c>
      <c r="AI88" s="0" t="n">
        <v>0.01</v>
      </c>
      <c r="AJ88" s="0" t="n">
        <v>0.018</v>
      </c>
      <c r="AK88" s="0" t="n">
        <v>0.01</v>
      </c>
      <c r="AL88" s="0" t="n">
        <v>0.01</v>
      </c>
      <c r="AM88" s="0" t="n">
        <v>0.01</v>
      </c>
      <c r="AN88" s="0" t="n">
        <v>0.01</v>
      </c>
      <c r="AO88" s="0" t="n">
        <v>0.01</v>
      </c>
      <c r="AP88" s="0" t="n">
        <v>0.01</v>
      </c>
      <c r="AQ88" s="0" t="n">
        <v>0.036</v>
      </c>
      <c r="AR88" s="0" t="n">
        <v>0.042</v>
      </c>
      <c r="AS88" s="0" t="n">
        <v>0.125</v>
      </c>
      <c r="AT88" s="0" t="n">
        <v>0.008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0.006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0.06</v>
      </c>
      <c r="BL88" s="0" t="n">
        <v>0.001</v>
      </c>
      <c r="BM88" s="0" t="n">
        <v>0.006</v>
      </c>
      <c r="BN88" s="1" t="n">
        <v>3E-006</v>
      </c>
      <c r="BO88" s="0" t="n">
        <v>0.001</v>
      </c>
      <c r="BP88" s="0" t="n">
        <v>0.001</v>
      </c>
      <c r="BQ88" s="0" t="n">
        <v>0.036</v>
      </c>
      <c r="BR88" s="0" t="n">
        <v>0.01</v>
      </c>
      <c r="BS88" s="0" t="n">
        <v>0.05</v>
      </c>
      <c r="BT88" s="0" t="n">
        <v>0.209990234</v>
      </c>
      <c r="BU88" s="0" t="n">
        <v>0.209990234</v>
      </c>
      <c r="BV88" s="0" t="n">
        <v>0.042</v>
      </c>
      <c r="BW88" s="0" t="n">
        <v>0.018</v>
      </c>
      <c r="BX88" s="0" t="n">
        <v>0.054</v>
      </c>
      <c r="BY88" s="0" t="n">
        <v>0.006</v>
      </c>
      <c r="BZ88" s="0" t="n">
        <v>0</v>
      </c>
      <c r="CA88" s="0" t="n">
        <v>0</v>
      </c>
      <c r="CB88" s="0" t="n">
        <v>0</v>
      </c>
      <c r="CC88" s="0" t="n">
        <v>0.05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T88" s="8" t="n">
        <f aca="false">MAX(E88:CR88)</f>
        <v>0.3</v>
      </c>
    </row>
    <row r="89" customFormat="false" ht="15.75" hidden="false" customHeight="false" outlineLevel="0" collapsed="false">
      <c r="A89" s="0" t="n">
        <v>1</v>
      </c>
      <c r="B89" s="0" t="n">
        <v>1</v>
      </c>
      <c r="C89" s="23" t="s">
        <v>12</v>
      </c>
      <c r="D89" s="0" t="s">
        <v>181</v>
      </c>
      <c r="E89" s="0" t="n">
        <v>0.085</v>
      </c>
      <c r="F89" s="0" t="n">
        <v>0.036</v>
      </c>
      <c r="G89" s="0" t="n">
        <v>0.007</v>
      </c>
      <c r="H89" s="0" t="n">
        <v>0.05</v>
      </c>
      <c r="I89" s="0" t="n">
        <v>0.015</v>
      </c>
      <c r="J89" s="0" t="n">
        <v>0.015</v>
      </c>
      <c r="K89" s="0" t="n">
        <v>0.015</v>
      </c>
      <c r="L89" s="0" t="n">
        <v>0.015</v>
      </c>
      <c r="M89" s="0" t="n">
        <v>0.015</v>
      </c>
      <c r="N89" s="0" t="n">
        <v>0.015</v>
      </c>
      <c r="O89" s="0" t="n">
        <v>0.015</v>
      </c>
      <c r="P89" s="0" t="n">
        <v>0.015</v>
      </c>
      <c r="Q89" s="0" t="n">
        <v>0</v>
      </c>
      <c r="R89" s="0" t="n">
        <v>0</v>
      </c>
      <c r="S89" s="0" t="n">
        <v>0</v>
      </c>
      <c r="T89" s="0" t="n">
        <v>0.02</v>
      </c>
      <c r="U89" s="0" t="n">
        <v>0.3</v>
      </c>
      <c r="V89" s="0" t="n">
        <v>0.05</v>
      </c>
      <c r="W89" s="0" t="n">
        <v>0.05</v>
      </c>
      <c r="X89" s="0" t="n">
        <v>0</v>
      </c>
      <c r="Y89" s="0" t="n">
        <v>0.05</v>
      </c>
      <c r="Z89" s="0" t="n">
        <v>0.05</v>
      </c>
      <c r="AA89" s="0" t="n">
        <v>0.054</v>
      </c>
      <c r="AB89" s="0" t="n">
        <v>0.0925</v>
      </c>
      <c r="AC89" s="0" t="n">
        <v>0.03</v>
      </c>
      <c r="AD89" s="0" t="n">
        <v>0.03</v>
      </c>
      <c r="AE89" s="0" t="n">
        <v>0.048</v>
      </c>
      <c r="AF89" s="0" t="n">
        <v>0.03</v>
      </c>
      <c r="AG89" s="0" t="n">
        <v>0.03</v>
      </c>
      <c r="AH89" s="0" t="n">
        <v>0.03</v>
      </c>
      <c r="AI89" s="0" t="n">
        <v>0.03</v>
      </c>
      <c r="AJ89" s="0" t="n">
        <v>0.03</v>
      </c>
      <c r="AK89" s="0" t="n">
        <v>0.03</v>
      </c>
      <c r="AL89" s="0" t="n">
        <v>0.03</v>
      </c>
      <c r="AM89" s="0" t="n">
        <v>0.03</v>
      </c>
      <c r="AN89" s="0" t="n">
        <v>0.03</v>
      </c>
      <c r="AO89" s="0" t="n">
        <v>0.03</v>
      </c>
      <c r="AP89" s="0" t="n">
        <v>0.03</v>
      </c>
      <c r="AQ89" s="0" t="n">
        <v>0.036</v>
      </c>
      <c r="AR89" s="0" t="n">
        <v>0.042</v>
      </c>
      <c r="AS89" s="0" t="n">
        <v>0.125</v>
      </c>
      <c r="AT89" s="0" t="n">
        <v>0.001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0.01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0.06</v>
      </c>
      <c r="BL89" s="0" t="n">
        <v>0.001</v>
      </c>
      <c r="BM89" s="0" t="n">
        <v>0.006</v>
      </c>
      <c r="BN89" s="1" t="n">
        <v>3E-006</v>
      </c>
      <c r="BO89" s="0" t="n">
        <v>0.001</v>
      </c>
      <c r="BP89" s="0" t="n">
        <v>0.001</v>
      </c>
      <c r="BQ89" s="0" t="n">
        <v>0.036</v>
      </c>
      <c r="BR89" s="0" t="n">
        <v>0.003</v>
      </c>
      <c r="BS89" s="0" t="n">
        <v>0.04</v>
      </c>
      <c r="BT89" s="0" t="n">
        <v>0.209990234</v>
      </c>
      <c r="BU89" s="0" t="n">
        <v>0.209990234</v>
      </c>
      <c r="BV89" s="0" t="n">
        <v>0.042</v>
      </c>
      <c r="BW89" s="0" t="n">
        <v>0.018</v>
      </c>
      <c r="BX89" s="0" t="n">
        <v>0.054</v>
      </c>
      <c r="BY89" s="0" t="n">
        <v>0.006</v>
      </c>
      <c r="BZ89" s="0" t="n">
        <v>0</v>
      </c>
      <c r="CA89" s="0" t="n">
        <v>0</v>
      </c>
      <c r="CB89" s="0" t="n">
        <v>0</v>
      </c>
      <c r="CC89" s="0" t="n">
        <v>0.05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T89" s="8" t="n">
        <f aca="false">MAX(E89:CR89)</f>
        <v>0.3</v>
      </c>
    </row>
    <row r="90" customFormat="false" ht="15.75" hidden="false" customHeight="false" outlineLevel="0" collapsed="false">
      <c r="A90" s="0" t="n">
        <v>1</v>
      </c>
      <c r="B90" s="0" t="n">
        <v>1</v>
      </c>
      <c r="C90" s="23" t="s">
        <v>12</v>
      </c>
      <c r="D90" s="0" t="s">
        <v>182</v>
      </c>
      <c r="E90" s="0" t="n">
        <v>0.018</v>
      </c>
      <c r="F90" s="0" t="n">
        <v>0.036</v>
      </c>
      <c r="G90" s="0" t="n">
        <v>0.017</v>
      </c>
      <c r="H90" s="0" t="n">
        <v>0.015</v>
      </c>
      <c r="I90" s="0" t="n">
        <v>0.05</v>
      </c>
      <c r="J90" s="0" t="n">
        <v>0.05</v>
      </c>
      <c r="K90" s="0" t="n">
        <v>0.05</v>
      </c>
      <c r="L90" s="0" t="n">
        <v>0.05</v>
      </c>
      <c r="M90" s="0" t="n">
        <v>0.05</v>
      </c>
      <c r="N90" s="0" t="n">
        <v>0.05</v>
      </c>
      <c r="O90" s="0" t="n">
        <v>0.05</v>
      </c>
      <c r="P90" s="0" t="n">
        <v>0.05</v>
      </c>
      <c r="Q90" s="0" t="n">
        <v>0</v>
      </c>
      <c r="R90" s="0" t="n">
        <v>0</v>
      </c>
      <c r="S90" s="0" t="n">
        <v>0</v>
      </c>
      <c r="T90" s="0" t="n">
        <v>0.06</v>
      </c>
      <c r="U90" s="0" t="n">
        <v>0.3</v>
      </c>
      <c r="V90" s="0" t="n">
        <v>0.12</v>
      </c>
      <c r="W90" s="0" t="n">
        <v>0.12</v>
      </c>
      <c r="X90" s="0" t="n">
        <v>0.03</v>
      </c>
      <c r="Y90" s="0" t="n">
        <v>0.09</v>
      </c>
      <c r="Z90" s="0" t="n">
        <v>0.09</v>
      </c>
      <c r="AA90" s="0" t="n">
        <v>0.054</v>
      </c>
      <c r="AB90" s="0" t="n">
        <v>0.1285</v>
      </c>
      <c r="AC90" s="0" t="n">
        <v>0.0075</v>
      </c>
      <c r="AD90" s="0" t="n">
        <v>0.0075</v>
      </c>
      <c r="AE90" s="0" t="n">
        <v>0.048</v>
      </c>
      <c r="AF90" s="0" t="n">
        <v>0.0075</v>
      </c>
      <c r="AG90" s="0" t="n">
        <v>0.0075</v>
      </c>
      <c r="AH90" s="0" t="n">
        <v>0.0075</v>
      </c>
      <c r="AI90" s="0" t="n">
        <v>0.0075</v>
      </c>
      <c r="AJ90" s="0" t="n">
        <v>0.018</v>
      </c>
      <c r="AK90" s="0" t="n">
        <v>0.0075</v>
      </c>
      <c r="AL90" s="0" t="n">
        <v>0.0075</v>
      </c>
      <c r="AM90" s="0" t="n">
        <v>0.0075</v>
      </c>
      <c r="AN90" s="0" t="n">
        <v>0.0075</v>
      </c>
      <c r="AO90" s="0" t="n">
        <v>0.0075</v>
      </c>
      <c r="AP90" s="0" t="n">
        <v>0.0075</v>
      </c>
      <c r="AQ90" s="0" t="n">
        <v>0.036</v>
      </c>
      <c r="AR90" s="0" t="n">
        <v>0.042</v>
      </c>
      <c r="AS90" s="0" t="n">
        <v>0.8</v>
      </c>
      <c r="AT90" s="1" t="n">
        <v>0.0003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0.01</v>
      </c>
      <c r="BB90" s="0" t="n">
        <v>0.01</v>
      </c>
      <c r="BC90" s="0" t="n">
        <v>0.006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0.06</v>
      </c>
      <c r="BL90" s="0" t="n">
        <v>0.001</v>
      </c>
      <c r="BM90" s="0" t="n">
        <v>0.006</v>
      </c>
      <c r="BN90" s="1" t="n">
        <v>3E-006</v>
      </c>
      <c r="BO90" s="0" t="n">
        <v>0.001</v>
      </c>
      <c r="BP90" s="0" t="n">
        <v>0.001</v>
      </c>
      <c r="BQ90" s="0" t="n">
        <v>0.036</v>
      </c>
      <c r="BR90" s="0" t="n">
        <v>0.01</v>
      </c>
      <c r="BS90" s="0" t="n">
        <v>0.05</v>
      </c>
      <c r="BT90" s="0" t="n">
        <v>0.309990234</v>
      </c>
      <c r="BU90" s="0" t="n">
        <v>0.309990234</v>
      </c>
      <c r="BV90" s="0" t="n">
        <v>0.042</v>
      </c>
      <c r="BW90" s="0" t="n">
        <v>0.018</v>
      </c>
      <c r="BX90" s="0" t="n">
        <v>0.054</v>
      </c>
      <c r="BY90" s="0" t="n">
        <v>0.006</v>
      </c>
      <c r="BZ90" s="0" t="n">
        <v>0</v>
      </c>
      <c r="CA90" s="0" t="n">
        <v>0</v>
      </c>
      <c r="CB90" s="0" t="n">
        <v>0</v>
      </c>
      <c r="CC90" s="0" t="n">
        <v>0.01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T90" s="8" t="n">
        <f aca="false">MAX(E90:CR90)</f>
        <v>0.8</v>
      </c>
    </row>
    <row r="91" customFormat="false" ht="15.75" hidden="false" customHeight="false" outlineLevel="0" collapsed="false">
      <c r="A91" s="0" t="n">
        <v>1</v>
      </c>
      <c r="B91" s="0" t="n">
        <v>1</v>
      </c>
      <c r="C91" s="23" t="s">
        <v>12</v>
      </c>
      <c r="D91" s="0" t="s">
        <v>183</v>
      </c>
      <c r="E91" s="0" t="n">
        <v>0.018</v>
      </c>
      <c r="F91" s="0" t="n">
        <v>0.036</v>
      </c>
      <c r="G91" s="0" t="n">
        <v>0.009</v>
      </c>
      <c r="H91" s="0" t="n">
        <v>0.025</v>
      </c>
      <c r="I91" s="0" t="n">
        <v>0.05</v>
      </c>
      <c r="J91" s="0" t="n">
        <v>0.05</v>
      </c>
      <c r="K91" s="0" t="n">
        <v>0.05</v>
      </c>
      <c r="L91" s="0" t="n">
        <v>0.05</v>
      </c>
      <c r="M91" s="0" t="n">
        <v>0.05</v>
      </c>
      <c r="N91" s="0" t="n">
        <v>0.05</v>
      </c>
      <c r="O91" s="0" t="n">
        <v>0.05</v>
      </c>
      <c r="P91" s="0" t="n">
        <v>0.05</v>
      </c>
      <c r="Q91" s="0" t="n">
        <v>0</v>
      </c>
      <c r="R91" s="0" t="n">
        <v>0</v>
      </c>
      <c r="S91" s="0" t="n">
        <v>0</v>
      </c>
      <c r="T91" s="0" t="n">
        <v>0.06</v>
      </c>
      <c r="U91" s="0" t="n">
        <v>0.3</v>
      </c>
      <c r="V91" s="0" t="n">
        <v>0.15</v>
      </c>
      <c r="W91" s="0" t="n">
        <v>0.15</v>
      </c>
      <c r="X91" s="0" t="n">
        <v>0.015</v>
      </c>
      <c r="Y91" s="0" t="n">
        <v>0.09</v>
      </c>
      <c r="Z91" s="0" t="n">
        <v>0.09</v>
      </c>
      <c r="AA91" s="0" t="n">
        <v>0.054</v>
      </c>
      <c r="AB91" s="0" t="n">
        <v>0.1375</v>
      </c>
      <c r="AC91" s="0" t="n">
        <v>0.008</v>
      </c>
      <c r="AD91" s="0" t="n">
        <v>0.008</v>
      </c>
      <c r="AE91" s="0" t="n">
        <v>0.048</v>
      </c>
      <c r="AF91" s="0" t="n">
        <v>0.008</v>
      </c>
      <c r="AG91" s="0" t="n">
        <v>0.008</v>
      </c>
      <c r="AH91" s="0" t="n">
        <v>0.008</v>
      </c>
      <c r="AI91" s="0" t="n">
        <v>0.008</v>
      </c>
      <c r="AJ91" s="0" t="n">
        <v>0.018</v>
      </c>
      <c r="AK91" s="0" t="n">
        <v>0.008</v>
      </c>
      <c r="AL91" s="0" t="n">
        <v>0.008</v>
      </c>
      <c r="AM91" s="0" t="n">
        <v>0.008</v>
      </c>
      <c r="AN91" s="0" t="n">
        <v>0.008</v>
      </c>
      <c r="AO91" s="0" t="n">
        <v>0.008</v>
      </c>
      <c r="AP91" s="0" t="n">
        <v>0.008</v>
      </c>
      <c r="AQ91" s="0" t="n">
        <v>0.036</v>
      </c>
      <c r="AR91" s="0" t="n">
        <v>0.08</v>
      </c>
      <c r="AS91" s="0" t="n">
        <v>0.8</v>
      </c>
      <c r="AT91" s="1" t="n">
        <v>0.0003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0.008</v>
      </c>
      <c r="BB91" s="0" t="n">
        <v>0.008</v>
      </c>
      <c r="BC91" s="0" t="n">
        <v>0.008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0.06</v>
      </c>
      <c r="BL91" s="0" t="n">
        <v>0.001</v>
      </c>
      <c r="BM91" s="0" t="n">
        <v>0.006</v>
      </c>
      <c r="BN91" s="1" t="n">
        <v>3E-006</v>
      </c>
      <c r="BO91" s="0" t="n">
        <v>0.001</v>
      </c>
      <c r="BP91" s="0" t="n">
        <v>0.001</v>
      </c>
      <c r="BQ91" s="0" t="n">
        <v>0.036</v>
      </c>
      <c r="BR91" s="0" t="n">
        <v>0.003</v>
      </c>
      <c r="BS91" s="0" t="n">
        <v>0.04</v>
      </c>
      <c r="BT91" s="0" t="n">
        <v>0.309990234</v>
      </c>
      <c r="BU91" s="0" t="n">
        <v>0.309990234</v>
      </c>
      <c r="BV91" s="0" t="n">
        <v>0.042</v>
      </c>
      <c r="BW91" s="0" t="n">
        <v>0.018</v>
      </c>
      <c r="BX91" s="0" t="n">
        <v>0.054</v>
      </c>
      <c r="BY91" s="0" t="n">
        <v>0.006</v>
      </c>
      <c r="BZ91" s="0" t="n">
        <v>0</v>
      </c>
      <c r="CA91" s="0" t="n">
        <v>0</v>
      </c>
      <c r="CB91" s="0" t="n">
        <v>0</v>
      </c>
      <c r="CC91" s="0" t="n">
        <v>0.05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T91" s="8" t="n">
        <f aca="false">MAX(E91:CR91)</f>
        <v>0.8</v>
      </c>
    </row>
    <row r="92" customFormat="false" ht="15.75" hidden="false" customHeight="false" outlineLevel="0" collapsed="false">
      <c r="A92" s="0" t="n">
        <v>1</v>
      </c>
      <c r="B92" s="0" t="n">
        <v>0</v>
      </c>
      <c r="C92" s="23" t="s">
        <v>4</v>
      </c>
      <c r="D92" s="0" t="s">
        <v>184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1" t="n">
        <v>0.0001</v>
      </c>
      <c r="BP92" s="1" t="n">
        <v>0.0001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0.075</v>
      </c>
      <c r="BW92" s="0" t="n">
        <v>0.0075</v>
      </c>
      <c r="BX92" s="0" t="n">
        <v>0.02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0.05</v>
      </c>
      <c r="CF92" s="0" t="n">
        <v>0</v>
      </c>
      <c r="CG92" s="0" t="n">
        <v>0</v>
      </c>
      <c r="CH92" s="0" t="n">
        <v>0.1</v>
      </c>
      <c r="CI92" s="0" t="n">
        <v>0.02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T92" s="8" t="n">
        <f aca="false">MAX(E92:CR92)</f>
        <v>0.1</v>
      </c>
    </row>
    <row r="93" customFormat="false" ht="15.75" hidden="false" customHeight="false" outlineLevel="0" collapsed="false">
      <c r="A93" s="0" t="n">
        <v>1</v>
      </c>
      <c r="B93" s="0" t="n">
        <v>0</v>
      </c>
      <c r="C93" s="23" t="s">
        <v>4</v>
      </c>
      <c r="D93" s="0" t="s">
        <v>185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0.015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0.05</v>
      </c>
      <c r="CF93" s="0" t="n">
        <v>0</v>
      </c>
      <c r="CG93" s="0" t="n">
        <v>0</v>
      </c>
      <c r="CH93" s="0" t="n">
        <v>0.1</v>
      </c>
      <c r="CI93" s="0" t="n">
        <v>0.02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T93" s="8" t="n">
        <f aca="false">MAX(E93:CR93)</f>
        <v>0.1</v>
      </c>
    </row>
    <row r="94" customFormat="false" ht="15.75" hidden="false" customHeight="false" outlineLevel="0" collapsed="false">
      <c r="A94" s="0" t="n">
        <v>1</v>
      </c>
      <c r="B94" s="0" t="n">
        <v>0</v>
      </c>
      <c r="C94" s="23" t="s">
        <v>4</v>
      </c>
      <c r="D94" s="0" t="s">
        <v>186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1" t="n">
        <v>0.0001</v>
      </c>
      <c r="BP94" s="1" t="n">
        <v>0.0001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0.075</v>
      </c>
      <c r="BW94" s="0" t="n">
        <v>0.0075</v>
      </c>
      <c r="BX94" s="0" t="n">
        <v>0.02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0.1</v>
      </c>
      <c r="CI94" s="0" t="n">
        <v>0.02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T94" s="8" t="n">
        <f aca="false">MAX(E94:CR94)</f>
        <v>0.1</v>
      </c>
    </row>
    <row r="95" customFormat="false" ht="15.75" hidden="false" customHeight="false" outlineLevel="0" collapsed="false">
      <c r="A95" s="0" t="n">
        <v>1</v>
      </c>
      <c r="B95" s="0" t="n">
        <v>0</v>
      </c>
      <c r="C95" s="23" t="s">
        <v>4</v>
      </c>
      <c r="D95" s="0" t="s">
        <v>187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0.015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0.1</v>
      </c>
      <c r="CI95" s="0" t="n">
        <v>0.02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T95" s="8" t="n">
        <f aca="false">MAX(E95:CR95)</f>
        <v>0.1</v>
      </c>
    </row>
    <row r="96" customFormat="false" ht="15.75" hidden="false" customHeight="false" outlineLevel="0" collapsed="false">
      <c r="A96" s="0" t="n">
        <v>1</v>
      </c>
      <c r="B96" s="0" t="n">
        <v>1</v>
      </c>
      <c r="C96" s="23" t="s">
        <v>61</v>
      </c>
      <c r="D96" s="0" t="s">
        <v>188</v>
      </c>
      <c r="E96" s="0" t="n">
        <v>0.009</v>
      </c>
      <c r="F96" s="0" t="n">
        <v>0.006</v>
      </c>
      <c r="G96" s="0" t="n">
        <v>0</v>
      </c>
      <c r="H96" s="0" t="n">
        <v>0.0105</v>
      </c>
      <c r="I96" s="0" t="n">
        <v>0.03</v>
      </c>
      <c r="J96" s="0" t="n">
        <v>0.03</v>
      </c>
      <c r="K96" s="0" t="n">
        <v>0.03</v>
      </c>
      <c r="L96" s="0" t="n">
        <v>0.03</v>
      </c>
      <c r="M96" s="0" t="n">
        <v>0.03</v>
      </c>
      <c r="N96" s="0" t="n">
        <v>0.03</v>
      </c>
      <c r="O96" s="0" t="n">
        <v>0.03</v>
      </c>
      <c r="P96" s="0" t="n">
        <v>0.03</v>
      </c>
      <c r="Q96" s="0" t="n">
        <v>0</v>
      </c>
      <c r="R96" s="0" t="n">
        <v>0</v>
      </c>
      <c r="S96" s="0" t="n">
        <v>0</v>
      </c>
      <c r="T96" s="0" t="n">
        <v>0.015</v>
      </c>
      <c r="U96" s="0" t="n">
        <v>0.03</v>
      </c>
      <c r="V96" s="0" t="n">
        <v>0.03</v>
      </c>
      <c r="W96" s="0" t="n">
        <v>0.05</v>
      </c>
      <c r="X96" s="0" t="n">
        <v>0</v>
      </c>
      <c r="Y96" s="0" t="n">
        <v>0.045</v>
      </c>
      <c r="Z96" s="0" t="n">
        <v>0.045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0.05</v>
      </c>
      <c r="AM96" s="0" t="n">
        <v>0.05</v>
      </c>
      <c r="AN96" s="0" t="n">
        <v>0.05</v>
      </c>
      <c r="AO96" s="0" t="n">
        <v>0</v>
      </c>
      <c r="AP96" s="0" t="n">
        <v>0.05</v>
      </c>
      <c r="AQ96" s="0" t="n">
        <v>0.05</v>
      </c>
      <c r="AR96" s="0" t="n">
        <v>0.0075</v>
      </c>
      <c r="AS96" s="0" t="n">
        <v>0.015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0.1</v>
      </c>
      <c r="BL96" s="0" t="n">
        <v>0.00075</v>
      </c>
      <c r="BM96" s="0" t="n">
        <v>0.00075</v>
      </c>
      <c r="BN96" s="0" t="n">
        <v>0</v>
      </c>
      <c r="BO96" s="0" t="n">
        <v>0</v>
      </c>
      <c r="BP96" s="0" t="n">
        <v>0</v>
      </c>
      <c r="BQ96" s="0" t="n">
        <v>0.015</v>
      </c>
      <c r="BR96" s="0" t="n">
        <v>0.012</v>
      </c>
      <c r="BS96" s="0" t="n">
        <v>0</v>
      </c>
      <c r="BT96" s="0" t="n">
        <v>0</v>
      </c>
      <c r="BU96" s="0" t="n">
        <v>0.12</v>
      </c>
      <c r="BV96" s="0" t="n">
        <v>0.02</v>
      </c>
      <c r="BW96" s="0" t="n">
        <v>0.02</v>
      </c>
      <c r="BX96" s="0" t="n">
        <v>0.03</v>
      </c>
      <c r="BY96" s="0" t="n">
        <v>0.105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0.003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T96" s="8" t="n">
        <f aca="false">MAX(E96:CR96)</f>
        <v>0.12</v>
      </c>
    </row>
    <row r="97" customFormat="false" ht="15.75" hidden="false" customHeight="false" outlineLevel="0" collapsed="false">
      <c r="A97" s="0" t="n">
        <v>1</v>
      </c>
      <c r="B97" s="0" t="n">
        <v>1</v>
      </c>
      <c r="C97" s="23" t="s">
        <v>61</v>
      </c>
      <c r="D97" s="0" t="s">
        <v>189</v>
      </c>
      <c r="E97" s="0" t="n">
        <v>0</v>
      </c>
      <c r="F97" s="0" t="n">
        <v>0.006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0.015</v>
      </c>
      <c r="U97" s="0" t="n">
        <v>0.03</v>
      </c>
      <c r="V97" s="0" t="n">
        <v>0.03</v>
      </c>
      <c r="W97" s="0" t="n">
        <v>0.05</v>
      </c>
      <c r="X97" s="0" t="n">
        <v>0</v>
      </c>
      <c r="Y97" s="0" t="n">
        <v>0.045</v>
      </c>
      <c r="Z97" s="0" t="n">
        <v>0.045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0.1</v>
      </c>
      <c r="BL97" s="0" t="n">
        <v>0.00075</v>
      </c>
      <c r="BM97" s="0" t="n">
        <v>0.00075</v>
      </c>
      <c r="BN97" s="0" t="n">
        <v>0</v>
      </c>
      <c r="BO97" s="0" t="n">
        <v>0</v>
      </c>
      <c r="BP97" s="0" t="n">
        <v>0</v>
      </c>
      <c r="BQ97" s="0" t="n">
        <v>0.015</v>
      </c>
      <c r="BR97" s="0" t="n">
        <v>0.012</v>
      </c>
      <c r="BS97" s="0" t="n">
        <v>0</v>
      </c>
      <c r="BT97" s="0" t="n">
        <v>0</v>
      </c>
      <c r="BU97" s="0" t="n">
        <v>0.12</v>
      </c>
      <c r="BV97" s="0" t="n">
        <v>0.075</v>
      </c>
      <c r="BW97" s="0" t="n">
        <v>0.075</v>
      </c>
      <c r="BX97" s="0" t="n">
        <v>0.03</v>
      </c>
      <c r="BY97" s="0" t="n">
        <v>0.105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0.003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T97" s="8" t="n">
        <f aca="false">MAX(E97:CR97)</f>
        <v>0.12</v>
      </c>
    </row>
    <row r="98" customFormat="false" ht="15.75" hidden="false" customHeight="false" outlineLevel="0" collapsed="false">
      <c r="A98" s="0" t="n">
        <v>1</v>
      </c>
      <c r="B98" s="0" t="n">
        <v>1</v>
      </c>
      <c r="C98" s="23" t="s">
        <v>61</v>
      </c>
      <c r="D98" s="0" t="s">
        <v>190</v>
      </c>
      <c r="E98" s="0" t="n">
        <v>0.009</v>
      </c>
      <c r="F98" s="0" t="n">
        <v>0.006</v>
      </c>
      <c r="G98" s="0" t="n">
        <v>0</v>
      </c>
      <c r="H98" s="0" t="n">
        <v>0.0105</v>
      </c>
      <c r="I98" s="0" t="n">
        <v>0.03</v>
      </c>
      <c r="J98" s="0" t="n">
        <v>0.03</v>
      </c>
      <c r="K98" s="0" t="n">
        <v>0.03</v>
      </c>
      <c r="L98" s="0" t="n">
        <v>0.03</v>
      </c>
      <c r="M98" s="0" t="n">
        <v>0.03</v>
      </c>
      <c r="N98" s="0" t="n">
        <v>0.03</v>
      </c>
      <c r="O98" s="0" t="n">
        <v>0.03</v>
      </c>
      <c r="P98" s="0" t="n">
        <v>0.03</v>
      </c>
      <c r="Q98" s="0" t="n">
        <v>0</v>
      </c>
      <c r="R98" s="0" t="n">
        <v>0</v>
      </c>
      <c r="S98" s="0" t="n">
        <v>0</v>
      </c>
      <c r="T98" s="0" t="n">
        <v>0.02</v>
      </c>
      <c r="U98" s="0" t="n">
        <v>0.03</v>
      </c>
      <c r="V98" s="0" t="n">
        <v>0.03</v>
      </c>
      <c r="W98" s="0" t="n">
        <v>0.05</v>
      </c>
      <c r="X98" s="0" t="n">
        <v>0</v>
      </c>
      <c r="Y98" s="0" t="n">
        <v>0.065</v>
      </c>
      <c r="Z98" s="0" t="n">
        <v>0.065</v>
      </c>
      <c r="AA98" s="0" t="n">
        <v>0</v>
      </c>
      <c r="AB98" s="0" t="n">
        <v>0.0335</v>
      </c>
      <c r="AC98" s="0" t="n">
        <v>0.0335</v>
      </c>
      <c r="AD98" s="0" t="n">
        <v>0.0335</v>
      </c>
      <c r="AE98" s="0" t="n">
        <v>0.0335</v>
      </c>
      <c r="AF98" s="0" t="n">
        <v>0.0335</v>
      </c>
      <c r="AG98" s="0" t="n">
        <v>0.0335</v>
      </c>
      <c r="AH98" s="0" t="n">
        <v>0.0335</v>
      </c>
      <c r="AI98" s="0" t="n">
        <v>0.0335</v>
      </c>
      <c r="AJ98" s="0" t="n">
        <v>0.0335</v>
      </c>
      <c r="AK98" s="0" t="n">
        <v>0</v>
      </c>
      <c r="AL98" s="0" t="n">
        <v>0.0335</v>
      </c>
      <c r="AM98" s="0" t="n">
        <v>0.0335</v>
      </c>
      <c r="AN98" s="0" t="n">
        <v>0.0335</v>
      </c>
      <c r="AO98" s="0" t="n">
        <v>0</v>
      </c>
      <c r="AP98" s="0" t="n">
        <v>0.0335</v>
      </c>
      <c r="AQ98" s="0" t="n">
        <v>0.0335</v>
      </c>
      <c r="AR98" s="0" t="n">
        <v>0.02</v>
      </c>
      <c r="AS98" s="0" t="n">
        <v>0.045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0.1</v>
      </c>
      <c r="BL98" s="0" t="n">
        <v>0.00075</v>
      </c>
      <c r="BM98" s="0" t="n">
        <v>0.00075</v>
      </c>
      <c r="BN98" s="0" t="n">
        <v>0</v>
      </c>
      <c r="BO98" s="0" t="n">
        <v>0</v>
      </c>
      <c r="BP98" s="0" t="n">
        <v>0</v>
      </c>
      <c r="BQ98" s="0" t="n">
        <v>0.015</v>
      </c>
      <c r="BR98" s="0" t="n">
        <v>0.012</v>
      </c>
      <c r="BS98" s="0" t="n">
        <v>0</v>
      </c>
      <c r="BT98" s="0" t="n">
        <v>0</v>
      </c>
      <c r="BU98" s="0" t="n">
        <v>0.12</v>
      </c>
      <c r="BV98" s="0" t="n">
        <v>0.075</v>
      </c>
      <c r="BW98" s="0" t="n">
        <v>0.075</v>
      </c>
      <c r="BX98" s="0" t="n">
        <v>0.03</v>
      </c>
      <c r="BY98" s="0" t="n">
        <v>0.105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0.003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T98" s="8" t="n">
        <f aca="false">MAX(E98:CR98)</f>
        <v>0.12</v>
      </c>
    </row>
    <row r="99" customFormat="false" ht="15.75" hidden="false" customHeight="false" outlineLevel="0" collapsed="false">
      <c r="A99" s="0" t="n">
        <v>1</v>
      </c>
      <c r="B99" s="0" t="n">
        <v>1</v>
      </c>
      <c r="C99" s="23" t="s">
        <v>61</v>
      </c>
      <c r="D99" s="0" t="s">
        <v>191</v>
      </c>
      <c r="E99" s="0" t="n">
        <v>0</v>
      </c>
      <c r="F99" s="0" t="n">
        <v>0.006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0.02</v>
      </c>
      <c r="U99" s="0" t="n">
        <v>0.03</v>
      </c>
      <c r="V99" s="0" t="n">
        <v>0.03</v>
      </c>
      <c r="W99" s="0" t="n">
        <v>0.05</v>
      </c>
      <c r="X99" s="0" t="n">
        <v>0</v>
      </c>
      <c r="Y99" s="0" t="n">
        <v>0.045</v>
      </c>
      <c r="Z99" s="0" t="n">
        <v>0.045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0.1</v>
      </c>
      <c r="BL99" s="0" t="n">
        <v>0.00075</v>
      </c>
      <c r="BM99" s="0" t="n">
        <v>0.00075</v>
      </c>
      <c r="BN99" s="0" t="n">
        <v>0</v>
      </c>
      <c r="BO99" s="0" t="n">
        <v>0</v>
      </c>
      <c r="BP99" s="0" t="n">
        <v>0</v>
      </c>
      <c r="BQ99" s="0" t="n">
        <v>0.015</v>
      </c>
      <c r="BR99" s="0" t="n">
        <v>0.012</v>
      </c>
      <c r="BS99" s="0" t="n">
        <v>0</v>
      </c>
      <c r="BT99" s="0" t="n">
        <v>0</v>
      </c>
      <c r="BU99" s="0" t="n">
        <v>0.12</v>
      </c>
      <c r="BV99" s="0" t="n">
        <v>0.075</v>
      </c>
      <c r="BW99" s="0" t="n">
        <v>0.075</v>
      </c>
      <c r="BX99" s="0" t="n">
        <v>0.03</v>
      </c>
      <c r="BY99" s="0" t="n">
        <v>0.105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0.003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T99" s="8" t="n">
        <f aca="false">MAX(E99:CR99)</f>
        <v>0.12</v>
      </c>
    </row>
    <row r="100" s="12" customFormat="true" ht="15.75" hidden="false" customHeight="false" outlineLevel="0" collapsed="false">
      <c r="A100" s="9" t="n">
        <v>0</v>
      </c>
      <c r="B100" s="10" t="n">
        <v>1</v>
      </c>
      <c r="C100" s="11" t="s">
        <v>63</v>
      </c>
      <c r="D100" s="12" t="s">
        <v>192</v>
      </c>
      <c r="E100" s="10" t="n">
        <v>0</v>
      </c>
      <c r="F100" s="10" t="n">
        <v>0</v>
      </c>
      <c r="G100" s="10" t="n">
        <v>0</v>
      </c>
      <c r="H100" s="10" t="n">
        <v>0</v>
      </c>
      <c r="I100" s="10" t="n">
        <v>0</v>
      </c>
      <c r="J100" s="10" t="n">
        <v>0</v>
      </c>
      <c r="K100" s="10" t="n">
        <v>0</v>
      </c>
      <c r="L100" s="10" t="n">
        <v>0</v>
      </c>
      <c r="M100" s="10" t="n">
        <v>0</v>
      </c>
      <c r="N100" s="10" t="n">
        <v>0</v>
      </c>
      <c r="O100" s="10" t="n">
        <v>0</v>
      </c>
      <c r="P100" s="10" t="n">
        <v>0</v>
      </c>
      <c r="Q100" s="10" t="n">
        <v>0</v>
      </c>
      <c r="R100" s="10" t="n">
        <v>0</v>
      </c>
      <c r="S100" s="10" t="n">
        <v>0</v>
      </c>
      <c r="T100" s="10" t="n">
        <v>0</v>
      </c>
      <c r="U100" s="10" t="n">
        <v>0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0</v>
      </c>
      <c r="AA100" s="10" t="n">
        <v>0</v>
      </c>
      <c r="AB100" s="10" t="n">
        <v>0</v>
      </c>
      <c r="AC100" s="10" t="n">
        <v>0</v>
      </c>
      <c r="AD100" s="10" t="n">
        <v>0</v>
      </c>
      <c r="AE100" s="10" t="n">
        <v>0</v>
      </c>
      <c r="AF100" s="10" t="n">
        <v>0</v>
      </c>
      <c r="AG100" s="10" t="n">
        <v>0</v>
      </c>
      <c r="AH100" s="10" t="n">
        <v>0</v>
      </c>
      <c r="AI100" s="10" t="n">
        <v>0</v>
      </c>
      <c r="AJ100" s="10" t="n">
        <v>0</v>
      </c>
      <c r="AK100" s="10" t="n">
        <v>0</v>
      </c>
      <c r="AL100" s="10" t="n">
        <v>0</v>
      </c>
      <c r="AM100" s="10" t="n">
        <v>0</v>
      </c>
      <c r="AN100" s="10" t="n">
        <v>0</v>
      </c>
      <c r="AO100" s="10" t="n">
        <v>0</v>
      </c>
      <c r="AP100" s="10" t="n">
        <v>0</v>
      </c>
      <c r="AQ100" s="10" t="n">
        <v>0</v>
      </c>
      <c r="AR100" s="10" t="n">
        <v>0</v>
      </c>
      <c r="AS100" s="10" t="n">
        <v>0</v>
      </c>
      <c r="AT100" s="10" t="n">
        <v>0</v>
      </c>
      <c r="AU100" s="10" t="n">
        <v>0</v>
      </c>
      <c r="AV100" s="10" t="n">
        <v>0</v>
      </c>
      <c r="AW100" s="10" t="n">
        <v>0</v>
      </c>
      <c r="AX100" s="10" t="n">
        <v>0</v>
      </c>
      <c r="AY100" s="10" t="n">
        <v>0</v>
      </c>
      <c r="AZ100" s="10" t="n">
        <v>0</v>
      </c>
      <c r="BA100" s="10" t="n">
        <v>0</v>
      </c>
      <c r="BB100" s="10" t="n">
        <v>0</v>
      </c>
      <c r="BC100" s="10" t="n">
        <v>0</v>
      </c>
      <c r="BD100" s="10" t="n">
        <v>0</v>
      </c>
      <c r="BE100" s="10" t="n">
        <v>0</v>
      </c>
      <c r="BF100" s="10" t="n">
        <v>0</v>
      </c>
      <c r="BG100" s="10" t="n">
        <v>0</v>
      </c>
      <c r="BH100" s="10" t="n">
        <v>0</v>
      </c>
      <c r="BI100" s="10" t="n">
        <v>0</v>
      </c>
      <c r="BJ100" s="10" t="n">
        <v>0</v>
      </c>
      <c r="BK100" s="10" t="n">
        <v>0</v>
      </c>
      <c r="BL100" s="10" t="n">
        <v>0.015</v>
      </c>
      <c r="BM100" s="10" t="n">
        <v>0.015</v>
      </c>
      <c r="BN100" s="10" t="n">
        <v>0</v>
      </c>
      <c r="BO100" s="10" t="n">
        <v>0</v>
      </c>
      <c r="BP100" s="10" t="n">
        <v>0</v>
      </c>
      <c r="BQ100" s="10" t="n">
        <v>0</v>
      </c>
      <c r="BR100" s="10" t="n">
        <v>0.1</v>
      </c>
      <c r="BS100" s="10" t="n">
        <v>0</v>
      </c>
      <c r="BT100" s="10" t="n">
        <v>0.05</v>
      </c>
      <c r="BU100" s="10" t="n">
        <v>0.15</v>
      </c>
      <c r="BV100" s="10" t="n">
        <v>0.1</v>
      </c>
      <c r="BW100" s="10" t="n">
        <v>0.1</v>
      </c>
      <c r="BX100" s="10" t="n">
        <v>0.3</v>
      </c>
      <c r="BY100" s="10" t="n">
        <v>0.1</v>
      </c>
      <c r="BZ100" s="10" t="n">
        <v>0</v>
      </c>
      <c r="CA100" s="10" t="n">
        <v>0</v>
      </c>
      <c r="CB100" s="10" t="n">
        <v>0</v>
      </c>
      <c r="CC100" s="10" t="n">
        <v>0</v>
      </c>
      <c r="CD100" s="10" t="n">
        <v>0.05</v>
      </c>
      <c r="CE100" s="10" t="n">
        <v>0</v>
      </c>
      <c r="CF100" s="10" t="n">
        <v>0</v>
      </c>
      <c r="CG100" s="10" t="n">
        <v>0</v>
      </c>
      <c r="CH100" s="10" t="n">
        <v>0</v>
      </c>
      <c r="CI100" s="10" t="n">
        <v>0</v>
      </c>
      <c r="CJ100" s="10" t="n">
        <v>0</v>
      </c>
      <c r="CK100" s="10" t="n">
        <v>0</v>
      </c>
      <c r="CL100" s="10" t="n">
        <v>0</v>
      </c>
      <c r="CM100" s="10" t="n">
        <v>0</v>
      </c>
      <c r="CN100" s="10" t="n">
        <v>0</v>
      </c>
      <c r="CO100" s="10" t="n">
        <v>0</v>
      </c>
      <c r="CP100" s="10" t="n">
        <v>0</v>
      </c>
      <c r="CQ100" s="10" t="n">
        <v>0</v>
      </c>
      <c r="CR100" s="10" t="n">
        <v>0</v>
      </c>
      <c r="CT100" s="8" t="n">
        <f aca="false">MAX(E100:CR100)</f>
        <v>0.3</v>
      </c>
    </row>
    <row r="101" s="17" customFormat="true" ht="15.75" hidden="false" customHeight="false" outlineLevel="0" collapsed="false">
      <c r="A101" s="14" t="n">
        <v>0</v>
      </c>
      <c r="B101" s="15" t="n">
        <v>1</v>
      </c>
      <c r="C101" s="27" t="s">
        <v>63</v>
      </c>
      <c r="D101" s="17" t="s">
        <v>193</v>
      </c>
      <c r="E101" s="15" t="n">
        <v>0</v>
      </c>
      <c r="F101" s="15" t="n">
        <v>0</v>
      </c>
      <c r="G101" s="15" t="n">
        <v>0</v>
      </c>
      <c r="H101" s="15" t="n">
        <v>0</v>
      </c>
      <c r="I101" s="15" t="n">
        <v>0</v>
      </c>
      <c r="J101" s="15" t="n">
        <v>0</v>
      </c>
      <c r="K101" s="15" t="n">
        <v>0</v>
      </c>
      <c r="L101" s="15" t="n">
        <v>0</v>
      </c>
      <c r="M101" s="15" t="n">
        <v>0</v>
      </c>
      <c r="N101" s="15" t="n">
        <v>0</v>
      </c>
      <c r="O101" s="15" t="n">
        <v>0</v>
      </c>
      <c r="P101" s="15" t="n">
        <v>0</v>
      </c>
      <c r="Q101" s="15" t="n">
        <v>0</v>
      </c>
      <c r="R101" s="15" t="n">
        <v>0</v>
      </c>
      <c r="S101" s="15" t="n">
        <v>0</v>
      </c>
      <c r="T101" s="15" t="n">
        <v>0</v>
      </c>
      <c r="U101" s="15" t="n">
        <v>0</v>
      </c>
      <c r="V101" s="15" t="n">
        <v>0</v>
      </c>
      <c r="W101" s="15" t="n">
        <v>0</v>
      </c>
      <c r="X101" s="15" t="n">
        <v>0</v>
      </c>
      <c r="Y101" s="15" t="n">
        <v>0</v>
      </c>
      <c r="Z101" s="15" t="n">
        <v>0</v>
      </c>
      <c r="AA101" s="15" t="n">
        <v>0</v>
      </c>
      <c r="AB101" s="15" t="n">
        <v>0</v>
      </c>
      <c r="AC101" s="15" t="n">
        <v>0</v>
      </c>
      <c r="AD101" s="15" t="n">
        <v>0</v>
      </c>
      <c r="AE101" s="15" t="n">
        <v>0</v>
      </c>
      <c r="AF101" s="15" t="n">
        <v>0</v>
      </c>
      <c r="AG101" s="15" t="n">
        <v>0</v>
      </c>
      <c r="AH101" s="15" t="n">
        <v>0</v>
      </c>
      <c r="AI101" s="15" t="n">
        <v>0</v>
      </c>
      <c r="AJ101" s="15" t="n">
        <v>0</v>
      </c>
      <c r="AK101" s="15" t="n">
        <v>0</v>
      </c>
      <c r="AL101" s="15" t="n">
        <v>0</v>
      </c>
      <c r="AM101" s="15" t="n">
        <v>0</v>
      </c>
      <c r="AN101" s="15" t="n">
        <v>0</v>
      </c>
      <c r="AO101" s="15" t="n">
        <v>0</v>
      </c>
      <c r="AP101" s="15" t="n">
        <v>0</v>
      </c>
      <c r="AQ101" s="15" t="n">
        <v>0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5" t="n">
        <v>0</v>
      </c>
      <c r="AW101" s="15" t="n">
        <v>0</v>
      </c>
      <c r="AX101" s="15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5" t="n">
        <v>0</v>
      </c>
      <c r="BN101" s="15" t="n">
        <v>0</v>
      </c>
      <c r="BO101" s="15" t="n">
        <v>0</v>
      </c>
      <c r="BP101" s="15" t="n">
        <v>0</v>
      </c>
      <c r="BQ101" s="15" t="n">
        <v>0</v>
      </c>
      <c r="BR101" s="15" t="n">
        <v>0.1</v>
      </c>
      <c r="BS101" s="15" t="n">
        <v>0</v>
      </c>
      <c r="BT101" s="15" t="n">
        <v>0</v>
      </c>
      <c r="BU101" s="15" t="n">
        <v>0</v>
      </c>
      <c r="BV101" s="15" t="n">
        <v>0.05</v>
      </c>
      <c r="BW101" s="15" t="n">
        <v>0.05</v>
      </c>
      <c r="BX101" s="15" t="n">
        <v>0.3</v>
      </c>
      <c r="BY101" s="15" t="n">
        <v>0.1</v>
      </c>
      <c r="BZ101" s="15" t="n">
        <v>0</v>
      </c>
      <c r="CA101" s="15" t="n">
        <v>0</v>
      </c>
      <c r="CB101" s="15" t="n">
        <v>0</v>
      </c>
      <c r="CC101" s="15" t="n">
        <v>0</v>
      </c>
      <c r="CD101" s="15" t="n">
        <v>0.05</v>
      </c>
      <c r="CE101" s="15" t="n">
        <v>0</v>
      </c>
      <c r="CF101" s="15" t="n">
        <v>0</v>
      </c>
      <c r="CG101" s="15" t="n">
        <v>0</v>
      </c>
      <c r="CH101" s="15" t="n">
        <v>0</v>
      </c>
      <c r="CI101" s="15" t="n">
        <v>0</v>
      </c>
      <c r="CJ101" s="15" t="n">
        <v>0</v>
      </c>
      <c r="CK101" s="15" t="n">
        <v>0</v>
      </c>
      <c r="CL101" s="15" t="n">
        <v>0</v>
      </c>
      <c r="CM101" s="15" t="n">
        <v>0</v>
      </c>
      <c r="CN101" s="15" t="n">
        <v>0</v>
      </c>
      <c r="CO101" s="15" t="n">
        <v>0</v>
      </c>
      <c r="CP101" s="15" t="n">
        <v>0</v>
      </c>
      <c r="CQ101" s="15" t="n">
        <v>0</v>
      </c>
      <c r="CR101" s="15" t="n">
        <v>0</v>
      </c>
      <c r="CT101" s="8" t="n">
        <f aca="false">MAX(E101:CR101)</f>
        <v>0.3</v>
      </c>
    </row>
    <row r="102" s="17" customFormat="true" ht="15.75" hidden="false" customHeight="false" outlineLevel="0" collapsed="false">
      <c r="A102" s="14" t="n">
        <v>0</v>
      </c>
      <c r="B102" s="15" t="n">
        <v>1</v>
      </c>
      <c r="C102" s="27" t="s">
        <v>63</v>
      </c>
      <c r="D102" s="17" t="s">
        <v>194</v>
      </c>
      <c r="E102" s="15" t="n">
        <v>0.075</v>
      </c>
      <c r="F102" s="15" t="n">
        <v>0.225</v>
      </c>
      <c r="G102" s="15" t="n">
        <v>0.0375</v>
      </c>
      <c r="H102" s="15" t="n">
        <v>0.015</v>
      </c>
      <c r="I102" s="15" t="n">
        <v>0.06</v>
      </c>
      <c r="J102" s="15" t="n">
        <v>0.06</v>
      </c>
      <c r="K102" s="15" t="n">
        <v>0.06</v>
      </c>
      <c r="L102" s="15" t="n">
        <v>0.06</v>
      </c>
      <c r="M102" s="15" t="n">
        <v>0.06</v>
      </c>
      <c r="N102" s="15" t="n">
        <v>0.06</v>
      </c>
      <c r="O102" s="15" t="n">
        <v>0.06</v>
      </c>
      <c r="P102" s="15" t="n">
        <v>0.06</v>
      </c>
      <c r="Q102" s="15" t="n">
        <v>0.0375</v>
      </c>
      <c r="R102" s="15" t="n">
        <v>0.0375</v>
      </c>
      <c r="S102" s="15" t="n">
        <v>0.0375</v>
      </c>
      <c r="T102" s="15" t="n">
        <v>0.3</v>
      </c>
      <c r="U102" s="15" t="n">
        <v>0.075</v>
      </c>
      <c r="V102" s="15" t="n">
        <v>0.075</v>
      </c>
      <c r="W102" s="15" t="n">
        <v>0.075</v>
      </c>
      <c r="X102" s="15" t="n">
        <v>0</v>
      </c>
      <c r="Y102" s="15" t="n">
        <v>0.15</v>
      </c>
      <c r="Z102" s="15" t="n">
        <v>0.15</v>
      </c>
      <c r="AA102" s="15" t="n">
        <v>0.0075</v>
      </c>
      <c r="AB102" s="15" t="n">
        <v>0.15</v>
      </c>
      <c r="AC102" s="15" t="n">
        <v>0.15</v>
      </c>
      <c r="AD102" s="15" t="n">
        <v>0.15</v>
      </c>
      <c r="AE102" s="15" t="n">
        <v>0.15</v>
      </c>
      <c r="AF102" s="15" t="n">
        <v>0.15</v>
      </c>
      <c r="AG102" s="15" t="n">
        <v>0.15</v>
      </c>
      <c r="AH102" s="15" t="n">
        <v>0.15</v>
      </c>
      <c r="AI102" s="15" t="n">
        <v>0.15</v>
      </c>
      <c r="AJ102" s="15" t="n">
        <v>0.15</v>
      </c>
      <c r="AK102" s="15" t="n">
        <v>0.15</v>
      </c>
      <c r="AL102" s="15" t="n">
        <v>0.15</v>
      </c>
      <c r="AM102" s="15" t="n">
        <v>0.15</v>
      </c>
      <c r="AN102" s="15" t="n">
        <v>0.15</v>
      </c>
      <c r="AO102" s="15" t="n">
        <v>0.15</v>
      </c>
      <c r="AP102" s="15" t="n">
        <v>0.15</v>
      </c>
      <c r="AQ102" s="15" t="n">
        <v>0.15</v>
      </c>
      <c r="AR102" s="15" t="n">
        <v>0.0225</v>
      </c>
      <c r="AS102" s="15" t="n">
        <v>0.06</v>
      </c>
      <c r="AT102" s="15" t="n">
        <v>0</v>
      </c>
      <c r="AU102" s="15" t="n">
        <v>0</v>
      </c>
      <c r="AV102" s="15" t="n">
        <v>0</v>
      </c>
      <c r="AW102" s="15" t="n">
        <v>0</v>
      </c>
      <c r="AX102" s="15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0.15</v>
      </c>
      <c r="BL102" s="15" t="n">
        <v>0.015</v>
      </c>
      <c r="BM102" s="15" t="n">
        <v>0.015</v>
      </c>
      <c r="BN102" s="15" t="n">
        <v>0</v>
      </c>
      <c r="BO102" s="15" t="n">
        <v>0</v>
      </c>
      <c r="BP102" s="15" t="n">
        <v>0</v>
      </c>
      <c r="BQ102" s="15" t="n">
        <v>0</v>
      </c>
      <c r="BR102" s="15" t="n">
        <v>0.2</v>
      </c>
      <c r="BS102" s="15" t="n">
        <v>0</v>
      </c>
      <c r="BT102" s="15" t="n">
        <v>0.15</v>
      </c>
      <c r="BU102" s="15" t="n">
        <v>0.15</v>
      </c>
      <c r="BV102" s="15" t="n">
        <v>0.2</v>
      </c>
      <c r="BW102" s="15" t="n">
        <v>0.2</v>
      </c>
      <c r="BX102" s="15" t="n">
        <v>0.1</v>
      </c>
      <c r="BY102" s="15" t="n">
        <v>0</v>
      </c>
      <c r="BZ102" s="15" t="n">
        <v>0</v>
      </c>
      <c r="CA102" s="15" t="n">
        <v>0</v>
      </c>
      <c r="CB102" s="15" t="n">
        <v>0</v>
      </c>
      <c r="CC102" s="15" t="n">
        <v>0</v>
      </c>
      <c r="CD102" s="15" t="n">
        <v>0.1</v>
      </c>
      <c r="CE102" s="15" t="n">
        <v>0</v>
      </c>
      <c r="CF102" s="15" t="n">
        <v>0</v>
      </c>
      <c r="CG102" s="15" t="n">
        <v>0</v>
      </c>
      <c r="CH102" s="15" t="n">
        <v>0</v>
      </c>
      <c r="CI102" s="15" t="n">
        <v>0</v>
      </c>
      <c r="CJ102" s="15" t="n">
        <v>0</v>
      </c>
      <c r="CK102" s="15" t="n">
        <v>0</v>
      </c>
      <c r="CL102" s="15" t="n">
        <v>0</v>
      </c>
      <c r="CM102" s="15" t="n">
        <v>0</v>
      </c>
      <c r="CN102" s="15" t="n">
        <v>0</v>
      </c>
      <c r="CO102" s="15" t="n">
        <v>0</v>
      </c>
      <c r="CP102" s="15" t="n">
        <v>0</v>
      </c>
      <c r="CQ102" s="15" t="n">
        <v>0</v>
      </c>
      <c r="CR102" s="15" t="n">
        <v>0</v>
      </c>
      <c r="CT102" s="8" t="n">
        <f aca="false">MAX(E102:CR102)</f>
        <v>0.3</v>
      </c>
    </row>
    <row r="103" s="17" customFormat="true" ht="15.75" hidden="false" customHeight="false" outlineLevel="0" collapsed="false">
      <c r="A103" s="14" t="n">
        <v>0</v>
      </c>
      <c r="B103" s="15" t="n">
        <v>1</v>
      </c>
      <c r="C103" s="27" t="s">
        <v>63</v>
      </c>
      <c r="D103" s="17" t="s">
        <v>195</v>
      </c>
      <c r="E103" s="15" t="n">
        <v>0.075</v>
      </c>
      <c r="F103" s="15" t="n">
        <v>0.225</v>
      </c>
      <c r="G103" s="15" t="n">
        <v>0</v>
      </c>
      <c r="H103" s="15" t="n">
        <v>0</v>
      </c>
      <c r="I103" s="15" t="n">
        <v>0</v>
      </c>
      <c r="J103" s="15" t="n">
        <v>0</v>
      </c>
      <c r="K103" s="15" t="n">
        <v>0</v>
      </c>
      <c r="L103" s="15" t="n">
        <v>0</v>
      </c>
      <c r="M103" s="15" t="n">
        <v>0</v>
      </c>
      <c r="N103" s="15" t="n">
        <v>0</v>
      </c>
      <c r="O103" s="15" t="n">
        <v>0</v>
      </c>
      <c r="P103" s="15" t="n">
        <v>0</v>
      </c>
      <c r="Q103" s="15" t="n">
        <v>0</v>
      </c>
      <c r="R103" s="15" t="n">
        <v>0</v>
      </c>
      <c r="S103" s="15" t="n">
        <v>0</v>
      </c>
      <c r="T103" s="15" t="n">
        <v>0.3</v>
      </c>
      <c r="U103" s="15" t="n">
        <v>0.075</v>
      </c>
      <c r="V103" s="15" t="n">
        <v>0.075</v>
      </c>
      <c r="W103" s="15" t="n">
        <v>0.2</v>
      </c>
      <c r="X103" s="15" t="n">
        <v>0</v>
      </c>
      <c r="Y103" s="15" t="n">
        <v>0.15</v>
      </c>
      <c r="Z103" s="15" t="n">
        <v>0.15</v>
      </c>
      <c r="AA103" s="15" t="n">
        <v>0</v>
      </c>
      <c r="AB103" s="15" t="n">
        <v>0</v>
      </c>
      <c r="AC103" s="15" t="n">
        <v>0</v>
      </c>
      <c r="AD103" s="15" t="n">
        <v>0</v>
      </c>
      <c r="AE103" s="15" t="n">
        <v>0</v>
      </c>
      <c r="AF103" s="15" t="n">
        <v>0</v>
      </c>
      <c r="AG103" s="15" t="n">
        <v>0</v>
      </c>
      <c r="AH103" s="15" t="n">
        <v>0</v>
      </c>
      <c r="AI103" s="15" t="n">
        <v>0</v>
      </c>
      <c r="AJ103" s="15" t="n">
        <v>0</v>
      </c>
      <c r="AK103" s="15" t="n">
        <v>0</v>
      </c>
      <c r="AL103" s="15" t="n">
        <v>0</v>
      </c>
      <c r="AM103" s="15" t="n">
        <v>0</v>
      </c>
      <c r="AN103" s="15" t="n">
        <v>0</v>
      </c>
      <c r="AO103" s="15" t="n">
        <v>0</v>
      </c>
      <c r="AP103" s="15" t="n">
        <v>0</v>
      </c>
      <c r="AQ103" s="15" t="n">
        <v>0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5" t="n">
        <v>0</v>
      </c>
      <c r="AW103" s="15" t="n">
        <v>0</v>
      </c>
      <c r="AX103" s="15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0.015</v>
      </c>
      <c r="BM103" s="15" t="n">
        <v>0.015</v>
      </c>
      <c r="BN103" s="15" t="n">
        <v>0</v>
      </c>
      <c r="BO103" s="15" t="n">
        <v>0</v>
      </c>
      <c r="BP103" s="15" t="n">
        <v>0</v>
      </c>
      <c r="BQ103" s="15" t="n">
        <v>0</v>
      </c>
      <c r="BR103" s="15" t="n">
        <v>0.2</v>
      </c>
      <c r="BS103" s="15" t="n">
        <v>0</v>
      </c>
      <c r="BT103" s="15" t="n">
        <v>0</v>
      </c>
      <c r="BU103" s="15" t="n">
        <v>0</v>
      </c>
      <c r="BV103" s="15" t="n">
        <v>0.3</v>
      </c>
      <c r="BW103" s="15" t="n">
        <v>0.3</v>
      </c>
      <c r="BX103" s="15" t="n">
        <v>0.1</v>
      </c>
      <c r="BY103" s="15" t="n">
        <v>0</v>
      </c>
      <c r="BZ103" s="15" t="n">
        <v>0</v>
      </c>
      <c r="CA103" s="15" t="n">
        <v>0</v>
      </c>
      <c r="CB103" s="15" t="n">
        <v>0</v>
      </c>
      <c r="CC103" s="15" t="n">
        <v>0</v>
      </c>
      <c r="CD103" s="15" t="n">
        <v>0.1</v>
      </c>
      <c r="CE103" s="15" t="n">
        <v>0</v>
      </c>
      <c r="CF103" s="15" t="n">
        <v>0</v>
      </c>
      <c r="CG103" s="15" t="n">
        <v>0</v>
      </c>
      <c r="CH103" s="15" t="n">
        <v>0</v>
      </c>
      <c r="CI103" s="15" t="n">
        <v>0</v>
      </c>
      <c r="CJ103" s="15" t="n">
        <v>0</v>
      </c>
      <c r="CK103" s="15" t="n">
        <v>0</v>
      </c>
      <c r="CL103" s="15" t="n">
        <v>0</v>
      </c>
      <c r="CM103" s="15" t="n">
        <v>0</v>
      </c>
      <c r="CN103" s="15" t="n">
        <v>0</v>
      </c>
      <c r="CO103" s="15" t="n">
        <v>0</v>
      </c>
      <c r="CP103" s="15" t="n">
        <v>0</v>
      </c>
      <c r="CQ103" s="15" t="n">
        <v>0</v>
      </c>
      <c r="CR103" s="15" t="n">
        <v>0</v>
      </c>
      <c r="CT103" s="8" t="n">
        <f aca="false">MAX(E103:CR103)</f>
        <v>0.3</v>
      </c>
    </row>
    <row r="104" s="21" customFormat="true" ht="15.75" hidden="false" customHeight="false" outlineLevel="0" collapsed="false">
      <c r="A104" s="19" t="n">
        <v>0</v>
      </c>
      <c r="B104" s="8" t="n">
        <v>0</v>
      </c>
      <c r="C104" s="21" t="s">
        <v>69</v>
      </c>
      <c r="D104" s="21" t="s">
        <v>196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8" t="n">
        <v>0</v>
      </c>
      <c r="AW104" s="8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8" t="n">
        <v>0</v>
      </c>
      <c r="BC104" s="8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8" t="n">
        <v>0</v>
      </c>
      <c r="BI104" s="8" t="n">
        <v>0</v>
      </c>
      <c r="BJ104" s="8" t="n">
        <v>0</v>
      </c>
      <c r="BK104" s="8" t="n">
        <v>0</v>
      </c>
      <c r="BL104" s="8" t="n">
        <v>0</v>
      </c>
      <c r="BM104" s="8" t="n">
        <v>0</v>
      </c>
      <c r="BN104" s="8" t="n">
        <v>0.05</v>
      </c>
      <c r="BO104" s="8" t="n">
        <v>0.045</v>
      </c>
      <c r="BP104" s="8" t="n">
        <v>0.045</v>
      </c>
      <c r="BQ104" s="8" t="n">
        <v>0.045</v>
      </c>
      <c r="BR104" s="8" t="n">
        <v>0.09</v>
      </c>
      <c r="BS104" s="8" t="n">
        <v>0.15</v>
      </c>
      <c r="BT104" s="8" t="n">
        <v>0.15</v>
      </c>
      <c r="BU104" s="8" t="n">
        <v>0.15</v>
      </c>
      <c r="BV104" s="8" t="n">
        <v>0.1</v>
      </c>
      <c r="BW104" s="8" t="n">
        <v>0.1</v>
      </c>
      <c r="BX104" s="8" t="n">
        <v>0.05</v>
      </c>
      <c r="BY104" s="8" t="n">
        <v>0.3375</v>
      </c>
      <c r="BZ104" s="8" t="n">
        <v>0.3</v>
      </c>
      <c r="CA104" s="8" t="n">
        <v>0.05</v>
      </c>
      <c r="CB104" s="8" t="n">
        <v>0</v>
      </c>
      <c r="CC104" s="8" t="n">
        <v>0.0225</v>
      </c>
      <c r="CD104" s="8" t="n">
        <v>0</v>
      </c>
      <c r="CE104" s="8" t="n">
        <v>0</v>
      </c>
      <c r="CF104" s="8" t="n">
        <v>0</v>
      </c>
      <c r="CG104" s="8" t="n">
        <v>0</v>
      </c>
      <c r="CH104" s="8" t="n">
        <v>0</v>
      </c>
      <c r="CI104" s="8" t="n">
        <v>0</v>
      </c>
      <c r="CJ104" s="8" t="n">
        <v>0</v>
      </c>
      <c r="CK104" s="8" t="n">
        <v>0</v>
      </c>
      <c r="CL104" s="8" t="n">
        <v>0.05</v>
      </c>
      <c r="CM104" s="8" t="n">
        <v>0</v>
      </c>
      <c r="CN104" s="8" t="n">
        <v>0</v>
      </c>
      <c r="CO104" s="8" t="n">
        <v>0.1</v>
      </c>
      <c r="CP104" s="8" t="n">
        <v>0.1</v>
      </c>
      <c r="CQ104" s="8" t="n">
        <v>0.1</v>
      </c>
      <c r="CR104" s="8" t="n">
        <v>0.1</v>
      </c>
      <c r="CT104" s="8" t="n">
        <f aca="false">MAX(E104:CR104)</f>
        <v>0.3375</v>
      </c>
    </row>
    <row r="105" customFormat="false" ht="15.75" hidden="false" customHeight="false" outlineLevel="0" collapsed="false">
      <c r="A105" s="0" t="n">
        <v>1</v>
      </c>
      <c r="B105" s="0" t="n">
        <v>1</v>
      </c>
      <c r="C105" s="0" t="s">
        <v>52</v>
      </c>
      <c r="D105" s="0" t="s">
        <v>197</v>
      </c>
      <c r="E105" s="0" t="n">
        <v>0.04</v>
      </c>
      <c r="F105" s="0" t="n">
        <v>0.1</v>
      </c>
      <c r="G105" s="0" t="n">
        <v>0</v>
      </c>
      <c r="H105" s="0" t="n">
        <v>0</v>
      </c>
      <c r="I105" s="0" t="n">
        <v>0.08</v>
      </c>
      <c r="J105" s="0" t="n">
        <v>0.08</v>
      </c>
      <c r="K105" s="0" t="n">
        <v>0.08</v>
      </c>
      <c r="L105" s="0" t="n">
        <v>0.08</v>
      </c>
      <c r="M105" s="0" t="n">
        <v>0.08</v>
      </c>
      <c r="N105" s="0" t="n">
        <v>0.08</v>
      </c>
      <c r="O105" s="0" t="n">
        <v>0.08</v>
      </c>
      <c r="P105" s="0" t="n">
        <v>0.08</v>
      </c>
      <c r="Q105" s="0" t="n">
        <v>0</v>
      </c>
      <c r="R105" s="0" t="n">
        <v>0</v>
      </c>
      <c r="S105" s="0" t="n">
        <v>0</v>
      </c>
      <c r="T105" s="0" t="n">
        <v>0.1</v>
      </c>
      <c r="U105" s="0" t="n">
        <v>0.06</v>
      </c>
      <c r="V105" s="0" t="n">
        <v>0.03</v>
      </c>
      <c r="W105" s="0" t="n">
        <v>0.01</v>
      </c>
      <c r="X105" s="0" t="n">
        <v>0</v>
      </c>
      <c r="Y105" s="0" t="n">
        <v>0.085</v>
      </c>
      <c r="Z105" s="0" t="n">
        <v>0.085</v>
      </c>
      <c r="AA105" s="0" t="n">
        <v>0.001</v>
      </c>
      <c r="AB105" s="0" t="n">
        <v>0.0535</v>
      </c>
      <c r="AC105" s="0" t="n">
        <v>0.05</v>
      </c>
      <c r="AD105" s="0" t="n">
        <v>0.05</v>
      </c>
      <c r="AE105" s="0" t="n">
        <v>0.05</v>
      </c>
      <c r="AF105" s="0" t="n">
        <v>0.05</v>
      </c>
      <c r="AG105" s="0" t="n">
        <v>0.05</v>
      </c>
      <c r="AH105" s="0" t="n">
        <v>0.05</v>
      </c>
      <c r="AI105" s="0" t="n">
        <v>0.05</v>
      </c>
      <c r="AJ105" s="0" t="n">
        <v>0.05</v>
      </c>
      <c r="AK105" s="0" t="n">
        <v>0</v>
      </c>
      <c r="AL105" s="0" t="n">
        <v>0.05</v>
      </c>
      <c r="AM105" s="0" t="n">
        <v>0.05</v>
      </c>
      <c r="AN105" s="0" t="n">
        <v>0.05</v>
      </c>
      <c r="AO105" s="0" t="n">
        <v>0.05</v>
      </c>
      <c r="AP105" s="0" t="n">
        <v>0.05</v>
      </c>
      <c r="AQ105" s="0" t="n">
        <v>0.05</v>
      </c>
      <c r="AR105" s="0" t="n">
        <v>0.024</v>
      </c>
      <c r="AS105" s="0" t="n">
        <v>0.05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0.3</v>
      </c>
      <c r="BB105" s="0" t="n">
        <v>0.051</v>
      </c>
      <c r="BC105" s="0" t="n">
        <v>0.051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0.3</v>
      </c>
      <c r="BL105" s="0" t="n">
        <v>0.03</v>
      </c>
      <c r="BM105" s="0" t="n">
        <v>0.007</v>
      </c>
      <c r="BN105" s="0" t="n">
        <v>0.024</v>
      </c>
      <c r="BO105" s="0" t="n">
        <v>0.025</v>
      </c>
      <c r="BP105" s="0" t="n">
        <v>0.054</v>
      </c>
      <c r="BQ105" s="0" t="n">
        <v>0.03</v>
      </c>
      <c r="BR105" s="0" t="n">
        <v>0.006</v>
      </c>
      <c r="BS105" s="0" t="n">
        <v>0.166635898</v>
      </c>
      <c r="BT105" s="0" t="n">
        <v>0.18</v>
      </c>
      <c r="BU105" s="0" t="n">
        <v>0.18</v>
      </c>
      <c r="BV105" s="0" t="n">
        <v>0.036</v>
      </c>
      <c r="BW105" s="0" t="n">
        <v>0.006</v>
      </c>
      <c r="BX105" s="0" t="n">
        <v>0.00812014</v>
      </c>
      <c r="BY105" s="0" t="n">
        <v>0.006</v>
      </c>
      <c r="BZ105" s="0" t="n">
        <v>0</v>
      </c>
      <c r="CA105" s="0" t="n">
        <v>0</v>
      </c>
      <c r="CB105" s="0" t="n">
        <v>0</v>
      </c>
      <c r="CC105" s="0" t="n">
        <v>0.05</v>
      </c>
      <c r="CD105" s="0" t="n">
        <v>0.006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0.2</v>
      </c>
      <c r="CT105" s="8" t="n">
        <f aca="false">MAX(E105:CR105)</f>
        <v>0.3</v>
      </c>
    </row>
    <row r="106" customFormat="false" ht="15.75" hidden="false" customHeight="false" outlineLevel="0" collapsed="false">
      <c r="A106" s="0" t="n">
        <v>1</v>
      </c>
      <c r="B106" s="0" t="n">
        <v>1</v>
      </c>
      <c r="C106" s="0" t="s">
        <v>52</v>
      </c>
      <c r="D106" s="0" t="s">
        <v>198</v>
      </c>
      <c r="E106" s="0" t="n">
        <v>0.025</v>
      </c>
      <c r="F106" s="0" t="n">
        <v>0.1</v>
      </c>
      <c r="G106" s="0" t="n">
        <v>0</v>
      </c>
      <c r="H106" s="0" t="n">
        <v>0</v>
      </c>
      <c r="I106" s="0" t="n">
        <v>0.065</v>
      </c>
      <c r="J106" s="0" t="n">
        <v>0.065</v>
      </c>
      <c r="K106" s="0" t="n">
        <v>0.065</v>
      </c>
      <c r="L106" s="0" t="n">
        <v>0.065</v>
      </c>
      <c r="M106" s="0" t="n">
        <v>0.065</v>
      </c>
      <c r="N106" s="0" t="n">
        <v>0.065</v>
      </c>
      <c r="O106" s="0" t="n">
        <v>0.065</v>
      </c>
      <c r="P106" s="0" t="n">
        <v>0.065</v>
      </c>
      <c r="Q106" s="0" t="n">
        <v>0</v>
      </c>
      <c r="R106" s="0" t="n">
        <v>0</v>
      </c>
      <c r="S106" s="0" t="n">
        <v>0</v>
      </c>
      <c r="T106" s="0" t="n">
        <v>0.1</v>
      </c>
      <c r="U106" s="0" t="n">
        <v>0.06</v>
      </c>
      <c r="V106" s="0" t="n">
        <v>0.03</v>
      </c>
      <c r="W106" s="0" t="n">
        <v>0.01</v>
      </c>
      <c r="X106" s="0" t="n">
        <v>0</v>
      </c>
      <c r="Y106" s="0" t="n">
        <v>0.085</v>
      </c>
      <c r="Z106" s="0" t="n">
        <v>0.085</v>
      </c>
      <c r="AA106" s="0" t="n">
        <v>0.002</v>
      </c>
      <c r="AB106" s="0" t="n">
        <v>0.0675</v>
      </c>
      <c r="AC106" s="0" t="n">
        <v>0.015</v>
      </c>
      <c r="AD106" s="0" t="n">
        <v>0.015</v>
      </c>
      <c r="AE106" s="0" t="n">
        <v>0.015</v>
      </c>
      <c r="AF106" s="0" t="n">
        <v>0.048</v>
      </c>
      <c r="AG106" s="0" t="n">
        <v>0.048</v>
      </c>
      <c r="AH106" s="0" t="n">
        <v>0.015</v>
      </c>
      <c r="AI106" s="0" t="n">
        <v>0.015</v>
      </c>
      <c r="AJ106" s="0" t="n">
        <v>0.018</v>
      </c>
      <c r="AK106" s="0" t="n">
        <v>0</v>
      </c>
      <c r="AL106" s="0" t="n">
        <v>0.015</v>
      </c>
      <c r="AM106" s="0" t="n">
        <v>0.015</v>
      </c>
      <c r="AN106" s="0" t="n">
        <v>0.015</v>
      </c>
      <c r="AO106" s="0" t="n">
        <v>0.015</v>
      </c>
      <c r="AP106" s="0" t="n">
        <v>0.015</v>
      </c>
      <c r="AQ106" s="0" t="n">
        <v>0.015</v>
      </c>
      <c r="AR106" s="0" t="n">
        <v>0.024</v>
      </c>
      <c r="AS106" s="0" t="n">
        <v>0.05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0.3</v>
      </c>
      <c r="BB106" s="0" t="n">
        <v>0.051</v>
      </c>
      <c r="BC106" s="0" t="n">
        <v>0.051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0.3</v>
      </c>
      <c r="BL106" s="0" t="n">
        <v>0.03</v>
      </c>
      <c r="BM106" s="0" t="n">
        <v>0.007</v>
      </c>
      <c r="BN106" s="0" t="n">
        <v>0.024</v>
      </c>
      <c r="BO106" s="0" t="n">
        <v>0.025</v>
      </c>
      <c r="BP106" s="0" t="n">
        <v>0.054</v>
      </c>
      <c r="BQ106" s="0" t="n">
        <v>0.03</v>
      </c>
      <c r="BR106" s="0" t="n">
        <v>0.006</v>
      </c>
      <c r="BS106" s="0" t="n">
        <v>0.166635898</v>
      </c>
      <c r="BT106" s="0" t="n">
        <v>0.18</v>
      </c>
      <c r="BU106" s="0" t="n">
        <v>0.18</v>
      </c>
      <c r="BV106" s="0" t="n">
        <v>0.036</v>
      </c>
      <c r="BW106" s="0" t="n">
        <v>0.006</v>
      </c>
      <c r="BX106" s="0" t="n">
        <v>0.00812014</v>
      </c>
      <c r="BY106" s="0" t="n">
        <v>0.006</v>
      </c>
      <c r="BZ106" s="0" t="n">
        <v>0</v>
      </c>
      <c r="CA106" s="0" t="n">
        <v>0</v>
      </c>
      <c r="CB106" s="0" t="n">
        <v>0</v>
      </c>
      <c r="CC106" s="0" t="n">
        <v>0.05</v>
      </c>
      <c r="CD106" s="0" t="n">
        <v>0.006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0.2</v>
      </c>
      <c r="CT106" s="8" t="n">
        <f aca="false">MAX(E106:CR106)</f>
        <v>0.3</v>
      </c>
    </row>
    <row r="107" customFormat="false" ht="15.75" hidden="false" customHeight="false" outlineLevel="0" collapsed="false">
      <c r="A107" s="0" t="n">
        <v>1</v>
      </c>
      <c r="B107" s="0" t="n">
        <v>1</v>
      </c>
      <c r="C107" s="0" t="s">
        <v>52</v>
      </c>
      <c r="D107" s="0" t="s">
        <v>199</v>
      </c>
      <c r="E107" s="0" t="n">
        <v>0.0025</v>
      </c>
      <c r="F107" s="0" t="n">
        <v>0.06</v>
      </c>
      <c r="G107" s="0" t="n">
        <v>0</v>
      </c>
      <c r="H107" s="0" t="n">
        <v>0</v>
      </c>
      <c r="I107" s="0" t="n">
        <v>0.06</v>
      </c>
      <c r="J107" s="0" t="n">
        <v>0.06</v>
      </c>
      <c r="K107" s="0" t="n">
        <v>0.06</v>
      </c>
      <c r="L107" s="0" t="n">
        <v>0.06</v>
      </c>
      <c r="M107" s="0" t="n">
        <v>0.06</v>
      </c>
      <c r="N107" s="0" t="n">
        <v>0.06</v>
      </c>
      <c r="O107" s="0" t="n">
        <v>0.06</v>
      </c>
      <c r="P107" s="0" t="n">
        <v>0.06</v>
      </c>
      <c r="Q107" s="0" t="n">
        <v>0</v>
      </c>
      <c r="R107" s="0" t="n">
        <v>0</v>
      </c>
      <c r="S107" s="0" t="n">
        <v>0</v>
      </c>
      <c r="T107" s="0" t="n">
        <v>0.08</v>
      </c>
      <c r="U107" s="0" t="n">
        <v>0.15</v>
      </c>
      <c r="V107" s="0" t="n">
        <v>0.15</v>
      </c>
      <c r="W107" s="0" t="n">
        <v>0.15</v>
      </c>
      <c r="X107" s="0" t="n">
        <v>0</v>
      </c>
      <c r="Y107" s="0" t="n">
        <v>0.095</v>
      </c>
      <c r="Z107" s="0" t="n">
        <v>0.095</v>
      </c>
      <c r="AA107" s="0" t="n">
        <v>0.009</v>
      </c>
      <c r="AB107" s="0" t="n">
        <v>0.06875</v>
      </c>
      <c r="AC107" s="0" t="n">
        <v>0.005</v>
      </c>
      <c r="AD107" s="0" t="n">
        <v>0.005</v>
      </c>
      <c r="AE107" s="0" t="n">
        <v>0.012</v>
      </c>
      <c r="AF107" s="0" t="n">
        <v>0.048</v>
      </c>
      <c r="AG107" s="0" t="n">
        <v>0.048</v>
      </c>
      <c r="AH107" s="0" t="n">
        <v>0.005</v>
      </c>
      <c r="AI107" s="0" t="n">
        <v>0.005</v>
      </c>
      <c r="AJ107" s="0" t="n">
        <v>0.018</v>
      </c>
      <c r="AK107" s="0" t="n">
        <v>0</v>
      </c>
      <c r="AL107" s="0" t="n">
        <v>0.005</v>
      </c>
      <c r="AM107" s="0" t="n">
        <v>0.005</v>
      </c>
      <c r="AN107" s="0" t="n">
        <v>0.005</v>
      </c>
      <c r="AO107" s="0" t="n">
        <v>0.005</v>
      </c>
      <c r="AP107" s="0" t="n">
        <v>0.012</v>
      </c>
      <c r="AQ107" s="0" t="n">
        <v>0.006</v>
      </c>
      <c r="AR107" s="0" t="n">
        <v>0.03</v>
      </c>
      <c r="AS107" s="0" t="n">
        <v>0.09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0.3</v>
      </c>
      <c r="BB107" s="0" t="n">
        <v>0.0015</v>
      </c>
      <c r="BC107" s="0" t="n">
        <v>0.006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0.3</v>
      </c>
      <c r="BL107" s="0" t="n">
        <v>0.03</v>
      </c>
      <c r="BM107" s="0" t="n">
        <v>0.01</v>
      </c>
      <c r="BN107" s="0" t="n">
        <v>0.024</v>
      </c>
      <c r="BO107" s="0" t="n">
        <v>0.025</v>
      </c>
      <c r="BP107" s="0" t="n">
        <v>0.054</v>
      </c>
      <c r="BQ107" s="0" t="n">
        <v>0.03</v>
      </c>
      <c r="BR107" s="0" t="n">
        <v>0.006</v>
      </c>
      <c r="BS107" s="0" t="n">
        <v>0.166635898</v>
      </c>
      <c r="BT107" s="0" t="n">
        <v>0.2</v>
      </c>
      <c r="BU107" s="0" t="n">
        <v>0.2</v>
      </c>
      <c r="BV107" s="0" t="n">
        <v>0.036</v>
      </c>
      <c r="BW107" s="0" t="n">
        <v>0.006</v>
      </c>
      <c r="BX107" s="0" t="n">
        <v>0.00812014</v>
      </c>
      <c r="BY107" s="0" t="n">
        <v>0.006</v>
      </c>
      <c r="BZ107" s="0" t="n">
        <v>0</v>
      </c>
      <c r="CA107" s="0" t="n">
        <v>0</v>
      </c>
      <c r="CB107" s="0" t="n">
        <v>0</v>
      </c>
      <c r="CC107" s="0" t="n">
        <v>0.01</v>
      </c>
      <c r="CD107" s="0" t="n">
        <v>0.006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0.2</v>
      </c>
      <c r="CT107" s="8" t="n">
        <f aca="false">MAX(E107:CR107)</f>
        <v>0.3</v>
      </c>
    </row>
    <row r="108" customFormat="false" ht="15.75" hidden="false" customHeight="false" outlineLevel="0" collapsed="false">
      <c r="A108" s="0" t="n">
        <v>1</v>
      </c>
      <c r="B108" s="0" t="n">
        <v>1</v>
      </c>
      <c r="C108" s="0" t="s">
        <v>52</v>
      </c>
      <c r="D108" s="0" t="s">
        <v>200</v>
      </c>
      <c r="E108" s="0" t="n">
        <v>0.004</v>
      </c>
      <c r="F108" s="0" t="n">
        <v>0.06</v>
      </c>
      <c r="G108" s="0" t="n">
        <v>0</v>
      </c>
      <c r="H108" s="0" t="n">
        <v>0</v>
      </c>
      <c r="I108" s="0" t="n">
        <v>0.07</v>
      </c>
      <c r="J108" s="0" t="n">
        <v>0.07</v>
      </c>
      <c r="K108" s="0" t="n">
        <v>0.07</v>
      </c>
      <c r="L108" s="0" t="n">
        <v>0.07</v>
      </c>
      <c r="M108" s="0" t="n">
        <v>0.07</v>
      </c>
      <c r="N108" s="0" t="n">
        <v>0.07</v>
      </c>
      <c r="O108" s="0" t="n">
        <v>0.07</v>
      </c>
      <c r="P108" s="0" t="n">
        <v>0.07</v>
      </c>
      <c r="Q108" s="0" t="n">
        <v>0</v>
      </c>
      <c r="R108" s="0" t="n">
        <v>0</v>
      </c>
      <c r="S108" s="0" t="n">
        <v>0</v>
      </c>
      <c r="T108" s="0" t="n">
        <v>0.08</v>
      </c>
      <c r="U108" s="0" t="n">
        <v>0.15</v>
      </c>
      <c r="V108" s="0" t="n">
        <v>0.15</v>
      </c>
      <c r="W108" s="0" t="n">
        <v>0.15</v>
      </c>
      <c r="X108" s="0" t="n">
        <v>0</v>
      </c>
      <c r="Y108" s="0" t="n">
        <v>0.15</v>
      </c>
      <c r="Z108" s="0" t="n">
        <v>0.15</v>
      </c>
      <c r="AA108" s="0" t="n">
        <v>0.03</v>
      </c>
      <c r="AB108" s="0" t="n">
        <v>0.11175</v>
      </c>
      <c r="AC108" s="0" t="n">
        <v>0.005</v>
      </c>
      <c r="AD108" s="0" t="n">
        <v>0.005</v>
      </c>
      <c r="AE108" s="0" t="n">
        <v>0.012</v>
      </c>
      <c r="AF108" s="0" t="n">
        <v>0.048</v>
      </c>
      <c r="AG108" s="0" t="n">
        <v>0.048</v>
      </c>
      <c r="AH108" s="0" t="n">
        <v>0.005</v>
      </c>
      <c r="AI108" s="0" t="n">
        <v>0.005</v>
      </c>
      <c r="AJ108" s="0" t="n">
        <v>0.018</v>
      </c>
      <c r="AK108" s="0" t="n">
        <v>0</v>
      </c>
      <c r="AL108" s="0" t="n">
        <v>0.005</v>
      </c>
      <c r="AM108" s="0" t="n">
        <v>0.005</v>
      </c>
      <c r="AN108" s="0" t="n">
        <v>0.005</v>
      </c>
      <c r="AO108" s="0" t="n">
        <v>0.005</v>
      </c>
      <c r="AP108" s="0" t="n">
        <v>0.012</v>
      </c>
      <c r="AQ108" s="0" t="n">
        <v>0.006</v>
      </c>
      <c r="AR108" s="0" t="n">
        <v>0.05</v>
      </c>
      <c r="AS108" s="0" t="n">
        <v>0.09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0.3</v>
      </c>
      <c r="BB108" s="0" t="n">
        <v>0.0015</v>
      </c>
      <c r="BC108" s="0" t="n">
        <v>0.006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0.3</v>
      </c>
      <c r="BL108" s="0" t="n">
        <v>0.03</v>
      </c>
      <c r="BM108" s="0" t="n">
        <v>0.01</v>
      </c>
      <c r="BN108" s="0" t="n">
        <v>0.024</v>
      </c>
      <c r="BO108" s="0" t="n">
        <v>0.025</v>
      </c>
      <c r="BP108" s="0" t="n">
        <v>0.054</v>
      </c>
      <c r="BQ108" s="0" t="n">
        <v>0.03</v>
      </c>
      <c r="BR108" s="0" t="n">
        <v>0.006</v>
      </c>
      <c r="BS108" s="0" t="n">
        <v>0.166635898</v>
      </c>
      <c r="BT108" s="0" t="n">
        <v>0.2</v>
      </c>
      <c r="BU108" s="0" t="n">
        <v>0.2</v>
      </c>
      <c r="BV108" s="0" t="n">
        <v>0.036</v>
      </c>
      <c r="BW108" s="0" t="n">
        <v>0.006</v>
      </c>
      <c r="BX108" s="0" t="n">
        <v>0.00812014</v>
      </c>
      <c r="BY108" s="0" t="n">
        <v>0.006</v>
      </c>
      <c r="BZ108" s="0" t="n">
        <v>0</v>
      </c>
      <c r="CA108" s="0" t="n">
        <v>0</v>
      </c>
      <c r="CB108" s="0" t="n">
        <v>0</v>
      </c>
      <c r="CC108" s="0" t="n">
        <v>0.05</v>
      </c>
      <c r="CD108" s="0" t="n">
        <v>0.006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0.2</v>
      </c>
      <c r="CP108" s="0" t="n">
        <v>0</v>
      </c>
      <c r="CQ108" s="0" t="n">
        <v>0</v>
      </c>
      <c r="CR108" s="0" t="n">
        <v>0.2</v>
      </c>
      <c r="CT108" s="8" t="n">
        <f aca="false">MAX(E108:CR108)</f>
        <v>0.3</v>
      </c>
    </row>
    <row r="109" s="12" customFormat="true" ht="15.75" hidden="false" customHeight="false" outlineLevel="0" collapsed="false">
      <c r="A109" s="9" t="n">
        <v>0</v>
      </c>
      <c r="B109" s="10" t="n">
        <v>1</v>
      </c>
      <c r="C109" s="11" t="s">
        <v>62</v>
      </c>
      <c r="D109" s="12" t="s">
        <v>201</v>
      </c>
      <c r="E109" s="10" t="n">
        <v>0</v>
      </c>
      <c r="F109" s="15" t="n">
        <v>0.225</v>
      </c>
      <c r="G109" s="10" t="n">
        <v>0</v>
      </c>
      <c r="H109" s="10" t="n">
        <v>0</v>
      </c>
      <c r="I109" s="10" t="n">
        <v>0</v>
      </c>
      <c r="J109" s="10" t="n">
        <v>0</v>
      </c>
      <c r="K109" s="10" t="n">
        <v>0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5" t="n">
        <v>0.0385</v>
      </c>
      <c r="U109" s="15" t="n">
        <v>0.01</v>
      </c>
      <c r="V109" s="15" t="n">
        <v>0.01</v>
      </c>
      <c r="W109" s="15" t="n">
        <v>0.01</v>
      </c>
      <c r="X109" s="10" t="n">
        <v>0</v>
      </c>
      <c r="Y109" s="10" t="n">
        <v>0</v>
      </c>
      <c r="Z109" s="10" t="n">
        <v>0</v>
      </c>
      <c r="AA109" s="10" t="n">
        <v>0</v>
      </c>
      <c r="AB109" s="10" t="n">
        <v>0</v>
      </c>
      <c r="AC109" s="10" t="n">
        <v>0</v>
      </c>
      <c r="AD109" s="10" t="n">
        <v>0</v>
      </c>
      <c r="AE109" s="10" t="n">
        <v>0</v>
      </c>
      <c r="AF109" s="10" t="n">
        <v>0</v>
      </c>
      <c r="AG109" s="10" t="n">
        <v>0</v>
      </c>
      <c r="AH109" s="10" t="n">
        <v>0</v>
      </c>
      <c r="AI109" s="10" t="n">
        <v>0</v>
      </c>
      <c r="AJ109" s="10" t="n">
        <v>0</v>
      </c>
      <c r="AK109" s="10" t="n">
        <v>0</v>
      </c>
      <c r="AL109" s="10" t="n">
        <v>0</v>
      </c>
      <c r="AM109" s="10" t="n">
        <v>0</v>
      </c>
      <c r="AN109" s="10" t="n">
        <v>0</v>
      </c>
      <c r="AO109" s="10" t="n">
        <v>0</v>
      </c>
      <c r="AP109" s="10" t="n">
        <v>0</v>
      </c>
      <c r="AQ109" s="10" t="n">
        <v>0</v>
      </c>
      <c r="AR109" s="10" t="n">
        <v>0</v>
      </c>
      <c r="AS109" s="10" t="n">
        <v>0</v>
      </c>
      <c r="AT109" s="10" t="n">
        <v>0</v>
      </c>
      <c r="AU109" s="10" t="n">
        <v>0</v>
      </c>
      <c r="AV109" s="10" t="n">
        <v>0</v>
      </c>
      <c r="AW109" s="10" t="n">
        <v>0</v>
      </c>
      <c r="AX109" s="10" t="n">
        <v>0</v>
      </c>
      <c r="AY109" s="10" t="n">
        <v>0</v>
      </c>
      <c r="AZ109" s="10" t="n">
        <v>0</v>
      </c>
      <c r="BA109" s="10" t="n">
        <v>0</v>
      </c>
      <c r="BB109" s="10" t="n">
        <v>0</v>
      </c>
      <c r="BC109" s="10" t="n">
        <v>0</v>
      </c>
      <c r="BD109" s="10" t="n">
        <v>0</v>
      </c>
      <c r="BE109" s="10" t="n">
        <v>0</v>
      </c>
      <c r="BF109" s="10" t="n">
        <v>0</v>
      </c>
      <c r="BG109" s="10" t="n">
        <v>0</v>
      </c>
      <c r="BH109" s="10" t="n">
        <v>0</v>
      </c>
      <c r="BI109" s="10" t="n">
        <v>0</v>
      </c>
      <c r="BJ109" s="10" t="n">
        <v>0</v>
      </c>
      <c r="BK109" s="10" t="n">
        <v>0</v>
      </c>
      <c r="BL109" s="10" t="n">
        <v>0.015</v>
      </c>
      <c r="BM109" s="10" t="n">
        <v>0.015</v>
      </c>
      <c r="BN109" s="10" t="n">
        <v>0</v>
      </c>
      <c r="BO109" s="10" t="n">
        <v>0</v>
      </c>
      <c r="BP109" s="10" t="n">
        <v>0</v>
      </c>
      <c r="BQ109" s="10" t="n">
        <v>0</v>
      </c>
      <c r="BR109" s="10" t="n">
        <v>0.1</v>
      </c>
      <c r="BS109" s="10" t="n">
        <v>0.019</v>
      </c>
      <c r="BT109" s="10" t="n">
        <v>0.05</v>
      </c>
      <c r="BU109" s="10" t="n">
        <v>0.15</v>
      </c>
      <c r="BV109" s="10" t="n">
        <v>0.1</v>
      </c>
      <c r="BW109" s="10" t="n">
        <v>0.1</v>
      </c>
      <c r="BX109" s="10" t="n">
        <v>0.3</v>
      </c>
      <c r="BY109" s="10" t="n">
        <v>0.1</v>
      </c>
      <c r="BZ109" s="10" t="n">
        <v>0</v>
      </c>
      <c r="CA109" s="10" t="n">
        <v>0</v>
      </c>
      <c r="CB109" s="10" t="n">
        <v>0</v>
      </c>
      <c r="CC109" s="10" t="n">
        <v>0</v>
      </c>
      <c r="CD109" s="10" t="n">
        <v>0.05</v>
      </c>
      <c r="CE109" s="10" t="n">
        <v>0</v>
      </c>
      <c r="CF109" s="10" t="n">
        <v>0</v>
      </c>
      <c r="CG109" s="10" t="n">
        <v>0</v>
      </c>
      <c r="CH109" s="10" t="n">
        <v>0</v>
      </c>
      <c r="CI109" s="10" t="n">
        <v>0</v>
      </c>
      <c r="CJ109" s="10" t="n">
        <v>0</v>
      </c>
      <c r="CK109" s="10" t="n">
        <v>0</v>
      </c>
      <c r="CL109" s="10" t="n">
        <v>0</v>
      </c>
      <c r="CM109" s="10" t="n">
        <v>0.1</v>
      </c>
      <c r="CN109" s="10" t="n">
        <v>0</v>
      </c>
      <c r="CO109" s="10" t="n">
        <v>0</v>
      </c>
      <c r="CP109" s="10" t="n">
        <v>0</v>
      </c>
      <c r="CQ109" s="10" t="n">
        <v>0</v>
      </c>
      <c r="CR109" s="10" t="n">
        <v>0</v>
      </c>
      <c r="CT109" s="8" t="n">
        <f aca="false">MAX(E109:CR109)</f>
        <v>0.3</v>
      </c>
    </row>
    <row r="110" s="17" customFormat="true" ht="15.75" hidden="false" customHeight="false" outlineLevel="0" collapsed="false">
      <c r="A110" s="14" t="n">
        <v>0</v>
      </c>
      <c r="B110" s="15" t="n">
        <v>1</v>
      </c>
      <c r="C110" s="27" t="s">
        <v>62</v>
      </c>
      <c r="D110" s="17" t="s">
        <v>202</v>
      </c>
      <c r="E110" s="15" t="n">
        <v>0</v>
      </c>
      <c r="F110" s="15" t="n">
        <v>0.225</v>
      </c>
      <c r="G110" s="15" t="n">
        <v>0</v>
      </c>
      <c r="H110" s="15" t="n">
        <v>0</v>
      </c>
      <c r="I110" s="15" t="n">
        <v>0</v>
      </c>
      <c r="J110" s="15" t="n">
        <v>0</v>
      </c>
      <c r="K110" s="15" t="n">
        <v>0</v>
      </c>
      <c r="L110" s="15" t="n">
        <v>0</v>
      </c>
      <c r="M110" s="15" t="n">
        <v>0</v>
      </c>
      <c r="N110" s="15" t="n">
        <v>0</v>
      </c>
      <c r="O110" s="15" t="n">
        <v>0</v>
      </c>
      <c r="P110" s="15" t="n">
        <v>0</v>
      </c>
      <c r="Q110" s="15" t="n">
        <v>0</v>
      </c>
      <c r="R110" s="15" t="n">
        <v>0</v>
      </c>
      <c r="S110" s="15" t="n">
        <v>0</v>
      </c>
      <c r="T110" s="15" t="n">
        <v>0.0385</v>
      </c>
      <c r="U110" s="15" t="n">
        <v>0.01</v>
      </c>
      <c r="V110" s="15" t="n">
        <v>0.01</v>
      </c>
      <c r="W110" s="15" t="n">
        <v>0.01</v>
      </c>
      <c r="X110" s="15" t="n">
        <v>0</v>
      </c>
      <c r="Y110" s="15" t="n">
        <v>0.019</v>
      </c>
      <c r="Z110" s="15" t="n">
        <v>0.019</v>
      </c>
      <c r="AA110" s="15" t="n">
        <v>0</v>
      </c>
      <c r="AB110" s="15" t="n">
        <v>0</v>
      </c>
      <c r="AC110" s="15" t="n">
        <v>0</v>
      </c>
      <c r="AD110" s="15" t="n">
        <v>0</v>
      </c>
      <c r="AE110" s="15" t="n">
        <v>0</v>
      </c>
      <c r="AF110" s="15" t="n">
        <v>0</v>
      </c>
      <c r="AG110" s="15" t="n">
        <v>0</v>
      </c>
      <c r="AH110" s="15" t="n">
        <v>0</v>
      </c>
      <c r="AI110" s="15" t="n">
        <v>0</v>
      </c>
      <c r="AJ110" s="15" t="n">
        <v>0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0</v>
      </c>
      <c r="AP110" s="15" t="n">
        <v>0</v>
      </c>
      <c r="AQ110" s="15" t="n">
        <v>0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5" t="n">
        <v>0</v>
      </c>
      <c r="AW110" s="15" t="n">
        <v>0</v>
      </c>
      <c r="AX110" s="15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0.002</v>
      </c>
      <c r="BM110" s="15" t="n">
        <v>0.002</v>
      </c>
      <c r="BN110" s="15" t="n">
        <v>0</v>
      </c>
      <c r="BO110" s="15" t="n">
        <v>0</v>
      </c>
      <c r="BP110" s="15" t="n">
        <v>0</v>
      </c>
      <c r="BQ110" s="15" t="n">
        <v>0</v>
      </c>
      <c r="BR110" s="15" t="n">
        <v>0.1</v>
      </c>
      <c r="BS110" s="15" t="n">
        <v>0</v>
      </c>
      <c r="BT110" s="15" t="n">
        <v>0</v>
      </c>
      <c r="BU110" s="15" t="n">
        <v>0</v>
      </c>
      <c r="BV110" s="15" t="n">
        <v>0.05</v>
      </c>
      <c r="BW110" s="15" t="n">
        <v>0.05</v>
      </c>
      <c r="BX110" s="15" t="n">
        <v>0.3</v>
      </c>
      <c r="BY110" s="15" t="n">
        <v>0.1</v>
      </c>
      <c r="BZ110" s="15" t="n">
        <v>0</v>
      </c>
      <c r="CA110" s="15" t="n">
        <v>0</v>
      </c>
      <c r="CB110" s="15" t="n">
        <v>0</v>
      </c>
      <c r="CC110" s="15" t="n">
        <v>0</v>
      </c>
      <c r="CD110" s="15" t="n">
        <v>0.05</v>
      </c>
      <c r="CE110" s="15" t="n">
        <v>0</v>
      </c>
      <c r="CF110" s="15" t="n">
        <v>0</v>
      </c>
      <c r="CG110" s="15" t="n">
        <v>0</v>
      </c>
      <c r="CH110" s="15" t="n">
        <v>0</v>
      </c>
      <c r="CI110" s="15" t="n">
        <v>0</v>
      </c>
      <c r="CJ110" s="15" t="n">
        <v>0</v>
      </c>
      <c r="CK110" s="15" t="n">
        <v>0</v>
      </c>
      <c r="CL110" s="15" t="n">
        <v>0</v>
      </c>
      <c r="CM110" s="15" t="n">
        <v>0.1</v>
      </c>
      <c r="CN110" s="15" t="n">
        <v>0</v>
      </c>
      <c r="CO110" s="15" t="n">
        <v>0</v>
      </c>
      <c r="CP110" s="15" t="n">
        <v>0</v>
      </c>
      <c r="CQ110" s="15" t="n">
        <v>0</v>
      </c>
      <c r="CR110" s="15" t="n">
        <v>0</v>
      </c>
      <c r="CT110" s="8" t="n">
        <f aca="false">MAX(E110:CR110)</f>
        <v>0.3</v>
      </c>
    </row>
    <row r="111" s="17" customFormat="true" ht="15.75" hidden="false" customHeight="false" outlineLevel="0" collapsed="false">
      <c r="A111" s="14" t="n">
        <v>0</v>
      </c>
      <c r="B111" s="15" t="n">
        <v>1</v>
      </c>
      <c r="C111" s="27" t="s">
        <v>62</v>
      </c>
      <c r="D111" s="17" t="s">
        <v>203</v>
      </c>
      <c r="E111" s="15" t="n">
        <v>0.075</v>
      </c>
      <c r="F111" s="15" t="n">
        <v>0.225</v>
      </c>
      <c r="G111" s="15" t="n">
        <v>0.0375</v>
      </c>
      <c r="H111" s="15" t="n">
        <v>0.015</v>
      </c>
      <c r="I111" s="15" t="n">
        <v>0.008</v>
      </c>
      <c r="J111" s="15" t="n">
        <v>0.008</v>
      </c>
      <c r="K111" s="15" t="n">
        <v>0.008</v>
      </c>
      <c r="L111" s="15" t="n">
        <v>0.008</v>
      </c>
      <c r="M111" s="15" t="n">
        <v>0.008</v>
      </c>
      <c r="N111" s="15" t="n">
        <v>0.008</v>
      </c>
      <c r="O111" s="15" t="n">
        <v>0.008</v>
      </c>
      <c r="P111" s="15" t="n">
        <v>0.008</v>
      </c>
      <c r="Q111" s="15" t="n">
        <v>0.005</v>
      </c>
      <c r="R111" s="15" t="n">
        <v>0.005</v>
      </c>
      <c r="S111" s="15" t="n">
        <v>0.005</v>
      </c>
      <c r="T111" s="15" t="n">
        <v>0.3</v>
      </c>
      <c r="U111" s="15" t="n">
        <v>0.2</v>
      </c>
      <c r="V111" s="15" t="n">
        <v>0.075</v>
      </c>
      <c r="W111" s="15" t="n">
        <v>0.1</v>
      </c>
      <c r="X111" s="15" t="n">
        <v>0</v>
      </c>
      <c r="Y111" s="15" t="n">
        <v>0.15</v>
      </c>
      <c r="Z111" s="15" t="n">
        <v>0.15</v>
      </c>
      <c r="AA111" s="15" t="n">
        <v>0</v>
      </c>
      <c r="AB111" s="15" t="n">
        <v>0.15</v>
      </c>
      <c r="AC111" s="15" t="n">
        <v>0.15</v>
      </c>
      <c r="AD111" s="15" t="n">
        <v>0.15</v>
      </c>
      <c r="AE111" s="15" t="n">
        <v>0.15</v>
      </c>
      <c r="AF111" s="15" t="n">
        <v>0.15</v>
      </c>
      <c r="AG111" s="15" t="n">
        <v>0.15</v>
      </c>
      <c r="AH111" s="15" t="n">
        <v>0.15</v>
      </c>
      <c r="AI111" s="15" t="n">
        <v>0.15</v>
      </c>
      <c r="AJ111" s="15" t="n">
        <v>0.15</v>
      </c>
      <c r="AK111" s="15" t="n">
        <v>0</v>
      </c>
      <c r="AL111" s="15" t="n">
        <v>0.15</v>
      </c>
      <c r="AM111" s="15" t="n">
        <v>0.15</v>
      </c>
      <c r="AN111" s="15" t="n">
        <v>0.15</v>
      </c>
      <c r="AO111" s="15" t="n">
        <v>0.15</v>
      </c>
      <c r="AP111" s="15" t="n">
        <v>0.15</v>
      </c>
      <c r="AQ111" s="15" t="n">
        <v>0.15</v>
      </c>
      <c r="AR111" s="15" t="n">
        <v>0.0225</v>
      </c>
      <c r="AS111" s="15" t="n">
        <v>0.06</v>
      </c>
      <c r="AT111" s="15" t="n">
        <v>0</v>
      </c>
      <c r="AU111" s="15" t="n">
        <v>0</v>
      </c>
      <c r="AV111" s="15" t="n">
        <v>0</v>
      </c>
      <c r="AW111" s="15" t="n">
        <v>0</v>
      </c>
      <c r="AX111" s="15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0.015</v>
      </c>
      <c r="BL111" s="15" t="n">
        <v>0.015</v>
      </c>
      <c r="BM111" s="15" t="n">
        <v>0.015</v>
      </c>
      <c r="BN111" s="15" t="n">
        <v>0</v>
      </c>
      <c r="BO111" s="15" t="n">
        <v>0</v>
      </c>
      <c r="BP111" s="15" t="n">
        <v>0</v>
      </c>
      <c r="BQ111" s="15" t="n">
        <v>0</v>
      </c>
      <c r="BR111" s="15" t="n">
        <v>0.2</v>
      </c>
      <c r="BS111" s="15" t="n">
        <v>0.019</v>
      </c>
      <c r="BT111" s="15" t="n">
        <v>0.15</v>
      </c>
      <c r="BU111" s="15" t="n">
        <v>0.15</v>
      </c>
      <c r="BV111" s="15" t="n">
        <v>0.2</v>
      </c>
      <c r="BW111" s="15" t="n">
        <v>0.2</v>
      </c>
      <c r="BX111" s="15" t="n">
        <v>0.2</v>
      </c>
      <c r="BY111" s="15" t="n">
        <v>0</v>
      </c>
      <c r="BZ111" s="15" t="n">
        <v>0</v>
      </c>
      <c r="CA111" s="15" t="n">
        <v>0</v>
      </c>
      <c r="CB111" s="15" t="n">
        <v>0</v>
      </c>
      <c r="CC111" s="15" t="n">
        <v>0</v>
      </c>
      <c r="CD111" s="15" t="n">
        <v>0.1</v>
      </c>
      <c r="CE111" s="15" t="n">
        <v>0</v>
      </c>
      <c r="CF111" s="15" t="n">
        <v>0</v>
      </c>
      <c r="CG111" s="15" t="n">
        <v>0</v>
      </c>
      <c r="CH111" s="15" t="n">
        <v>0</v>
      </c>
      <c r="CI111" s="15" t="n">
        <v>0</v>
      </c>
      <c r="CJ111" s="15" t="n">
        <v>0</v>
      </c>
      <c r="CK111" s="15" t="n">
        <v>0</v>
      </c>
      <c r="CL111" s="15" t="n">
        <v>0</v>
      </c>
      <c r="CM111" s="15" t="n">
        <v>0.1</v>
      </c>
      <c r="CN111" s="15" t="n">
        <v>0</v>
      </c>
      <c r="CO111" s="15" t="n">
        <v>0</v>
      </c>
      <c r="CP111" s="15" t="n">
        <v>0</v>
      </c>
      <c r="CQ111" s="15" t="n">
        <v>0</v>
      </c>
      <c r="CR111" s="15" t="n">
        <v>0</v>
      </c>
      <c r="CT111" s="8" t="n">
        <f aca="false">MAX(E111:CR111)</f>
        <v>0.3</v>
      </c>
    </row>
    <row r="112" s="21" customFormat="true" ht="15.75" hidden="false" customHeight="false" outlineLevel="0" collapsed="false">
      <c r="A112" s="19" t="n">
        <v>0</v>
      </c>
      <c r="B112" s="8" t="n">
        <v>1</v>
      </c>
      <c r="C112" s="28" t="s">
        <v>62</v>
      </c>
      <c r="D112" s="21" t="s">
        <v>204</v>
      </c>
      <c r="E112" s="8" t="n">
        <v>0</v>
      </c>
      <c r="F112" s="8" t="n">
        <v>0.225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0.3</v>
      </c>
      <c r="U112" s="8" t="n">
        <v>0.1</v>
      </c>
      <c r="V112" s="8" t="n">
        <v>0.075</v>
      </c>
      <c r="W112" s="8" t="n">
        <v>0.3</v>
      </c>
      <c r="X112" s="8" t="n">
        <v>0</v>
      </c>
      <c r="Y112" s="8" t="n">
        <v>0.15</v>
      </c>
      <c r="Z112" s="8" t="n">
        <v>0.1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8" t="n">
        <v>0</v>
      </c>
      <c r="BC112" s="8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8" t="n">
        <v>0</v>
      </c>
      <c r="BI112" s="8" t="n">
        <v>0</v>
      </c>
      <c r="BJ112" s="8" t="n">
        <v>0</v>
      </c>
      <c r="BK112" s="8" t="n">
        <v>0</v>
      </c>
      <c r="BL112" s="8" t="n">
        <v>0.015</v>
      </c>
      <c r="BM112" s="8" t="n">
        <v>0.015</v>
      </c>
      <c r="BN112" s="8" t="n">
        <v>0</v>
      </c>
      <c r="BO112" s="8" t="n">
        <v>0</v>
      </c>
      <c r="BP112" s="8" t="n">
        <v>0</v>
      </c>
      <c r="BQ112" s="8" t="n">
        <v>0</v>
      </c>
      <c r="BR112" s="8" t="n">
        <v>0.2</v>
      </c>
      <c r="BS112" s="8" t="n">
        <v>0</v>
      </c>
      <c r="BT112" s="8" t="n">
        <v>0</v>
      </c>
      <c r="BU112" s="8" t="n">
        <v>0</v>
      </c>
      <c r="BV112" s="8" t="n">
        <v>0.3</v>
      </c>
      <c r="BW112" s="8" t="n">
        <v>0.3</v>
      </c>
      <c r="BX112" s="8" t="n">
        <v>0.2</v>
      </c>
      <c r="BY112" s="8" t="n">
        <v>0</v>
      </c>
      <c r="BZ112" s="8" t="n">
        <v>0</v>
      </c>
      <c r="CA112" s="8" t="n">
        <v>0</v>
      </c>
      <c r="CB112" s="8" t="n">
        <v>0</v>
      </c>
      <c r="CC112" s="8" t="n">
        <v>0</v>
      </c>
      <c r="CD112" s="8" t="n">
        <v>0.1</v>
      </c>
      <c r="CE112" s="8" t="n">
        <v>0</v>
      </c>
      <c r="CF112" s="8" t="n">
        <v>0</v>
      </c>
      <c r="CG112" s="8" t="n">
        <v>0</v>
      </c>
      <c r="CH112" s="8" t="n">
        <v>0</v>
      </c>
      <c r="CI112" s="8" t="n">
        <v>0</v>
      </c>
      <c r="CJ112" s="8" t="n">
        <v>0</v>
      </c>
      <c r="CK112" s="8" t="n">
        <v>0</v>
      </c>
      <c r="CL112" s="8" t="n">
        <v>0</v>
      </c>
      <c r="CM112" s="8" t="n">
        <v>0.1</v>
      </c>
      <c r="CN112" s="8" t="n">
        <v>0</v>
      </c>
      <c r="CO112" s="8" t="n">
        <v>0</v>
      </c>
      <c r="CP112" s="8" t="n">
        <v>0</v>
      </c>
      <c r="CQ112" s="8" t="n">
        <v>0</v>
      </c>
      <c r="CR112" s="8" t="n">
        <v>0</v>
      </c>
      <c r="CT112" s="8" t="n">
        <f aca="false">MAX(E112:CR112)</f>
        <v>0.3</v>
      </c>
    </row>
    <row r="113" customFormat="false" ht="15.75" hidden="false" customHeight="false" outlineLevel="0" collapsed="false">
      <c r="A113" s="0" t="n">
        <v>1</v>
      </c>
      <c r="B113" s="0" t="n">
        <v>0</v>
      </c>
      <c r="C113" s="23" t="s">
        <v>3</v>
      </c>
      <c r="D113" s="0" t="s">
        <v>205</v>
      </c>
      <c r="E113" s="0" t="n">
        <v>0</v>
      </c>
      <c r="F113" s="0" t="n">
        <v>0.01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0.02</v>
      </c>
      <c r="U113" s="0" t="n">
        <v>0.01</v>
      </c>
      <c r="V113" s="0" t="n">
        <v>0.02</v>
      </c>
      <c r="W113" s="0" t="n">
        <v>0.05</v>
      </c>
      <c r="X113" s="0" t="n">
        <v>0</v>
      </c>
      <c r="Y113" s="0" t="n">
        <v>0.01</v>
      </c>
      <c r="Z113" s="0" t="n">
        <v>0.01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0.06</v>
      </c>
      <c r="BW113" s="0" t="n">
        <v>0.03</v>
      </c>
      <c r="BX113" s="0" t="n">
        <v>0.1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0.01</v>
      </c>
      <c r="CE113" s="0" t="n">
        <v>0</v>
      </c>
      <c r="CF113" s="0" t="n">
        <v>0</v>
      </c>
      <c r="CG113" s="0" t="n">
        <v>0</v>
      </c>
      <c r="CH113" s="1" t="n">
        <v>0.2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T113" s="8" t="n">
        <f aca="false">MAX(E113:CR113)</f>
        <v>0.2</v>
      </c>
    </row>
    <row r="114" customFormat="false" ht="15.75" hidden="false" customHeight="false" outlineLevel="0" collapsed="false">
      <c r="A114" s="0" t="n">
        <v>1</v>
      </c>
      <c r="B114" s="0" t="n">
        <v>0</v>
      </c>
      <c r="C114" s="23" t="s">
        <v>3</v>
      </c>
      <c r="D114" s="0" t="s">
        <v>206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0.02</v>
      </c>
      <c r="U114" s="0" t="n">
        <v>0.01</v>
      </c>
      <c r="V114" s="0" t="n">
        <v>0.02</v>
      </c>
      <c r="W114" s="0" t="n">
        <v>0.05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1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0.06</v>
      </c>
      <c r="BW114" s="0" t="n">
        <v>0.03</v>
      </c>
      <c r="BX114" s="0" t="n">
        <v>0.1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0.01</v>
      </c>
      <c r="CE114" s="0" t="n">
        <v>0</v>
      </c>
      <c r="CF114" s="0" t="n">
        <v>0</v>
      </c>
      <c r="CG114" s="0" t="n">
        <v>0</v>
      </c>
      <c r="CH114" s="1" t="n">
        <v>0.2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T114" s="8" t="n">
        <f aca="false">MAX(E114:CR114)</f>
        <v>0.2</v>
      </c>
    </row>
    <row r="115" customFormat="false" ht="15.75" hidden="false" customHeight="false" outlineLevel="0" collapsed="false">
      <c r="A115" s="0" t="n">
        <v>1</v>
      </c>
      <c r="B115" s="0" t="n">
        <v>0</v>
      </c>
      <c r="C115" s="23" t="s">
        <v>3</v>
      </c>
      <c r="D115" s="0" t="s">
        <v>207</v>
      </c>
      <c r="E115" s="0" t="n">
        <v>0</v>
      </c>
      <c r="F115" s="0" t="n">
        <v>0.01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0.02</v>
      </c>
      <c r="U115" s="0" t="n">
        <v>0.01</v>
      </c>
      <c r="V115" s="0" t="n">
        <v>0.02</v>
      </c>
      <c r="W115" s="0" t="n">
        <v>0.05</v>
      </c>
      <c r="X115" s="0" t="n">
        <v>0</v>
      </c>
      <c r="Y115" s="0" t="n">
        <v>0.01</v>
      </c>
      <c r="Z115" s="0" t="n">
        <v>0.01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0.007</v>
      </c>
      <c r="BM115" s="1" t="n">
        <v>0.007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0.06</v>
      </c>
      <c r="BW115" s="0" t="n">
        <v>0.03</v>
      </c>
      <c r="BX115" s="0" t="n">
        <v>0.1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0.01</v>
      </c>
      <c r="CE115" s="0" t="n">
        <v>0</v>
      </c>
      <c r="CF115" s="0" t="n">
        <v>0</v>
      </c>
      <c r="CG115" s="0" t="n">
        <v>0</v>
      </c>
      <c r="CH115" s="1" t="n">
        <v>0.1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T115" s="8" t="n">
        <f aca="false">MAX(E115:CR115)</f>
        <v>0.1</v>
      </c>
    </row>
    <row r="116" customFormat="false" ht="15.75" hidden="false" customHeight="false" outlineLevel="0" collapsed="false">
      <c r="A116" s="0" t="n">
        <v>1</v>
      </c>
      <c r="B116" s="0" t="n">
        <v>0</v>
      </c>
      <c r="C116" s="23" t="s">
        <v>3</v>
      </c>
      <c r="D116" s="0" t="s">
        <v>208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0.02</v>
      </c>
      <c r="U116" s="0" t="n">
        <v>0.01</v>
      </c>
      <c r="V116" s="0" t="n">
        <v>0.02</v>
      </c>
      <c r="W116" s="0" t="n">
        <v>0.05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1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0.06</v>
      </c>
      <c r="BW116" s="0" t="n">
        <v>0.03</v>
      </c>
      <c r="BX116" s="0" t="n">
        <v>0.1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0.01</v>
      </c>
      <c r="CE116" s="0" t="n">
        <v>0</v>
      </c>
      <c r="CF116" s="0" t="n">
        <v>0</v>
      </c>
      <c r="CG116" s="0" t="n">
        <v>0</v>
      </c>
      <c r="CH116" s="1" t="n">
        <v>0.1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T116" s="8" t="n">
        <f aca="false">MAX(E116:CR116)</f>
        <v>0.1</v>
      </c>
    </row>
    <row r="117" customFormat="false" ht="15.75" hidden="false" customHeight="false" outlineLevel="0" collapsed="false">
      <c r="A117" s="0" t="n">
        <v>1</v>
      </c>
      <c r="B117" s="0" t="n">
        <v>1</v>
      </c>
      <c r="C117" s="23" t="s">
        <v>23</v>
      </c>
      <c r="D117" s="0" t="s">
        <v>209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0.001</v>
      </c>
      <c r="BT117" s="0" t="n">
        <v>0.062</v>
      </c>
      <c r="BU117" s="0" t="n">
        <v>0.062</v>
      </c>
      <c r="BV117" s="0" t="n">
        <v>0</v>
      </c>
      <c r="BW117" s="0" t="n">
        <v>0</v>
      </c>
      <c r="BX117" s="0" t="n">
        <v>0.3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0.05</v>
      </c>
      <c r="CF117" s="0" t="n">
        <v>0</v>
      </c>
      <c r="CG117" s="0" t="n">
        <v>0</v>
      </c>
      <c r="CH117" s="1" t="n">
        <v>0.05</v>
      </c>
      <c r="CI117" s="0" t="n">
        <v>0.004</v>
      </c>
      <c r="CJ117" s="0" t="n">
        <v>0</v>
      </c>
      <c r="CK117" s="0" t="n">
        <v>0</v>
      </c>
      <c r="CL117" s="0" t="n">
        <v>0</v>
      </c>
      <c r="CM117" s="0" t="n">
        <v>0.001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T117" s="8" t="n">
        <f aca="false">MAX(E117:CR117)</f>
        <v>0.3</v>
      </c>
    </row>
    <row r="118" customFormat="false" ht="15.75" hidden="false" customHeight="false" outlineLevel="0" collapsed="false">
      <c r="A118" s="0" t="n">
        <v>1</v>
      </c>
      <c r="B118" s="0" t="n">
        <v>1</v>
      </c>
      <c r="C118" s="23" t="s">
        <v>23</v>
      </c>
      <c r="D118" s="0" t="s">
        <v>210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0.3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0.05</v>
      </c>
      <c r="CF118" s="0" t="n">
        <v>0</v>
      </c>
      <c r="CG118" s="0" t="n">
        <v>0</v>
      </c>
      <c r="CH118" s="1" t="n">
        <v>0.05</v>
      </c>
      <c r="CI118" s="0" t="n">
        <v>0.004</v>
      </c>
      <c r="CJ118" s="0" t="n">
        <v>0</v>
      </c>
      <c r="CK118" s="0" t="n">
        <v>0</v>
      </c>
      <c r="CL118" s="0" t="n">
        <v>0</v>
      </c>
      <c r="CM118" s="0" t="n">
        <v>0.001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T118" s="8" t="n">
        <f aca="false">MAX(E118:CR118)</f>
        <v>0.3</v>
      </c>
    </row>
    <row r="119" customFormat="false" ht="15.75" hidden="false" customHeight="false" outlineLevel="0" collapsed="false">
      <c r="A119" s="0" t="n">
        <v>1</v>
      </c>
      <c r="B119" s="0" t="n">
        <v>1</v>
      </c>
      <c r="C119" s="23" t="s">
        <v>23</v>
      </c>
      <c r="D119" s="0" t="s">
        <v>211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0.001</v>
      </c>
      <c r="BT119" s="0" t="n">
        <v>0.062</v>
      </c>
      <c r="BU119" s="0" t="n">
        <v>0.062</v>
      </c>
      <c r="BV119" s="0" t="n">
        <v>0</v>
      </c>
      <c r="BW119" s="0" t="n">
        <v>0</v>
      </c>
      <c r="BX119" s="0" t="n">
        <v>0.3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0.05</v>
      </c>
      <c r="CF119" s="0" t="n">
        <v>0</v>
      </c>
      <c r="CG119" s="0" t="n">
        <v>0</v>
      </c>
      <c r="CH119" s="1" t="n">
        <v>0.05</v>
      </c>
      <c r="CI119" s="0" t="n">
        <v>0.004</v>
      </c>
      <c r="CJ119" s="0" t="n">
        <v>0</v>
      </c>
      <c r="CK119" s="0" t="n">
        <v>0</v>
      </c>
      <c r="CL119" s="0" t="n">
        <v>0</v>
      </c>
      <c r="CM119" s="0" t="n">
        <v>0.001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T119" s="8" t="n">
        <f aca="false">MAX(E119:CR119)</f>
        <v>0.3</v>
      </c>
    </row>
    <row r="120" customFormat="false" ht="15.75" hidden="false" customHeight="false" outlineLevel="0" collapsed="false">
      <c r="A120" s="0" t="n">
        <v>1</v>
      </c>
      <c r="B120" s="0" t="n">
        <v>1</v>
      </c>
      <c r="C120" s="23" t="s">
        <v>23</v>
      </c>
      <c r="D120" s="0" t="s">
        <v>212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0.3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0.05</v>
      </c>
      <c r="CF120" s="0" t="n">
        <v>0</v>
      </c>
      <c r="CG120" s="0" t="n">
        <v>0</v>
      </c>
      <c r="CH120" s="1" t="n">
        <v>0.05</v>
      </c>
      <c r="CI120" s="0" t="n">
        <v>0.004</v>
      </c>
      <c r="CJ120" s="0" t="n">
        <v>0</v>
      </c>
      <c r="CK120" s="0" t="n">
        <v>0</v>
      </c>
      <c r="CL120" s="0" t="n">
        <v>0</v>
      </c>
      <c r="CM120" s="0" t="n">
        <v>0.001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T120" s="8" t="n">
        <f aca="false">MAX(E120:CR120)</f>
        <v>0.3</v>
      </c>
    </row>
    <row r="121" customFormat="false" ht="15.75" hidden="false" customHeight="false" outlineLevel="0" collapsed="false">
      <c r="A121" s="0" t="n">
        <v>1</v>
      </c>
      <c r="B121" s="0" t="n">
        <v>0</v>
      </c>
      <c r="C121" s="0" t="s">
        <v>18</v>
      </c>
      <c r="D121" s="0" t="s">
        <v>213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0.01</v>
      </c>
      <c r="U121" s="0" t="n">
        <v>0</v>
      </c>
      <c r="V121" s="0" t="n">
        <v>0.1</v>
      </c>
      <c r="W121" s="0" t="n">
        <v>0.1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1" t="n">
        <v>0</v>
      </c>
      <c r="BV121" s="0" t="n">
        <v>0.1</v>
      </c>
      <c r="BW121" s="0" t="n">
        <v>0.1</v>
      </c>
      <c r="BX121" s="0" t="n">
        <v>0.1</v>
      </c>
      <c r="BY121" s="0" t="n">
        <v>0.1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1" t="n">
        <v>1.2E-005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0.0001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T121" s="8" t="n">
        <f aca="false">MAX(E121:CR121)</f>
        <v>0.1</v>
      </c>
    </row>
    <row r="122" customFormat="false" ht="15.75" hidden="false" customHeight="false" outlineLevel="0" collapsed="false">
      <c r="A122" s="0" t="n">
        <v>1</v>
      </c>
      <c r="B122" s="0" t="n">
        <v>0</v>
      </c>
      <c r="C122" s="0" t="s">
        <v>18</v>
      </c>
      <c r="D122" s="0" t="s">
        <v>214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0.01</v>
      </c>
      <c r="U122" s="0" t="n">
        <v>0</v>
      </c>
      <c r="V122" s="0" t="n">
        <v>0.1</v>
      </c>
      <c r="W122" s="0" t="n">
        <v>0.1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1" t="n">
        <v>0</v>
      </c>
      <c r="BV122" s="0" t="n">
        <v>0.1</v>
      </c>
      <c r="BW122" s="0" t="n">
        <v>0.1</v>
      </c>
      <c r="BX122" s="0" t="n">
        <v>0.1</v>
      </c>
      <c r="BY122" s="0" t="n">
        <v>0.1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1" t="n">
        <v>1.2E-005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0.0001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T122" s="8" t="n">
        <f aca="false">MAX(E122:CR122)</f>
        <v>0.1</v>
      </c>
    </row>
    <row r="123" customFormat="false" ht="15.75" hidden="false" customHeight="false" outlineLevel="0" collapsed="false">
      <c r="A123" s="0" t="n">
        <v>1</v>
      </c>
      <c r="B123" s="0" t="n">
        <v>0</v>
      </c>
      <c r="C123" s="0" t="s">
        <v>18</v>
      </c>
      <c r="D123" s="0" t="s">
        <v>215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0.01</v>
      </c>
      <c r="U123" s="0" t="n">
        <v>0</v>
      </c>
      <c r="V123" s="0" t="n">
        <v>0.1</v>
      </c>
      <c r="W123" s="0" t="n">
        <v>0.1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1" t="n">
        <v>0</v>
      </c>
      <c r="BV123" s="0" t="n">
        <v>0.1</v>
      </c>
      <c r="BW123" s="0" t="n">
        <v>0.1</v>
      </c>
      <c r="BX123" s="0" t="n">
        <v>0.1</v>
      </c>
      <c r="BY123" s="0" t="n">
        <v>0.1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1" t="n">
        <v>1.2E-005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0.0001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T123" s="8" t="n">
        <f aca="false">MAX(E123:CR123)</f>
        <v>0.1</v>
      </c>
    </row>
    <row r="124" customFormat="false" ht="15.75" hidden="false" customHeight="false" outlineLevel="0" collapsed="false">
      <c r="A124" s="0" t="n">
        <v>1</v>
      </c>
      <c r="B124" s="0" t="n">
        <v>0</v>
      </c>
      <c r="C124" s="0" t="s">
        <v>18</v>
      </c>
      <c r="D124" s="0" t="s">
        <v>216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0.01</v>
      </c>
      <c r="U124" s="0" t="n">
        <v>0</v>
      </c>
      <c r="V124" s="0" t="n">
        <v>0.1</v>
      </c>
      <c r="W124" s="0" t="n">
        <v>0.1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1" t="n">
        <v>0</v>
      </c>
      <c r="BV124" s="0" t="n">
        <v>0.1</v>
      </c>
      <c r="BW124" s="0" t="n">
        <v>0.1</v>
      </c>
      <c r="BX124" s="0" t="n">
        <v>0.1</v>
      </c>
      <c r="BY124" s="0" t="n">
        <v>0.1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1" t="n">
        <v>1.2E-005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0.0001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T124" s="8" t="n">
        <f aca="false">MAX(E124:CR124)</f>
        <v>0.1</v>
      </c>
    </row>
    <row r="125" s="12" customFormat="true" ht="15.75" hidden="false" customHeight="false" outlineLevel="0" collapsed="false">
      <c r="A125" s="9" t="n">
        <v>0</v>
      </c>
      <c r="B125" s="10" t="n">
        <v>1</v>
      </c>
      <c r="C125" s="12" t="s">
        <v>72</v>
      </c>
      <c r="D125" s="12" t="s">
        <v>217</v>
      </c>
      <c r="E125" s="10" t="n">
        <v>0</v>
      </c>
      <c r="F125" s="10" t="n">
        <v>0</v>
      </c>
      <c r="G125" s="10" t="n">
        <v>0</v>
      </c>
      <c r="H125" s="10" t="n">
        <v>0</v>
      </c>
      <c r="I125" s="10" t="n">
        <v>0</v>
      </c>
      <c r="J125" s="10" t="n">
        <v>0</v>
      </c>
      <c r="K125" s="10" t="n">
        <v>0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0" t="n">
        <v>0</v>
      </c>
      <c r="W125" s="10" t="n">
        <v>0</v>
      </c>
      <c r="X125" s="10" t="n">
        <v>0</v>
      </c>
      <c r="Y125" s="10" t="n">
        <v>0</v>
      </c>
      <c r="Z125" s="10" t="n">
        <v>0</v>
      </c>
      <c r="AA125" s="10" t="n">
        <v>0</v>
      </c>
      <c r="AB125" s="10" t="n">
        <v>0</v>
      </c>
      <c r="AC125" s="10" t="n">
        <v>0</v>
      </c>
      <c r="AD125" s="10" t="n">
        <v>0</v>
      </c>
      <c r="AE125" s="10" t="n">
        <v>0</v>
      </c>
      <c r="AF125" s="10" t="n">
        <v>0</v>
      </c>
      <c r="AG125" s="10" t="n">
        <v>0</v>
      </c>
      <c r="AH125" s="10" t="n">
        <v>0</v>
      </c>
      <c r="AI125" s="10" t="n">
        <v>0</v>
      </c>
      <c r="AJ125" s="10" t="n">
        <v>0</v>
      </c>
      <c r="AK125" s="10" t="n">
        <v>0</v>
      </c>
      <c r="AL125" s="10" t="n">
        <v>0</v>
      </c>
      <c r="AM125" s="10" t="n">
        <v>0</v>
      </c>
      <c r="AN125" s="10" t="n">
        <v>0</v>
      </c>
      <c r="AO125" s="10" t="n">
        <v>0</v>
      </c>
      <c r="AP125" s="10" t="n">
        <v>0</v>
      </c>
      <c r="AQ125" s="10" t="n">
        <v>0</v>
      </c>
      <c r="AR125" s="10" t="n">
        <v>0</v>
      </c>
      <c r="AS125" s="10" t="n">
        <v>0</v>
      </c>
      <c r="AT125" s="10" t="n">
        <v>0</v>
      </c>
      <c r="AU125" s="10" t="n">
        <v>0</v>
      </c>
      <c r="AV125" s="10" t="n">
        <v>0</v>
      </c>
      <c r="AW125" s="10" t="n">
        <v>0</v>
      </c>
      <c r="AX125" s="10" t="n">
        <v>0</v>
      </c>
      <c r="AY125" s="10" t="n">
        <v>0</v>
      </c>
      <c r="AZ125" s="10" t="n">
        <v>0</v>
      </c>
      <c r="BA125" s="10" t="n">
        <v>0</v>
      </c>
      <c r="BB125" s="10" t="n">
        <v>0</v>
      </c>
      <c r="BC125" s="10" t="n">
        <v>0</v>
      </c>
      <c r="BD125" s="10" t="n">
        <v>0</v>
      </c>
      <c r="BE125" s="10" t="n">
        <v>0</v>
      </c>
      <c r="BF125" s="10" t="n">
        <v>0</v>
      </c>
      <c r="BG125" s="10" t="n">
        <v>0</v>
      </c>
      <c r="BH125" s="10" t="n">
        <v>0</v>
      </c>
      <c r="BI125" s="10" t="n">
        <v>0</v>
      </c>
      <c r="BJ125" s="10" t="n">
        <v>0</v>
      </c>
      <c r="BK125" s="10" t="n">
        <v>0</v>
      </c>
      <c r="BL125" s="10" t="n">
        <v>0</v>
      </c>
      <c r="BM125" s="10" t="n">
        <v>0</v>
      </c>
      <c r="BN125" s="10" t="n">
        <v>0</v>
      </c>
      <c r="BO125" s="10" t="n">
        <v>0.045</v>
      </c>
      <c r="BP125" s="10" t="n">
        <v>0.045</v>
      </c>
      <c r="BQ125" s="10" t="n">
        <v>0.045</v>
      </c>
      <c r="BR125" s="10" t="n">
        <v>0.225</v>
      </c>
      <c r="BS125" s="10" t="n">
        <v>0</v>
      </c>
      <c r="BT125" s="10" t="n">
        <v>0.05625</v>
      </c>
      <c r="BU125" s="10" t="n">
        <v>0.05625</v>
      </c>
      <c r="BV125" s="10" t="n">
        <v>0.0225</v>
      </c>
      <c r="BW125" s="10" t="n">
        <v>0.0225</v>
      </c>
      <c r="BX125" s="10" t="n">
        <v>0.07875</v>
      </c>
      <c r="BY125" s="10" t="n">
        <v>0.3375</v>
      </c>
      <c r="BZ125" s="10" t="n">
        <v>0.1</v>
      </c>
      <c r="CA125" s="10" t="n">
        <v>0.1</v>
      </c>
      <c r="CB125" s="10" t="n">
        <v>0</v>
      </c>
      <c r="CC125" s="10" t="n">
        <v>0</v>
      </c>
      <c r="CD125" s="10" t="n">
        <v>0</v>
      </c>
      <c r="CE125" s="10" t="n">
        <v>0.05</v>
      </c>
      <c r="CF125" s="10" t="n">
        <v>0</v>
      </c>
      <c r="CG125" s="10" t="n">
        <v>0.01</v>
      </c>
      <c r="CH125" s="10" t="n">
        <v>0.05</v>
      </c>
      <c r="CI125" s="10" t="n">
        <v>0.3375</v>
      </c>
      <c r="CJ125" s="10" t="n">
        <v>0</v>
      </c>
      <c r="CK125" s="10" t="n">
        <v>0</v>
      </c>
      <c r="CL125" s="10" t="n">
        <v>0.05625</v>
      </c>
      <c r="CM125" s="10" t="n">
        <v>0.3</v>
      </c>
      <c r="CN125" s="10" t="n">
        <v>0.1</v>
      </c>
      <c r="CO125" s="10" t="n">
        <v>0.025</v>
      </c>
      <c r="CP125" s="10" t="n">
        <v>0.1</v>
      </c>
      <c r="CQ125" s="10" t="n">
        <v>0.025</v>
      </c>
      <c r="CR125" s="10" t="n">
        <v>0</v>
      </c>
      <c r="CT125" s="8" t="n">
        <f aca="false">MAX(E125:CR125)</f>
        <v>0.3375</v>
      </c>
    </row>
    <row r="126" s="17" customFormat="true" ht="15.75" hidden="false" customHeight="false" outlineLevel="0" collapsed="false">
      <c r="A126" s="14" t="n">
        <v>0</v>
      </c>
      <c r="B126" s="15" t="n">
        <v>1</v>
      </c>
      <c r="C126" s="17" t="s">
        <v>72</v>
      </c>
      <c r="D126" s="17" t="s">
        <v>218</v>
      </c>
      <c r="E126" s="15" t="n">
        <v>0</v>
      </c>
      <c r="F126" s="15" t="n">
        <v>0</v>
      </c>
      <c r="G126" s="15" t="n">
        <v>0</v>
      </c>
      <c r="H126" s="15" t="n">
        <v>0</v>
      </c>
      <c r="I126" s="15" t="n">
        <v>0</v>
      </c>
      <c r="J126" s="15" t="n">
        <v>0</v>
      </c>
      <c r="K126" s="15" t="n">
        <v>0</v>
      </c>
      <c r="L126" s="15" t="n">
        <v>0</v>
      </c>
      <c r="M126" s="15" t="n">
        <v>0</v>
      </c>
      <c r="N126" s="15" t="n">
        <v>0</v>
      </c>
      <c r="O126" s="15" t="n">
        <v>0</v>
      </c>
      <c r="P126" s="15" t="n">
        <v>0</v>
      </c>
      <c r="Q126" s="15" t="n">
        <v>0</v>
      </c>
      <c r="R126" s="15" t="n">
        <v>0</v>
      </c>
      <c r="S126" s="15" t="n">
        <v>0</v>
      </c>
      <c r="T126" s="15" t="n">
        <v>0</v>
      </c>
      <c r="U126" s="15" t="n">
        <v>0</v>
      </c>
      <c r="V126" s="15" t="n">
        <v>0</v>
      </c>
      <c r="W126" s="15" t="n">
        <v>0</v>
      </c>
      <c r="X126" s="15" t="n">
        <v>0</v>
      </c>
      <c r="Y126" s="15" t="n">
        <v>0</v>
      </c>
      <c r="Z126" s="15" t="n">
        <v>0</v>
      </c>
      <c r="AA126" s="15" t="n">
        <v>0</v>
      </c>
      <c r="AB126" s="15" t="n">
        <v>0</v>
      </c>
      <c r="AC126" s="15" t="n">
        <v>0</v>
      </c>
      <c r="AD126" s="15" t="n">
        <v>0</v>
      </c>
      <c r="AE126" s="15" t="n">
        <v>0</v>
      </c>
      <c r="AF126" s="15" t="n">
        <v>0</v>
      </c>
      <c r="AG126" s="15" t="n">
        <v>0</v>
      </c>
      <c r="AH126" s="15" t="n">
        <v>0</v>
      </c>
      <c r="AI126" s="15" t="n">
        <v>0</v>
      </c>
      <c r="AJ126" s="15" t="n">
        <v>0</v>
      </c>
      <c r="AK126" s="15" t="n">
        <v>0</v>
      </c>
      <c r="AL126" s="15" t="n">
        <v>0</v>
      </c>
      <c r="AM126" s="15" t="n">
        <v>0</v>
      </c>
      <c r="AN126" s="15" t="n">
        <v>0</v>
      </c>
      <c r="AO126" s="15" t="n">
        <v>0</v>
      </c>
      <c r="AP126" s="15" t="n">
        <v>0</v>
      </c>
      <c r="AQ126" s="15" t="n">
        <v>0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5" t="n">
        <v>0</v>
      </c>
      <c r="AW126" s="15" t="n">
        <v>0</v>
      </c>
      <c r="AX126" s="15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0.002</v>
      </c>
      <c r="BM126" s="15" t="n">
        <v>0.002</v>
      </c>
      <c r="BN126" s="15" t="n">
        <v>0</v>
      </c>
      <c r="BO126" s="15" t="n">
        <v>0.045</v>
      </c>
      <c r="BP126" s="15" t="n">
        <v>0.045</v>
      </c>
      <c r="BQ126" s="15" t="n">
        <v>0.045</v>
      </c>
      <c r="BR126" s="15" t="n">
        <v>0.225</v>
      </c>
      <c r="BS126" s="15" t="n">
        <v>0.05</v>
      </c>
      <c r="BT126" s="15" t="n">
        <v>0.05625</v>
      </c>
      <c r="BU126" s="15" t="n">
        <v>0.05625</v>
      </c>
      <c r="BV126" s="15" t="n">
        <v>0.0225</v>
      </c>
      <c r="BW126" s="15" t="n">
        <v>0.0225</v>
      </c>
      <c r="BX126" s="15" t="n">
        <v>0.07875</v>
      </c>
      <c r="BY126" s="15" t="n">
        <v>0.3375</v>
      </c>
      <c r="BZ126" s="15" t="n">
        <v>0.1</v>
      </c>
      <c r="CA126" s="15" t="n">
        <v>0.25</v>
      </c>
      <c r="CB126" s="15" t="n">
        <v>0</v>
      </c>
      <c r="CC126" s="15" t="n">
        <v>0</v>
      </c>
      <c r="CD126" s="15" t="n">
        <v>0</v>
      </c>
      <c r="CE126" s="15" t="n">
        <v>0.05</v>
      </c>
      <c r="CF126" s="15" t="n">
        <v>0.15</v>
      </c>
      <c r="CG126" s="15" t="n">
        <v>0.01</v>
      </c>
      <c r="CH126" s="15" t="n">
        <v>0.05</v>
      </c>
      <c r="CI126" s="15" t="n">
        <v>0.3375</v>
      </c>
      <c r="CJ126" s="15" t="n">
        <v>0</v>
      </c>
      <c r="CK126" s="15" t="n">
        <v>0</v>
      </c>
      <c r="CL126" s="15" t="n">
        <v>0.05625</v>
      </c>
      <c r="CM126" s="15" t="n">
        <v>0.3</v>
      </c>
      <c r="CN126" s="15" t="n">
        <v>0.1</v>
      </c>
      <c r="CO126" s="15" t="n">
        <v>0.025</v>
      </c>
      <c r="CP126" s="15" t="n">
        <v>0.1</v>
      </c>
      <c r="CQ126" s="15" t="n">
        <v>0.1</v>
      </c>
      <c r="CR126" s="15" t="n">
        <v>0.08</v>
      </c>
      <c r="CT126" s="8" t="n">
        <f aca="false">MAX(E126:CR126)</f>
        <v>0.3375</v>
      </c>
    </row>
    <row r="127" s="17" customFormat="true" ht="15.75" hidden="false" customHeight="false" outlineLevel="0" collapsed="false">
      <c r="A127" s="14" t="n">
        <v>0</v>
      </c>
      <c r="B127" s="15" t="n">
        <v>1</v>
      </c>
      <c r="C127" s="17" t="s">
        <v>72</v>
      </c>
      <c r="D127" s="17" t="s">
        <v>219</v>
      </c>
      <c r="E127" s="15" t="n">
        <v>0</v>
      </c>
      <c r="F127" s="15" t="n">
        <v>0</v>
      </c>
      <c r="G127" s="15" t="n">
        <v>0</v>
      </c>
      <c r="H127" s="15" t="n">
        <v>0</v>
      </c>
      <c r="I127" s="15" t="n">
        <v>0</v>
      </c>
      <c r="J127" s="15" t="n">
        <v>0</v>
      </c>
      <c r="K127" s="15" t="n">
        <v>0</v>
      </c>
      <c r="L127" s="15" t="n">
        <v>0</v>
      </c>
      <c r="M127" s="15" t="n">
        <v>0</v>
      </c>
      <c r="N127" s="15" t="n">
        <v>0</v>
      </c>
      <c r="O127" s="15" t="n">
        <v>0</v>
      </c>
      <c r="P127" s="15" t="n">
        <v>0</v>
      </c>
      <c r="Q127" s="15" t="n">
        <v>0</v>
      </c>
      <c r="R127" s="15" t="n">
        <v>0</v>
      </c>
      <c r="S127" s="15" t="n">
        <v>0</v>
      </c>
      <c r="T127" s="15" t="n">
        <v>0</v>
      </c>
      <c r="U127" s="15" t="n">
        <v>0</v>
      </c>
      <c r="V127" s="15" t="n">
        <v>0</v>
      </c>
      <c r="W127" s="15" t="n">
        <v>0</v>
      </c>
      <c r="X127" s="15" t="n">
        <v>0</v>
      </c>
      <c r="Y127" s="15" t="n">
        <v>0</v>
      </c>
      <c r="Z127" s="15" t="n">
        <v>0</v>
      </c>
      <c r="AA127" s="15" t="n">
        <v>0</v>
      </c>
      <c r="AB127" s="15" t="n">
        <v>0</v>
      </c>
      <c r="AC127" s="15" t="n">
        <v>0</v>
      </c>
      <c r="AD127" s="15" t="n">
        <v>0</v>
      </c>
      <c r="AE127" s="15" t="n">
        <v>0</v>
      </c>
      <c r="AF127" s="15" t="n">
        <v>0</v>
      </c>
      <c r="AG127" s="15" t="n">
        <v>0</v>
      </c>
      <c r="AH127" s="15" t="n">
        <v>0</v>
      </c>
      <c r="AI127" s="15" t="n">
        <v>0</v>
      </c>
      <c r="AJ127" s="15" t="n">
        <v>0</v>
      </c>
      <c r="AK127" s="15" t="n">
        <v>0</v>
      </c>
      <c r="AL127" s="15" t="n">
        <v>0</v>
      </c>
      <c r="AM127" s="15" t="n">
        <v>0</v>
      </c>
      <c r="AN127" s="15" t="n">
        <v>0</v>
      </c>
      <c r="AO127" s="15" t="n">
        <v>0</v>
      </c>
      <c r="AP127" s="15" t="n">
        <v>0</v>
      </c>
      <c r="AQ127" s="15" t="n">
        <v>0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5" t="n">
        <v>0</v>
      </c>
      <c r="AW127" s="15" t="n">
        <v>0</v>
      </c>
      <c r="AX127" s="15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0.00225</v>
      </c>
      <c r="BM127" s="15" t="n">
        <v>0.00225</v>
      </c>
      <c r="BN127" s="15" t="n">
        <v>0</v>
      </c>
      <c r="BO127" s="15" t="n">
        <v>0.045</v>
      </c>
      <c r="BP127" s="15" t="n">
        <v>0.045</v>
      </c>
      <c r="BQ127" s="15" t="n">
        <v>0.045</v>
      </c>
      <c r="BR127" s="15" t="n">
        <v>0.225</v>
      </c>
      <c r="BS127" s="15" t="n">
        <v>0</v>
      </c>
      <c r="BT127" s="15" t="n">
        <v>0.05625</v>
      </c>
      <c r="BU127" s="15" t="n">
        <v>0.05625</v>
      </c>
      <c r="BV127" s="15" t="n">
        <v>0.0225</v>
      </c>
      <c r="BW127" s="15" t="n">
        <v>0.0225</v>
      </c>
      <c r="BX127" s="15" t="n">
        <v>0.3</v>
      </c>
      <c r="BY127" s="15" t="n">
        <v>0.3375</v>
      </c>
      <c r="BZ127" s="15" t="n">
        <v>0.1</v>
      </c>
      <c r="CA127" s="15" t="n">
        <v>0.2</v>
      </c>
      <c r="CB127" s="15" t="n">
        <v>0</v>
      </c>
      <c r="CC127" s="15" t="n">
        <v>0</v>
      </c>
      <c r="CD127" s="15" t="n">
        <v>0</v>
      </c>
      <c r="CE127" s="15" t="n">
        <v>0.05</v>
      </c>
      <c r="CF127" s="15" t="n">
        <v>0</v>
      </c>
      <c r="CG127" s="15" t="n">
        <v>0.01</v>
      </c>
      <c r="CH127" s="15" t="n">
        <v>0.05</v>
      </c>
      <c r="CI127" s="15" t="n">
        <v>0.2</v>
      </c>
      <c r="CJ127" s="15" t="n">
        <v>0</v>
      </c>
      <c r="CK127" s="15" t="n">
        <v>0</v>
      </c>
      <c r="CL127" s="15" t="n">
        <v>0.05625</v>
      </c>
      <c r="CM127" s="15" t="n">
        <v>0.3</v>
      </c>
      <c r="CN127" s="15" t="n">
        <v>0.1</v>
      </c>
      <c r="CO127" s="15" t="n">
        <v>0.025</v>
      </c>
      <c r="CP127" s="15" t="n">
        <v>0.1</v>
      </c>
      <c r="CQ127" s="15" t="n">
        <v>0.025</v>
      </c>
      <c r="CR127" s="15" t="n">
        <v>0</v>
      </c>
      <c r="CT127" s="8" t="n">
        <f aca="false">MAX(E127:CR127)</f>
        <v>0.3375</v>
      </c>
    </row>
    <row r="128" s="21" customFormat="true" ht="15.75" hidden="false" customHeight="false" outlineLevel="0" collapsed="false">
      <c r="A128" s="19" t="n">
        <v>0</v>
      </c>
      <c r="B128" s="8" t="n">
        <v>1</v>
      </c>
      <c r="C128" s="21" t="s">
        <v>72</v>
      </c>
      <c r="D128" s="21" t="s">
        <v>220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8" t="n">
        <v>0</v>
      </c>
      <c r="AW128" s="8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8" t="n">
        <v>0</v>
      </c>
      <c r="BC128" s="8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8" t="n">
        <v>0</v>
      </c>
      <c r="BI128" s="8" t="n">
        <v>0</v>
      </c>
      <c r="BJ128" s="8" t="n">
        <v>0</v>
      </c>
      <c r="BK128" s="8" t="n">
        <v>0</v>
      </c>
      <c r="BL128" s="8" t="n">
        <v>0.002</v>
      </c>
      <c r="BM128" s="8" t="n">
        <v>0.002</v>
      </c>
      <c r="BN128" s="8" t="n">
        <v>0</v>
      </c>
      <c r="BO128" s="8" t="n">
        <v>0.045</v>
      </c>
      <c r="BP128" s="8" t="n">
        <v>0.045</v>
      </c>
      <c r="BQ128" s="8" t="n">
        <v>0.045</v>
      </c>
      <c r="BR128" s="8" t="n">
        <v>0.225</v>
      </c>
      <c r="BS128" s="8" t="n">
        <v>0.05</v>
      </c>
      <c r="BT128" s="8" t="n">
        <v>0.05625</v>
      </c>
      <c r="BU128" s="8" t="n">
        <v>0.05625</v>
      </c>
      <c r="BV128" s="8" t="n">
        <v>0.0225</v>
      </c>
      <c r="BW128" s="8" t="n">
        <v>0.0225</v>
      </c>
      <c r="BX128" s="8" t="n">
        <v>0.3</v>
      </c>
      <c r="BY128" s="8" t="n">
        <v>0.3375</v>
      </c>
      <c r="BZ128" s="8" t="n">
        <v>0.1</v>
      </c>
      <c r="CA128" s="8" t="n">
        <v>0.25</v>
      </c>
      <c r="CB128" s="8" t="n">
        <v>0</v>
      </c>
      <c r="CC128" s="8" t="n">
        <v>0</v>
      </c>
      <c r="CD128" s="8" t="n">
        <v>0</v>
      </c>
      <c r="CE128" s="8" t="n">
        <v>0.05</v>
      </c>
      <c r="CF128" s="8" t="n">
        <v>0.15</v>
      </c>
      <c r="CG128" s="8" t="n">
        <v>0.01</v>
      </c>
      <c r="CH128" s="8" t="n">
        <v>0.05</v>
      </c>
      <c r="CI128" s="8" t="n">
        <v>0.2</v>
      </c>
      <c r="CJ128" s="8" t="n">
        <v>0</v>
      </c>
      <c r="CK128" s="8" t="n">
        <v>0</v>
      </c>
      <c r="CL128" s="8" t="n">
        <v>0.05625</v>
      </c>
      <c r="CM128" s="8" t="n">
        <v>0.3</v>
      </c>
      <c r="CN128" s="8" t="n">
        <v>0.1</v>
      </c>
      <c r="CO128" s="8" t="n">
        <v>0.025</v>
      </c>
      <c r="CP128" s="8" t="n">
        <v>0.1</v>
      </c>
      <c r="CQ128" s="8" t="n">
        <v>0.1</v>
      </c>
      <c r="CR128" s="8" t="n">
        <v>0.08</v>
      </c>
      <c r="CT128" s="8" t="n">
        <f aca="false">MAX(E128:CR128)</f>
        <v>0.3375</v>
      </c>
    </row>
    <row r="129" customFormat="false" ht="15.75" hidden="false" customHeight="false" outlineLevel="0" collapsed="false">
      <c r="A129" s="0" t="n">
        <v>1</v>
      </c>
      <c r="B129" s="0" t="n">
        <v>1</v>
      </c>
      <c r="C129" s="23" t="s">
        <v>27</v>
      </c>
      <c r="D129" s="0" t="s">
        <v>221</v>
      </c>
      <c r="E129" s="0" t="n">
        <v>0.006</v>
      </c>
      <c r="F129" s="0" t="n">
        <v>0.004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0.01</v>
      </c>
      <c r="U129" s="0" t="n">
        <v>0.03</v>
      </c>
      <c r="V129" s="0" t="n">
        <v>0.02</v>
      </c>
      <c r="W129" s="0" t="n">
        <v>0.02</v>
      </c>
      <c r="X129" s="0" t="n">
        <v>0</v>
      </c>
      <c r="Y129" s="0" t="n">
        <v>0.03</v>
      </c>
      <c r="Z129" s="0" t="n">
        <v>0.03</v>
      </c>
      <c r="AA129" s="0" t="n">
        <v>0.0015</v>
      </c>
      <c r="AB129" s="0" t="n">
        <v>0.00625</v>
      </c>
      <c r="AC129" s="0" t="n">
        <v>0.15</v>
      </c>
      <c r="AD129" s="0" t="n">
        <v>0.15</v>
      </c>
      <c r="AE129" s="0" t="n">
        <v>0.15</v>
      </c>
      <c r="AF129" s="0" t="n">
        <v>0.15</v>
      </c>
      <c r="AG129" s="0" t="n">
        <v>0.15</v>
      </c>
      <c r="AH129" s="0" t="n">
        <v>0.15</v>
      </c>
      <c r="AI129" s="0" t="n">
        <v>0.15</v>
      </c>
      <c r="AJ129" s="0" t="n">
        <v>0.15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0.15</v>
      </c>
      <c r="AQ129" s="0" t="n">
        <v>0.15</v>
      </c>
      <c r="AR129" s="0" t="n">
        <v>0</v>
      </c>
      <c r="AS129" s="0" t="n">
        <v>0.013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0.005</v>
      </c>
      <c r="BL129" s="0" t="n">
        <v>0.006</v>
      </c>
      <c r="BM129" s="1" t="n">
        <v>0.0005</v>
      </c>
      <c r="BN129" s="0" t="n">
        <v>0</v>
      </c>
      <c r="BO129" s="0" t="n">
        <v>0</v>
      </c>
      <c r="BP129" s="0" t="n">
        <v>0</v>
      </c>
      <c r="BQ129" s="0" t="n">
        <v>0.01</v>
      </c>
      <c r="BR129" s="0" t="n">
        <v>0.008</v>
      </c>
      <c r="BS129" s="0" t="n">
        <v>0.08</v>
      </c>
      <c r="BT129" s="0" t="n">
        <v>0.049374695</v>
      </c>
      <c r="BU129" s="0" t="n">
        <v>0.049374695</v>
      </c>
      <c r="BV129" s="0" t="n">
        <v>0.012</v>
      </c>
      <c r="BW129" s="0" t="n">
        <v>0.0015</v>
      </c>
      <c r="BX129" s="0" t="n">
        <v>0.03</v>
      </c>
      <c r="BY129" s="0" t="n">
        <v>0.0015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T129" s="8" t="n">
        <f aca="false">MAX(E129:CR129)</f>
        <v>0.15</v>
      </c>
    </row>
    <row r="130" customFormat="false" ht="15.75" hidden="false" customHeight="false" outlineLevel="0" collapsed="false">
      <c r="A130" s="0" t="n">
        <v>1</v>
      </c>
      <c r="B130" s="0" t="n">
        <v>1</v>
      </c>
      <c r="C130" s="23" t="s">
        <v>27</v>
      </c>
      <c r="D130" s="0" t="s">
        <v>222</v>
      </c>
      <c r="E130" s="0" t="n">
        <v>0.006</v>
      </c>
      <c r="F130" s="0" t="n">
        <v>0.004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0.01</v>
      </c>
      <c r="U130" s="0" t="n">
        <v>0.03</v>
      </c>
      <c r="V130" s="0" t="n">
        <v>0.02</v>
      </c>
      <c r="W130" s="0" t="n">
        <v>0.02</v>
      </c>
      <c r="X130" s="0" t="n">
        <v>0</v>
      </c>
      <c r="Y130" s="0" t="n">
        <v>0.025</v>
      </c>
      <c r="Z130" s="0" t="n">
        <v>0.025</v>
      </c>
      <c r="AA130" s="0" t="n">
        <v>0.002</v>
      </c>
      <c r="AB130" s="0" t="n">
        <v>0.00625</v>
      </c>
      <c r="AC130" s="0" t="n">
        <v>0.09</v>
      </c>
      <c r="AD130" s="0" t="n">
        <v>0.09</v>
      </c>
      <c r="AE130" s="0" t="n">
        <v>0.09</v>
      </c>
      <c r="AF130" s="0" t="n">
        <v>0.09</v>
      </c>
      <c r="AG130" s="0" t="n">
        <v>0.09</v>
      </c>
      <c r="AH130" s="0" t="n">
        <v>0.09</v>
      </c>
      <c r="AI130" s="0" t="n">
        <v>0.09</v>
      </c>
      <c r="AJ130" s="0" t="n">
        <v>0.09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0.09</v>
      </c>
      <c r="AQ130" s="0" t="n">
        <v>0.09</v>
      </c>
      <c r="AR130" s="0" t="n">
        <v>0</v>
      </c>
      <c r="AS130" s="0" t="n">
        <v>0.013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0.005</v>
      </c>
      <c r="BL130" s="0" t="n">
        <v>0.006</v>
      </c>
      <c r="BM130" s="1" t="n">
        <v>0.0005</v>
      </c>
      <c r="BN130" s="0" t="n">
        <v>0</v>
      </c>
      <c r="BO130" s="0" t="n">
        <v>0</v>
      </c>
      <c r="BP130" s="0" t="n">
        <v>0</v>
      </c>
      <c r="BQ130" s="0" t="n">
        <v>0.010525456</v>
      </c>
      <c r="BR130" s="0" t="n">
        <v>0.008</v>
      </c>
      <c r="BS130" s="0" t="n">
        <v>0</v>
      </c>
      <c r="BT130" s="0" t="n">
        <v>0</v>
      </c>
      <c r="BU130" s="0" t="n">
        <v>0.049374695</v>
      </c>
      <c r="BV130" s="0" t="n">
        <v>0.012</v>
      </c>
      <c r="BW130" s="0" t="n">
        <v>0.0015</v>
      </c>
      <c r="BX130" s="0" t="n">
        <v>0.03</v>
      </c>
      <c r="BY130" s="0" t="n">
        <v>0.0015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T130" s="8" t="n">
        <f aca="false">MAX(E130:CR130)</f>
        <v>0.09</v>
      </c>
    </row>
    <row r="131" customFormat="false" ht="15.75" hidden="false" customHeight="false" outlineLevel="0" collapsed="false">
      <c r="A131" s="0" t="n">
        <v>1</v>
      </c>
      <c r="B131" s="0" t="n">
        <v>1</v>
      </c>
      <c r="C131" s="23" t="s">
        <v>27</v>
      </c>
      <c r="D131" s="0" t="s">
        <v>223</v>
      </c>
      <c r="E131" s="0" t="n">
        <v>0.008</v>
      </c>
      <c r="F131" s="0" t="n">
        <v>0.0025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0.02</v>
      </c>
      <c r="U131" s="0" t="n">
        <v>0.03</v>
      </c>
      <c r="V131" s="0" t="n">
        <v>0.03</v>
      </c>
      <c r="W131" s="0" t="n">
        <v>0.03</v>
      </c>
      <c r="X131" s="0" t="n">
        <v>0.005</v>
      </c>
      <c r="Y131" s="0" t="n">
        <v>0.065</v>
      </c>
      <c r="Z131" s="0" t="n">
        <v>0.065</v>
      </c>
      <c r="AA131" s="1" t="n">
        <v>0.0007</v>
      </c>
      <c r="AB131" s="0" t="n">
        <v>0.0335</v>
      </c>
      <c r="AC131" s="0" t="n">
        <v>0.08</v>
      </c>
      <c r="AD131" s="0" t="n">
        <v>0.08</v>
      </c>
      <c r="AE131" s="0" t="n">
        <v>0.08</v>
      </c>
      <c r="AF131" s="0" t="n">
        <v>0.08</v>
      </c>
      <c r="AG131" s="0" t="n">
        <v>0.08</v>
      </c>
      <c r="AH131" s="0" t="n">
        <v>0.08</v>
      </c>
      <c r="AI131" s="0" t="n">
        <v>0.08</v>
      </c>
      <c r="AJ131" s="0" t="n">
        <v>0.08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0.08</v>
      </c>
      <c r="AQ131" s="0" t="n">
        <v>0.08</v>
      </c>
      <c r="AR131" s="0" t="n">
        <v>0</v>
      </c>
      <c r="AS131" s="0" t="n">
        <v>0.045</v>
      </c>
      <c r="AT131" s="1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0.005</v>
      </c>
      <c r="BL131" s="0" t="n">
        <v>0.006</v>
      </c>
      <c r="BM131" s="1" t="n">
        <v>0.0004</v>
      </c>
      <c r="BN131" s="0" t="n">
        <v>0</v>
      </c>
      <c r="BO131" s="0" t="n">
        <v>0</v>
      </c>
      <c r="BP131" s="0" t="n">
        <v>0</v>
      </c>
      <c r="BQ131" s="0" t="n">
        <v>0.01</v>
      </c>
      <c r="BR131" s="0" t="n">
        <v>0.008</v>
      </c>
      <c r="BS131" s="0" t="n">
        <v>0.08</v>
      </c>
      <c r="BT131" s="0" t="n">
        <v>0.029656128</v>
      </c>
      <c r="BU131" s="0" t="n">
        <v>0.029656128</v>
      </c>
      <c r="BV131" s="0" t="n">
        <v>0.012</v>
      </c>
      <c r="BW131" s="0" t="n">
        <v>0.0015</v>
      </c>
      <c r="BX131" s="0" t="n">
        <v>0.03</v>
      </c>
      <c r="BY131" s="0" t="n">
        <v>0.0015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T131" s="8" t="n">
        <f aca="false">MAX(E131:CR131)</f>
        <v>0.08</v>
      </c>
    </row>
    <row r="132" customFormat="false" ht="15.75" hidden="false" customHeight="false" outlineLevel="0" collapsed="false">
      <c r="A132" s="0" t="n">
        <v>1</v>
      </c>
      <c r="B132" s="0" t="n">
        <v>1</v>
      </c>
      <c r="C132" s="23" t="s">
        <v>27</v>
      </c>
      <c r="D132" s="0" t="s">
        <v>224</v>
      </c>
      <c r="E132" s="0" t="n">
        <v>0.008</v>
      </c>
      <c r="F132" s="0" t="n">
        <v>0.0025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0.02</v>
      </c>
      <c r="U132" s="0" t="n">
        <v>0.03</v>
      </c>
      <c r="V132" s="0" t="n">
        <v>0.03</v>
      </c>
      <c r="W132" s="0" t="n">
        <v>0.03</v>
      </c>
      <c r="X132" s="0" t="n">
        <v>0</v>
      </c>
      <c r="Y132" s="0" t="n">
        <v>0.025</v>
      </c>
      <c r="Z132" s="0" t="n">
        <v>0.025</v>
      </c>
      <c r="AA132" s="0" t="n">
        <v>0.0006375</v>
      </c>
      <c r="AB132" s="0" t="n">
        <v>0.036</v>
      </c>
      <c r="AC132" s="0" t="n">
        <v>0.075</v>
      </c>
      <c r="AD132" s="0" t="n">
        <v>0.02</v>
      </c>
      <c r="AE132" s="0" t="n">
        <v>0.02</v>
      </c>
      <c r="AF132" s="0" t="n">
        <v>0.02</v>
      </c>
      <c r="AG132" s="0" t="n">
        <v>0.02</v>
      </c>
      <c r="AH132" s="0" t="n">
        <v>0.02</v>
      </c>
      <c r="AI132" s="0" t="n">
        <v>0.02</v>
      </c>
      <c r="AJ132" s="0" t="n">
        <v>0.02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0.02</v>
      </c>
      <c r="AQ132" s="0" t="n">
        <v>0.02</v>
      </c>
      <c r="AR132" s="0" t="n">
        <v>0</v>
      </c>
      <c r="AS132" s="0" t="n">
        <v>0.045</v>
      </c>
      <c r="AT132" s="1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0.005</v>
      </c>
      <c r="BL132" s="0" t="n">
        <v>0.006</v>
      </c>
      <c r="BM132" s="1" t="n">
        <v>0.0004</v>
      </c>
      <c r="BN132" s="0" t="n">
        <v>0</v>
      </c>
      <c r="BO132" s="0" t="n">
        <v>0</v>
      </c>
      <c r="BP132" s="0" t="n">
        <v>0</v>
      </c>
      <c r="BQ132" s="0" t="n">
        <v>0.010525456</v>
      </c>
      <c r="BR132" s="0" t="n">
        <v>0.008</v>
      </c>
      <c r="BS132" s="0" t="n">
        <v>0</v>
      </c>
      <c r="BT132" s="0" t="n">
        <v>0</v>
      </c>
      <c r="BU132" s="0" t="n">
        <v>0.029656128</v>
      </c>
      <c r="BV132" s="0" t="n">
        <v>0.012</v>
      </c>
      <c r="BW132" s="0" t="n">
        <v>0.0015</v>
      </c>
      <c r="BX132" s="0" t="n">
        <v>0.03</v>
      </c>
      <c r="BY132" s="0" t="n">
        <v>0.0015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T132" s="8" t="n">
        <f aca="false">MAX(E132:CR132)</f>
        <v>0.075</v>
      </c>
    </row>
    <row r="133" customFormat="false" ht="15.75" hidden="false" customHeight="false" outlineLevel="0" collapsed="false">
      <c r="A133" s="0" t="n">
        <v>1</v>
      </c>
      <c r="B133" s="0" t="n">
        <v>1</v>
      </c>
      <c r="C133" s="23" t="s">
        <v>34</v>
      </c>
      <c r="D133" s="0" t="s">
        <v>225</v>
      </c>
      <c r="E133" s="0" t="n">
        <v>0.009</v>
      </c>
      <c r="F133" s="0" t="n">
        <v>0.006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0.015</v>
      </c>
      <c r="U133" s="0" t="n">
        <v>0.03</v>
      </c>
      <c r="V133" s="0" t="n">
        <v>0.03</v>
      </c>
      <c r="W133" s="0" t="n">
        <v>0.03</v>
      </c>
      <c r="X133" s="0" t="n">
        <v>0</v>
      </c>
      <c r="Y133" s="0" t="n">
        <v>0.045</v>
      </c>
      <c r="Z133" s="0" t="n">
        <v>0.045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0.3</v>
      </c>
      <c r="AQ133" s="0" t="n">
        <v>0.3</v>
      </c>
      <c r="AR133" s="0" t="n">
        <v>0.0075</v>
      </c>
      <c r="AS133" s="0" t="n">
        <v>0.015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0.005</v>
      </c>
      <c r="BL133" s="0" t="n">
        <v>0.00075</v>
      </c>
      <c r="BM133" s="0" t="n">
        <v>0.00075</v>
      </c>
      <c r="BN133" s="0" t="n">
        <v>0</v>
      </c>
      <c r="BO133" s="0" t="n">
        <v>0</v>
      </c>
      <c r="BP133" s="0" t="n">
        <v>0</v>
      </c>
      <c r="BQ133" s="0" t="n">
        <v>0.015</v>
      </c>
      <c r="BR133" s="0" t="n">
        <v>0.012</v>
      </c>
      <c r="BS133" s="0" t="n">
        <v>0.08</v>
      </c>
      <c r="BT133" s="0" t="n">
        <v>0.12</v>
      </c>
      <c r="BU133" s="0" t="n">
        <v>0.12</v>
      </c>
      <c r="BV133" s="0" t="n">
        <v>0.075</v>
      </c>
      <c r="BW133" s="0" t="n">
        <v>0.075</v>
      </c>
      <c r="BX133" s="0" t="n">
        <v>0.03</v>
      </c>
      <c r="BY133" s="0" t="n">
        <v>0.105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0.003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T133" s="8" t="n">
        <f aca="false">MAX(E133:CR133)</f>
        <v>0.3</v>
      </c>
    </row>
    <row r="134" customFormat="false" ht="15.75" hidden="false" customHeight="false" outlineLevel="0" collapsed="false">
      <c r="A134" s="0" t="n">
        <v>1</v>
      </c>
      <c r="B134" s="0" t="n">
        <v>1</v>
      </c>
      <c r="C134" s="23" t="s">
        <v>34</v>
      </c>
      <c r="D134" s="0" t="s">
        <v>226</v>
      </c>
      <c r="E134" s="0" t="n">
        <v>0.009</v>
      </c>
      <c r="F134" s="0" t="n">
        <v>0.006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0.015</v>
      </c>
      <c r="U134" s="0" t="n">
        <v>0.03</v>
      </c>
      <c r="V134" s="0" t="n">
        <v>0.03</v>
      </c>
      <c r="W134" s="0" t="n">
        <v>0.03</v>
      </c>
      <c r="X134" s="0" t="n">
        <v>0</v>
      </c>
      <c r="Y134" s="0" t="n">
        <v>0.045</v>
      </c>
      <c r="Z134" s="0" t="n">
        <v>0.045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0.3</v>
      </c>
      <c r="AQ134" s="0" t="n">
        <v>0.3</v>
      </c>
      <c r="AR134" s="0" t="n">
        <v>0.0075</v>
      </c>
      <c r="AS134" s="0" t="n">
        <v>0.015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0.005</v>
      </c>
      <c r="BL134" s="0" t="n">
        <v>0.00075</v>
      </c>
      <c r="BM134" s="0" t="n">
        <v>0.00075</v>
      </c>
      <c r="BN134" s="0" t="n">
        <v>0</v>
      </c>
      <c r="BO134" s="0" t="n">
        <v>0</v>
      </c>
      <c r="BP134" s="0" t="n">
        <v>0</v>
      </c>
      <c r="BQ134" s="0" t="n">
        <v>0.015</v>
      </c>
      <c r="BR134" s="0" t="n">
        <v>0.012</v>
      </c>
      <c r="BS134" s="0" t="n">
        <v>0.09</v>
      </c>
      <c r="BT134" s="0" t="n">
        <v>0.12</v>
      </c>
      <c r="BU134" s="0" t="n">
        <v>0.12</v>
      </c>
      <c r="BV134" s="0" t="n">
        <v>0.075</v>
      </c>
      <c r="BW134" s="0" t="n">
        <v>0.075</v>
      </c>
      <c r="BX134" s="0" t="n">
        <v>0.03</v>
      </c>
      <c r="BY134" s="0" t="n">
        <v>0.105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0.003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T134" s="8" t="n">
        <f aca="false">MAX(E134:CR134)</f>
        <v>0.3</v>
      </c>
    </row>
    <row r="135" customFormat="false" ht="15.75" hidden="false" customHeight="false" outlineLevel="0" collapsed="false">
      <c r="A135" s="0" t="n">
        <v>1</v>
      </c>
      <c r="B135" s="0" t="n">
        <v>1</v>
      </c>
      <c r="C135" s="23" t="s">
        <v>34</v>
      </c>
      <c r="D135" s="0" t="s">
        <v>227</v>
      </c>
      <c r="E135" s="0" t="n">
        <v>0.009</v>
      </c>
      <c r="F135" s="0" t="n">
        <v>0.006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0.02</v>
      </c>
      <c r="U135" s="0" t="n">
        <v>0.03</v>
      </c>
      <c r="V135" s="0" t="n">
        <v>0.03</v>
      </c>
      <c r="W135" s="0" t="n">
        <v>0.03</v>
      </c>
      <c r="X135" s="0" t="n">
        <v>0</v>
      </c>
      <c r="Y135" s="0" t="n">
        <v>0.065</v>
      </c>
      <c r="Z135" s="0" t="n">
        <v>0.065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0.3</v>
      </c>
      <c r="AQ135" s="0" t="n">
        <v>0.3</v>
      </c>
      <c r="AR135" s="0" t="n">
        <v>0.02</v>
      </c>
      <c r="AS135" s="0" t="n">
        <v>0.045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0.005</v>
      </c>
      <c r="BL135" s="0" t="n">
        <v>0.00075</v>
      </c>
      <c r="BM135" s="0" t="n">
        <v>0.00075</v>
      </c>
      <c r="BN135" s="0" t="n">
        <v>0</v>
      </c>
      <c r="BO135" s="0" t="n">
        <v>0</v>
      </c>
      <c r="BP135" s="0" t="n">
        <v>0</v>
      </c>
      <c r="BQ135" s="0" t="n">
        <v>0.015</v>
      </c>
      <c r="BR135" s="0" t="n">
        <v>0.012</v>
      </c>
      <c r="BS135" s="0" t="n">
        <v>0.08</v>
      </c>
      <c r="BT135" s="0" t="n">
        <v>0.12</v>
      </c>
      <c r="BU135" s="0" t="n">
        <v>0.12</v>
      </c>
      <c r="BV135" s="0" t="n">
        <v>0.075</v>
      </c>
      <c r="BW135" s="0" t="n">
        <v>0.075</v>
      </c>
      <c r="BX135" s="0" t="n">
        <v>0.03</v>
      </c>
      <c r="BY135" s="0" t="n">
        <v>0.105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0.003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T135" s="8" t="n">
        <f aca="false">MAX(E135:CR135)</f>
        <v>0.3</v>
      </c>
    </row>
    <row r="136" customFormat="false" ht="15.75" hidden="false" customHeight="false" outlineLevel="0" collapsed="false">
      <c r="A136" s="0" t="n">
        <v>1</v>
      </c>
      <c r="B136" s="0" t="n">
        <v>1</v>
      </c>
      <c r="C136" s="23" t="s">
        <v>34</v>
      </c>
      <c r="D136" s="0" t="s">
        <v>228</v>
      </c>
      <c r="E136" s="0" t="n">
        <v>0.009</v>
      </c>
      <c r="F136" s="0" t="n">
        <v>0.006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0.02</v>
      </c>
      <c r="U136" s="0" t="n">
        <v>0.03</v>
      </c>
      <c r="V136" s="0" t="n">
        <v>0.03</v>
      </c>
      <c r="W136" s="0" t="n">
        <v>0.03</v>
      </c>
      <c r="X136" s="0" t="n">
        <v>0</v>
      </c>
      <c r="Y136" s="0" t="n">
        <v>0.045</v>
      </c>
      <c r="Z136" s="0" t="n">
        <v>0.045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0.3</v>
      </c>
      <c r="AQ136" s="0" t="n">
        <v>0.3</v>
      </c>
      <c r="AR136" s="0" t="n">
        <v>0.01</v>
      </c>
      <c r="AS136" s="0" t="n">
        <v>0.045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0.005</v>
      </c>
      <c r="BL136" s="0" t="n">
        <v>0.00075</v>
      </c>
      <c r="BM136" s="0" t="n">
        <v>0.00075</v>
      </c>
      <c r="BN136" s="0" t="n">
        <v>0</v>
      </c>
      <c r="BO136" s="0" t="n">
        <v>0</v>
      </c>
      <c r="BP136" s="0" t="n">
        <v>0</v>
      </c>
      <c r="BQ136" s="0" t="n">
        <v>0.015</v>
      </c>
      <c r="BR136" s="0" t="n">
        <v>0.012</v>
      </c>
      <c r="BS136" s="0" t="n">
        <v>0.09</v>
      </c>
      <c r="BT136" s="0" t="n">
        <v>0.12</v>
      </c>
      <c r="BU136" s="0" t="n">
        <v>0.12</v>
      </c>
      <c r="BV136" s="0" t="n">
        <v>0.075</v>
      </c>
      <c r="BW136" s="0" t="n">
        <v>0.075</v>
      </c>
      <c r="BX136" s="0" t="n">
        <v>0.03</v>
      </c>
      <c r="BY136" s="0" t="n">
        <v>0.105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0.003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T136" s="8" t="n">
        <f aca="false">MAX(E136:CR136)</f>
        <v>0.3</v>
      </c>
    </row>
    <row r="137" s="12" customFormat="true" ht="15.75" hidden="false" customHeight="false" outlineLevel="0" collapsed="false">
      <c r="A137" s="9" t="n">
        <v>0</v>
      </c>
      <c r="B137" s="10" t="n">
        <v>1</v>
      </c>
      <c r="C137" s="11" t="s">
        <v>73</v>
      </c>
      <c r="D137" s="12" t="s">
        <v>229</v>
      </c>
      <c r="E137" s="10" t="n">
        <v>0</v>
      </c>
      <c r="F137" s="10" t="n">
        <v>0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10" t="n">
        <v>0</v>
      </c>
      <c r="W137" s="10" t="n">
        <v>0</v>
      </c>
      <c r="X137" s="10" t="n">
        <v>0</v>
      </c>
      <c r="Y137" s="10" t="n">
        <v>0</v>
      </c>
      <c r="Z137" s="10" t="n">
        <v>0</v>
      </c>
      <c r="AA137" s="10" t="n">
        <v>0</v>
      </c>
      <c r="AB137" s="10" t="n">
        <v>0</v>
      </c>
      <c r="AC137" s="10" t="n">
        <v>0</v>
      </c>
      <c r="AD137" s="10" t="n">
        <v>0</v>
      </c>
      <c r="AE137" s="10" t="n">
        <v>0</v>
      </c>
      <c r="AF137" s="10" t="n">
        <v>0</v>
      </c>
      <c r="AG137" s="10" t="n">
        <v>0</v>
      </c>
      <c r="AH137" s="10" t="n">
        <v>0</v>
      </c>
      <c r="AI137" s="10" t="n">
        <v>0</v>
      </c>
      <c r="AJ137" s="10" t="n">
        <v>0</v>
      </c>
      <c r="AK137" s="10" t="n">
        <v>0</v>
      </c>
      <c r="AL137" s="10" t="n">
        <v>0</v>
      </c>
      <c r="AM137" s="10" t="n">
        <v>0</v>
      </c>
      <c r="AN137" s="10" t="n">
        <v>0</v>
      </c>
      <c r="AO137" s="10" t="n">
        <v>0</v>
      </c>
      <c r="AP137" s="10" t="n">
        <v>0</v>
      </c>
      <c r="AQ137" s="10" t="n">
        <v>0</v>
      </c>
      <c r="AR137" s="10" t="n">
        <v>0</v>
      </c>
      <c r="AS137" s="10" t="n">
        <v>0</v>
      </c>
      <c r="AT137" s="10" t="n">
        <v>0</v>
      </c>
      <c r="AU137" s="10" t="n">
        <v>0</v>
      </c>
      <c r="AV137" s="10" t="n">
        <v>0</v>
      </c>
      <c r="AW137" s="10" t="n">
        <v>0</v>
      </c>
      <c r="AX137" s="10" t="n">
        <v>0</v>
      </c>
      <c r="AY137" s="10" t="n">
        <v>0</v>
      </c>
      <c r="AZ137" s="10" t="n">
        <v>0</v>
      </c>
      <c r="BA137" s="10" t="n">
        <v>0</v>
      </c>
      <c r="BB137" s="10" t="n">
        <v>0</v>
      </c>
      <c r="BC137" s="10" t="n">
        <v>0</v>
      </c>
      <c r="BD137" s="10" t="n">
        <v>0</v>
      </c>
      <c r="BE137" s="10" t="n">
        <v>0</v>
      </c>
      <c r="BF137" s="10" t="n">
        <v>0</v>
      </c>
      <c r="BG137" s="10" t="n">
        <v>0</v>
      </c>
      <c r="BH137" s="10" t="n">
        <v>0</v>
      </c>
      <c r="BI137" s="10" t="n">
        <v>0</v>
      </c>
      <c r="BJ137" s="10" t="n">
        <v>0</v>
      </c>
      <c r="BK137" s="10" t="n">
        <v>0</v>
      </c>
      <c r="BL137" s="10" t="n">
        <v>0</v>
      </c>
      <c r="BM137" s="10" t="n">
        <v>0</v>
      </c>
      <c r="BN137" s="10" t="n">
        <v>0</v>
      </c>
      <c r="BO137" s="10" t="n">
        <v>0.045</v>
      </c>
      <c r="BP137" s="10" t="n">
        <v>0.045</v>
      </c>
      <c r="BQ137" s="10" t="n">
        <v>0.045</v>
      </c>
      <c r="BR137" s="10" t="n">
        <v>0.225</v>
      </c>
      <c r="BS137" s="10" t="n">
        <v>0</v>
      </c>
      <c r="BT137" s="10" t="n">
        <v>0</v>
      </c>
      <c r="BU137" s="10" t="n">
        <v>0</v>
      </c>
      <c r="BV137" s="10" t="n">
        <v>0.0225</v>
      </c>
      <c r="BW137" s="10" t="n">
        <v>0.0225</v>
      </c>
      <c r="BX137" s="10" t="n">
        <v>0.1</v>
      </c>
      <c r="BY137" s="10" t="n">
        <v>0.3375</v>
      </c>
      <c r="BZ137" s="10" t="n">
        <v>0.1</v>
      </c>
      <c r="CA137" s="10" t="n">
        <v>0.1</v>
      </c>
      <c r="CB137" s="10" t="n">
        <v>0</v>
      </c>
      <c r="CC137" s="10" t="n">
        <v>0</v>
      </c>
      <c r="CD137" s="10" t="n">
        <v>0</v>
      </c>
      <c r="CE137" s="10" t="n">
        <v>0.05</v>
      </c>
      <c r="CF137" s="10" t="n">
        <v>0</v>
      </c>
      <c r="CG137" s="10" t="n">
        <v>0</v>
      </c>
      <c r="CH137" s="10" t="n">
        <v>0.05</v>
      </c>
      <c r="CI137" s="10" t="n">
        <v>0</v>
      </c>
      <c r="CJ137" s="10" t="n">
        <v>0</v>
      </c>
      <c r="CK137" s="10" t="n">
        <v>0</v>
      </c>
      <c r="CL137" s="10" t="n">
        <v>0.1</v>
      </c>
      <c r="CM137" s="10" t="n">
        <v>0.3</v>
      </c>
      <c r="CN137" s="10" t="n">
        <v>0.1</v>
      </c>
      <c r="CO137" s="10" t="n">
        <v>0.03375</v>
      </c>
      <c r="CP137" s="10" t="n">
        <v>0.2</v>
      </c>
      <c r="CQ137" s="10" t="n">
        <v>0.05</v>
      </c>
      <c r="CR137" s="10" t="n">
        <v>0</v>
      </c>
      <c r="CT137" s="8" t="n">
        <f aca="false">MAX(E137:CR137)</f>
        <v>0.3375</v>
      </c>
    </row>
    <row r="138" s="17" customFormat="true" ht="15.75" hidden="false" customHeight="false" outlineLevel="0" collapsed="false">
      <c r="A138" s="14" t="n">
        <v>0</v>
      </c>
      <c r="B138" s="15" t="n">
        <v>1</v>
      </c>
      <c r="C138" s="27" t="s">
        <v>73</v>
      </c>
      <c r="D138" s="17" t="s">
        <v>230</v>
      </c>
      <c r="E138" s="15" t="n">
        <v>0</v>
      </c>
      <c r="F138" s="15" t="n">
        <v>0</v>
      </c>
      <c r="G138" s="15" t="n">
        <v>0</v>
      </c>
      <c r="H138" s="15" t="n">
        <v>0</v>
      </c>
      <c r="I138" s="15" t="n">
        <v>0</v>
      </c>
      <c r="J138" s="15" t="n">
        <v>0</v>
      </c>
      <c r="K138" s="15" t="n">
        <v>0</v>
      </c>
      <c r="L138" s="15" t="n">
        <v>0</v>
      </c>
      <c r="M138" s="15" t="n">
        <v>0</v>
      </c>
      <c r="N138" s="15" t="n">
        <v>0</v>
      </c>
      <c r="O138" s="15" t="n">
        <v>0</v>
      </c>
      <c r="P138" s="15" t="n">
        <v>0</v>
      </c>
      <c r="Q138" s="15" t="n">
        <v>0</v>
      </c>
      <c r="R138" s="15" t="n">
        <v>0</v>
      </c>
      <c r="S138" s="15" t="n">
        <v>0</v>
      </c>
      <c r="T138" s="15" t="n">
        <v>0</v>
      </c>
      <c r="U138" s="15" t="n">
        <v>0</v>
      </c>
      <c r="V138" s="15" t="n">
        <v>0</v>
      </c>
      <c r="W138" s="15" t="n">
        <v>0</v>
      </c>
      <c r="X138" s="15" t="n">
        <v>0</v>
      </c>
      <c r="Y138" s="15" t="n">
        <v>0</v>
      </c>
      <c r="Z138" s="15" t="n">
        <v>0</v>
      </c>
      <c r="AA138" s="15" t="n">
        <v>0</v>
      </c>
      <c r="AB138" s="15" t="n">
        <v>0</v>
      </c>
      <c r="AC138" s="15" t="n">
        <v>0</v>
      </c>
      <c r="AD138" s="15" t="n">
        <v>0</v>
      </c>
      <c r="AE138" s="15" t="n">
        <v>0</v>
      </c>
      <c r="AF138" s="15" t="n">
        <v>0</v>
      </c>
      <c r="AG138" s="15" t="n">
        <v>0</v>
      </c>
      <c r="AH138" s="15" t="n">
        <v>0</v>
      </c>
      <c r="AI138" s="15" t="n">
        <v>0</v>
      </c>
      <c r="AJ138" s="15" t="n">
        <v>0</v>
      </c>
      <c r="AK138" s="15" t="n">
        <v>0</v>
      </c>
      <c r="AL138" s="15" t="n">
        <v>0</v>
      </c>
      <c r="AM138" s="15" t="n">
        <v>0</v>
      </c>
      <c r="AN138" s="15" t="n">
        <v>0</v>
      </c>
      <c r="AO138" s="15" t="n">
        <v>0</v>
      </c>
      <c r="AP138" s="15" t="n">
        <v>0</v>
      </c>
      <c r="AQ138" s="15" t="n">
        <v>0</v>
      </c>
      <c r="AR138" s="15" t="n">
        <v>0</v>
      </c>
      <c r="AS138" s="15" t="n">
        <v>0</v>
      </c>
      <c r="AT138" s="15" t="n">
        <v>0</v>
      </c>
      <c r="AU138" s="15" t="n">
        <v>0</v>
      </c>
      <c r="AV138" s="15" t="n">
        <v>0</v>
      </c>
      <c r="AW138" s="15" t="n">
        <v>0</v>
      </c>
      <c r="AX138" s="15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5" t="n">
        <v>0</v>
      </c>
      <c r="BN138" s="15" t="n">
        <v>0</v>
      </c>
      <c r="BO138" s="15" t="n">
        <v>0.045</v>
      </c>
      <c r="BP138" s="15" t="n">
        <v>0.045</v>
      </c>
      <c r="BQ138" s="15" t="n">
        <v>0.045</v>
      </c>
      <c r="BR138" s="15" t="n">
        <v>0.225</v>
      </c>
      <c r="BS138" s="15" t="n">
        <v>0</v>
      </c>
      <c r="BT138" s="15" t="n">
        <v>0</v>
      </c>
      <c r="BU138" s="15" t="n">
        <v>0</v>
      </c>
      <c r="BV138" s="15" t="n">
        <v>0.0225</v>
      </c>
      <c r="BW138" s="15" t="n">
        <v>0.0225</v>
      </c>
      <c r="BX138" s="15" t="n">
        <v>0.1</v>
      </c>
      <c r="BY138" s="15" t="n">
        <v>0.3375</v>
      </c>
      <c r="BZ138" s="15" t="n">
        <v>0.1</v>
      </c>
      <c r="CA138" s="15" t="n">
        <v>0.25</v>
      </c>
      <c r="CB138" s="15" t="n">
        <v>0</v>
      </c>
      <c r="CC138" s="15" t="n">
        <v>0</v>
      </c>
      <c r="CD138" s="15" t="n">
        <v>0</v>
      </c>
      <c r="CE138" s="15" t="n">
        <v>0.05</v>
      </c>
      <c r="CF138" s="15" t="n">
        <v>0.15</v>
      </c>
      <c r="CG138" s="15" t="n">
        <v>0</v>
      </c>
      <c r="CH138" s="15" t="n">
        <v>0.05</v>
      </c>
      <c r="CI138" s="15" t="n">
        <v>0</v>
      </c>
      <c r="CJ138" s="15" t="n">
        <v>0</v>
      </c>
      <c r="CK138" s="15" t="n">
        <v>0</v>
      </c>
      <c r="CL138" s="15" t="n">
        <v>0.1</v>
      </c>
      <c r="CM138" s="15" t="n">
        <v>0.3</v>
      </c>
      <c r="CN138" s="15" t="n">
        <v>0.1</v>
      </c>
      <c r="CO138" s="15" t="n">
        <v>0.03375</v>
      </c>
      <c r="CP138" s="15" t="n">
        <v>0.2</v>
      </c>
      <c r="CQ138" s="15" t="n">
        <v>0.1</v>
      </c>
      <c r="CR138" s="15" t="n">
        <v>0.08</v>
      </c>
      <c r="CT138" s="8" t="n">
        <f aca="false">MAX(E138:CR138)</f>
        <v>0.3375</v>
      </c>
    </row>
    <row r="139" s="17" customFormat="true" ht="15.75" hidden="false" customHeight="false" outlineLevel="0" collapsed="false">
      <c r="A139" s="14" t="n">
        <v>0</v>
      </c>
      <c r="B139" s="15" t="n">
        <v>1</v>
      </c>
      <c r="C139" s="27" t="s">
        <v>73</v>
      </c>
      <c r="D139" s="17" t="s">
        <v>231</v>
      </c>
      <c r="E139" s="15" t="n">
        <v>0</v>
      </c>
      <c r="F139" s="15" t="n">
        <v>0</v>
      </c>
      <c r="G139" s="15" t="n">
        <v>0</v>
      </c>
      <c r="H139" s="15" t="n">
        <v>0</v>
      </c>
      <c r="I139" s="15" t="n">
        <v>0</v>
      </c>
      <c r="J139" s="15" t="n">
        <v>0</v>
      </c>
      <c r="K139" s="15" t="n">
        <v>0</v>
      </c>
      <c r="L139" s="15" t="n">
        <v>0</v>
      </c>
      <c r="M139" s="15" t="n">
        <v>0</v>
      </c>
      <c r="N139" s="15" t="n">
        <v>0</v>
      </c>
      <c r="O139" s="15" t="n">
        <v>0</v>
      </c>
      <c r="P139" s="15" t="n">
        <v>0</v>
      </c>
      <c r="Q139" s="15" t="n">
        <v>0</v>
      </c>
      <c r="R139" s="15" t="n">
        <v>0</v>
      </c>
      <c r="S139" s="15" t="n">
        <v>0</v>
      </c>
      <c r="T139" s="15" t="n">
        <v>0</v>
      </c>
      <c r="U139" s="15" t="n">
        <v>0</v>
      </c>
      <c r="V139" s="15" t="n">
        <v>0</v>
      </c>
      <c r="W139" s="15" t="n">
        <v>0</v>
      </c>
      <c r="X139" s="15" t="n">
        <v>0</v>
      </c>
      <c r="Y139" s="15" t="n">
        <v>0</v>
      </c>
      <c r="Z139" s="15" t="n">
        <v>0</v>
      </c>
      <c r="AA139" s="15" t="n">
        <v>0</v>
      </c>
      <c r="AB139" s="15" t="n">
        <v>0</v>
      </c>
      <c r="AC139" s="15" t="n">
        <v>0</v>
      </c>
      <c r="AD139" s="15" t="n">
        <v>0</v>
      </c>
      <c r="AE139" s="15" t="n">
        <v>0</v>
      </c>
      <c r="AF139" s="15" t="n">
        <v>0</v>
      </c>
      <c r="AG139" s="15" t="n">
        <v>0</v>
      </c>
      <c r="AH139" s="15" t="n">
        <v>0</v>
      </c>
      <c r="AI139" s="15" t="n">
        <v>0</v>
      </c>
      <c r="AJ139" s="15" t="n">
        <v>0</v>
      </c>
      <c r="AK139" s="15" t="n">
        <v>0</v>
      </c>
      <c r="AL139" s="15" t="n">
        <v>0</v>
      </c>
      <c r="AM139" s="15" t="n">
        <v>0</v>
      </c>
      <c r="AN139" s="15" t="n">
        <v>0</v>
      </c>
      <c r="AO139" s="15" t="n">
        <v>0</v>
      </c>
      <c r="AP139" s="15" t="n">
        <v>0</v>
      </c>
      <c r="AQ139" s="15" t="n">
        <v>0</v>
      </c>
      <c r="AR139" s="15" t="n">
        <v>0</v>
      </c>
      <c r="AS139" s="15" t="n">
        <v>0</v>
      </c>
      <c r="AT139" s="15" t="n">
        <v>0</v>
      </c>
      <c r="AU139" s="15" t="n">
        <v>0</v>
      </c>
      <c r="AV139" s="15" t="n">
        <v>0</v>
      </c>
      <c r="AW139" s="15" t="n">
        <v>0</v>
      </c>
      <c r="AX139" s="15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0.00225</v>
      </c>
      <c r="BM139" s="15" t="n">
        <v>0.00225</v>
      </c>
      <c r="BN139" s="15" t="n">
        <v>0</v>
      </c>
      <c r="BO139" s="15" t="n">
        <v>0.045</v>
      </c>
      <c r="BP139" s="15" t="n">
        <v>0.045</v>
      </c>
      <c r="BQ139" s="15" t="n">
        <v>0.045</v>
      </c>
      <c r="BR139" s="15" t="n">
        <v>0.225</v>
      </c>
      <c r="BS139" s="15" t="n">
        <v>0</v>
      </c>
      <c r="BT139" s="15" t="n">
        <v>0</v>
      </c>
      <c r="BU139" s="15" t="n">
        <v>0.05625</v>
      </c>
      <c r="BV139" s="15" t="n">
        <v>0.0225</v>
      </c>
      <c r="BW139" s="15" t="n">
        <v>0.0225</v>
      </c>
      <c r="BX139" s="15" t="n">
        <v>0.1</v>
      </c>
      <c r="BY139" s="15" t="n">
        <v>0.3375</v>
      </c>
      <c r="BZ139" s="15" t="n">
        <v>0.1</v>
      </c>
      <c r="CA139" s="15" t="n">
        <v>0.2</v>
      </c>
      <c r="CB139" s="15" t="n">
        <v>0</v>
      </c>
      <c r="CC139" s="15" t="n">
        <v>0</v>
      </c>
      <c r="CD139" s="15" t="n">
        <v>0</v>
      </c>
      <c r="CE139" s="15" t="n">
        <v>0.05</v>
      </c>
      <c r="CF139" s="15" t="n">
        <v>0</v>
      </c>
      <c r="CG139" s="15" t="n">
        <v>0</v>
      </c>
      <c r="CH139" s="15" t="n">
        <v>0.05</v>
      </c>
      <c r="CI139" s="15" t="n">
        <v>0</v>
      </c>
      <c r="CJ139" s="15" t="n">
        <v>0</v>
      </c>
      <c r="CK139" s="15" t="n">
        <v>0</v>
      </c>
      <c r="CL139" s="15" t="n">
        <v>0.1</v>
      </c>
      <c r="CM139" s="15" t="n">
        <v>0.3</v>
      </c>
      <c r="CN139" s="15" t="n">
        <v>0.1</v>
      </c>
      <c r="CO139" s="15" t="n">
        <v>0.03375</v>
      </c>
      <c r="CP139" s="15" t="n">
        <v>0.2</v>
      </c>
      <c r="CQ139" s="15" t="n">
        <v>0.05</v>
      </c>
      <c r="CR139" s="15" t="n">
        <v>0</v>
      </c>
      <c r="CT139" s="8" t="n">
        <f aca="false">MAX(E139:CR139)</f>
        <v>0.3375</v>
      </c>
    </row>
    <row r="140" s="21" customFormat="true" ht="15.75" hidden="false" customHeight="false" outlineLevel="0" collapsed="false">
      <c r="A140" s="19" t="n">
        <v>0</v>
      </c>
      <c r="B140" s="8" t="n">
        <v>1</v>
      </c>
      <c r="C140" s="28" t="s">
        <v>73</v>
      </c>
      <c r="D140" s="21" t="s">
        <v>232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8" t="n">
        <v>0</v>
      </c>
      <c r="AW140" s="8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8" t="n">
        <v>0</v>
      </c>
      <c r="BC140" s="8" t="n">
        <v>0</v>
      </c>
      <c r="BD140" s="8" t="n">
        <v>0</v>
      </c>
      <c r="BE140" s="8" t="n">
        <v>0</v>
      </c>
      <c r="BF140" s="8" t="n">
        <v>0</v>
      </c>
      <c r="BG140" s="8" t="n">
        <v>0</v>
      </c>
      <c r="BH140" s="8" t="n">
        <v>0</v>
      </c>
      <c r="BI140" s="8" t="n">
        <v>0</v>
      </c>
      <c r="BJ140" s="8" t="n">
        <v>0</v>
      </c>
      <c r="BK140" s="8" t="n">
        <v>0</v>
      </c>
      <c r="BL140" s="8" t="n">
        <v>0</v>
      </c>
      <c r="BM140" s="8" t="n">
        <v>0</v>
      </c>
      <c r="BN140" s="8" t="n">
        <v>0</v>
      </c>
      <c r="BO140" s="8" t="n">
        <v>0.045</v>
      </c>
      <c r="BP140" s="8" t="n">
        <v>0.045</v>
      </c>
      <c r="BQ140" s="8" t="n">
        <v>0.045</v>
      </c>
      <c r="BR140" s="8" t="n">
        <v>0.225</v>
      </c>
      <c r="BS140" s="8" t="n">
        <v>0</v>
      </c>
      <c r="BT140" s="8" t="n">
        <v>0</v>
      </c>
      <c r="BU140" s="8" t="n">
        <v>0</v>
      </c>
      <c r="BV140" s="8" t="n">
        <v>0.0225</v>
      </c>
      <c r="BW140" s="8" t="n">
        <v>0.0225</v>
      </c>
      <c r="BX140" s="8" t="n">
        <v>0.3</v>
      </c>
      <c r="BY140" s="8" t="n">
        <v>0.3375</v>
      </c>
      <c r="BZ140" s="8" t="n">
        <v>0.1</v>
      </c>
      <c r="CA140" s="8" t="n">
        <v>0.25</v>
      </c>
      <c r="CB140" s="8" t="n">
        <v>0</v>
      </c>
      <c r="CC140" s="8" t="n">
        <v>0</v>
      </c>
      <c r="CD140" s="8" t="n">
        <v>0</v>
      </c>
      <c r="CE140" s="8" t="n">
        <v>0.05</v>
      </c>
      <c r="CF140" s="8" t="n">
        <v>0.15</v>
      </c>
      <c r="CG140" s="8" t="n">
        <v>0</v>
      </c>
      <c r="CH140" s="8" t="n">
        <v>0.05</v>
      </c>
      <c r="CI140" s="8" t="n">
        <v>0</v>
      </c>
      <c r="CJ140" s="8" t="n">
        <v>0</v>
      </c>
      <c r="CK140" s="8" t="n">
        <v>0</v>
      </c>
      <c r="CL140" s="8" t="n">
        <v>0.1</v>
      </c>
      <c r="CM140" s="8" t="n">
        <v>0.3</v>
      </c>
      <c r="CN140" s="8" t="n">
        <v>0.1</v>
      </c>
      <c r="CO140" s="8" t="n">
        <v>0.03375</v>
      </c>
      <c r="CP140" s="8" t="n">
        <v>0.2</v>
      </c>
      <c r="CQ140" s="8" t="n">
        <v>0.1</v>
      </c>
      <c r="CR140" s="8" t="n">
        <v>0.08</v>
      </c>
      <c r="CT140" s="8" t="n">
        <f aca="false">MAX(E140:CR140)</f>
        <v>0.3375</v>
      </c>
    </row>
    <row r="141" customFormat="false" ht="15.75" hidden="false" customHeight="false" outlineLevel="0" collapsed="false">
      <c r="A141" s="0" t="n">
        <v>1</v>
      </c>
      <c r="B141" s="0" t="n">
        <v>0</v>
      </c>
      <c r="C141" s="0" t="s">
        <v>55</v>
      </c>
      <c r="D141" s="0" t="s">
        <v>233</v>
      </c>
      <c r="E141" s="0" t="n">
        <v>0.1125</v>
      </c>
      <c r="F141" s="0" t="n">
        <v>0.225</v>
      </c>
      <c r="G141" s="0" t="n">
        <v>0</v>
      </c>
      <c r="H141" s="0" t="n">
        <v>0.3375</v>
      </c>
      <c r="I141" s="0" t="n">
        <v>0.01125</v>
      </c>
      <c r="J141" s="0" t="n">
        <v>0.01125</v>
      </c>
      <c r="K141" s="0" t="n">
        <v>0.01125</v>
      </c>
      <c r="L141" s="0" t="n">
        <v>0.01125</v>
      </c>
      <c r="M141" s="0" t="n">
        <v>0.01125</v>
      </c>
      <c r="N141" s="0" t="n">
        <v>0.01125</v>
      </c>
      <c r="O141" s="0" t="n">
        <v>0.01125</v>
      </c>
      <c r="P141" s="0" t="n">
        <v>0.01125</v>
      </c>
      <c r="Q141" s="0" t="n">
        <v>0.3375</v>
      </c>
      <c r="R141" s="0" t="n">
        <v>0.3375</v>
      </c>
      <c r="S141" s="0" t="n">
        <v>0.3375</v>
      </c>
      <c r="T141" s="0" t="n">
        <v>0.1125</v>
      </c>
      <c r="U141" s="0" t="n">
        <v>0.9</v>
      </c>
      <c r="V141" s="0" t="n">
        <v>0.9</v>
      </c>
      <c r="W141" s="0" t="n">
        <v>0.9</v>
      </c>
      <c r="X141" s="0" t="n">
        <v>0</v>
      </c>
      <c r="Y141" s="0" t="n">
        <v>0.675</v>
      </c>
      <c r="Z141" s="0" t="n">
        <v>0.675</v>
      </c>
      <c r="AA141" s="0" t="n">
        <v>0</v>
      </c>
      <c r="AB141" s="0" t="n">
        <v>0.45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0.125</v>
      </c>
      <c r="BM141" s="0" t="n">
        <v>0.125</v>
      </c>
      <c r="BN141" s="0" t="n">
        <v>0</v>
      </c>
      <c r="BO141" s="0" t="n">
        <v>0.01125</v>
      </c>
      <c r="BP141" s="0" t="n">
        <v>0.01125</v>
      </c>
      <c r="BQ141" s="0" t="n">
        <v>0.01125</v>
      </c>
      <c r="BR141" s="0" t="n">
        <v>0.001125</v>
      </c>
      <c r="BS141" s="0" t="n">
        <v>0.00115</v>
      </c>
      <c r="BT141" s="0" t="n">
        <v>0.8</v>
      </c>
      <c r="BU141" s="0" t="n">
        <v>0.8</v>
      </c>
      <c r="BV141" s="0" t="n">
        <v>0.9</v>
      </c>
      <c r="BW141" s="0" t="n">
        <v>0.9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0.0675</v>
      </c>
      <c r="CP141" s="0" t="n">
        <v>0</v>
      </c>
      <c r="CQ141" s="0" t="n">
        <v>0</v>
      </c>
      <c r="CR141" s="0" t="n">
        <v>0.0575</v>
      </c>
      <c r="CT141" s="8" t="n">
        <f aca="false">MAX(E141:CR141)</f>
        <v>0.9</v>
      </c>
    </row>
    <row r="142" customFormat="false" ht="15.75" hidden="false" customHeight="false" outlineLevel="0" collapsed="false">
      <c r="A142" s="0" t="n">
        <v>1</v>
      </c>
      <c r="B142" s="0" t="n">
        <v>0</v>
      </c>
      <c r="C142" s="0" t="s">
        <v>55</v>
      </c>
      <c r="D142" s="0" t="s">
        <v>234</v>
      </c>
      <c r="E142" s="0" t="n">
        <v>0.1125</v>
      </c>
      <c r="F142" s="0" t="n">
        <v>0.225</v>
      </c>
      <c r="G142" s="0" t="n">
        <v>0</v>
      </c>
      <c r="H142" s="0" t="n">
        <v>0.3375</v>
      </c>
      <c r="I142" s="0" t="n">
        <v>0.01125</v>
      </c>
      <c r="J142" s="0" t="n">
        <v>0.01125</v>
      </c>
      <c r="K142" s="0" t="n">
        <v>0.01125</v>
      </c>
      <c r="L142" s="0" t="n">
        <v>0.01125</v>
      </c>
      <c r="M142" s="0" t="n">
        <v>0.01125</v>
      </c>
      <c r="N142" s="0" t="n">
        <v>0.01125</v>
      </c>
      <c r="O142" s="0" t="n">
        <v>0.01125</v>
      </c>
      <c r="P142" s="0" t="n">
        <v>0.01125</v>
      </c>
      <c r="Q142" s="0" t="n">
        <v>0.3375</v>
      </c>
      <c r="R142" s="0" t="n">
        <v>0.3375</v>
      </c>
      <c r="S142" s="0" t="n">
        <v>0.3375</v>
      </c>
      <c r="T142" s="0" t="n">
        <v>0.1125</v>
      </c>
      <c r="U142" s="0" t="n">
        <v>0.9</v>
      </c>
      <c r="V142" s="0" t="n">
        <v>0.9</v>
      </c>
      <c r="W142" s="0" t="n">
        <v>0.9</v>
      </c>
      <c r="X142" s="0" t="n">
        <v>0</v>
      </c>
      <c r="Y142" s="0" t="n">
        <v>0.675</v>
      </c>
      <c r="Z142" s="0" t="n">
        <v>0.675</v>
      </c>
      <c r="AA142" s="0" t="n">
        <v>0</v>
      </c>
      <c r="AB142" s="0" t="n">
        <v>0.45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0.125</v>
      </c>
      <c r="BM142" s="0" t="n">
        <v>0.125</v>
      </c>
      <c r="BN142" s="0" t="n">
        <v>0</v>
      </c>
      <c r="BO142" s="0" t="n">
        <v>0.01125</v>
      </c>
      <c r="BP142" s="0" t="n">
        <v>0.01125</v>
      </c>
      <c r="BQ142" s="0" t="n">
        <v>0.01125</v>
      </c>
      <c r="BR142" s="0" t="n">
        <v>0.001125</v>
      </c>
      <c r="BS142" s="0" t="n">
        <v>0.00115</v>
      </c>
      <c r="BT142" s="0" t="n">
        <v>0.8</v>
      </c>
      <c r="BU142" s="0" t="n">
        <v>0.8</v>
      </c>
      <c r="BV142" s="0" t="n">
        <v>0.9</v>
      </c>
      <c r="BW142" s="0" t="n">
        <v>0.9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0.0675</v>
      </c>
      <c r="CP142" s="0" t="n">
        <v>0</v>
      </c>
      <c r="CQ142" s="0" t="n">
        <v>0</v>
      </c>
      <c r="CR142" s="0" t="n">
        <v>0.0575</v>
      </c>
      <c r="CT142" s="8" t="n">
        <f aca="false">MAX(E142:CR142)</f>
        <v>0.9</v>
      </c>
    </row>
    <row r="143" customFormat="false" ht="15.75" hidden="false" customHeight="false" outlineLevel="0" collapsed="false">
      <c r="A143" s="0" t="n">
        <v>1</v>
      </c>
      <c r="B143" s="0" t="n">
        <v>0</v>
      </c>
      <c r="C143" s="0" t="s">
        <v>55</v>
      </c>
      <c r="D143" s="0" t="s">
        <v>235</v>
      </c>
      <c r="E143" s="0" t="n">
        <v>0.1125</v>
      </c>
      <c r="F143" s="0" t="n">
        <v>0.225</v>
      </c>
      <c r="G143" s="0" t="n">
        <v>0</v>
      </c>
      <c r="H143" s="0" t="n">
        <v>0.3375</v>
      </c>
      <c r="I143" s="0" t="n">
        <v>0.015</v>
      </c>
      <c r="J143" s="0" t="n">
        <v>0.015</v>
      </c>
      <c r="K143" s="0" t="n">
        <v>0.015</v>
      </c>
      <c r="L143" s="0" t="n">
        <v>0.015</v>
      </c>
      <c r="M143" s="0" t="n">
        <v>0.015</v>
      </c>
      <c r="N143" s="0" t="n">
        <v>0.015</v>
      </c>
      <c r="O143" s="0" t="n">
        <v>0.015</v>
      </c>
      <c r="P143" s="0" t="n">
        <v>0.015</v>
      </c>
      <c r="Q143" s="0" t="n">
        <v>0.3375</v>
      </c>
      <c r="R143" s="0" t="n">
        <v>0.3375</v>
      </c>
      <c r="S143" s="0" t="n">
        <v>0.3375</v>
      </c>
      <c r="T143" s="0" t="n">
        <v>0.9</v>
      </c>
      <c r="U143" s="0" t="n">
        <v>0.9</v>
      </c>
      <c r="V143" s="0" t="n">
        <v>0.9</v>
      </c>
      <c r="W143" s="0" t="n">
        <v>0.9</v>
      </c>
      <c r="X143" s="0" t="n">
        <v>0</v>
      </c>
      <c r="Y143" s="0" t="n">
        <v>0.675</v>
      </c>
      <c r="Z143" s="0" t="n">
        <v>0.675</v>
      </c>
      <c r="AA143" s="0" t="n">
        <v>0</v>
      </c>
      <c r="AB143" s="0" t="n">
        <v>0.4625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0.1125</v>
      </c>
      <c r="BM143" s="0" t="n">
        <v>0.1125</v>
      </c>
      <c r="BN143" s="0" t="n">
        <v>0</v>
      </c>
      <c r="BO143" s="0" t="n">
        <v>0.01125</v>
      </c>
      <c r="BP143" s="0" t="n">
        <v>0.01125</v>
      </c>
      <c r="BQ143" s="0" t="n">
        <v>0.01125</v>
      </c>
      <c r="BR143" s="0" t="n">
        <v>0.001125</v>
      </c>
      <c r="BS143" s="0" t="n">
        <v>0.00115</v>
      </c>
      <c r="BT143" s="0" t="n">
        <v>0.8</v>
      </c>
      <c r="BU143" s="0" t="n">
        <v>0.8</v>
      </c>
      <c r="BV143" s="0" t="n">
        <v>0.9</v>
      </c>
      <c r="BW143" s="0" t="n">
        <v>0.9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0.0675</v>
      </c>
      <c r="CP143" s="0" t="n">
        <v>0</v>
      </c>
      <c r="CQ143" s="0" t="n">
        <v>0</v>
      </c>
      <c r="CR143" s="0" t="n">
        <v>0.0575</v>
      </c>
      <c r="CT143" s="8" t="n">
        <f aca="false">MAX(E143:CR143)</f>
        <v>0.9</v>
      </c>
    </row>
    <row r="144" customFormat="false" ht="15.75" hidden="false" customHeight="false" outlineLevel="0" collapsed="false">
      <c r="A144" s="0" t="n">
        <v>1</v>
      </c>
      <c r="B144" s="0" t="n">
        <v>0</v>
      </c>
      <c r="C144" s="0" t="s">
        <v>55</v>
      </c>
      <c r="D144" s="0" t="s">
        <v>236</v>
      </c>
      <c r="E144" s="0" t="n">
        <v>0.1125</v>
      </c>
      <c r="F144" s="0" t="n">
        <v>0.225</v>
      </c>
      <c r="G144" s="0" t="n">
        <v>0</v>
      </c>
      <c r="H144" s="0" t="n">
        <v>0.3375</v>
      </c>
      <c r="I144" s="0" t="n">
        <v>0.03</v>
      </c>
      <c r="J144" s="0" t="n">
        <v>0.03</v>
      </c>
      <c r="K144" s="0" t="n">
        <v>0.03</v>
      </c>
      <c r="L144" s="0" t="n">
        <v>0.03</v>
      </c>
      <c r="M144" s="0" t="n">
        <v>0.03</v>
      </c>
      <c r="N144" s="0" t="n">
        <v>0.03</v>
      </c>
      <c r="O144" s="0" t="n">
        <v>0.03</v>
      </c>
      <c r="P144" s="0" t="n">
        <v>0.03</v>
      </c>
      <c r="Q144" s="0" t="n">
        <v>0.3375</v>
      </c>
      <c r="R144" s="0" t="n">
        <v>0.3375</v>
      </c>
      <c r="S144" s="0" t="n">
        <v>0.3375</v>
      </c>
      <c r="T144" s="0" t="n">
        <v>0.9</v>
      </c>
      <c r="U144" s="0" t="n">
        <v>0.9</v>
      </c>
      <c r="V144" s="0" t="n">
        <v>0.9</v>
      </c>
      <c r="W144" s="0" t="n">
        <v>0.9</v>
      </c>
      <c r="X144" s="0" t="n">
        <v>0</v>
      </c>
      <c r="Y144" s="0" t="n">
        <v>0.675</v>
      </c>
      <c r="Z144" s="0" t="n">
        <v>0.675</v>
      </c>
      <c r="AA144" s="0" t="n">
        <v>0</v>
      </c>
      <c r="AB144" s="0" t="n">
        <v>0.475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0.1125</v>
      </c>
      <c r="BM144" s="0" t="n">
        <v>0.1125</v>
      </c>
      <c r="BN144" s="0" t="n">
        <v>0</v>
      </c>
      <c r="BO144" s="0" t="n">
        <v>0.01125</v>
      </c>
      <c r="BP144" s="0" t="n">
        <v>0.01125</v>
      </c>
      <c r="BQ144" s="0" t="n">
        <v>0.01125</v>
      </c>
      <c r="BR144" s="0" t="n">
        <v>0.001125</v>
      </c>
      <c r="BS144" s="0" t="n">
        <v>0.00115</v>
      </c>
      <c r="BT144" s="0" t="n">
        <v>0.8</v>
      </c>
      <c r="BU144" s="0" t="n">
        <v>0.8</v>
      </c>
      <c r="BV144" s="0" t="n">
        <v>0.9</v>
      </c>
      <c r="BW144" s="0" t="n">
        <v>0.9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0.0675</v>
      </c>
      <c r="CP144" s="0" t="n">
        <v>0</v>
      </c>
      <c r="CQ144" s="0" t="n">
        <v>0</v>
      </c>
      <c r="CR144" s="0" t="n">
        <v>0.0575</v>
      </c>
      <c r="CT144" s="8" t="n">
        <f aca="false">MAX(E144:CR144)</f>
        <v>0.9</v>
      </c>
    </row>
    <row r="145" customFormat="false" ht="15.75" hidden="false" customHeight="false" outlineLevel="0" collapsed="false">
      <c r="A145" s="0" t="n">
        <v>1</v>
      </c>
      <c r="B145" s="0" t="n">
        <v>1</v>
      </c>
      <c r="C145" s="23" t="s">
        <v>13</v>
      </c>
      <c r="D145" s="0" t="s">
        <v>237</v>
      </c>
      <c r="E145" s="0" t="n">
        <v>0</v>
      </c>
      <c r="F145" s="0" t="n">
        <v>0.008</v>
      </c>
      <c r="G145" s="0" t="n">
        <v>0</v>
      </c>
      <c r="H145" s="0" t="n">
        <v>0</v>
      </c>
      <c r="I145" s="0" t="n">
        <v>0.012992385</v>
      </c>
      <c r="J145" s="0" t="n">
        <v>0.012992385</v>
      </c>
      <c r="K145" s="0" t="n">
        <v>0.012992385</v>
      </c>
      <c r="L145" s="0" t="n">
        <v>0.012992385</v>
      </c>
      <c r="M145" s="0" t="n">
        <v>0.012992385</v>
      </c>
      <c r="N145" s="0" t="n">
        <v>0</v>
      </c>
      <c r="O145" s="0" t="n">
        <v>0.012992385</v>
      </c>
      <c r="P145" s="0" t="n">
        <v>0.012992385</v>
      </c>
      <c r="Q145" s="0" t="n">
        <v>0</v>
      </c>
      <c r="R145" s="0" t="n">
        <v>0</v>
      </c>
      <c r="S145" s="0" t="n">
        <v>0</v>
      </c>
      <c r="T145" s="0" t="n">
        <v>0.02</v>
      </c>
      <c r="U145" s="0" t="n">
        <v>0.3</v>
      </c>
      <c r="V145" s="0" t="n">
        <v>0.05</v>
      </c>
      <c r="W145" s="0" t="n">
        <v>0.05</v>
      </c>
      <c r="X145" s="0" t="n">
        <v>0</v>
      </c>
      <c r="Y145" s="0" t="n">
        <v>0.05</v>
      </c>
      <c r="Z145" s="0" t="n">
        <v>0.05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0.01</v>
      </c>
      <c r="AQ145" s="0" t="n">
        <v>0.018</v>
      </c>
      <c r="AR145" s="0" t="n">
        <v>0</v>
      </c>
      <c r="AS145" s="0" t="n">
        <v>0.125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0.001</v>
      </c>
      <c r="BM145" s="0" t="n">
        <v>0.001</v>
      </c>
      <c r="BN145" s="0" t="n">
        <v>0</v>
      </c>
      <c r="BO145" s="0" t="n">
        <v>0</v>
      </c>
      <c r="BP145" s="0" t="n">
        <v>0</v>
      </c>
      <c r="BQ145" s="0" t="n">
        <v>0.06</v>
      </c>
      <c r="BR145" s="0" t="n">
        <v>0.24</v>
      </c>
      <c r="BS145" s="0" t="n">
        <v>0</v>
      </c>
      <c r="BT145" s="0" t="n">
        <v>0</v>
      </c>
      <c r="BU145" s="0" t="n">
        <v>0.209990234</v>
      </c>
      <c r="BV145" s="0" t="n">
        <v>0.042</v>
      </c>
      <c r="BW145" s="0" t="n">
        <v>0.006</v>
      </c>
      <c r="BX145" s="0" t="n">
        <v>0.12</v>
      </c>
      <c r="BY145" s="0" t="n">
        <v>0.006</v>
      </c>
      <c r="BZ145" s="0" t="n">
        <v>0</v>
      </c>
      <c r="CA145" s="0" t="n">
        <v>0</v>
      </c>
      <c r="CB145" s="0" t="n">
        <v>0</v>
      </c>
      <c r="CC145" s="0" t="n">
        <v>0.05</v>
      </c>
      <c r="CD145" s="0" t="n">
        <v>0.006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T145" s="8" t="n">
        <f aca="false">MAX(E145:CR145)</f>
        <v>0.3</v>
      </c>
    </row>
    <row r="146" customFormat="false" ht="15.75" hidden="false" customHeight="false" outlineLevel="0" collapsed="false">
      <c r="A146" s="0" t="n">
        <v>1</v>
      </c>
      <c r="B146" s="0" t="n">
        <v>1</v>
      </c>
      <c r="C146" s="23" t="s">
        <v>13</v>
      </c>
      <c r="D146" s="0" t="s">
        <v>238</v>
      </c>
      <c r="E146" s="0" t="n">
        <v>0</v>
      </c>
      <c r="F146" s="0" t="n">
        <v>0.008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0.02</v>
      </c>
      <c r="U146" s="0" t="n">
        <v>0.3</v>
      </c>
      <c r="V146" s="0" t="n">
        <v>0.05</v>
      </c>
      <c r="W146" s="0" t="n">
        <v>0.05</v>
      </c>
      <c r="X146" s="0" t="n">
        <v>0</v>
      </c>
      <c r="Y146" s="0" t="n">
        <v>0.05</v>
      </c>
      <c r="Z146" s="0" t="n">
        <v>0.05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0.03</v>
      </c>
      <c r="AQ146" s="0" t="n">
        <v>0.03</v>
      </c>
      <c r="AR146" s="0" t="n">
        <v>0</v>
      </c>
      <c r="AS146" s="0" t="n">
        <v>0.125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0.001</v>
      </c>
      <c r="BM146" s="0" t="n">
        <v>0.001</v>
      </c>
      <c r="BN146" s="0" t="n">
        <v>0</v>
      </c>
      <c r="BO146" s="0" t="n">
        <v>0</v>
      </c>
      <c r="BP146" s="0" t="n">
        <v>0</v>
      </c>
      <c r="BQ146" s="0" t="n">
        <v>0.06</v>
      </c>
      <c r="BR146" s="0" t="n">
        <v>0.24</v>
      </c>
      <c r="BS146" s="0" t="n">
        <v>0</v>
      </c>
      <c r="BT146" s="0" t="n">
        <v>0</v>
      </c>
      <c r="BU146" s="0" t="n">
        <v>0</v>
      </c>
      <c r="BV146" s="0" t="n">
        <v>0.042</v>
      </c>
      <c r="BW146" s="0" t="n">
        <v>0.006</v>
      </c>
      <c r="BX146" s="0" t="n">
        <v>0.12</v>
      </c>
      <c r="BY146" s="0" t="n">
        <v>0.006</v>
      </c>
      <c r="BZ146" s="0" t="n">
        <v>0</v>
      </c>
      <c r="CA146" s="0" t="n">
        <v>0</v>
      </c>
      <c r="CB146" s="0" t="n">
        <v>0</v>
      </c>
      <c r="CC146" s="0" t="n">
        <v>0.05</v>
      </c>
      <c r="CD146" s="0" t="n">
        <v>0.006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T146" s="8" t="n">
        <f aca="false">MAX(E146:CR146)</f>
        <v>0.3</v>
      </c>
    </row>
    <row r="147" customFormat="false" ht="15.75" hidden="false" customHeight="false" outlineLevel="0" collapsed="false">
      <c r="A147" s="0" t="n">
        <v>1</v>
      </c>
      <c r="B147" s="0" t="n">
        <v>1</v>
      </c>
      <c r="C147" s="23" t="s">
        <v>13</v>
      </c>
      <c r="D147" s="0" t="s">
        <v>239</v>
      </c>
      <c r="E147" s="0" t="n">
        <v>0</v>
      </c>
      <c r="F147" s="0" t="n">
        <v>0.008</v>
      </c>
      <c r="G147" s="0" t="n">
        <v>0</v>
      </c>
      <c r="H147" s="0" t="n">
        <v>0</v>
      </c>
      <c r="I147" s="0" t="n">
        <v>0.05</v>
      </c>
      <c r="J147" s="0" t="n">
        <v>0.05</v>
      </c>
      <c r="K147" s="0" t="n">
        <v>0.05</v>
      </c>
      <c r="L147" s="0" t="n">
        <v>0.05</v>
      </c>
      <c r="M147" s="0" t="n">
        <v>0.05</v>
      </c>
      <c r="N147" s="0" t="n">
        <v>0</v>
      </c>
      <c r="O147" s="0" t="n">
        <v>0.05</v>
      </c>
      <c r="P147" s="0" t="n">
        <v>0.05</v>
      </c>
      <c r="Q147" s="0" t="n">
        <v>0</v>
      </c>
      <c r="R147" s="0" t="n">
        <v>0</v>
      </c>
      <c r="S147" s="0" t="n">
        <v>0</v>
      </c>
      <c r="T147" s="0" t="n">
        <v>0.06</v>
      </c>
      <c r="U147" s="0" t="n">
        <v>0.3</v>
      </c>
      <c r="V147" s="0" t="n">
        <v>0.12</v>
      </c>
      <c r="W147" s="0" t="n">
        <v>0.12</v>
      </c>
      <c r="X147" s="0" t="n">
        <v>0</v>
      </c>
      <c r="Y147" s="0" t="n">
        <v>0.09</v>
      </c>
      <c r="Z147" s="0" t="n">
        <v>0.09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0.0075</v>
      </c>
      <c r="AQ147" s="0" t="n">
        <v>0.018</v>
      </c>
      <c r="AR147" s="0" t="n">
        <v>0</v>
      </c>
      <c r="AS147" s="0" t="n">
        <v>0.8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0.001</v>
      </c>
      <c r="BM147" s="0" t="n">
        <v>0.001</v>
      </c>
      <c r="BN147" s="0" t="n">
        <v>0</v>
      </c>
      <c r="BO147" s="0" t="n">
        <v>0</v>
      </c>
      <c r="BP147" s="0" t="n">
        <v>0</v>
      </c>
      <c r="BQ147" s="0" t="n">
        <v>0.06</v>
      </c>
      <c r="BR147" s="0" t="n">
        <v>0.24</v>
      </c>
      <c r="BS147" s="0" t="n">
        <v>0</v>
      </c>
      <c r="BT147" s="0" t="n">
        <v>0.309990234</v>
      </c>
      <c r="BU147" s="0" t="n">
        <v>0.309990234</v>
      </c>
      <c r="BV147" s="0" t="n">
        <v>0.042</v>
      </c>
      <c r="BW147" s="0" t="n">
        <v>0.006</v>
      </c>
      <c r="BX147" s="0" t="n">
        <v>0.12</v>
      </c>
      <c r="BY147" s="0" t="n">
        <v>0.006</v>
      </c>
      <c r="BZ147" s="0" t="n">
        <v>0</v>
      </c>
      <c r="CA147" s="0" t="n">
        <v>0</v>
      </c>
      <c r="CB147" s="0" t="n">
        <v>0</v>
      </c>
      <c r="CC147" s="0" t="n">
        <v>0.01</v>
      </c>
      <c r="CD147" s="0" t="n">
        <v>0.006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T147" s="8" t="n">
        <f aca="false">MAX(E147:CR147)</f>
        <v>0.8</v>
      </c>
    </row>
    <row r="148" customFormat="false" ht="15.75" hidden="false" customHeight="false" outlineLevel="0" collapsed="false">
      <c r="A148" s="0" t="n">
        <v>1</v>
      </c>
      <c r="B148" s="0" t="n">
        <v>1</v>
      </c>
      <c r="C148" s="23" t="s">
        <v>13</v>
      </c>
      <c r="D148" s="0" t="s">
        <v>240</v>
      </c>
      <c r="E148" s="0" t="n">
        <v>0</v>
      </c>
      <c r="F148" s="0" t="n">
        <v>0.008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0.06</v>
      </c>
      <c r="U148" s="0" t="n">
        <v>0.3</v>
      </c>
      <c r="V148" s="0" t="n">
        <v>0.15</v>
      </c>
      <c r="W148" s="0" t="n">
        <v>0.15</v>
      </c>
      <c r="X148" s="0" t="n">
        <v>0</v>
      </c>
      <c r="Y148" s="0" t="n">
        <v>0.09</v>
      </c>
      <c r="Z148" s="0" t="n">
        <v>0.09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0.008</v>
      </c>
      <c r="AQ148" s="0" t="n">
        <v>0.018</v>
      </c>
      <c r="AR148" s="0" t="n">
        <v>0</v>
      </c>
      <c r="AS148" s="0" t="n">
        <v>0.8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0.001</v>
      </c>
      <c r="BM148" s="0" t="n">
        <v>0.001</v>
      </c>
      <c r="BN148" s="0" t="n">
        <v>0</v>
      </c>
      <c r="BO148" s="0" t="n">
        <v>0</v>
      </c>
      <c r="BP148" s="0" t="n">
        <v>0</v>
      </c>
      <c r="BQ148" s="0" t="n">
        <v>0.06</v>
      </c>
      <c r="BR148" s="0" t="n">
        <v>0.24</v>
      </c>
      <c r="BS148" s="0" t="n">
        <v>0</v>
      </c>
      <c r="BT148" s="0" t="n">
        <v>0</v>
      </c>
      <c r="BU148" s="0" t="n">
        <v>0</v>
      </c>
      <c r="BV148" s="0" t="n">
        <v>0.042</v>
      </c>
      <c r="BW148" s="0" t="n">
        <v>0.006</v>
      </c>
      <c r="BX148" s="0" t="n">
        <v>0.12</v>
      </c>
      <c r="BY148" s="0" t="n">
        <v>0.006</v>
      </c>
      <c r="BZ148" s="0" t="n">
        <v>0</v>
      </c>
      <c r="CA148" s="0" t="n">
        <v>0</v>
      </c>
      <c r="CB148" s="0" t="n">
        <v>0</v>
      </c>
      <c r="CC148" s="0" t="n">
        <v>0.05</v>
      </c>
      <c r="CD148" s="0" t="n">
        <v>0.006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T148" s="8" t="n">
        <f aca="false">MAX(E148:CR148)</f>
        <v>0.8</v>
      </c>
    </row>
    <row r="149" customFormat="false" ht="15.75" hidden="false" customHeight="false" outlineLevel="0" collapsed="false">
      <c r="A149" s="0" t="n">
        <v>1</v>
      </c>
      <c r="B149" s="0" t="n">
        <v>1</v>
      </c>
      <c r="C149" s="23" t="s">
        <v>28</v>
      </c>
      <c r="D149" s="0" t="s">
        <v>241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0.01</v>
      </c>
      <c r="U149" s="0" t="n">
        <v>0.03</v>
      </c>
      <c r="V149" s="0" t="n">
        <v>0.02</v>
      </c>
      <c r="W149" s="0" t="n">
        <v>0.02</v>
      </c>
      <c r="X149" s="0" t="n">
        <v>0</v>
      </c>
      <c r="Y149" s="0" t="n">
        <v>0.03</v>
      </c>
      <c r="Z149" s="0" t="n">
        <v>0.03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1" t="n">
        <v>0.0005</v>
      </c>
      <c r="BM149" s="0" t="n">
        <v>0.0015</v>
      </c>
      <c r="BN149" s="0" t="n">
        <v>0</v>
      </c>
      <c r="BO149" s="0" t="n">
        <v>0</v>
      </c>
      <c r="BP149" s="0" t="n">
        <v>0</v>
      </c>
      <c r="BQ149" s="0" t="n">
        <v>0.01</v>
      </c>
      <c r="BR149" s="0" t="n">
        <v>0.0105</v>
      </c>
      <c r="BS149" s="0" t="n">
        <v>0.08</v>
      </c>
      <c r="BT149" s="0" t="n">
        <v>0.049374695</v>
      </c>
      <c r="BU149" s="0" t="n">
        <v>0.049374695</v>
      </c>
      <c r="BV149" s="0" t="n">
        <v>0.0015</v>
      </c>
      <c r="BW149" s="0" t="n">
        <v>0.003</v>
      </c>
      <c r="BX149" s="0" t="n">
        <v>0.019</v>
      </c>
      <c r="BY149" s="0" t="n">
        <v>0.006</v>
      </c>
      <c r="BZ149" s="0" t="n">
        <v>0</v>
      </c>
      <c r="CA149" s="0" t="n">
        <v>0</v>
      </c>
      <c r="CB149" s="0" t="n">
        <v>0</v>
      </c>
      <c r="CC149" s="0" t="n">
        <v>0.05</v>
      </c>
      <c r="CD149" s="0" t="n">
        <v>0.0135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T149" s="8" t="n">
        <f aca="false">MAX(E149:CR149)</f>
        <v>0.08</v>
      </c>
    </row>
    <row r="150" customFormat="false" ht="15.75" hidden="false" customHeight="false" outlineLevel="0" collapsed="false">
      <c r="A150" s="0" t="n">
        <v>1</v>
      </c>
      <c r="B150" s="0" t="n">
        <v>1</v>
      </c>
      <c r="C150" s="23" t="s">
        <v>28</v>
      </c>
      <c r="D150" s="0" t="s">
        <v>242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0.01</v>
      </c>
      <c r="U150" s="0" t="n">
        <v>0.03</v>
      </c>
      <c r="V150" s="0" t="n">
        <v>0.02</v>
      </c>
      <c r="W150" s="0" t="n">
        <v>0.02</v>
      </c>
      <c r="X150" s="0" t="n">
        <v>0</v>
      </c>
      <c r="Y150" s="0" t="n">
        <v>0.025</v>
      </c>
      <c r="Z150" s="0" t="n">
        <v>0.025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1" t="n">
        <v>0.0005</v>
      </c>
      <c r="BM150" s="0" t="n">
        <v>0.0015</v>
      </c>
      <c r="BN150" s="0" t="n">
        <v>0</v>
      </c>
      <c r="BO150" s="0" t="n">
        <v>0</v>
      </c>
      <c r="BP150" s="0" t="n">
        <v>0</v>
      </c>
      <c r="BQ150" s="0" t="n">
        <v>0.010525456</v>
      </c>
      <c r="BR150" s="0" t="n">
        <v>0.0105</v>
      </c>
      <c r="BS150" s="0" t="n">
        <v>0.09</v>
      </c>
      <c r="BT150" s="0" t="n">
        <v>0.049374695</v>
      </c>
      <c r="BU150" s="0" t="n">
        <v>0.049374695</v>
      </c>
      <c r="BV150" s="0" t="n">
        <v>0.0015</v>
      </c>
      <c r="BW150" s="0" t="n">
        <v>0.003</v>
      </c>
      <c r="BX150" s="0" t="n">
        <v>0.019</v>
      </c>
      <c r="BY150" s="0" t="n">
        <v>0.006</v>
      </c>
      <c r="BZ150" s="0" t="n">
        <v>0</v>
      </c>
      <c r="CA150" s="0" t="n">
        <v>0</v>
      </c>
      <c r="CB150" s="0" t="n">
        <v>0</v>
      </c>
      <c r="CC150" s="0" t="n">
        <v>0.05</v>
      </c>
      <c r="CD150" s="0" t="n">
        <v>0.0135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T150" s="8" t="n">
        <f aca="false">MAX(E150:CR150)</f>
        <v>0.09</v>
      </c>
    </row>
    <row r="151" customFormat="false" ht="15.75" hidden="false" customHeight="false" outlineLevel="0" collapsed="false">
      <c r="A151" s="0" t="n">
        <v>1</v>
      </c>
      <c r="B151" s="0" t="n">
        <v>1</v>
      </c>
      <c r="C151" s="23" t="s">
        <v>28</v>
      </c>
      <c r="D151" s="0" t="s">
        <v>243</v>
      </c>
      <c r="E151" s="0" t="n">
        <v>0.0105</v>
      </c>
      <c r="F151" s="0" t="n">
        <v>0.006</v>
      </c>
      <c r="G151" s="0" t="n">
        <v>0.0015</v>
      </c>
      <c r="H151" s="1" t="n">
        <v>0</v>
      </c>
      <c r="I151" s="0" t="n">
        <v>0.0275</v>
      </c>
      <c r="J151" s="0" t="n">
        <v>0.0275</v>
      </c>
      <c r="K151" s="0" t="n">
        <v>0.0275</v>
      </c>
      <c r="L151" s="0" t="n">
        <v>0.0275</v>
      </c>
      <c r="M151" s="0" t="n">
        <v>0.0275</v>
      </c>
      <c r="N151" s="0" t="n">
        <v>0</v>
      </c>
      <c r="O151" s="0" t="n">
        <v>0.0275</v>
      </c>
      <c r="P151" s="0" t="n">
        <v>0.0275</v>
      </c>
      <c r="Q151" s="0" t="n">
        <v>0</v>
      </c>
      <c r="R151" s="0" t="n">
        <v>0</v>
      </c>
      <c r="S151" s="0" t="n">
        <v>0</v>
      </c>
      <c r="T151" s="0" t="n">
        <v>0.02</v>
      </c>
      <c r="U151" s="0" t="n">
        <v>0.03</v>
      </c>
      <c r="V151" s="0" t="n">
        <v>0.03</v>
      </c>
      <c r="W151" s="0" t="n">
        <v>0.03</v>
      </c>
      <c r="X151" s="0" t="n">
        <v>0</v>
      </c>
      <c r="Y151" s="0" t="n">
        <v>0.065</v>
      </c>
      <c r="Z151" s="0" t="n">
        <v>0.065</v>
      </c>
      <c r="AA151" s="0" t="n">
        <v>0</v>
      </c>
      <c r="AB151" s="0" t="n">
        <v>0.0335</v>
      </c>
      <c r="AC151" s="0" t="n">
        <v>0.08</v>
      </c>
      <c r="AD151" s="0" t="n">
        <v>0.08</v>
      </c>
      <c r="AE151" s="0" t="n">
        <v>0.08</v>
      </c>
      <c r="AF151" s="0" t="n">
        <v>0.08</v>
      </c>
      <c r="AG151" s="0" t="n">
        <v>0.08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0.08</v>
      </c>
      <c r="AQ151" s="0" t="n">
        <v>0.08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1" t="n">
        <v>0.0004</v>
      </c>
      <c r="BM151" s="0" t="n">
        <v>0.0015</v>
      </c>
      <c r="BN151" s="0" t="n">
        <v>0</v>
      </c>
      <c r="BO151" s="0" t="n">
        <v>0</v>
      </c>
      <c r="BP151" s="0" t="n">
        <v>0</v>
      </c>
      <c r="BQ151" s="0" t="n">
        <v>0.01</v>
      </c>
      <c r="BR151" s="0" t="n">
        <v>0.0105</v>
      </c>
      <c r="BS151" s="0" t="n">
        <v>0.08</v>
      </c>
      <c r="BT151" s="0" t="n">
        <v>0.029656128</v>
      </c>
      <c r="BU151" s="0" t="n">
        <v>0.029656128</v>
      </c>
      <c r="BV151" s="0" t="n">
        <v>0.0015</v>
      </c>
      <c r="BW151" s="0" t="n">
        <v>0.003</v>
      </c>
      <c r="BX151" s="0" t="n">
        <v>0.019</v>
      </c>
      <c r="BY151" s="0" t="n">
        <v>0.006</v>
      </c>
      <c r="BZ151" s="0" t="n">
        <v>0</v>
      </c>
      <c r="CA151" s="0" t="n">
        <v>0</v>
      </c>
      <c r="CB151" s="0" t="n">
        <v>0</v>
      </c>
      <c r="CC151" s="0" t="n">
        <v>0.01</v>
      </c>
      <c r="CD151" s="0" t="n">
        <v>0.0135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T151" s="8" t="n">
        <f aca="false">MAX(E151:CR151)</f>
        <v>0.08</v>
      </c>
    </row>
    <row r="152" customFormat="false" ht="15.75" hidden="false" customHeight="false" outlineLevel="0" collapsed="false">
      <c r="A152" s="0" t="n">
        <v>1</v>
      </c>
      <c r="B152" s="0" t="n">
        <v>1</v>
      </c>
      <c r="C152" s="23" t="s">
        <v>28</v>
      </c>
      <c r="D152" s="0" t="s">
        <v>244</v>
      </c>
      <c r="E152" s="0" t="n">
        <v>0.0105</v>
      </c>
      <c r="F152" s="0" t="n">
        <v>0.006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0.0275</v>
      </c>
      <c r="P152" s="0" t="n">
        <v>0.0275</v>
      </c>
      <c r="Q152" s="0" t="n">
        <v>0</v>
      </c>
      <c r="R152" s="0" t="n">
        <v>0</v>
      </c>
      <c r="S152" s="0" t="n">
        <v>0</v>
      </c>
      <c r="T152" s="0" t="n">
        <v>0.02</v>
      </c>
      <c r="U152" s="0" t="n">
        <v>0.03</v>
      </c>
      <c r="V152" s="0" t="n">
        <v>0.03</v>
      </c>
      <c r="W152" s="0" t="n">
        <v>0.03</v>
      </c>
      <c r="X152" s="0" t="n">
        <v>0</v>
      </c>
      <c r="Y152" s="0" t="n">
        <v>0.025</v>
      </c>
      <c r="Z152" s="0" t="n">
        <v>0.025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0.02</v>
      </c>
      <c r="AQ152" s="0" t="n">
        <v>0.02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1" t="n">
        <v>0.0004</v>
      </c>
      <c r="BM152" s="0" t="n">
        <v>0.0015</v>
      </c>
      <c r="BN152" s="0" t="n">
        <v>0</v>
      </c>
      <c r="BO152" s="0" t="n">
        <v>0</v>
      </c>
      <c r="BP152" s="0" t="n">
        <v>0</v>
      </c>
      <c r="BQ152" s="0" t="n">
        <v>0.010525456</v>
      </c>
      <c r="BR152" s="0" t="n">
        <v>0.0105</v>
      </c>
      <c r="BS152" s="0" t="n">
        <v>0.09</v>
      </c>
      <c r="BT152" s="0" t="n">
        <v>0.029656128</v>
      </c>
      <c r="BU152" s="0" t="n">
        <v>0.029656128</v>
      </c>
      <c r="BV152" s="0" t="n">
        <v>0.0015</v>
      </c>
      <c r="BW152" s="0" t="n">
        <v>0.003</v>
      </c>
      <c r="BX152" s="0" t="n">
        <v>0.019</v>
      </c>
      <c r="BY152" s="0" t="n">
        <v>0.006</v>
      </c>
      <c r="BZ152" s="0" t="n">
        <v>0</v>
      </c>
      <c r="CA152" s="0" t="n">
        <v>0</v>
      </c>
      <c r="CB152" s="0" t="n">
        <v>0</v>
      </c>
      <c r="CC152" s="0" t="n">
        <v>0.05</v>
      </c>
      <c r="CD152" s="0" t="n">
        <v>0.0135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T152" s="8" t="n">
        <f aca="false">MAX(E152:CR152)</f>
        <v>0.09</v>
      </c>
    </row>
    <row r="153" customFormat="false" ht="15.75" hidden="false" customHeight="false" outlineLevel="0" collapsed="false">
      <c r="A153" s="0" t="n">
        <v>1</v>
      </c>
      <c r="B153" s="0" t="n">
        <v>1</v>
      </c>
      <c r="C153" s="0" t="s">
        <v>49</v>
      </c>
      <c r="D153" s="0" t="s">
        <v>245</v>
      </c>
      <c r="E153" s="0" t="n">
        <v>0.1125</v>
      </c>
      <c r="F153" s="0" t="n">
        <v>0.1125</v>
      </c>
      <c r="G153" s="0" t="n">
        <v>0</v>
      </c>
      <c r="H153" s="0" t="n">
        <v>0.5625</v>
      </c>
      <c r="I153" s="0" t="n">
        <v>0.09</v>
      </c>
      <c r="J153" s="0" t="n">
        <v>0.09</v>
      </c>
      <c r="K153" s="0" t="n">
        <v>0.09</v>
      </c>
      <c r="L153" s="0" t="n">
        <v>0.09</v>
      </c>
      <c r="M153" s="0" t="n">
        <v>0.09</v>
      </c>
      <c r="N153" s="0" t="n">
        <v>0.09</v>
      </c>
      <c r="O153" s="0" t="n">
        <v>0.09</v>
      </c>
      <c r="P153" s="0" t="n">
        <v>0.09</v>
      </c>
      <c r="Q153" s="0" t="n">
        <v>0.225</v>
      </c>
      <c r="R153" s="0" t="n">
        <v>0.225</v>
      </c>
      <c r="S153" s="0" t="n">
        <v>0.225</v>
      </c>
      <c r="T153" s="0" t="n">
        <v>0.1125</v>
      </c>
      <c r="U153" s="0" t="n">
        <v>0.3375</v>
      </c>
      <c r="V153" s="0" t="n">
        <v>0.3375</v>
      </c>
      <c r="W153" s="0" t="n">
        <v>0.3375</v>
      </c>
      <c r="X153" s="0" t="n">
        <v>0.125</v>
      </c>
      <c r="Y153" s="0" t="n">
        <v>0.675</v>
      </c>
      <c r="Z153" s="0" t="n">
        <v>0.675</v>
      </c>
      <c r="AA153" s="0" t="n">
        <v>0.045</v>
      </c>
      <c r="AB153" s="0" t="n">
        <v>0.3375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0.1125</v>
      </c>
      <c r="AS153" s="0" t="n">
        <v>0</v>
      </c>
      <c r="AT153" s="0" t="n">
        <v>0.09</v>
      </c>
      <c r="AU153" s="0" t="n">
        <v>0.5625</v>
      </c>
      <c r="AV153" s="0" t="n">
        <v>0.5625</v>
      </c>
      <c r="AW153" s="0" t="n">
        <v>0.5625</v>
      </c>
      <c r="AX153" s="0" t="n">
        <v>0.045</v>
      </c>
      <c r="AY153" s="0" t="n">
        <v>0.045</v>
      </c>
      <c r="AZ153" s="0" t="n">
        <v>0.045</v>
      </c>
      <c r="BA153" s="0" t="n">
        <v>0.03375</v>
      </c>
      <c r="BB153" s="0" t="n">
        <v>0.03375</v>
      </c>
      <c r="BC153" s="0" t="n">
        <v>0.03375</v>
      </c>
      <c r="BD153" s="0" t="n">
        <v>0</v>
      </c>
      <c r="BE153" s="0" t="n">
        <v>0</v>
      </c>
      <c r="BF153" s="1" t="n">
        <v>1.125E-005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0.09</v>
      </c>
      <c r="BM153" s="0" t="n">
        <v>0.09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0.0675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0.115</v>
      </c>
      <c r="CP153" s="0" t="n">
        <v>0</v>
      </c>
      <c r="CQ153" s="0" t="n">
        <v>0</v>
      </c>
      <c r="CR153" s="0" t="n">
        <v>0</v>
      </c>
      <c r="CT153" s="8" t="n">
        <f aca="false">MAX(E153:CR153)</f>
        <v>0.675</v>
      </c>
    </row>
    <row r="154" customFormat="false" ht="15.75" hidden="false" customHeight="false" outlineLevel="0" collapsed="false">
      <c r="A154" s="0" t="n">
        <v>1</v>
      </c>
      <c r="B154" s="0" t="n">
        <v>1</v>
      </c>
      <c r="C154" s="0" t="s">
        <v>49</v>
      </c>
      <c r="D154" s="0" t="s">
        <v>246</v>
      </c>
      <c r="E154" s="0" t="n">
        <v>0.1125</v>
      </c>
      <c r="F154" s="0" t="n">
        <v>0.1125</v>
      </c>
      <c r="G154" s="0" t="n">
        <v>0</v>
      </c>
      <c r="H154" s="0" t="n">
        <v>0.5625</v>
      </c>
      <c r="I154" s="0" t="n">
        <v>0.09</v>
      </c>
      <c r="J154" s="0" t="n">
        <v>0.09</v>
      </c>
      <c r="K154" s="0" t="n">
        <v>0.09</v>
      </c>
      <c r="L154" s="0" t="n">
        <v>0.09</v>
      </c>
      <c r="M154" s="0" t="n">
        <v>0.09</v>
      </c>
      <c r="N154" s="0" t="n">
        <v>0.09</v>
      </c>
      <c r="O154" s="0" t="n">
        <v>0.09</v>
      </c>
      <c r="P154" s="0" t="n">
        <v>0.09</v>
      </c>
      <c r="Q154" s="0" t="n">
        <v>0.3</v>
      </c>
      <c r="R154" s="0" t="n">
        <v>0.3</v>
      </c>
      <c r="S154" s="0" t="n">
        <v>0.3</v>
      </c>
      <c r="T154" s="0" t="n">
        <v>0.1125</v>
      </c>
      <c r="U154" s="0" t="n">
        <v>0.7</v>
      </c>
      <c r="V154" s="0" t="n">
        <v>0.7</v>
      </c>
      <c r="W154" s="0" t="n">
        <v>0.7</v>
      </c>
      <c r="X154" s="0" t="n">
        <v>0.125</v>
      </c>
      <c r="Y154" s="0" t="n">
        <v>0.675</v>
      </c>
      <c r="Z154" s="0" t="n">
        <v>0.675</v>
      </c>
      <c r="AA154" s="0" t="n">
        <v>0.045</v>
      </c>
      <c r="AB154" s="0" t="n">
        <v>0.3375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0.1125</v>
      </c>
      <c r="AS154" s="0" t="n">
        <v>0</v>
      </c>
      <c r="AT154" s="0" t="n">
        <v>0.09</v>
      </c>
      <c r="AU154" s="0" t="n">
        <v>0.5625</v>
      </c>
      <c r="AV154" s="0" t="n">
        <v>0.5625</v>
      </c>
      <c r="AW154" s="0" t="n">
        <v>0.5625</v>
      </c>
      <c r="AX154" s="0" t="n">
        <v>0.045</v>
      </c>
      <c r="AY154" s="0" t="n">
        <v>0.045</v>
      </c>
      <c r="AZ154" s="0" t="n">
        <v>0.045</v>
      </c>
      <c r="BA154" s="0" t="n">
        <v>0.03375</v>
      </c>
      <c r="BB154" s="0" t="n">
        <v>0.03375</v>
      </c>
      <c r="BC154" s="0" t="n">
        <v>0.03375</v>
      </c>
      <c r="BD154" s="0" t="n">
        <v>0</v>
      </c>
      <c r="BE154" s="0" t="n">
        <v>0</v>
      </c>
      <c r="BF154" s="1" t="n">
        <v>9E-005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0.09</v>
      </c>
      <c r="BM154" s="0" t="n">
        <v>0.09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0.0675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0.1125</v>
      </c>
      <c r="CP154" s="0" t="n">
        <v>0</v>
      </c>
      <c r="CQ154" s="0" t="n">
        <v>0</v>
      </c>
      <c r="CR154" s="0" t="n">
        <v>0</v>
      </c>
      <c r="CT154" s="8" t="n">
        <f aca="false">MAX(E154:CR154)</f>
        <v>0.7</v>
      </c>
    </row>
    <row r="155" customFormat="false" ht="15.75" hidden="false" customHeight="false" outlineLevel="0" collapsed="false">
      <c r="A155" s="0" t="n">
        <v>1</v>
      </c>
      <c r="B155" s="0" t="n">
        <v>1</v>
      </c>
      <c r="C155" s="0" t="s">
        <v>49</v>
      </c>
      <c r="D155" s="0" t="s">
        <v>247</v>
      </c>
      <c r="E155" s="0" t="n">
        <v>0.1125</v>
      </c>
      <c r="F155" s="0" t="n">
        <v>0.2</v>
      </c>
      <c r="G155" s="0" t="n">
        <v>0</v>
      </c>
      <c r="H155" s="0" t="n">
        <v>0.5625</v>
      </c>
      <c r="I155" s="0" t="n">
        <v>0.09</v>
      </c>
      <c r="J155" s="0" t="n">
        <v>0.09</v>
      </c>
      <c r="K155" s="0" t="n">
        <v>0.09</v>
      </c>
      <c r="L155" s="0" t="n">
        <v>0.09</v>
      </c>
      <c r="M155" s="0" t="n">
        <v>0.09</v>
      </c>
      <c r="N155" s="0" t="n">
        <v>0.09</v>
      </c>
      <c r="O155" s="0" t="n">
        <v>0.09</v>
      </c>
      <c r="P155" s="0" t="n">
        <v>0.09</v>
      </c>
      <c r="Q155" s="0" t="n">
        <v>0.225</v>
      </c>
      <c r="R155" s="0" t="n">
        <v>0.225</v>
      </c>
      <c r="S155" s="0" t="n">
        <v>0.225</v>
      </c>
      <c r="T155" s="0" t="n">
        <v>0.9</v>
      </c>
      <c r="U155" s="0" t="n">
        <v>0.3375</v>
      </c>
      <c r="V155" s="0" t="n">
        <v>0.3375</v>
      </c>
      <c r="W155" s="0" t="n">
        <v>0.3375</v>
      </c>
      <c r="X155" s="0" t="n">
        <v>0.15</v>
      </c>
      <c r="Y155" s="0" t="n">
        <v>0.675</v>
      </c>
      <c r="Z155" s="0" t="n">
        <v>0.675</v>
      </c>
      <c r="AA155" s="0" t="n">
        <v>0.045</v>
      </c>
      <c r="AB155" s="0" t="n">
        <v>0.412375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0.25</v>
      </c>
      <c r="AS155" s="0" t="n">
        <v>0</v>
      </c>
      <c r="AT155" s="0" t="n">
        <v>0.09</v>
      </c>
      <c r="AU155" s="0" t="n">
        <v>0.61</v>
      </c>
      <c r="AV155" s="0" t="n">
        <v>0.61</v>
      </c>
      <c r="AW155" s="0" t="n">
        <v>0.61</v>
      </c>
      <c r="AX155" s="0" t="n">
        <v>0.045</v>
      </c>
      <c r="AY155" s="0" t="n">
        <v>0.045</v>
      </c>
      <c r="AZ155" s="0" t="n">
        <v>0.045</v>
      </c>
      <c r="BA155" s="0" t="n">
        <v>0.03375</v>
      </c>
      <c r="BB155" s="0" t="n">
        <v>0.03375</v>
      </c>
      <c r="BC155" s="0" t="n">
        <v>0.03375</v>
      </c>
      <c r="BD155" s="0" t="n">
        <v>0</v>
      </c>
      <c r="BE155" s="0" t="n">
        <v>0</v>
      </c>
      <c r="BF155" s="1" t="n">
        <v>1.125E-005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0.1</v>
      </c>
      <c r="BM155" s="0" t="n">
        <v>0.1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0.0675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0.115</v>
      </c>
      <c r="CP155" s="0" t="n">
        <v>0</v>
      </c>
      <c r="CQ155" s="0" t="n">
        <v>0</v>
      </c>
      <c r="CR155" s="0" t="n">
        <v>0</v>
      </c>
      <c r="CT155" s="8" t="n">
        <f aca="false">MAX(E155:CR155)</f>
        <v>0.9</v>
      </c>
    </row>
    <row r="156" customFormat="false" ht="15.75" hidden="false" customHeight="false" outlineLevel="0" collapsed="false">
      <c r="A156" s="0" t="n">
        <v>1</v>
      </c>
      <c r="B156" s="0" t="n">
        <v>1</v>
      </c>
      <c r="C156" s="0" t="s">
        <v>49</v>
      </c>
      <c r="D156" s="0" t="s">
        <v>248</v>
      </c>
      <c r="E156" s="0" t="n">
        <v>0.1125</v>
      </c>
      <c r="F156" s="0" t="n">
        <v>0.2</v>
      </c>
      <c r="G156" s="0" t="n">
        <v>0</v>
      </c>
      <c r="H156" s="0" t="n">
        <v>0.5625</v>
      </c>
      <c r="I156" s="0" t="n">
        <v>0.09</v>
      </c>
      <c r="J156" s="0" t="n">
        <v>0.09</v>
      </c>
      <c r="K156" s="0" t="n">
        <v>0.09</v>
      </c>
      <c r="L156" s="0" t="n">
        <v>0.09</v>
      </c>
      <c r="M156" s="0" t="n">
        <v>0.09</v>
      </c>
      <c r="N156" s="0" t="n">
        <v>0.09</v>
      </c>
      <c r="O156" s="0" t="n">
        <v>0.09</v>
      </c>
      <c r="P156" s="0" t="n">
        <v>0.09</v>
      </c>
      <c r="Q156" s="0" t="n">
        <v>0.6</v>
      </c>
      <c r="R156" s="0" t="n">
        <v>0.6</v>
      </c>
      <c r="S156" s="0" t="n">
        <v>0.6</v>
      </c>
      <c r="T156" s="0" t="n">
        <v>0.7</v>
      </c>
      <c r="U156" s="0" t="n">
        <v>0.7</v>
      </c>
      <c r="V156" s="0" t="n">
        <v>0.7</v>
      </c>
      <c r="W156" s="0" t="n">
        <v>0.7</v>
      </c>
      <c r="X156" s="0" t="n">
        <v>0.15</v>
      </c>
      <c r="Y156" s="0" t="n">
        <v>0.675</v>
      </c>
      <c r="Z156" s="0" t="n">
        <v>0.675</v>
      </c>
      <c r="AA156" s="0" t="n">
        <v>0.08</v>
      </c>
      <c r="AB156" s="0" t="n">
        <v>0.55675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0.25</v>
      </c>
      <c r="AS156" s="0" t="n">
        <v>0</v>
      </c>
      <c r="AT156" s="0" t="n">
        <v>0.09</v>
      </c>
      <c r="AU156" s="0" t="n">
        <v>0.61</v>
      </c>
      <c r="AV156" s="0" t="n">
        <v>0.61</v>
      </c>
      <c r="AW156" s="0" t="n">
        <v>0.61</v>
      </c>
      <c r="AX156" s="0" t="n">
        <v>0.045</v>
      </c>
      <c r="AY156" s="0" t="n">
        <v>0.045</v>
      </c>
      <c r="AZ156" s="0" t="n">
        <v>0.045</v>
      </c>
      <c r="BA156" s="0" t="n">
        <v>0.03375</v>
      </c>
      <c r="BB156" s="0" t="n">
        <v>0.03375</v>
      </c>
      <c r="BC156" s="0" t="n">
        <v>0.03375</v>
      </c>
      <c r="BD156" s="0" t="n">
        <v>0</v>
      </c>
      <c r="BE156" s="0" t="n">
        <v>0</v>
      </c>
      <c r="BF156" s="1" t="n">
        <v>9E-005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0.1</v>
      </c>
      <c r="BM156" s="0" t="n">
        <v>0.1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0.0675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0.1125</v>
      </c>
      <c r="CP156" s="0" t="n">
        <v>0</v>
      </c>
      <c r="CQ156" s="0" t="n">
        <v>0</v>
      </c>
      <c r="CR156" s="0" t="n">
        <v>0</v>
      </c>
      <c r="CT156" s="8" t="n">
        <f aca="false">MAX(E156:CR156)</f>
        <v>0.7</v>
      </c>
    </row>
    <row r="157" customFormat="false" ht="15.75" hidden="false" customHeight="false" outlineLevel="0" collapsed="false">
      <c r="A157" s="0" t="n">
        <v>1</v>
      </c>
      <c r="B157" s="0" t="n">
        <v>0</v>
      </c>
      <c r="C157" s="0" t="s">
        <v>50</v>
      </c>
      <c r="D157" s="0" t="s">
        <v>249</v>
      </c>
      <c r="E157" s="0" t="n">
        <v>0.11</v>
      </c>
      <c r="F157" s="0" t="n">
        <v>0.1</v>
      </c>
      <c r="G157" s="0" t="n">
        <v>0</v>
      </c>
      <c r="H157" s="0" t="n">
        <v>0.46</v>
      </c>
      <c r="I157" s="0" t="n">
        <v>0.075</v>
      </c>
      <c r="J157" s="0" t="n">
        <v>0.075</v>
      </c>
      <c r="K157" s="0" t="n">
        <v>0.075</v>
      </c>
      <c r="L157" s="0" t="n">
        <v>0.075</v>
      </c>
      <c r="M157" s="0" t="n">
        <v>0.075</v>
      </c>
      <c r="N157" s="0" t="n">
        <v>0.075</v>
      </c>
      <c r="O157" s="0" t="n">
        <v>0.075</v>
      </c>
      <c r="P157" s="0" t="n">
        <v>0.075</v>
      </c>
      <c r="Q157" s="0" t="n">
        <v>0.15</v>
      </c>
      <c r="R157" s="0" t="n">
        <v>0.225</v>
      </c>
      <c r="S157" s="0" t="n">
        <v>0.225</v>
      </c>
      <c r="T157" s="0" t="n">
        <v>0.1</v>
      </c>
      <c r="U157" s="0" t="n">
        <v>0.3375</v>
      </c>
      <c r="V157" s="0" t="n">
        <v>0.3</v>
      </c>
      <c r="W157" s="0" t="n">
        <v>0.3</v>
      </c>
      <c r="X157" s="0" t="n">
        <v>0.125</v>
      </c>
      <c r="Y157" s="0" t="n">
        <v>0.575</v>
      </c>
      <c r="Z157" s="0" t="n">
        <v>0.575</v>
      </c>
      <c r="AA157" s="0" t="n">
        <v>0.040625</v>
      </c>
      <c r="AB157" s="0" t="n">
        <v>0.32375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0.0045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0.0045</v>
      </c>
      <c r="AR157" s="0" t="n">
        <v>0.1</v>
      </c>
      <c r="AS157" s="0" t="n">
        <v>0</v>
      </c>
      <c r="AT157" s="0" t="n">
        <v>0.08</v>
      </c>
      <c r="AU157" s="0" t="n">
        <v>0.5625</v>
      </c>
      <c r="AV157" s="0" t="n">
        <v>0.5625</v>
      </c>
      <c r="AW157" s="0" t="n">
        <v>0.51</v>
      </c>
      <c r="AX157" s="0" t="n">
        <v>0.045</v>
      </c>
      <c r="AY157" s="0" t="n">
        <v>0.045</v>
      </c>
      <c r="AZ157" s="0" t="n">
        <v>0.045</v>
      </c>
      <c r="BA157" s="0" t="n">
        <v>0.03375</v>
      </c>
      <c r="BB157" s="0" t="n">
        <v>0.025</v>
      </c>
      <c r="BC157" s="0" t="n">
        <v>0.025</v>
      </c>
      <c r="BD157" s="0" t="n">
        <v>0</v>
      </c>
      <c r="BE157" s="0" t="n">
        <v>0</v>
      </c>
      <c r="BF157" s="1" t="n">
        <v>1.125E-005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0.08</v>
      </c>
      <c r="BM157" s="0" t="n">
        <v>0.08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0.003375</v>
      </c>
      <c r="BS157" s="0" t="n">
        <v>0</v>
      </c>
      <c r="BT157" s="0" t="n">
        <v>0</v>
      </c>
      <c r="BU157" s="0" t="n">
        <v>0.01125</v>
      </c>
      <c r="BV157" s="0" t="n">
        <v>0</v>
      </c>
      <c r="BW157" s="0" t="n">
        <v>0</v>
      </c>
      <c r="BX157" s="0" t="n">
        <v>0.058</v>
      </c>
      <c r="BY157" s="0" t="n">
        <v>0.005625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0.115</v>
      </c>
      <c r="CP157" s="0" t="n">
        <v>0</v>
      </c>
      <c r="CQ157" s="0" t="n">
        <v>0</v>
      </c>
      <c r="CR157" s="0" t="n">
        <v>0</v>
      </c>
      <c r="CT157" s="8" t="n">
        <f aca="false">MAX(E157:CR157)</f>
        <v>0.575</v>
      </c>
    </row>
    <row r="158" customFormat="false" ht="15.75" hidden="false" customHeight="false" outlineLevel="0" collapsed="false">
      <c r="A158" s="0" t="n">
        <v>1</v>
      </c>
      <c r="B158" s="0" t="n">
        <v>0</v>
      </c>
      <c r="C158" s="0" t="s">
        <v>50</v>
      </c>
      <c r="D158" s="0" t="s">
        <v>250</v>
      </c>
      <c r="E158" s="0" t="n">
        <v>0.09</v>
      </c>
      <c r="F158" s="0" t="n">
        <v>0.1</v>
      </c>
      <c r="G158" s="0" t="n">
        <v>0</v>
      </c>
      <c r="H158" s="0" t="n">
        <v>0.46</v>
      </c>
      <c r="I158" s="0" t="n">
        <v>0.075</v>
      </c>
      <c r="J158" s="0" t="n">
        <v>0.075</v>
      </c>
      <c r="K158" s="0" t="n">
        <v>0.075</v>
      </c>
      <c r="L158" s="0" t="n">
        <v>0.075</v>
      </c>
      <c r="M158" s="0" t="n">
        <v>0.075</v>
      </c>
      <c r="N158" s="0" t="n">
        <v>0.075</v>
      </c>
      <c r="O158" s="0" t="n">
        <v>0.075</v>
      </c>
      <c r="P158" s="0" t="n">
        <v>0.075</v>
      </c>
      <c r="Q158" s="0" t="n">
        <v>0.3</v>
      </c>
      <c r="R158" s="0" t="n">
        <v>0.3</v>
      </c>
      <c r="S158" s="0" t="n">
        <v>0.3</v>
      </c>
      <c r="T158" s="0" t="n">
        <v>0.1</v>
      </c>
      <c r="U158" s="0" t="n">
        <v>0.7</v>
      </c>
      <c r="V158" s="0" t="n">
        <v>0.7</v>
      </c>
      <c r="W158" s="0" t="n">
        <v>0.7</v>
      </c>
      <c r="X158" s="0" t="n">
        <v>0.125</v>
      </c>
      <c r="Y158" s="0" t="n">
        <v>0.575</v>
      </c>
      <c r="Z158" s="0" t="n">
        <v>0.575</v>
      </c>
      <c r="AA158" s="0" t="n">
        <v>0.040625</v>
      </c>
      <c r="AB158" s="0" t="n">
        <v>0.32375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0.0045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0.0045</v>
      </c>
      <c r="AR158" s="0" t="n">
        <v>0.1</v>
      </c>
      <c r="AS158" s="0" t="n">
        <v>0</v>
      </c>
      <c r="AT158" s="0" t="n">
        <v>0.08</v>
      </c>
      <c r="AU158" s="0" t="n">
        <v>0.5625</v>
      </c>
      <c r="AV158" s="0" t="n">
        <v>0.5625</v>
      </c>
      <c r="AW158" s="0" t="n">
        <v>0.51</v>
      </c>
      <c r="AX158" s="0" t="n">
        <v>0.045</v>
      </c>
      <c r="AY158" s="0" t="n">
        <v>0.045</v>
      </c>
      <c r="AZ158" s="0" t="n">
        <v>0.045</v>
      </c>
      <c r="BA158" s="0" t="n">
        <v>0.03375</v>
      </c>
      <c r="BB158" s="0" t="n">
        <v>0.025</v>
      </c>
      <c r="BC158" s="0" t="n">
        <v>0.025</v>
      </c>
      <c r="BD158" s="0" t="n">
        <v>0</v>
      </c>
      <c r="BE158" s="0" t="n">
        <v>0</v>
      </c>
      <c r="BF158" s="1" t="n">
        <v>9E-005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0.08</v>
      </c>
      <c r="BM158" s="0" t="n">
        <v>0.08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0.003375</v>
      </c>
      <c r="BS158" s="0" t="n">
        <v>0</v>
      </c>
      <c r="BT158" s="0" t="n">
        <v>0</v>
      </c>
      <c r="BU158" s="0" t="n">
        <v>0.01125</v>
      </c>
      <c r="BV158" s="0" t="n">
        <v>0</v>
      </c>
      <c r="BW158" s="0" t="n">
        <v>0</v>
      </c>
      <c r="BX158" s="0" t="n">
        <v>0.009</v>
      </c>
      <c r="BY158" s="0" t="n">
        <v>0.005625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0.1125</v>
      </c>
      <c r="CP158" s="0" t="n">
        <v>0</v>
      </c>
      <c r="CQ158" s="0" t="n">
        <v>0</v>
      </c>
      <c r="CR158" s="0" t="n">
        <v>0</v>
      </c>
      <c r="CT158" s="8" t="n">
        <f aca="false">MAX(E158:CR158)</f>
        <v>0.7</v>
      </c>
    </row>
    <row r="159" customFormat="false" ht="15.75" hidden="false" customHeight="false" outlineLevel="0" collapsed="false">
      <c r="A159" s="0" t="n">
        <v>1</v>
      </c>
      <c r="B159" s="0" t="n">
        <v>0</v>
      </c>
      <c r="C159" s="0" t="s">
        <v>50</v>
      </c>
      <c r="D159" s="0" t="s">
        <v>251</v>
      </c>
      <c r="E159" s="0" t="n">
        <v>0.08</v>
      </c>
      <c r="F159" s="0" t="n">
        <v>0.2</v>
      </c>
      <c r="G159" s="0" t="n">
        <v>0</v>
      </c>
      <c r="H159" s="0" t="n">
        <v>0.005</v>
      </c>
      <c r="I159" s="0" t="n">
        <v>0.06</v>
      </c>
      <c r="J159" s="0" t="n">
        <v>0.06</v>
      </c>
      <c r="K159" s="0" t="n">
        <v>0.06</v>
      </c>
      <c r="L159" s="0" t="n">
        <v>0.06</v>
      </c>
      <c r="M159" s="0" t="n">
        <v>0.06</v>
      </c>
      <c r="N159" s="0" t="n">
        <v>0.06</v>
      </c>
      <c r="O159" s="0" t="n">
        <v>0.06</v>
      </c>
      <c r="P159" s="0" t="n">
        <v>0.06</v>
      </c>
      <c r="Q159" s="0" t="n">
        <v>0.15</v>
      </c>
      <c r="R159" s="0" t="n">
        <v>0.225</v>
      </c>
      <c r="S159" s="0" t="n">
        <v>0.225</v>
      </c>
      <c r="T159" s="0" t="n">
        <v>0.9</v>
      </c>
      <c r="U159" s="0" t="n">
        <v>0.3375</v>
      </c>
      <c r="V159" s="0" t="n">
        <v>0.3</v>
      </c>
      <c r="W159" s="0" t="n">
        <v>0.3</v>
      </c>
      <c r="X159" s="0" t="n">
        <v>0.15</v>
      </c>
      <c r="Y159" s="0" t="n">
        <v>0.375</v>
      </c>
      <c r="Z159" s="0" t="n">
        <v>0.375</v>
      </c>
      <c r="AA159" s="0" t="n">
        <v>0.023</v>
      </c>
      <c r="AB159" s="0" t="n">
        <v>0.412375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0.0045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0.0045</v>
      </c>
      <c r="AR159" s="0" t="n">
        <v>0.25</v>
      </c>
      <c r="AS159" s="0" t="n">
        <v>0</v>
      </c>
      <c r="AT159" s="0" t="n">
        <v>0.05</v>
      </c>
      <c r="AU159" s="0" t="n">
        <v>0.61</v>
      </c>
      <c r="AV159" s="0" t="n">
        <v>0.61</v>
      </c>
      <c r="AW159" s="0" t="n">
        <v>0.61</v>
      </c>
      <c r="AX159" s="0" t="n">
        <v>0.045</v>
      </c>
      <c r="AY159" s="0" t="n">
        <v>0.045</v>
      </c>
      <c r="AZ159" s="0" t="n">
        <v>0.045</v>
      </c>
      <c r="BA159" s="0" t="n">
        <v>0.03375</v>
      </c>
      <c r="BB159" s="0" t="n">
        <v>0.01</v>
      </c>
      <c r="BC159" s="0" t="n">
        <v>0.01</v>
      </c>
      <c r="BD159" s="0" t="n">
        <v>0</v>
      </c>
      <c r="BE159" s="0" t="n">
        <v>0</v>
      </c>
      <c r="BF159" s="1" t="n">
        <v>1.125E-005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0.1</v>
      </c>
      <c r="BM159" s="0" t="n">
        <v>0.1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0.003375</v>
      </c>
      <c r="BS159" s="0" t="n">
        <v>0</v>
      </c>
      <c r="BT159" s="0" t="n">
        <v>0</v>
      </c>
      <c r="BU159" s="0" t="n">
        <v>0.01125</v>
      </c>
      <c r="BV159" s="0" t="n">
        <v>0</v>
      </c>
      <c r="BW159" s="0" t="n">
        <v>0</v>
      </c>
      <c r="BX159" s="0" t="n">
        <v>0.058</v>
      </c>
      <c r="BY159" s="0" t="n">
        <v>0.005625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0.115</v>
      </c>
      <c r="CP159" s="0" t="n">
        <v>0</v>
      </c>
      <c r="CQ159" s="0" t="n">
        <v>0</v>
      </c>
      <c r="CR159" s="0" t="n">
        <v>0</v>
      </c>
      <c r="CT159" s="8" t="n">
        <f aca="false">MAX(E159:CR159)</f>
        <v>0.9</v>
      </c>
    </row>
    <row r="160" customFormat="false" ht="15.75" hidden="false" customHeight="false" outlineLevel="0" collapsed="false">
      <c r="A160" s="0" t="n">
        <v>1</v>
      </c>
      <c r="B160" s="0" t="n">
        <v>0</v>
      </c>
      <c r="C160" s="0" t="s">
        <v>50</v>
      </c>
      <c r="D160" s="0" t="s">
        <v>252</v>
      </c>
      <c r="E160" s="0" t="n">
        <v>0.08</v>
      </c>
      <c r="F160" s="0" t="n">
        <v>0.2</v>
      </c>
      <c r="G160" s="0" t="n">
        <v>0</v>
      </c>
      <c r="H160" s="0" t="n">
        <v>0.02</v>
      </c>
      <c r="I160" s="0" t="n">
        <v>0.06</v>
      </c>
      <c r="J160" s="0" t="n">
        <v>0.06</v>
      </c>
      <c r="K160" s="0" t="n">
        <v>0.06</v>
      </c>
      <c r="L160" s="0" t="n">
        <v>0.06</v>
      </c>
      <c r="M160" s="0" t="n">
        <v>0.06</v>
      </c>
      <c r="N160" s="0" t="n">
        <v>0.06</v>
      </c>
      <c r="O160" s="0" t="n">
        <v>0.06</v>
      </c>
      <c r="P160" s="0" t="n">
        <v>0.06</v>
      </c>
      <c r="Q160" s="0" t="n">
        <v>0.6</v>
      </c>
      <c r="R160" s="0" t="n">
        <v>0.6</v>
      </c>
      <c r="S160" s="0" t="n">
        <v>0.6</v>
      </c>
      <c r="T160" s="0" t="n">
        <v>0.7</v>
      </c>
      <c r="U160" s="0" t="n">
        <v>0.7</v>
      </c>
      <c r="V160" s="0" t="n">
        <v>0.7</v>
      </c>
      <c r="W160" s="0" t="n">
        <v>0.7</v>
      </c>
      <c r="X160" s="0" t="n">
        <v>0.15</v>
      </c>
      <c r="Y160" s="0" t="n">
        <v>0.475</v>
      </c>
      <c r="Z160" s="0" t="n">
        <v>0.475</v>
      </c>
      <c r="AA160" s="0" t="n">
        <v>0.08</v>
      </c>
      <c r="AB160" s="0" t="n">
        <v>0.55675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0.0045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0.0045</v>
      </c>
      <c r="AR160" s="0" t="n">
        <v>0.25</v>
      </c>
      <c r="AS160" s="0" t="n">
        <v>0</v>
      </c>
      <c r="AT160" s="0" t="n">
        <v>0.02</v>
      </c>
      <c r="AU160" s="0" t="n">
        <v>0.61</v>
      </c>
      <c r="AV160" s="0" t="n">
        <v>0.61</v>
      </c>
      <c r="AW160" s="0" t="n">
        <v>0.61</v>
      </c>
      <c r="AX160" s="0" t="n">
        <v>0.045</v>
      </c>
      <c r="AY160" s="0" t="n">
        <v>0.045</v>
      </c>
      <c r="AZ160" s="0" t="n">
        <v>0.045</v>
      </c>
      <c r="BA160" s="0" t="n">
        <v>0.03375</v>
      </c>
      <c r="BB160" s="0" t="n">
        <v>0.02</v>
      </c>
      <c r="BC160" s="0" t="n">
        <v>0.02</v>
      </c>
      <c r="BD160" s="0" t="n">
        <v>0</v>
      </c>
      <c r="BE160" s="0" t="n">
        <v>0</v>
      </c>
      <c r="BF160" s="1" t="n">
        <v>9E-005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0.1</v>
      </c>
      <c r="BM160" s="0" t="n">
        <v>0.1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0.003375</v>
      </c>
      <c r="BS160" s="0" t="n">
        <v>0</v>
      </c>
      <c r="BT160" s="0" t="n">
        <v>0</v>
      </c>
      <c r="BU160" s="0" t="n">
        <v>0.01125</v>
      </c>
      <c r="BV160" s="0" t="n">
        <v>0</v>
      </c>
      <c r="BW160" s="0" t="n">
        <v>0</v>
      </c>
      <c r="BX160" s="0" t="n">
        <v>0.009</v>
      </c>
      <c r="BY160" s="0" t="n">
        <v>0.005625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0.1125</v>
      </c>
      <c r="CP160" s="0" t="n">
        <v>0</v>
      </c>
      <c r="CQ160" s="0" t="n">
        <v>0</v>
      </c>
      <c r="CR160" s="0" t="n">
        <v>0</v>
      </c>
      <c r="CT160" s="8" t="n">
        <f aca="false">MAX(E160:CR160)</f>
        <v>0.7</v>
      </c>
    </row>
    <row r="161" s="12" customFormat="true" ht="15.75" hidden="false" customHeight="false" outlineLevel="0" collapsed="false">
      <c r="A161" s="9" t="n">
        <v>0</v>
      </c>
      <c r="B161" s="10" t="n">
        <v>1</v>
      </c>
      <c r="C161" s="11" t="s">
        <v>65</v>
      </c>
      <c r="D161" s="12" t="s">
        <v>253</v>
      </c>
      <c r="E161" s="10" t="n">
        <v>0</v>
      </c>
      <c r="F161" s="10" t="n">
        <v>0</v>
      </c>
      <c r="G161" s="10" t="n">
        <v>0</v>
      </c>
      <c r="H161" s="10" t="n">
        <v>0</v>
      </c>
      <c r="I161" s="10" t="n">
        <v>0</v>
      </c>
      <c r="J161" s="10" t="n">
        <v>0</v>
      </c>
      <c r="K161" s="10" t="n">
        <v>0</v>
      </c>
      <c r="L161" s="10" t="n">
        <v>0</v>
      </c>
      <c r="M161" s="10" t="n">
        <v>0</v>
      </c>
      <c r="N161" s="10" t="n">
        <v>0</v>
      </c>
      <c r="O161" s="10" t="n">
        <v>0</v>
      </c>
      <c r="P161" s="10" t="n">
        <v>0</v>
      </c>
      <c r="Q161" s="10" t="n">
        <v>0</v>
      </c>
      <c r="R161" s="10" t="n">
        <v>0</v>
      </c>
      <c r="S161" s="10" t="n">
        <v>0</v>
      </c>
      <c r="T161" s="10" t="n">
        <v>0</v>
      </c>
      <c r="U161" s="10" t="n">
        <v>0</v>
      </c>
      <c r="V161" s="10" t="n">
        <v>0</v>
      </c>
      <c r="W161" s="10" t="n">
        <v>0</v>
      </c>
      <c r="X161" s="10" t="n">
        <v>0</v>
      </c>
      <c r="Y161" s="10" t="n">
        <v>0</v>
      </c>
      <c r="Z161" s="10" t="n">
        <v>0</v>
      </c>
      <c r="AA161" s="10" t="n">
        <v>0</v>
      </c>
      <c r="AB161" s="10" t="n">
        <v>0</v>
      </c>
      <c r="AC161" s="10" t="n">
        <v>0</v>
      </c>
      <c r="AD161" s="10" t="n">
        <v>0</v>
      </c>
      <c r="AE161" s="10" t="n">
        <v>0</v>
      </c>
      <c r="AF161" s="10" t="n">
        <v>0</v>
      </c>
      <c r="AG161" s="10" t="n">
        <v>0</v>
      </c>
      <c r="AH161" s="10" t="n">
        <v>0</v>
      </c>
      <c r="AI161" s="10" t="n">
        <v>0</v>
      </c>
      <c r="AJ161" s="10" t="n">
        <v>0</v>
      </c>
      <c r="AK161" s="10" t="n">
        <v>0</v>
      </c>
      <c r="AL161" s="10" t="n">
        <v>0</v>
      </c>
      <c r="AM161" s="10" t="n">
        <v>0</v>
      </c>
      <c r="AN161" s="10" t="n">
        <v>0</v>
      </c>
      <c r="AO161" s="10" t="n">
        <v>0</v>
      </c>
      <c r="AP161" s="10" t="n">
        <v>0</v>
      </c>
      <c r="AQ161" s="10" t="n">
        <v>0</v>
      </c>
      <c r="AR161" s="10" t="n">
        <v>0</v>
      </c>
      <c r="AS161" s="10" t="n">
        <v>0</v>
      </c>
      <c r="AT161" s="10" t="n">
        <v>0</v>
      </c>
      <c r="AU161" s="10" t="n">
        <v>0</v>
      </c>
      <c r="AV161" s="10" t="n">
        <v>0</v>
      </c>
      <c r="AW161" s="10" t="n">
        <v>0</v>
      </c>
      <c r="AX161" s="10" t="n">
        <v>0</v>
      </c>
      <c r="AY161" s="10" t="n">
        <v>0</v>
      </c>
      <c r="AZ161" s="10" t="n">
        <v>0</v>
      </c>
      <c r="BA161" s="10" t="n">
        <v>0</v>
      </c>
      <c r="BB161" s="10" t="n">
        <v>0</v>
      </c>
      <c r="BC161" s="10" t="n">
        <v>0</v>
      </c>
      <c r="BD161" s="10" t="n">
        <v>0</v>
      </c>
      <c r="BE161" s="10" t="n">
        <v>0</v>
      </c>
      <c r="BF161" s="10" t="n">
        <v>0</v>
      </c>
      <c r="BG161" s="10" t="n">
        <v>0</v>
      </c>
      <c r="BH161" s="10" t="n">
        <v>0</v>
      </c>
      <c r="BI161" s="10" t="n">
        <v>0</v>
      </c>
      <c r="BJ161" s="10" t="n">
        <v>0</v>
      </c>
      <c r="BK161" s="10" t="n">
        <v>0</v>
      </c>
      <c r="BL161" s="10" t="n">
        <v>0</v>
      </c>
      <c r="BM161" s="10" t="n">
        <v>0</v>
      </c>
      <c r="BN161" s="10" t="n">
        <v>0</v>
      </c>
      <c r="BO161" s="10" t="n">
        <v>0</v>
      </c>
      <c r="BP161" s="10" t="n">
        <v>0</v>
      </c>
      <c r="BQ161" s="10" t="n">
        <v>0</v>
      </c>
      <c r="BR161" s="10" t="n">
        <v>0</v>
      </c>
      <c r="BS161" s="10" t="n">
        <v>0</v>
      </c>
      <c r="BT161" s="10" t="n">
        <v>0</v>
      </c>
      <c r="BU161" s="10" t="n">
        <v>0</v>
      </c>
      <c r="BV161" s="10" t="n">
        <v>0</v>
      </c>
      <c r="BW161" s="10" t="n">
        <v>0</v>
      </c>
      <c r="BX161" s="10" t="n">
        <v>0</v>
      </c>
      <c r="BY161" s="10" t="n">
        <v>0</v>
      </c>
      <c r="BZ161" s="10" t="n">
        <v>0</v>
      </c>
      <c r="CA161" s="13" t="n">
        <v>0.0002</v>
      </c>
      <c r="CB161" s="10" t="n">
        <v>0</v>
      </c>
      <c r="CC161" s="10" t="n">
        <v>0</v>
      </c>
      <c r="CD161" s="10" t="n">
        <v>0</v>
      </c>
      <c r="CE161" s="10" t="n">
        <v>0.1</v>
      </c>
      <c r="CF161" s="10" t="n">
        <v>0.005</v>
      </c>
      <c r="CG161" s="10" t="n">
        <v>0.05</v>
      </c>
      <c r="CH161" s="13" t="n">
        <v>0</v>
      </c>
      <c r="CI161" s="10" t="n">
        <v>0.05</v>
      </c>
      <c r="CJ161" s="10" t="n">
        <v>0.01</v>
      </c>
      <c r="CK161" s="10" t="n">
        <v>0.01</v>
      </c>
      <c r="CL161" s="10" t="n">
        <v>0</v>
      </c>
      <c r="CM161" s="10" t="n">
        <v>0.345</v>
      </c>
      <c r="CN161" s="10" t="n">
        <v>0.085714286</v>
      </c>
      <c r="CO161" s="10" t="n">
        <v>0</v>
      </c>
      <c r="CP161" s="10" t="n">
        <v>0.115</v>
      </c>
      <c r="CQ161" s="10" t="n">
        <v>0.0575</v>
      </c>
      <c r="CR161" s="10" t="n">
        <v>0</v>
      </c>
      <c r="CT161" s="8" t="n">
        <f aca="false">MAX(E161:CR161)</f>
        <v>0.345</v>
      </c>
    </row>
    <row r="162" s="21" customFormat="true" ht="15.75" hidden="false" customHeight="false" outlineLevel="0" collapsed="false">
      <c r="A162" s="19" t="n">
        <v>0</v>
      </c>
      <c r="B162" s="8" t="n">
        <v>1</v>
      </c>
      <c r="C162" s="28" t="s">
        <v>70</v>
      </c>
      <c r="D162" s="21" t="s">
        <v>254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8" t="n">
        <v>0</v>
      </c>
      <c r="AW162" s="8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8" t="n">
        <v>0</v>
      </c>
      <c r="BC162" s="8" t="n">
        <v>0</v>
      </c>
      <c r="BD162" s="8" t="n">
        <v>0</v>
      </c>
      <c r="BE162" s="8" t="n">
        <v>0</v>
      </c>
      <c r="BF162" s="8" t="n">
        <v>0</v>
      </c>
      <c r="BG162" s="8" t="n">
        <v>0</v>
      </c>
      <c r="BH162" s="8" t="n">
        <v>0</v>
      </c>
      <c r="BI162" s="8" t="n">
        <v>0</v>
      </c>
      <c r="BJ162" s="8" t="n">
        <v>0</v>
      </c>
      <c r="BK162" s="8" t="n">
        <v>0</v>
      </c>
      <c r="BL162" s="8" t="n">
        <v>0</v>
      </c>
      <c r="BM162" s="8" t="n">
        <v>0</v>
      </c>
      <c r="BN162" s="8" t="n">
        <v>0.005</v>
      </c>
      <c r="BO162" s="8" t="n">
        <v>0.003375</v>
      </c>
      <c r="BP162" s="8" t="n">
        <v>0.003375</v>
      </c>
      <c r="BQ162" s="8" t="n">
        <v>0.003375</v>
      </c>
      <c r="BR162" s="8" t="n">
        <v>0.009</v>
      </c>
      <c r="BS162" s="8" t="n">
        <v>0.01</v>
      </c>
      <c r="BT162" s="8" t="n">
        <v>0.1125</v>
      </c>
      <c r="BU162" s="8" t="n">
        <v>0.1125</v>
      </c>
      <c r="BV162" s="8" t="n">
        <v>0.0225</v>
      </c>
      <c r="BW162" s="8" t="n">
        <v>0.0225</v>
      </c>
      <c r="BX162" s="8" t="n">
        <v>0</v>
      </c>
      <c r="BY162" s="8" t="n">
        <v>0.3375</v>
      </c>
      <c r="BZ162" s="8" t="n">
        <v>0.2875</v>
      </c>
      <c r="CA162" s="8" t="n">
        <v>0.05</v>
      </c>
      <c r="CB162" s="8" t="n">
        <v>0</v>
      </c>
      <c r="CC162" s="8" t="n">
        <v>0.0115</v>
      </c>
      <c r="CD162" s="8" t="n">
        <v>0.1</v>
      </c>
      <c r="CE162" s="8" t="n">
        <v>0</v>
      </c>
      <c r="CF162" s="8" t="n">
        <v>0</v>
      </c>
      <c r="CG162" s="8" t="n">
        <v>0</v>
      </c>
      <c r="CH162" s="8" t="n">
        <v>0</v>
      </c>
      <c r="CI162" s="8" t="n">
        <v>0</v>
      </c>
      <c r="CJ162" s="8" t="n">
        <v>0</v>
      </c>
      <c r="CK162" s="8" t="n">
        <v>0</v>
      </c>
      <c r="CL162" s="8" t="n">
        <v>0.1</v>
      </c>
      <c r="CM162" s="8" t="n">
        <v>0.05</v>
      </c>
      <c r="CN162" s="8" t="n">
        <v>0.05</v>
      </c>
      <c r="CO162" s="8" t="n">
        <v>0</v>
      </c>
      <c r="CP162" s="8" t="n">
        <v>0.25</v>
      </c>
      <c r="CQ162" s="8" t="n">
        <v>0.1</v>
      </c>
      <c r="CR162" s="29" t="n">
        <v>0.05</v>
      </c>
      <c r="CT162" s="8" t="n">
        <f aca="false">MAX(E162:CR162)</f>
        <v>0.3375</v>
      </c>
    </row>
    <row r="163" customFormat="false" ht="13.8" hidden="false" customHeight="false" outlineLevel="0" collapsed="false">
      <c r="A163" s="0" t="n">
        <v>1</v>
      </c>
      <c r="B163" s="0" t="n">
        <v>1</v>
      </c>
      <c r="C163" s="23" t="s">
        <v>33</v>
      </c>
      <c r="D163" s="0" t="s">
        <v>255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0.01</v>
      </c>
      <c r="U163" s="0" t="n">
        <v>0.03</v>
      </c>
      <c r="V163" s="0" t="n">
        <v>0.02</v>
      </c>
      <c r="W163" s="0" t="n">
        <v>0.02</v>
      </c>
      <c r="X163" s="0" t="n">
        <v>0</v>
      </c>
      <c r="Y163" s="0" t="n">
        <v>0.03</v>
      </c>
      <c r="Z163" s="0" t="n">
        <v>0.03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1" t="n">
        <v>0.1</v>
      </c>
      <c r="BM163" s="1" t="n">
        <v>0.1</v>
      </c>
      <c r="BN163" s="0" t="n">
        <v>0</v>
      </c>
      <c r="BO163" s="0" t="n">
        <v>0</v>
      </c>
      <c r="BP163" s="0" t="n">
        <v>0</v>
      </c>
      <c r="BQ163" s="0" t="n">
        <v>0.01</v>
      </c>
      <c r="BR163" s="0" t="n">
        <v>0.0135</v>
      </c>
      <c r="BS163" s="0" t="n">
        <v>0.08</v>
      </c>
      <c r="BT163" s="0" t="n">
        <v>0.049374695</v>
      </c>
      <c r="BU163" s="0" t="n">
        <v>0.049374695</v>
      </c>
      <c r="BV163" s="0" t="n">
        <v>0.1</v>
      </c>
      <c r="BW163" s="0" t="n">
        <v>0.1</v>
      </c>
      <c r="BX163" s="0" t="n">
        <v>0.1</v>
      </c>
      <c r="BY163" s="0" t="n">
        <v>0.1</v>
      </c>
      <c r="BZ163" s="0" t="n">
        <v>0</v>
      </c>
      <c r="CA163" s="0" t="n">
        <v>0</v>
      </c>
      <c r="CB163" s="0" t="n">
        <v>0</v>
      </c>
      <c r="CC163" s="0" t="n">
        <v>0.05</v>
      </c>
      <c r="CD163" s="0" t="n">
        <v>0.0045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0.05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T163" s="8" t="n">
        <f aca="false">MAX(E163:CR163)</f>
        <v>0.1</v>
      </c>
    </row>
    <row r="164" customFormat="false" ht="13.8" hidden="false" customHeight="false" outlineLevel="0" collapsed="false">
      <c r="A164" s="0" t="n">
        <v>1</v>
      </c>
      <c r="B164" s="0" t="n">
        <v>1</v>
      </c>
      <c r="C164" s="23" t="s">
        <v>33</v>
      </c>
      <c r="D164" s="0" t="s">
        <v>256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0.01</v>
      </c>
      <c r="U164" s="0" t="n">
        <v>0.03</v>
      </c>
      <c r="V164" s="0" t="n">
        <v>0.02</v>
      </c>
      <c r="W164" s="0" t="n">
        <v>0.02</v>
      </c>
      <c r="X164" s="0" t="n">
        <v>0</v>
      </c>
      <c r="Y164" s="0" t="n">
        <v>0.025</v>
      </c>
      <c r="Z164" s="0" t="n">
        <v>0.025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1" t="n">
        <v>0.1</v>
      </c>
      <c r="BM164" s="1" t="n">
        <v>0.1</v>
      </c>
      <c r="BN164" s="0" t="n">
        <v>0</v>
      </c>
      <c r="BO164" s="0" t="n">
        <v>0</v>
      </c>
      <c r="BP164" s="0" t="n">
        <v>0</v>
      </c>
      <c r="BQ164" s="0" t="n">
        <v>0.010525456</v>
      </c>
      <c r="BR164" s="0" t="n">
        <v>0.0135</v>
      </c>
      <c r="BS164" s="0" t="n">
        <v>0.09</v>
      </c>
      <c r="BT164" s="0" t="n">
        <v>0.049374695</v>
      </c>
      <c r="BU164" s="0" t="n">
        <v>0.049374695</v>
      </c>
      <c r="BV164" s="0" t="n">
        <v>0.1</v>
      </c>
      <c r="BW164" s="0" t="n">
        <v>0.1</v>
      </c>
      <c r="BX164" s="0" t="n">
        <v>0.1</v>
      </c>
      <c r="BY164" s="0" t="n">
        <v>0.1</v>
      </c>
      <c r="BZ164" s="0" t="n">
        <v>0</v>
      </c>
      <c r="CA164" s="0" t="n">
        <v>0</v>
      </c>
      <c r="CB164" s="0" t="n">
        <v>0</v>
      </c>
      <c r="CC164" s="0" t="n">
        <v>0.05</v>
      </c>
      <c r="CD164" s="0" t="n">
        <v>0.0045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0.05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T164" s="8" t="n">
        <f aca="false">MAX(E164:CR164)</f>
        <v>0.1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23" t="s">
        <v>33</v>
      </c>
      <c r="D165" s="0" t="s">
        <v>257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0.02</v>
      </c>
      <c r="U165" s="0" t="n">
        <v>0.03</v>
      </c>
      <c r="V165" s="0" t="n">
        <v>0.03</v>
      </c>
      <c r="W165" s="0" t="n">
        <v>0.03</v>
      </c>
      <c r="X165" s="0" t="n">
        <v>0</v>
      </c>
      <c r="Y165" s="0" t="n">
        <v>0.065</v>
      </c>
      <c r="Z165" s="0" t="n">
        <v>0.065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1" t="n">
        <v>0.1</v>
      </c>
      <c r="BM165" s="1" t="n">
        <v>0.1</v>
      </c>
      <c r="BN165" s="0" t="n">
        <v>0</v>
      </c>
      <c r="BO165" s="0" t="n">
        <v>0</v>
      </c>
      <c r="BP165" s="0" t="n">
        <v>0</v>
      </c>
      <c r="BQ165" s="0" t="n">
        <v>0.01</v>
      </c>
      <c r="BR165" s="0" t="n">
        <v>0.0135</v>
      </c>
      <c r="BS165" s="0" t="n">
        <v>0.08</v>
      </c>
      <c r="BT165" s="0" t="n">
        <v>0.029656128</v>
      </c>
      <c r="BU165" s="0" t="n">
        <v>0.029656128</v>
      </c>
      <c r="BV165" s="0" t="n">
        <v>0.1</v>
      </c>
      <c r="BW165" s="0" t="n">
        <v>0.1</v>
      </c>
      <c r="BX165" s="0" t="n">
        <v>0.1</v>
      </c>
      <c r="BY165" s="0" t="n">
        <v>0.1</v>
      </c>
      <c r="BZ165" s="0" t="n">
        <v>0</v>
      </c>
      <c r="CA165" s="0" t="n">
        <v>0</v>
      </c>
      <c r="CB165" s="0" t="n">
        <v>0</v>
      </c>
      <c r="CC165" s="0" t="n">
        <v>0.01</v>
      </c>
      <c r="CD165" s="0" t="n">
        <v>0.0045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T165" s="8" t="n">
        <f aca="false">MAX(E165:CR165)</f>
        <v>0.1</v>
      </c>
    </row>
    <row r="166" customFormat="false" ht="13.8" hidden="false" customHeight="false" outlineLevel="0" collapsed="false">
      <c r="A166" s="0" t="n">
        <v>1</v>
      </c>
      <c r="B166" s="0" t="n">
        <v>1</v>
      </c>
      <c r="C166" s="23" t="s">
        <v>33</v>
      </c>
      <c r="D166" s="0" t="s">
        <v>258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0.02</v>
      </c>
      <c r="U166" s="0" t="n">
        <v>0.03</v>
      </c>
      <c r="V166" s="0" t="n">
        <v>0.03</v>
      </c>
      <c r="W166" s="0" t="n">
        <v>0.03</v>
      </c>
      <c r="X166" s="0" t="n">
        <v>0</v>
      </c>
      <c r="Y166" s="0" t="n">
        <v>0.025</v>
      </c>
      <c r="Z166" s="0" t="n">
        <v>0.025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1" t="n">
        <v>0.1</v>
      </c>
      <c r="BM166" s="1" t="n">
        <v>0.1</v>
      </c>
      <c r="BN166" s="0" t="n">
        <v>0</v>
      </c>
      <c r="BO166" s="0" t="n">
        <v>0</v>
      </c>
      <c r="BP166" s="0" t="n">
        <v>0</v>
      </c>
      <c r="BQ166" s="0" t="n">
        <v>0.010525456</v>
      </c>
      <c r="BR166" s="0" t="n">
        <v>0.0135</v>
      </c>
      <c r="BS166" s="0" t="n">
        <v>0.09</v>
      </c>
      <c r="BT166" s="0" t="n">
        <v>0.029656128</v>
      </c>
      <c r="BU166" s="0" t="n">
        <v>0.029656128</v>
      </c>
      <c r="BV166" s="0" t="n">
        <v>0.1</v>
      </c>
      <c r="BW166" s="0" t="n">
        <v>0.1</v>
      </c>
      <c r="BX166" s="0" t="n">
        <v>0.1</v>
      </c>
      <c r="BY166" s="0" t="n">
        <v>0.1</v>
      </c>
      <c r="BZ166" s="0" t="n">
        <v>0</v>
      </c>
      <c r="CA166" s="0" t="n">
        <v>0</v>
      </c>
      <c r="CB166" s="0" t="n">
        <v>0</v>
      </c>
      <c r="CC166" s="0" t="n">
        <v>0.05</v>
      </c>
      <c r="CD166" s="0" t="n">
        <v>0.0045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T166" s="8" t="n">
        <f aca="false">MAX(E166:CR166)</f>
        <v>0.1</v>
      </c>
    </row>
    <row r="167" customFormat="false" ht="13.8" hidden="false" customHeight="false" outlineLevel="0" collapsed="false">
      <c r="A167" s="0" t="n">
        <v>1</v>
      </c>
      <c r="B167" s="0" t="n">
        <v>0</v>
      </c>
      <c r="C167" s="23" t="s">
        <v>56</v>
      </c>
      <c r="D167" s="0" t="s">
        <v>259</v>
      </c>
      <c r="E167" s="0" t="n">
        <v>0</v>
      </c>
      <c r="F167" s="0" t="n">
        <v>0.1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0.05</v>
      </c>
      <c r="V167" s="0" t="n">
        <v>0</v>
      </c>
      <c r="W167" s="0" t="n">
        <v>0.1</v>
      </c>
      <c r="X167" s="0" t="n">
        <v>0</v>
      </c>
      <c r="Y167" s="0" t="n">
        <v>0.1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0.003375</v>
      </c>
      <c r="BL167" s="0" t="n">
        <v>0.05</v>
      </c>
      <c r="BM167" s="0" t="n">
        <v>0.05</v>
      </c>
      <c r="BN167" s="0" t="n">
        <v>0</v>
      </c>
      <c r="BO167" s="0" t="n">
        <v>0.0675</v>
      </c>
      <c r="BP167" s="0" t="n">
        <v>0.0675</v>
      </c>
      <c r="BQ167" s="0" t="n">
        <v>0.0675</v>
      </c>
      <c r="BR167" s="0" t="n">
        <v>0.01125</v>
      </c>
      <c r="BS167" s="0" t="n">
        <v>0.1</v>
      </c>
      <c r="BT167" s="0" t="n">
        <v>0.05</v>
      </c>
      <c r="BU167" s="0" t="n">
        <v>0.2</v>
      </c>
      <c r="BV167" s="0" t="n">
        <v>0.2</v>
      </c>
      <c r="BW167" s="0" t="n">
        <v>0.2</v>
      </c>
      <c r="BX167" s="0" t="n">
        <v>0.05625</v>
      </c>
      <c r="BY167" s="0" t="n">
        <v>0</v>
      </c>
      <c r="BZ167" s="0" t="n">
        <v>0.2</v>
      </c>
      <c r="CA167" s="0" t="n">
        <v>0</v>
      </c>
      <c r="CB167" s="0" t="n">
        <v>0.2</v>
      </c>
      <c r="CC167" s="0" t="n">
        <v>0</v>
      </c>
      <c r="CD167" s="0" t="n">
        <v>0.3375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0.23</v>
      </c>
      <c r="CP167" s="0" t="n">
        <v>0</v>
      </c>
      <c r="CQ167" s="0" t="n">
        <v>0</v>
      </c>
      <c r="CR167" s="0" t="n">
        <v>0.23</v>
      </c>
      <c r="CT167" s="8" t="n">
        <f aca="false">MAX(E167:CR167)</f>
        <v>0.3375</v>
      </c>
    </row>
    <row r="168" customFormat="false" ht="15.75" hidden="false" customHeight="false" outlineLevel="0" collapsed="false">
      <c r="A168" s="0" t="n">
        <v>1</v>
      </c>
      <c r="B168" s="0" t="n">
        <v>0</v>
      </c>
      <c r="C168" s="23" t="s">
        <v>56</v>
      </c>
      <c r="D168" s="0" t="s">
        <v>260</v>
      </c>
      <c r="E168" s="0" t="n">
        <v>0</v>
      </c>
      <c r="F168" s="0" t="n">
        <v>0.1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0.05</v>
      </c>
      <c r="V168" s="0" t="n">
        <v>0</v>
      </c>
      <c r="W168" s="0" t="n">
        <v>0.1</v>
      </c>
      <c r="X168" s="0" t="n">
        <v>0</v>
      </c>
      <c r="Y168" s="0" t="n">
        <v>0.1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0.003375</v>
      </c>
      <c r="BL168" s="0" t="n">
        <v>0.05</v>
      </c>
      <c r="BM168" s="0" t="n">
        <v>0.05</v>
      </c>
      <c r="BN168" s="0" t="n">
        <v>0</v>
      </c>
      <c r="BO168" s="0" t="n">
        <v>0.0675</v>
      </c>
      <c r="BP168" s="0" t="n">
        <v>0.0675</v>
      </c>
      <c r="BQ168" s="0" t="n">
        <v>0.0675</v>
      </c>
      <c r="BR168" s="0" t="n">
        <v>0.01125</v>
      </c>
      <c r="BS168" s="0" t="n">
        <v>0.1</v>
      </c>
      <c r="BT168" s="0" t="n">
        <v>0.05</v>
      </c>
      <c r="BU168" s="0" t="n">
        <v>0.2</v>
      </c>
      <c r="BV168" s="0" t="n">
        <v>0.2</v>
      </c>
      <c r="BW168" s="0" t="n">
        <v>0.2</v>
      </c>
      <c r="BX168" s="0" t="n">
        <v>0.05625</v>
      </c>
      <c r="BY168" s="0" t="n">
        <v>0</v>
      </c>
      <c r="BZ168" s="0" t="n">
        <v>0.2</v>
      </c>
      <c r="CA168" s="0" t="n">
        <v>0</v>
      </c>
      <c r="CB168" s="0" t="n">
        <v>0.2</v>
      </c>
      <c r="CC168" s="0" t="n">
        <v>0</v>
      </c>
      <c r="CD168" s="0" t="n">
        <v>0.3375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0.23</v>
      </c>
      <c r="CP168" s="0" t="n">
        <v>0</v>
      </c>
      <c r="CQ168" s="0" t="n">
        <v>0</v>
      </c>
      <c r="CR168" s="0" t="n">
        <v>0.23</v>
      </c>
      <c r="CT168" s="8" t="n">
        <f aca="false">MAX(E168:CR168)</f>
        <v>0.3375</v>
      </c>
    </row>
    <row r="169" customFormat="false" ht="15.75" hidden="false" customHeight="false" outlineLevel="0" collapsed="false">
      <c r="A169" s="0" t="n">
        <v>1</v>
      </c>
      <c r="B169" s="0" t="n">
        <v>0</v>
      </c>
      <c r="C169" s="23" t="s">
        <v>56</v>
      </c>
      <c r="D169" s="0" t="s">
        <v>261</v>
      </c>
      <c r="E169" s="0" t="n">
        <v>0</v>
      </c>
      <c r="F169" s="0" t="n">
        <v>0.1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0.05</v>
      </c>
      <c r="V169" s="0" t="n">
        <v>0</v>
      </c>
      <c r="W169" s="0" t="n">
        <v>0.1</v>
      </c>
      <c r="X169" s="0" t="n">
        <v>0</v>
      </c>
      <c r="Y169" s="0" t="n">
        <v>0.1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0.003375</v>
      </c>
      <c r="BL169" s="0" t="n">
        <v>0.05</v>
      </c>
      <c r="BM169" s="0" t="n">
        <v>0.05</v>
      </c>
      <c r="BN169" s="0" t="n">
        <v>0</v>
      </c>
      <c r="BO169" s="0" t="n">
        <v>0.0675</v>
      </c>
      <c r="BP169" s="0" t="n">
        <v>0.0675</v>
      </c>
      <c r="BQ169" s="0" t="n">
        <v>0.0675</v>
      </c>
      <c r="BR169" s="0" t="n">
        <v>0.01125</v>
      </c>
      <c r="BS169" s="0" t="n">
        <v>0.1</v>
      </c>
      <c r="BT169" s="0" t="n">
        <v>0.05</v>
      </c>
      <c r="BU169" s="0" t="n">
        <v>0.2</v>
      </c>
      <c r="BV169" s="0" t="n">
        <v>0.2</v>
      </c>
      <c r="BW169" s="0" t="n">
        <v>0.2</v>
      </c>
      <c r="BX169" s="0" t="n">
        <v>0.05625</v>
      </c>
      <c r="BY169" s="0" t="n">
        <v>0</v>
      </c>
      <c r="BZ169" s="0" t="n">
        <v>0.2</v>
      </c>
      <c r="CA169" s="0" t="n">
        <v>0</v>
      </c>
      <c r="CB169" s="0" t="n">
        <v>0.2</v>
      </c>
      <c r="CC169" s="0" t="n">
        <v>0</v>
      </c>
      <c r="CD169" s="0" t="n">
        <v>0.3375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0.23</v>
      </c>
      <c r="CP169" s="0" t="n">
        <v>0</v>
      </c>
      <c r="CQ169" s="0" t="n">
        <v>0</v>
      </c>
      <c r="CR169" s="0" t="n">
        <v>0.23</v>
      </c>
      <c r="CT169" s="8" t="n">
        <f aca="false">MAX(E169:CR169)</f>
        <v>0.3375</v>
      </c>
    </row>
    <row r="170" customFormat="false" ht="15.75" hidden="false" customHeight="false" outlineLevel="0" collapsed="false">
      <c r="A170" s="0" t="n">
        <v>1</v>
      </c>
      <c r="B170" s="0" t="n">
        <v>0</v>
      </c>
      <c r="C170" s="23" t="s">
        <v>56</v>
      </c>
      <c r="D170" s="0" t="s">
        <v>262</v>
      </c>
      <c r="E170" s="0" t="n">
        <v>0</v>
      </c>
      <c r="F170" s="0" t="n">
        <v>0.1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0.05</v>
      </c>
      <c r="V170" s="0" t="n">
        <v>0</v>
      </c>
      <c r="W170" s="0" t="n">
        <v>0.1</v>
      </c>
      <c r="X170" s="0" t="n">
        <v>0</v>
      </c>
      <c r="Y170" s="0" t="n">
        <v>0.1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0.003375</v>
      </c>
      <c r="BL170" s="0" t="n">
        <v>0.05</v>
      </c>
      <c r="BM170" s="0" t="n">
        <v>0.05</v>
      </c>
      <c r="BN170" s="0" t="n">
        <v>0</v>
      </c>
      <c r="BO170" s="0" t="n">
        <v>0.0675</v>
      </c>
      <c r="BP170" s="0" t="n">
        <v>0.0675</v>
      </c>
      <c r="BQ170" s="0" t="n">
        <v>0.0675</v>
      </c>
      <c r="BR170" s="0" t="n">
        <v>0.01125</v>
      </c>
      <c r="BS170" s="0" t="n">
        <v>0.1</v>
      </c>
      <c r="BT170" s="0" t="n">
        <v>0.05</v>
      </c>
      <c r="BU170" s="0" t="n">
        <v>0.2</v>
      </c>
      <c r="BV170" s="0" t="n">
        <v>0.2</v>
      </c>
      <c r="BW170" s="0" t="n">
        <v>0.2</v>
      </c>
      <c r="BX170" s="0" t="n">
        <v>0.05625</v>
      </c>
      <c r="BY170" s="0" t="n">
        <v>0</v>
      </c>
      <c r="BZ170" s="0" t="n">
        <v>0.2</v>
      </c>
      <c r="CA170" s="0" t="n">
        <v>0</v>
      </c>
      <c r="CB170" s="0" t="n">
        <v>0.2</v>
      </c>
      <c r="CC170" s="0" t="n">
        <v>0</v>
      </c>
      <c r="CD170" s="0" t="n">
        <v>0.3375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0.23</v>
      </c>
      <c r="CP170" s="0" t="n">
        <v>0</v>
      </c>
      <c r="CQ170" s="0" t="n">
        <v>0</v>
      </c>
      <c r="CR170" s="0" t="n">
        <v>0.23</v>
      </c>
      <c r="CT170" s="8" t="n">
        <f aca="false">MAX(E170:CR170)</f>
        <v>0.3375</v>
      </c>
    </row>
    <row r="171" customFormat="false" ht="15.75" hidden="false" customHeight="false" outlineLevel="0" collapsed="false">
      <c r="A171" s="0" t="n">
        <v>1</v>
      </c>
      <c r="B171" s="0" t="n">
        <v>1</v>
      </c>
      <c r="C171" s="23" t="s">
        <v>29</v>
      </c>
      <c r="D171" s="0" t="s">
        <v>263</v>
      </c>
      <c r="E171" s="0" t="n">
        <v>0.006</v>
      </c>
      <c r="F171" s="0" t="n">
        <v>0.004</v>
      </c>
      <c r="G171" s="0" t="n">
        <v>0</v>
      </c>
      <c r="H171" s="0" t="n">
        <v>0.007</v>
      </c>
      <c r="I171" s="0" t="n">
        <v>0.021</v>
      </c>
      <c r="J171" s="0" t="n">
        <v>0.021</v>
      </c>
      <c r="K171" s="0" t="n">
        <v>0.021</v>
      </c>
      <c r="L171" s="0" t="n">
        <v>0.021</v>
      </c>
      <c r="M171" s="0" t="n">
        <v>0.021</v>
      </c>
      <c r="N171" s="0" t="n">
        <v>0.021</v>
      </c>
      <c r="O171" s="0" t="n">
        <v>0.021</v>
      </c>
      <c r="P171" s="0" t="n">
        <v>0.021</v>
      </c>
      <c r="Q171" s="0" t="n">
        <v>0</v>
      </c>
      <c r="R171" s="0" t="n">
        <v>0</v>
      </c>
      <c r="S171" s="0" t="n">
        <v>0</v>
      </c>
      <c r="T171" s="0" t="n">
        <v>0.01</v>
      </c>
      <c r="U171" s="0" t="n">
        <v>0.03</v>
      </c>
      <c r="V171" s="0" t="n">
        <v>0.02</v>
      </c>
      <c r="W171" s="0" t="n">
        <v>0.02</v>
      </c>
      <c r="X171" s="0" t="n">
        <v>0</v>
      </c>
      <c r="Y171" s="0" t="n">
        <v>0.03</v>
      </c>
      <c r="Z171" s="0" t="n">
        <v>0.03</v>
      </c>
      <c r="AA171" s="0" t="n">
        <v>0.0135</v>
      </c>
      <c r="AB171" s="0" t="n">
        <v>0.00625</v>
      </c>
      <c r="AC171" s="0" t="n">
        <v>0.15</v>
      </c>
      <c r="AD171" s="0" t="n">
        <v>0.15</v>
      </c>
      <c r="AE171" s="0" t="n">
        <v>0.15</v>
      </c>
      <c r="AF171" s="0" t="n">
        <v>0.15</v>
      </c>
      <c r="AG171" s="0" t="n">
        <v>0.15</v>
      </c>
      <c r="AH171" s="0" t="n">
        <v>0.15</v>
      </c>
      <c r="AI171" s="0" t="n">
        <v>0.15</v>
      </c>
      <c r="AJ171" s="0" t="n">
        <v>0.15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0.15</v>
      </c>
      <c r="AQ171" s="0" t="n">
        <v>0.15</v>
      </c>
      <c r="AR171" s="0" t="n">
        <v>0.005</v>
      </c>
      <c r="AS171" s="0" t="n">
        <v>0.013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0.01</v>
      </c>
      <c r="BL171" s="1" t="n">
        <v>0.0005</v>
      </c>
      <c r="BM171" s="0" t="n">
        <v>0.0045</v>
      </c>
      <c r="BN171" s="0" t="n">
        <v>0</v>
      </c>
      <c r="BO171" s="0" t="n">
        <v>0</v>
      </c>
      <c r="BP171" s="0" t="n">
        <v>0</v>
      </c>
      <c r="BQ171" s="0" t="n">
        <v>0.01</v>
      </c>
      <c r="BR171" s="0" t="n">
        <v>0.008</v>
      </c>
      <c r="BS171" s="0" t="n">
        <v>0.08</v>
      </c>
      <c r="BT171" s="0" t="n">
        <v>0.049374695</v>
      </c>
      <c r="BU171" s="0" t="n">
        <v>0.09</v>
      </c>
      <c r="BV171" s="0" t="n">
        <v>0.006</v>
      </c>
      <c r="BW171" s="0" t="n">
        <v>0.006</v>
      </c>
      <c r="BX171" s="0" t="n">
        <v>0.03</v>
      </c>
      <c r="BY171" s="0" t="n">
        <v>0.003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0.003</v>
      </c>
      <c r="CE171" s="0" t="n">
        <v>0</v>
      </c>
      <c r="CF171" s="0" t="n">
        <v>0</v>
      </c>
      <c r="CG171" s="0" t="n">
        <v>0</v>
      </c>
      <c r="CH171" s="0" t="n">
        <v>0.0015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T171" s="8" t="n">
        <f aca="false">MAX(E171:CR171)</f>
        <v>0.15</v>
      </c>
    </row>
    <row r="172" customFormat="false" ht="15.75" hidden="false" customHeight="false" outlineLevel="0" collapsed="false">
      <c r="A172" s="0" t="n">
        <v>1</v>
      </c>
      <c r="B172" s="0" t="n">
        <v>1</v>
      </c>
      <c r="C172" s="23" t="s">
        <v>29</v>
      </c>
      <c r="D172" s="0" t="s">
        <v>264</v>
      </c>
      <c r="E172" s="0" t="n">
        <v>0</v>
      </c>
      <c r="F172" s="0" t="n">
        <v>0.004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0.01</v>
      </c>
      <c r="U172" s="0" t="n">
        <v>0.03</v>
      </c>
      <c r="V172" s="0" t="n">
        <v>0.02</v>
      </c>
      <c r="W172" s="0" t="n">
        <v>0.02</v>
      </c>
      <c r="X172" s="0" t="n">
        <v>0</v>
      </c>
      <c r="Y172" s="0" t="n">
        <v>0.025</v>
      </c>
      <c r="Z172" s="0" t="n">
        <v>0.025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0.09</v>
      </c>
      <c r="AQ172" s="0" t="n">
        <v>0.09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1" t="n">
        <v>0.0005</v>
      </c>
      <c r="BM172" s="0" t="n">
        <v>0.0045</v>
      </c>
      <c r="BN172" s="0" t="n">
        <v>0</v>
      </c>
      <c r="BO172" s="0" t="n">
        <v>0</v>
      </c>
      <c r="BP172" s="0" t="n">
        <v>0</v>
      </c>
      <c r="BQ172" s="0" t="n">
        <v>0.010525456</v>
      </c>
      <c r="BR172" s="0" t="n">
        <v>0.008</v>
      </c>
      <c r="BS172" s="0" t="n">
        <v>0.09</v>
      </c>
      <c r="BT172" s="0" t="n">
        <v>0.049374695</v>
      </c>
      <c r="BU172" s="0" t="n">
        <v>0.09</v>
      </c>
      <c r="BV172" s="0" t="n">
        <v>0.006</v>
      </c>
      <c r="BW172" s="0" t="n">
        <v>0.006</v>
      </c>
      <c r="BX172" s="0" t="n">
        <v>0.03</v>
      </c>
      <c r="BY172" s="0" t="n">
        <v>0.003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0.003</v>
      </c>
      <c r="CE172" s="0" t="n">
        <v>0</v>
      </c>
      <c r="CF172" s="0" t="n">
        <v>0</v>
      </c>
      <c r="CG172" s="0" t="n">
        <v>0</v>
      </c>
      <c r="CH172" s="0" t="n">
        <v>0.0015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T172" s="8" t="n">
        <f aca="false">MAX(E172:CR172)</f>
        <v>0.09</v>
      </c>
    </row>
    <row r="173" customFormat="false" ht="15.75" hidden="false" customHeight="false" outlineLevel="0" collapsed="false">
      <c r="A173" s="0" t="n">
        <v>1</v>
      </c>
      <c r="B173" s="0" t="n">
        <v>1</v>
      </c>
      <c r="C173" s="23" t="s">
        <v>29</v>
      </c>
      <c r="D173" s="0" t="s">
        <v>265</v>
      </c>
      <c r="E173" s="0" t="n">
        <v>0.008</v>
      </c>
      <c r="F173" s="0" t="n">
        <v>0.0025</v>
      </c>
      <c r="G173" s="0" t="n">
        <v>0</v>
      </c>
      <c r="H173" s="1" t="n">
        <v>0.0005</v>
      </c>
      <c r="I173" s="0" t="n">
        <v>0.0275</v>
      </c>
      <c r="J173" s="0" t="n">
        <v>0.0275</v>
      </c>
      <c r="K173" s="0" t="n">
        <v>0.0275</v>
      </c>
      <c r="L173" s="0" t="n">
        <v>0.0275</v>
      </c>
      <c r="M173" s="0" t="n">
        <v>0.0275</v>
      </c>
      <c r="N173" s="0" t="n">
        <v>0.0275</v>
      </c>
      <c r="O173" s="0" t="n">
        <v>0.0275</v>
      </c>
      <c r="P173" s="0" t="n">
        <v>0.0275</v>
      </c>
      <c r="Q173" s="0" t="n">
        <v>0</v>
      </c>
      <c r="R173" s="0" t="n">
        <v>0</v>
      </c>
      <c r="S173" s="0" t="n">
        <v>0</v>
      </c>
      <c r="T173" s="0" t="n">
        <v>0.02</v>
      </c>
      <c r="U173" s="0" t="n">
        <v>0.03</v>
      </c>
      <c r="V173" s="0" t="n">
        <v>0.03</v>
      </c>
      <c r="W173" s="0" t="n">
        <v>0.03</v>
      </c>
      <c r="X173" s="0" t="n">
        <v>0</v>
      </c>
      <c r="Y173" s="0" t="n">
        <v>0.065</v>
      </c>
      <c r="Z173" s="0" t="n">
        <v>0.065</v>
      </c>
      <c r="AA173" s="0" t="n">
        <v>0.0135</v>
      </c>
      <c r="AB173" s="0" t="n">
        <v>0.0335</v>
      </c>
      <c r="AC173" s="0" t="n">
        <v>0.08</v>
      </c>
      <c r="AD173" s="0" t="n">
        <v>0.08</v>
      </c>
      <c r="AE173" s="0" t="n">
        <v>0.08</v>
      </c>
      <c r="AF173" s="0" t="n">
        <v>0.08</v>
      </c>
      <c r="AG173" s="0" t="n">
        <v>0.08</v>
      </c>
      <c r="AH173" s="0" t="n">
        <v>0.08</v>
      </c>
      <c r="AI173" s="0" t="n">
        <v>0.08</v>
      </c>
      <c r="AJ173" s="0" t="n">
        <v>0.08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0.08</v>
      </c>
      <c r="AQ173" s="0" t="n">
        <v>0.08</v>
      </c>
      <c r="AR173" s="0" t="n">
        <v>0.02</v>
      </c>
      <c r="AS173" s="0" t="n">
        <v>0.045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0.01</v>
      </c>
      <c r="BL173" s="1" t="n">
        <v>0.0004</v>
      </c>
      <c r="BM173" s="0" t="n">
        <v>0.0045</v>
      </c>
      <c r="BN173" s="0" t="n">
        <v>0</v>
      </c>
      <c r="BO173" s="0" t="n">
        <v>0</v>
      </c>
      <c r="BP173" s="0" t="n">
        <v>0</v>
      </c>
      <c r="BQ173" s="0" t="n">
        <v>0.01</v>
      </c>
      <c r="BR173" s="0" t="n">
        <v>0.008</v>
      </c>
      <c r="BS173" s="0" t="n">
        <v>0.08</v>
      </c>
      <c r="BT173" s="0" t="n">
        <v>0.029656128</v>
      </c>
      <c r="BU173" s="0" t="n">
        <v>0.09</v>
      </c>
      <c r="BV173" s="0" t="n">
        <v>0.006</v>
      </c>
      <c r="BW173" s="0" t="n">
        <v>0.006</v>
      </c>
      <c r="BX173" s="0" t="n">
        <v>0.03</v>
      </c>
      <c r="BY173" s="0" t="n">
        <v>0.003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0.003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T173" s="8" t="n">
        <f aca="false">MAX(E173:CR173)</f>
        <v>0.09</v>
      </c>
    </row>
    <row r="174" customFormat="false" ht="15.75" hidden="false" customHeight="false" outlineLevel="0" collapsed="false">
      <c r="A174" s="0" t="n">
        <v>1</v>
      </c>
      <c r="B174" s="0" t="n">
        <v>1</v>
      </c>
      <c r="C174" s="23" t="s">
        <v>29</v>
      </c>
      <c r="D174" s="0" t="s">
        <v>266</v>
      </c>
      <c r="E174" s="0" t="n">
        <v>0</v>
      </c>
      <c r="F174" s="0" t="n">
        <v>0.0025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0.02</v>
      </c>
      <c r="U174" s="0" t="n">
        <v>0.03</v>
      </c>
      <c r="V174" s="0" t="n">
        <v>0.03</v>
      </c>
      <c r="W174" s="0" t="n">
        <v>0.03</v>
      </c>
      <c r="X174" s="0" t="n">
        <v>0</v>
      </c>
      <c r="Y174" s="0" t="n">
        <v>0.025</v>
      </c>
      <c r="Z174" s="0" t="n">
        <v>0.025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0.02</v>
      </c>
      <c r="AQ174" s="0" t="n">
        <v>0.02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1" t="n">
        <v>0.0004</v>
      </c>
      <c r="BM174" s="0" t="n">
        <v>0.0045</v>
      </c>
      <c r="BN174" s="0" t="n">
        <v>0</v>
      </c>
      <c r="BO174" s="0" t="n">
        <v>0</v>
      </c>
      <c r="BP174" s="0" t="n">
        <v>0</v>
      </c>
      <c r="BQ174" s="0" t="n">
        <v>0.010525456</v>
      </c>
      <c r="BR174" s="0" t="n">
        <v>0.008</v>
      </c>
      <c r="BS174" s="0" t="n">
        <v>0.09</v>
      </c>
      <c r="BT174" s="0" t="n">
        <v>0.029656128</v>
      </c>
      <c r="BU174" s="0" t="n">
        <v>0.09</v>
      </c>
      <c r="BV174" s="0" t="n">
        <v>0.006</v>
      </c>
      <c r="BW174" s="0" t="n">
        <v>0.006</v>
      </c>
      <c r="BX174" s="0" t="n">
        <v>0.03</v>
      </c>
      <c r="BY174" s="0" t="n">
        <v>0.003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0.003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T174" s="8" t="n">
        <f aca="false">MAX(E174:CR174)</f>
        <v>0.09</v>
      </c>
    </row>
    <row r="175" customFormat="false" ht="15.75" hidden="false" customHeight="false" outlineLevel="0" collapsed="false">
      <c r="A175" s="0" t="n">
        <v>1</v>
      </c>
      <c r="B175" s="0" t="n">
        <v>1</v>
      </c>
      <c r="C175" s="0" t="s">
        <v>57</v>
      </c>
      <c r="D175" s="0" t="s">
        <v>267</v>
      </c>
      <c r="E175" s="0" t="n">
        <v>0</v>
      </c>
      <c r="F175" s="0" t="n">
        <v>0.09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0.01</v>
      </c>
      <c r="U175" s="0" t="n">
        <v>0.06</v>
      </c>
      <c r="V175" s="0" t="n">
        <v>0.06</v>
      </c>
      <c r="W175" s="0" t="n">
        <v>0.06</v>
      </c>
      <c r="X175" s="0" t="n">
        <v>0</v>
      </c>
      <c r="Y175" s="0" t="n">
        <v>0.01</v>
      </c>
      <c r="Z175" s="0" t="n">
        <v>0.01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0.006</v>
      </c>
      <c r="BM175" s="0" t="n">
        <v>0.006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0.09</v>
      </c>
      <c r="BU175" s="0" t="n">
        <v>0.09</v>
      </c>
      <c r="BV175" s="0" t="n">
        <v>0.1</v>
      </c>
      <c r="BW175" s="0" t="n">
        <v>0.1</v>
      </c>
      <c r="BX175" s="0" t="n">
        <v>0.012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0.1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0.1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T175" s="8" t="n">
        <f aca="false">MAX(E175:CR175)</f>
        <v>0.1</v>
      </c>
    </row>
    <row r="176" customFormat="false" ht="15.75" hidden="false" customHeight="false" outlineLevel="0" collapsed="false">
      <c r="A176" s="0" t="n">
        <v>1</v>
      </c>
      <c r="B176" s="0" t="n">
        <v>1</v>
      </c>
      <c r="C176" s="0" t="s">
        <v>57</v>
      </c>
      <c r="D176" s="0" t="s">
        <v>268</v>
      </c>
      <c r="E176" s="0" t="n">
        <v>0</v>
      </c>
      <c r="F176" s="0" t="n">
        <v>0.09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0.01</v>
      </c>
      <c r="U176" s="0" t="n">
        <v>0.06</v>
      </c>
      <c r="V176" s="0" t="n">
        <v>0.06</v>
      </c>
      <c r="W176" s="0" t="n">
        <v>0.06</v>
      </c>
      <c r="X176" s="0" t="n">
        <v>0</v>
      </c>
      <c r="Y176" s="0" t="n">
        <v>0.01</v>
      </c>
      <c r="Z176" s="0" t="n">
        <v>0.01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0.006</v>
      </c>
      <c r="BM176" s="0" t="n">
        <v>0.006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0.09</v>
      </c>
      <c r="BU176" s="0" t="n">
        <v>0.09</v>
      </c>
      <c r="BV176" s="0" t="n">
        <v>0.1</v>
      </c>
      <c r="BW176" s="0" t="n">
        <v>0.1</v>
      </c>
      <c r="BX176" s="0" t="n">
        <v>0.012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0.1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T176" s="8" t="n">
        <f aca="false">MAX(E176:CR176)</f>
        <v>0.1</v>
      </c>
    </row>
    <row r="177" customFormat="false" ht="15.75" hidden="false" customHeight="false" outlineLevel="0" collapsed="false">
      <c r="A177" s="0" t="n">
        <v>1</v>
      </c>
      <c r="B177" s="0" t="n">
        <v>1</v>
      </c>
      <c r="C177" s="0" t="s">
        <v>57</v>
      </c>
      <c r="D177" s="0" t="s">
        <v>269</v>
      </c>
      <c r="E177" s="0" t="n">
        <v>0</v>
      </c>
      <c r="F177" s="0" t="n">
        <v>0.09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0.01</v>
      </c>
      <c r="U177" s="0" t="n">
        <v>0.17</v>
      </c>
      <c r="V177" s="0" t="n">
        <v>0.17</v>
      </c>
      <c r="W177" s="0" t="n">
        <v>0.17</v>
      </c>
      <c r="X177" s="0" t="n">
        <v>0</v>
      </c>
      <c r="Y177" s="0" t="n">
        <v>0.01</v>
      </c>
      <c r="Z177" s="0" t="n">
        <v>0.01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0.006</v>
      </c>
      <c r="BM177" s="0" t="n">
        <v>0.006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0.15</v>
      </c>
      <c r="BU177" s="0" t="n">
        <v>0.15</v>
      </c>
      <c r="BV177" s="0" t="n">
        <v>0.1</v>
      </c>
      <c r="BW177" s="0" t="n">
        <v>0.1</v>
      </c>
      <c r="BX177" s="0" t="n">
        <v>0.012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0.1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T177" s="8" t="n">
        <f aca="false">MAX(E177:CR177)</f>
        <v>0.17</v>
      </c>
    </row>
    <row r="178" customFormat="false" ht="15.75" hidden="false" customHeight="false" outlineLevel="0" collapsed="false">
      <c r="A178" s="0" t="n">
        <v>1</v>
      </c>
      <c r="B178" s="0" t="n">
        <v>1</v>
      </c>
      <c r="C178" s="0" t="s">
        <v>57</v>
      </c>
      <c r="D178" s="0" t="s">
        <v>270</v>
      </c>
      <c r="E178" s="0" t="n">
        <v>0</v>
      </c>
      <c r="F178" s="0" t="n">
        <v>0.09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0.01</v>
      </c>
      <c r="U178" s="0" t="n">
        <v>0.17</v>
      </c>
      <c r="V178" s="0" t="n">
        <v>0.17</v>
      </c>
      <c r="W178" s="0" t="n">
        <v>0.17</v>
      </c>
      <c r="X178" s="0" t="n">
        <v>0</v>
      </c>
      <c r="Y178" s="0" t="n">
        <v>0.01</v>
      </c>
      <c r="Z178" s="0" t="n">
        <v>0.01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0.006</v>
      </c>
      <c r="BM178" s="0" t="n">
        <v>0.006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0.15</v>
      </c>
      <c r="BU178" s="0" t="n">
        <v>0.15</v>
      </c>
      <c r="BV178" s="0" t="n">
        <v>0.1</v>
      </c>
      <c r="BW178" s="0" t="n">
        <v>0.1</v>
      </c>
      <c r="BX178" s="0" t="n">
        <v>0.012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0.1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0.1</v>
      </c>
      <c r="CN178" s="0" t="n">
        <v>0.05</v>
      </c>
      <c r="CO178" s="0" t="n">
        <v>0</v>
      </c>
      <c r="CP178" s="0" t="n">
        <v>0</v>
      </c>
      <c r="CQ178" s="0" t="n">
        <v>0</v>
      </c>
      <c r="CR178" s="0" t="n">
        <v>0</v>
      </c>
      <c r="CT178" s="8" t="n">
        <f aca="false">MAX(E178:CR178)</f>
        <v>0.17</v>
      </c>
    </row>
    <row r="179" customFormat="false" ht="15.75" hidden="false" customHeight="false" outlineLevel="0" collapsed="false">
      <c r="A179" s="0" t="n">
        <v>1</v>
      </c>
      <c r="B179" s="0" t="n">
        <v>1</v>
      </c>
      <c r="C179" s="23" t="s">
        <v>35</v>
      </c>
      <c r="D179" s="0" t="s">
        <v>271</v>
      </c>
      <c r="E179" s="0" t="n">
        <v>0</v>
      </c>
      <c r="F179" s="0" t="n">
        <v>0.0135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0.0135</v>
      </c>
      <c r="U179" s="0" t="n">
        <v>0.03</v>
      </c>
      <c r="V179" s="0" t="n">
        <v>0.02</v>
      </c>
      <c r="W179" s="0" t="n">
        <v>0.02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0.0075</v>
      </c>
      <c r="BM179" s="1" t="n">
        <v>0.0005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0.0075</v>
      </c>
      <c r="BW179" s="0" t="n">
        <v>0.006</v>
      </c>
      <c r="BX179" s="0" t="n">
        <v>0.1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0.001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T179" s="8" t="n">
        <f aca="false">MAX(E179:CR179)</f>
        <v>0.1</v>
      </c>
    </row>
    <row r="180" customFormat="false" ht="15.75" hidden="false" customHeight="false" outlineLevel="0" collapsed="false">
      <c r="A180" s="0" t="n">
        <v>1</v>
      </c>
      <c r="B180" s="0" t="n">
        <v>1</v>
      </c>
      <c r="C180" s="23" t="s">
        <v>35</v>
      </c>
      <c r="D180" s="0" t="s">
        <v>272</v>
      </c>
      <c r="E180" s="0" t="n">
        <v>0</v>
      </c>
      <c r="F180" s="0" t="n">
        <v>0.0135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0.0135</v>
      </c>
      <c r="U180" s="0" t="n">
        <v>0.03</v>
      </c>
      <c r="V180" s="0" t="n">
        <v>0.02</v>
      </c>
      <c r="W180" s="0" t="n">
        <v>0.02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0.0075</v>
      </c>
      <c r="BM180" s="1" t="n">
        <v>0.0005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0.0075</v>
      </c>
      <c r="BW180" s="0" t="n">
        <v>0.006</v>
      </c>
      <c r="BX180" s="0" t="n">
        <v>0.1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0.001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T180" s="8" t="n">
        <f aca="false">MAX(E180:CR180)</f>
        <v>0.1</v>
      </c>
    </row>
    <row r="181" customFormat="false" ht="15.75" hidden="false" customHeight="false" outlineLevel="0" collapsed="false">
      <c r="A181" s="0" t="n">
        <v>1</v>
      </c>
      <c r="B181" s="0" t="n">
        <v>1</v>
      </c>
      <c r="C181" s="23" t="s">
        <v>35</v>
      </c>
      <c r="D181" s="0" t="s">
        <v>273</v>
      </c>
      <c r="E181" s="0" t="n">
        <v>0</v>
      </c>
      <c r="F181" s="0" t="n">
        <v>0.1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0.02</v>
      </c>
      <c r="U181" s="0" t="n">
        <v>0.03</v>
      </c>
      <c r="V181" s="0" t="n">
        <v>0.03</v>
      </c>
      <c r="W181" s="0" t="n">
        <v>0.03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0.0075</v>
      </c>
      <c r="BM181" s="1" t="n">
        <v>0.0004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0.0075</v>
      </c>
      <c r="BW181" s="0" t="n">
        <v>0.006</v>
      </c>
      <c r="BX181" s="0" t="n">
        <v>0.1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T181" s="8" t="n">
        <f aca="false">MAX(E181:CR181)</f>
        <v>0.1</v>
      </c>
    </row>
    <row r="182" customFormat="false" ht="15.75" hidden="false" customHeight="false" outlineLevel="0" collapsed="false">
      <c r="A182" s="0" t="n">
        <v>1</v>
      </c>
      <c r="B182" s="0" t="n">
        <v>1</v>
      </c>
      <c r="C182" s="23" t="s">
        <v>35</v>
      </c>
      <c r="D182" s="0" t="s">
        <v>274</v>
      </c>
      <c r="E182" s="0" t="n">
        <v>0</v>
      </c>
      <c r="F182" s="0" t="n">
        <v>0.1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0.02</v>
      </c>
      <c r="U182" s="0" t="n">
        <v>0.03</v>
      </c>
      <c r="V182" s="0" t="n">
        <v>0.03</v>
      </c>
      <c r="W182" s="0" t="n">
        <v>0.03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0.0075</v>
      </c>
      <c r="BM182" s="1" t="n">
        <v>0.0004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0.0075</v>
      </c>
      <c r="BW182" s="0" t="n">
        <v>0.006</v>
      </c>
      <c r="BX182" s="0" t="n">
        <v>0.1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T182" s="8" t="n">
        <f aca="false">MAX(E182:CR182)</f>
        <v>0.1</v>
      </c>
    </row>
    <row r="183" customFormat="false" ht="15.75" hidden="false" customHeight="false" outlineLevel="0" collapsed="false">
      <c r="A183" s="0" t="n">
        <v>1</v>
      </c>
      <c r="B183" s="0" t="n">
        <v>0</v>
      </c>
      <c r="C183" s="0" t="s">
        <v>54</v>
      </c>
      <c r="D183" s="0" t="s">
        <v>275</v>
      </c>
      <c r="E183" s="0" t="n">
        <v>0.23</v>
      </c>
      <c r="F183" s="0" t="n">
        <v>0.5625</v>
      </c>
      <c r="G183" s="0" t="n">
        <v>0</v>
      </c>
      <c r="H183" s="0" t="n">
        <v>0.3375</v>
      </c>
      <c r="I183" s="0" t="n">
        <v>0.01125</v>
      </c>
      <c r="J183" s="0" t="n">
        <v>0.01125</v>
      </c>
      <c r="K183" s="0" t="n">
        <v>0.01125</v>
      </c>
      <c r="L183" s="0" t="n">
        <v>0.01125</v>
      </c>
      <c r="M183" s="0" t="n">
        <v>0.01125</v>
      </c>
      <c r="N183" s="0" t="n">
        <v>0.01125</v>
      </c>
      <c r="O183" s="0" t="n">
        <v>0.01125</v>
      </c>
      <c r="P183" s="0" t="n">
        <v>0.01125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0.3375</v>
      </c>
      <c r="V183" s="0" t="n">
        <v>0.3375</v>
      </c>
      <c r="W183" s="0" t="n">
        <v>0.3375</v>
      </c>
      <c r="X183" s="0" t="n">
        <v>0</v>
      </c>
      <c r="Y183" s="0" t="n">
        <v>0.5625</v>
      </c>
      <c r="Z183" s="0" t="n">
        <v>0.5625</v>
      </c>
      <c r="AA183" s="0" t="n">
        <v>0.225</v>
      </c>
      <c r="AB183" s="0" t="n">
        <v>0.5625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0.05625</v>
      </c>
      <c r="BM183" s="0" t="n">
        <v>0.05625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0.00575</v>
      </c>
      <c r="BT183" s="0" t="n">
        <v>0.78</v>
      </c>
      <c r="BU183" s="0" t="n">
        <v>0.78</v>
      </c>
      <c r="BV183" s="0" t="n">
        <v>0.9</v>
      </c>
      <c r="BW183" s="0" t="n">
        <v>0.9</v>
      </c>
      <c r="BX183" s="0" t="n">
        <v>0.225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0.005625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0.23</v>
      </c>
      <c r="CP183" s="0" t="n">
        <v>0</v>
      </c>
      <c r="CQ183" s="0" t="n">
        <v>0</v>
      </c>
      <c r="CR183" s="0" t="n">
        <v>0</v>
      </c>
      <c r="CT183" s="8" t="n">
        <f aca="false">MAX(E183:CR183)</f>
        <v>0.9</v>
      </c>
    </row>
    <row r="184" customFormat="false" ht="15.75" hidden="false" customHeight="false" outlineLevel="0" collapsed="false">
      <c r="A184" s="0" t="n">
        <v>1</v>
      </c>
      <c r="B184" s="0" t="n">
        <v>0</v>
      </c>
      <c r="C184" s="0" t="s">
        <v>54</v>
      </c>
      <c r="D184" s="0" t="s">
        <v>276</v>
      </c>
      <c r="E184" s="0" t="n">
        <v>0.23</v>
      </c>
      <c r="F184" s="0" t="n">
        <v>0.5625</v>
      </c>
      <c r="G184" s="0" t="n">
        <v>0</v>
      </c>
      <c r="H184" s="0" t="n">
        <v>0.3375</v>
      </c>
      <c r="I184" s="0" t="n">
        <v>0.01125</v>
      </c>
      <c r="J184" s="0" t="n">
        <v>0.01125</v>
      </c>
      <c r="K184" s="0" t="n">
        <v>0.01125</v>
      </c>
      <c r="L184" s="0" t="n">
        <v>0.01125</v>
      </c>
      <c r="M184" s="0" t="n">
        <v>0.01125</v>
      </c>
      <c r="N184" s="0" t="n">
        <v>0.01125</v>
      </c>
      <c r="O184" s="0" t="n">
        <v>0.01125</v>
      </c>
      <c r="P184" s="0" t="n">
        <v>0.01125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0.3375</v>
      </c>
      <c r="V184" s="0" t="n">
        <v>0.3375</v>
      </c>
      <c r="W184" s="0" t="n">
        <v>0.3375</v>
      </c>
      <c r="X184" s="0" t="n">
        <v>0</v>
      </c>
      <c r="Y184" s="0" t="n">
        <v>0.5625</v>
      </c>
      <c r="Z184" s="0" t="n">
        <v>0.5625</v>
      </c>
      <c r="AA184" s="0" t="n">
        <v>0.225</v>
      </c>
      <c r="AB184" s="0" t="n">
        <v>0.5625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0.05625</v>
      </c>
      <c r="BM184" s="0" t="n">
        <v>0.05625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0.00575</v>
      </c>
      <c r="BT184" s="0" t="n">
        <v>0.78</v>
      </c>
      <c r="BU184" s="0" t="n">
        <v>0.78</v>
      </c>
      <c r="BV184" s="0" t="n">
        <v>0.9</v>
      </c>
      <c r="BW184" s="0" t="n">
        <v>0.9</v>
      </c>
      <c r="BX184" s="0" t="n">
        <v>0.225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0.005625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0.23</v>
      </c>
      <c r="CP184" s="0" t="n">
        <v>0</v>
      </c>
      <c r="CQ184" s="0" t="n">
        <v>0</v>
      </c>
      <c r="CR184" s="0" t="n">
        <v>0</v>
      </c>
      <c r="CT184" s="8" t="n">
        <f aca="false">MAX(E184:CR184)</f>
        <v>0.9</v>
      </c>
    </row>
    <row r="185" customFormat="false" ht="15.75" hidden="false" customHeight="false" outlineLevel="0" collapsed="false">
      <c r="A185" s="0" t="n">
        <v>1</v>
      </c>
      <c r="B185" s="0" t="n">
        <v>0</v>
      </c>
      <c r="C185" s="0" t="s">
        <v>54</v>
      </c>
      <c r="D185" s="0" t="s">
        <v>277</v>
      </c>
      <c r="E185" s="0" t="n">
        <v>0.225</v>
      </c>
      <c r="F185" s="0" t="n">
        <v>0.5625</v>
      </c>
      <c r="G185" s="0" t="n">
        <v>0</v>
      </c>
      <c r="H185" s="0" t="n">
        <v>0.3375</v>
      </c>
      <c r="I185" s="0" t="n">
        <v>0.015</v>
      </c>
      <c r="J185" s="0" t="n">
        <v>0.015</v>
      </c>
      <c r="K185" s="0" t="n">
        <v>0.015</v>
      </c>
      <c r="L185" s="0" t="n">
        <v>0.015</v>
      </c>
      <c r="M185" s="0" t="n">
        <v>0.015</v>
      </c>
      <c r="N185" s="0" t="n">
        <v>0.015</v>
      </c>
      <c r="O185" s="0" t="n">
        <v>0.015</v>
      </c>
      <c r="P185" s="0" t="n">
        <v>0.015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0.65</v>
      </c>
      <c r="V185" s="0" t="n">
        <v>0.65</v>
      </c>
      <c r="W185" s="0" t="n">
        <v>0.65</v>
      </c>
      <c r="X185" s="0" t="n">
        <v>0</v>
      </c>
      <c r="Y185" s="0" t="n">
        <v>0.575</v>
      </c>
      <c r="Z185" s="0" t="n">
        <v>0.575</v>
      </c>
      <c r="AA185" s="0" t="n">
        <v>0.225</v>
      </c>
      <c r="AB185" s="0" t="n">
        <v>0.5625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0.05625</v>
      </c>
      <c r="BM185" s="0" t="n">
        <v>0.05625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0.00575</v>
      </c>
      <c r="BT185" s="0" t="n">
        <v>0.8</v>
      </c>
      <c r="BU185" s="0" t="n">
        <v>0.8</v>
      </c>
      <c r="BV185" s="0" t="n">
        <v>0.9</v>
      </c>
      <c r="BW185" s="0" t="n">
        <v>0.9</v>
      </c>
      <c r="BX185" s="0" t="n">
        <v>0.225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0.005625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0.23</v>
      </c>
      <c r="CP185" s="0" t="n">
        <v>0</v>
      </c>
      <c r="CQ185" s="0" t="n">
        <v>0</v>
      </c>
      <c r="CR185" s="0" t="n">
        <v>0</v>
      </c>
      <c r="CT185" s="8" t="n">
        <f aca="false">MAX(E185:CR185)</f>
        <v>0.9</v>
      </c>
    </row>
    <row r="186" customFormat="false" ht="15.75" hidden="false" customHeight="false" outlineLevel="0" collapsed="false">
      <c r="A186" s="0" t="n">
        <v>1</v>
      </c>
      <c r="B186" s="0" t="n">
        <v>0</v>
      </c>
      <c r="C186" s="0" t="s">
        <v>54</v>
      </c>
      <c r="D186" s="0" t="s">
        <v>278</v>
      </c>
      <c r="E186" s="0" t="n">
        <v>0.225</v>
      </c>
      <c r="F186" s="0" t="n">
        <v>0.5625</v>
      </c>
      <c r="G186" s="0" t="n">
        <v>0</v>
      </c>
      <c r="H186" s="0" t="n">
        <v>0.3375</v>
      </c>
      <c r="I186" s="0" t="n">
        <v>0.015</v>
      </c>
      <c r="J186" s="0" t="n">
        <v>0.015</v>
      </c>
      <c r="K186" s="0" t="n">
        <v>0.015</v>
      </c>
      <c r="L186" s="0" t="n">
        <v>0.015</v>
      </c>
      <c r="M186" s="0" t="n">
        <v>0.015</v>
      </c>
      <c r="N186" s="0" t="n">
        <v>0.015</v>
      </c>
      <c r="O186" s="0" t="n">
        <v>0.015</v>
      </c>
      <c r="P186" s="0" t="n">
        <v>0.015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0.65</v>
      </c>
      <c r="V186" s="0" t="n">
        <v>0.65</v>
      </c>
      <c r="W186" s="0" t="n">
        <v>0.65</v>
      </c>
      <c r="X186" s="0" t="n">
        <v>0</v>
      </c>
      <c r="Y186" s="0" t="n">
        <v>0.675</v>
      </c>
      <c r="Z186" s="0" t="n">
        <v>0.675</v>
      </c>
      <c r="AA186" s="0" t="n">
        <v>0.225</v>
      </c>
      <c r="AB186" s="0" t="n">
        <v>0.5625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0.05625</v>
      </c>
      <c r="BM186" s="0" t="n">
        <v>0.05625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0.00575</v>
      </c>
      <c r="BT186" s="0" t="n">
        <v>0.8</v>
      </c>
      <c r="BU186" s="0" t="n">
        <v>0.8</v>
      </c>
      <c r="BV186" s="0" t="n">
        <v>0.9</v>
      </c>
      <c r="BW186" s="0" t="n">
        <v>0.9</v>
      </c>
      <c r="BX186" s="0" t="n">
        <v>0.225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0.005625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0.23</v>
      </c>
      <c r="CP186" s="0" t="n">
        <v>0</v>
      </c>
      <c r="CQ186" s="0" t="n">
        <v>0</v>
      </c>
      <c r="CR186" s="0" t="n">
        <v>0</v>
      </c>
      <c r="CT186" s="8" t="n">
        <f aca="false">MAX(E186:CR186)</f>
        <v>0.9</v>
      </c>
    </row>
    <row r="187" s="3" customFormat="true" ht="15.75" hidden="false" customHeight="false" outlineLevel="0" collapsed="false">
      <c r="A187" s="24" t="n">
        <v>0</v>
      </c>
      <c r="B187" s="6" t="n">
        <v>0</v>
      </c>
      <c r="C187" s="25" t="s">
        <v>64</v>
      </c>
      <c r="D187" s="3" t="s">
        <v>279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  <c r="BG187" s="6" t="n">
        <v>0</v>
      </c>
      <c r="BH187" s="6" t="n">
        <v>0</v>
      </c>
      <c r="BI187" s="6" t="n">
        <v>0</v>
      </c>
      <c r="BJ187" s="6" t="n">
        <v>0</v>
      </c>
      <c r="BK187" s="6" t="n">
        <v>0</v>
      </c>
      <c r="BL187" s="6" t="n">
        <v>0</v>
      </c>
      <c r="BM187" s="6" t="n">
        <v>0</v>
      </c>
      <c r="BN187" s="6" t="n">
        <v>0</v>
      </c>
      <c r="BO187" s="6" t="n">
        <v>0</v>
      </c>
      <c r="BP187" s="6" t="n">
        <v>0</v>
      </c>
      <c r="BQ187" s="6" t="n">
        <v>0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W187" s="6" t="n">
        <v>0</v>
      </c>
      <c r="BX187" s="6" t="n">
        <v>0</v>
      </c>
      <c r="BY187" s="6" t="n">
        <v>0</v>
      </c>
      <c r="BZ187" s="6" t="n">
        <v>0</v>
      </c>
      <c r="CA187" s="6" t="n">
        <v>0.0113</v>
      </c>
      <c r="CB187" s="6" t="n">
        <v>0</v>
      </c>
      <c r="CC187" s="6" t="n">
        <v>0</v>
      </c>
      <c r="CD187" s="6" t="n">
        <v>0</v>
      </c>
      <c r="CE187" s="6" t="n">
        <v>0.1</v>
      </c>
      <c r="CF187" s="6" t="n">
        <v>0.0053</v>
      </c>
      <c r="CG187" s="6" t="n">
        <v>0.05</v>
      </c>
      <c r="CH187" s="6" t="n">
        <v>0.0001</v>
      </c>
      <c r="CI187" s="6" t="n">
        <v>0.05</v>
      </c>
      <c r="CJ187" s="6" t="n">
        <v>0.05</v>
      </c>
      <c r="CK187" s="6" t="n">
        <v>0.05</v>
      </c>
      <c r="CL187" s="6" t="n">
        <v>0</v>
      </c>
      <c r="CM187" s="6" t="n">
        <v>0.1</v>
      </c>
      <c r="CN187" s="6" t="n">
        <v>0.1</v>
      </c>
      <c r="CO187" s="6" t="n">
        <v>0</v>
      </c>
      <c r="CP187" s="6" t="n">
        <v>0.115</v>
      </c>
      <c r="CQ187" s="6" t="n">
        <v>0.0575</v>
      </c>
      <c r="CR187" s="6" t="n">
        <v>0</v>
      </c>
      <c r="CT187" s="8" t="n">
        <f aca="false">MAX(E187:CR187)</f>
        <v>0.115</v>
      </c>
    </row>
    <row r="188" customFormat="false" ht="15.75" hidden="false" customHeight="false" outlineLevel="0" collapsed="false">
      <c r="A188" s="0" t="n">
        <v>1</v>
      </c>
      <c r="B188" s="0" t="n">
        <v>1</v>
      </c>
      <c r="C188" s="23" t="s">
        <v>31</v>
      </c>
      <c r="D188" s="0" t="s">
        <v>280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0.03</v>
      </c>
      <c r="V188" s="0" t="n">
        <v>0</v>
      </c>
      <c r="W188" s="0" t="n">
        <v>0.0045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0.0015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0.05</v>
      </c>
      <c r="BM188" s="0" t="n">
        <v>0.05</v>
      </c>
      <c r="BN188" s="0" t="n">
        <v>0</v>
      </c>
      <c r="BO188" s="0" t="n">
        <v>0.01</v>
      </c>
      <c r="BP188" s="0" t="n">
        <v>0.12</v>
      </c>
      <c r="BQ188" s="0" t="n">
        <v>0.045</v>
      </c>
      <c r="BR188" s="0" t="n">
        <v>0.0105</v>
      </c>
      <c r="BS188" s="0" t="n">
        <v>0</v>
      </c>
      <c r="BT188" s="0" t="n">
        <v>0</v>
      </c>
      <c r="BU188" s="1" t="n">
        <v>1.05E-007</v>
      </c>
      <c r="BV188" s="0" t="n">
        <v>0.009</v>
      </c>
      <c r="BW188" s="0" t="n">
        <v>0.003</v>
      </c>
      <c r="BX188" s="0" t="n">
        <v>0.045</v>
      </c>
      <c r="BY188" s="0" t="n">
        <v>0.0015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0.0135</v>
      </c>
      <c r="CE188" s="0" t="n">
        <v>0</v>
      </c>
      <c r="CF188" s="0" t="n">
        <v>0</v>
      </c>
      <c r="CG188" s="0" t="n">
        <v>0</v>
      </c>
      <c r="CH188" s="0" t="n">
        <v>0.0045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T188" s="8" t="n">
        <f aca="false">MAX(E188:CR188)</f>
        <v>0.12</v>
      </c>
    </row>
    <row r="189" customFormat="false" ht="15.75" hidden="false" customHeight="false" outlineLevel="0" collapsed="false">
      <c r="A189" s="0" t="n">
        <v>1</v>
      </c>
      <c r="B189" s="0" t="n">
        <v>1</v>
      </c>
      <c r="C189" s="23" t="s">
        <v>31</v>
      </c>
      <c r="D189" s="0" t="s">
        <v>281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0.03</v>
      </c>
      <c r="V189" s="0" t="n">
        <v>0</v>
      </c>
      <c r="W189" s="0" t="n">
        <v>0.0045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0.0015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0.045</v>
      </c>
      <c r="BR189" s="0" t="n">
        <v>0.0105</v>
      </c>
      <c r="BS189" s="0" t="n">
        <v>0</v>
      </c>
      <c r="BT189" s="0" t="n">
        <v>0</v>
      </c>
      <c r="BU189" s="1" t="n">
        <v>1.05E-007</v>
      </c>
      <c r="BV189" s="0" t="n">
        <v>0.009</v>
      </c>
      <c r="BW189" s="0" t="n">
        <v>0.003</v>
      </c>
      <c r="BX189" s="0" t="n">
        <v>0.045</v>
      </c>
      <c r="BY189" s="0" t="n">
        <v>0.0015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0.0135</v>
      </c>
      <c r="CE189" s="0" t="n">
        <v>0</v>
      </c>
      <c r="CF189" s="0" t="n">
        <v>0</v>
      </c>
      <c r="CG189" s="0" t="n">
        <v>0</v>
      </c>
      <c r="CH189" s="0" t="n">
        <v>0.0045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T189" s="8" t="n">
        <f aca="false">MAX(E189:CR189)</f>
        <v>0.045</v>
      </c>
    </row>
    <row r="190" customFormat="false" ht="15.75" hidden="false" customHeight="false" outlineLevel="0" collapsed="false">
      <c r="A190" s="0" t="n">
        <v>1</v>
      </c>
      <c r="B190" s="0" t="n">
        <v>1</v>
      </c>
      <c r="C190" s="23" t="s">
        <v>31</v>
      </c>
      <c r="D190" s="0" t="s">
        <v>282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0.03</v>
      </c>
      <c r="V190" s="0" t="n">
        <v>0</v>
      </c>
      <c r="W190" s="0" t="n">
        <v>0.0045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0.0015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0.05</v>
      </c>
      <c r="BM190" s="0" t="n">
        <v>0.05</v>
      </c>
      <c r="BN190" s="0" t="n">
        <v>0</v>
      </c>
      <c r="BO190" s="0" t="n">
        <v>0.01</v>
      </c>
      <c r="BP190" s="0" t="n">
        <v>0.12</v>
      </c>
      <c r="BQ190" s="0" t="n">
        <v>0.045</v>
      </c>
      <c r="BR190" s="0" t="n">
        <v>0.0105</v>
      </c>
      <c r="BS190" s="0" t="n">
        <v>0</v>
      </c>
      <c r="BT190" s="0" t="n">
        <v>0</v>
      </c>
      <c r="BU190" s="1" t="n">
        <v>1.05E-007</v>
      </c>
      <c r="BV190" s="0" t="n">
        <v>0.01</v>
      </c>
      <c r="BW190" s="0" t="n">
        <v>0.01</v>
      </c>
      <c r="BX190" s="0" t="n">
        <v>0.045</v>
      </c>
      <c r="BY190" s="0" t="n">
        <v>0.0015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0.0135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T190" s="8" t="n">
        <f aca="false">MAX(E190:CR190)</f>
        <v>0.12</v>
      </c>
    </row>
    <row r="191" customFormat="false" ht="15.75" hidden="false" customHeight="false" outlineLevel="0" collapsed="false">
      <c r="A191" s="0" t="n">
        <v>1</v>
      </c>
      <c r="B191" s="0" t="n">
        <v>1</v>
      </c>
      <c r="C191" s="23" t="s">
        <v>31</v>
      </c>
      <c r="D191" s="0" t="s">
        <v>283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0.03</v>
      </c>
      <c r="V191" s="0" t="n">
        <v>0</v>
      </c>
      <c r="W191" s="0" t="n">
        <v>0.0045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0.0015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0.045</v>
      </c>
      <c r="BR191" s="0" t="n">
        <v>0.0105</v>
      </c>
      <c r="BS191" s="0" t="n">
        <v>0</v>
      </c>
      <c r="BT191" s="0" t="n">
        <v>0</v>
      </c>
      <c r="BU191" s="1" t="n">
        <v>1.05E-007</v>
      </c>
      <c r="BV191" s="0" t="n">
        <v>0.01</v>
      </c>
      <c r="BW191" s="0" t="n">
        <v>0.01</v>
      </c>
      <c r="BX191" s="0" t="n">
        <v>0.045</v>
      </c>
      <c r="BY191" s="0" t="n">
        <v>0.0015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0.0135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T191" s="8" t="n">
        <f aca="false">MAX(E191:CR191)</f>
        <v>0.045</v>
      </c>
    </row>
    <row r="192" customFormat="false" ht="15.75" hidden="false" customHeight="false" outlineLevel="0" collapsed="false">
      <c r="A192" s="0" t="n">
        <v>1</v>
      </c>
      <c r="B192" s="0" t="n">
        <v>1</v>
      </c>
      <c r="C192" s="23" t="s">
        <v>40</v>
      </c>
      <c r="D192" s="0" t="s">
        <v>284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0.03</v>
      </c>
      <c r="V192" s="0" t="n">
        <v>0</v>
      </c>
      <c r="W192" s="0" t="n">
        <v>0.1</v>
      </c>
      <c r="X192" s="0" t="n">
        <v>0</v>
      </c>
      <c r="Y192" s="0" t="n">
        <v>0.1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0.0015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0.05</v>
      </c>
      <c r="BM192" s="0" t="n">
        <v>0.05</v>
      </c>
      <c r="BN192" s="0" t="n">
        <v>0</v>
      </c>
      <c r="BO192" s="0" t="n">
        <v>0.01</v>
      </c>
      <c r="BP192" s="0" t="n">
        <v>0.12</v>
      </c>
      <c r="BQ192" s="0" t="n">
        <v>0.045</v>
      </c>
      <c r="BR192" s="0" t="n">
        <v>0.0105</v>
      </c>
      <c r="BS192" s="0" t="n">
        <v>0</v>
      </c>
      <c r="BT192" s="0" t="n">
        <v>0</v>
      </c>
      <c r="BU192" s="1" t="n">
        <v>1.05E-007</v>
      </c>
      <c r="BV192" s="0" t="n">
        <v>0.009</v>
      </c>
      <c r="BW192" s="0" t="n">
        <v>0.003</v>
      </c>
      <c r="BX192" s="0" t="n">
        <v>0.045</v>
      </c>
      <c r="BY192" s="0" t="n">
        <v>0.0015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0.0135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T192" s="8" t="n">
        <f aca="false">MAX(E192:CR192)</f>
        <v>0.12</v>
      </c>
    </row>
    <row r="193" customFormat="false" ht="15.75" hidden="false" customHeight="false" outlineLevel="0" collapsed="false">
      <c r="A193" s="0" t="n">
        <v>1</v>
      </c>
      <c r="B193" s="0" t="n">
        <v>1</v>
      </c>
      <c r="C193" s="23" t="s">
        <v>40</v>
      </c>
      <c r="D193" s="0" t="s">
        <v>285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0.03</v>
      </c>
      <c r="V193" s="0" t="n">
        <v>0</v>
      </c>
      <c r="W193" s="0" t="n">
        <v>0.1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0.0015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0.045</v>
      </c>
      <c r="BR193" s="0" t="n">
        <v>0.0105</v>
      </c>
      <c r="BS193" s="0" t="n">
        <v>0</v>
      </c>
      <c r="BT193" s="0" t="n">
        <v>0</v>
      </c>
      <c r="BU193" s="1" t="n">
        <v>1.05E-007</v>
      </c>
      <c r="BV193" s="0" t="n">
        <v>0.009</v>
      </c>
      <c r="BW193" s="0" t="n">
        <v>0.003</v>
      </c>
      <c r="BX193" s="0" t="n">
        <v>0.045</v>
      </c>
      <c r="BY193" s="0" t="n">
        <v>0.0015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0.0135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T193" s="8" t="n">
        <f aca="false">MAX(E193:CR193)</f>
        <v>0.1</v>
      </c>
    </row>
    <row r="194" customFormat="false" ht="15.75" hidden="false" customHeight="false" outlineLevel="0" collapsed="false">
      <c r="A194" s="0" t="n">
        <v>1</v>
      </c>
      <c r="B194" s="0" t="n">
        <v>1</v>
      </c>
      <c r="C194" s="23" t="s">
        <v>40</v>
      </c>
      <c r="D194" s="0" t="s">
        <v>286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0.03</v>
      </c>
      <c r="V194" s="0" t="n">
        <v>0</v>
      </c>
      <c r="W194" s="0" t="n">
        <v>0.1</v>
      </c>
      <c r="X194" s="0" t="n">
        <v>0</v>
      </c>
      <c r="Y194" s="0" t="n">
        <v>0.1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0.0015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0.05</v>
      </c>
      <c r="BM194" s="0" t="n">
        <v>0.05</v>
      </c>
      <c r="BN194" s="0" t="n">
        <v>0</v>
      </c>
      <c r="BO194" s="0" t="n">
        <v>0.01</v>
      </c>
      <c r="BP194" s="0" t="n">
        <v>0.12</v>
      </c>
      <c r="BQ194" s="0" t="n">
        <v>0.045</v>
      </c>
      <c r="BR194" s="0" t="n">
        <v>0.0105</v>
      </c>
      <c r="BS194" s="0" t="n">
        <v>0</v>
      </c>
      <c r="BT194" s="0" t="n">
        <v>0</v>
      </c>
      <c r="BU194" s="1" t="n">
        <v>1.05E-007</v>
      </c>
      <c r="BV194" s="0" t="n">
        <v>0.01</v>
      </c>
      <c r="BW194" s="0" t="n">
        <v>0.01</v>
      </c>
      <c r="BX194" s="0" t="n">
        <v>0.045</v>
      </c>
      <c r="BY194" s="0" t="n">
        <v>0.0015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0.0135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T194" s="8" t="n">
        <f aca="false">MAX(E194:CR194)</f>
        <v>0.12</v>
      </c>
    </row>
    <row r="195" customFormat="false" ht="15.75" hidden="false" customHeight="false" outlineLevel="0" collapsed="false">
      <c r="A195" s="0" t="n">
        <v>1</v>
      </c>
      <c r="B195" s="0" t="n">
        <v>1</v>
      </c>
      <c r="C195" s="23" t="s">
        <v>40</v>
      </c>
      <c r="D195" s="0" t="s">
        <v>287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0.03</v>
      </c>
      <c r="V195" s="0" t="n">
        <v>0</v>
      </c>
      <c r="W195" s="0" t="n">
        <v>0.1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0.0015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0.045</v>
      </c>
      <c r="BR195" s="0" t="n">
        <v>0.0105</v>
      </c>
      <c r="BS195" s="0" t="n">
        <v>0</v>
      </c>
      <c r="BT195" s="0" t="n">
        <v>0</v>
      </c>
      <c r="BU195" s="1" t="n">
        <v>1.05E-007</v>
      </c>
      <c r="BV195" s="0" t="n">
        <v>0.01</v>
      </c>
      <c r="BW195" s="0" t="n">
        <v>0.01</v>
      </c>
      <c r="BX195" s="0" t="n">
        <v>0.045</v>
      </c>
      <c r="BY195" s="0" t="n">
        <v>0.0015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0.0135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T195" s="8" t="n">
        <f aca="false">MAX(E195:CR195)</f>
        <v>0.1</v>
      </c>
    </row>
    <row r="196" customFormat="false" ht="15.75" hidden="false" customHeight="false" outlineLevel="0" collapsed="false">
      <c r="A196" s="0" t="n">
        <v>1</v>
      </c>
      <c r="B196" s="0" t="n">
        <v>0</v>
      </c>
      <c r="C196" s="0" t="s">
        <v>26</v>
      </c>
      <c r="D196" s="0" t="s">
        <v>288</v>
      </c>
      <c r="E196" s="0" t="n">
        <v>0.028</v>
      </c>
      <c r="F196" s="0" t="n">
        <v>0.048</v>
      </c>
      <c r="G196" s="0" t="n">
        <v>0.048</v>
      </c>
      <c r="H196" s="0" t="n">
        <v>0</v>
      </c>
      <c r="I196" s="0" t="n">
        <v>0.005</v>
      </c>
      <c r="J196" s="0" t="n">
        <v>0.024</v>
      </c>
      <c r="K196" s="0" t="n">
        <v>0.012</v>
      </c>
      <c r="L196" s="0" t="n">
        <v>0.024</v>
      </c>
      <c r="M196" s="0" t="n">
        <v>0.03</v>
      </c>
      <c r="N196" s="0" t="n">
        <v>0.005</v>
      </c>
      <c r="O196" s="0" t="n">
        <v>0.048</v>
      </c>
      <c r="P196" s="0" t="n">
        <v>0.048</v>
      </c>
      <c r="Q196" s="0" t="n">
        <v>0</v>
      </c>
      <c r="R196" s="0" t="n">
        <v>0</v>
      </c>
      <c r="S196" s="0" t="n">
        <v>0</v>
      </c>
      <c r="T196" s="0" t="n">
        <v>0.06</v>
      </c>
      <c r="U196" s="0" t="n">
        <v>0.24</v>
      </c>
      <c r="V196" s="0" t="n">
        <v>0.04</v>
      </c>
      <c r="W196" s="0" t="n">
        <v>0.12</v>
      </c>
      <c r="X196" s="0" t="n">
        <v>0</v>
      </c>
      <c r="Y196" s="0" t="n">
        <v>0.07</v>
      </c>
      <c r="Z196" s="0" t="n">
        <v>0.07</v>
      </c>
      <c r="AA196" s="0" t="n">
        <v>0.012</v>
      </c>
      <c r="AB196" s="0" t="n">
        <v>0.106</v>
      </c>
      <c r="AC196" s="0" t="n">
        <v>0.05</v>
      </c>
      <c r="AD196" s="0" t="n">
        <v>0.05</v>
      </c>
      <c r="AE196" s="0" t="n">
        <v>0.05</v>
      </c>
      <c r="AF196" s="0" t="n">
        <v>0.05</v>
      </c>
      <c r="AG196" s="0" t="n">
        <v>0.05</v>
      </c>
      <c r="AH196" s="0" t="n">
        <v>0.05</v>
      </c>
      <c r="AI196" s="0" t="n">
        <v>0.054</v>
      </c>
      <c r="AJ196" s="0" t="n">
        <v>0.05</v>
      </c>
      <c r="AK196" s="0" t="n">
        <v>0</v>
      </c>
      <c r="AL196" s="0" t="n">
        <v>0.05</v>
      </c>
      <c r="AM196" s="0" t="n">
        <v>0.05</v>
      </c>
      <c r="AN196" s="0" t="n">
        <v>0.05</v>
      </c>
      <c r="AO196" s="0" t="n">
        <v>0.05</v>
      </c>
      <c r="AP196" s="0" t="n">
        <v>0.05</v>
      </c>
      <c r="AQ196" s="0" t="n">
        <v>0.05</v>
      </c>
      <c r="AR196" s="0" t="n">
        <v>0.012</v>
      </c>
      <c r="AS196" s="0" t="n">
        <v>0.03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0.3</v>
      </c>
      <c r="BL196" s="0" t="n">
        <v>0.009</v>
      </c>
      <c r="BM196" s="0" t="n">
        <v>0.012</v>
      </c>
      <c r="BN196" s="0" t="n">
        <v>0</v>
      </c>
      <c r="BO196" s="0" t="n">
        <v>0.01</v>
      </c>
      <c r="BP196" s="0" t="n">
        <v>0.01</v>
      </c>
      <c r="BQ196" s="0" t="n">
        <v>0.03</v>
      </c>
      <c r="BR196" s="0" t="n">
        <v>0.042</v>
      </c>
      <c r="BS196" s="0" t="n">
        <v>0.018</v>
      </c>
      <c r="BT196" s="0" t="n">
        <v>0.15</v>
      </c>
      <c r="BU196" s="0" t="n">
        <v>0.15</v>
      </c>
      <c r="BV196" s="0" t="n">
        <v>0.012</v>
      </c>
      <c r="BW196" s="0" t="n">
        <v>0.018</v>
      </c>
      <c r="BX196" s="0" t="n">
        <v>0.12</v>
      </c>
      <c r="BY196" s="0" t="n">
        <v>0.03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0.048</v>
      </c>
      <c r="CE196" s="0" t="n">
        <v>0</v>
      </c>
      <c r="CF196" s="0" t="n">
        <v>0</v>
      </c>
      <c r="CG196" s="0" t="n">
        <v>0</v>
      </c>
      <c r="CH196" s="0" t="n">
        <v>0.054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T196" s="8" t="n">
        <f aca="false">MAX(E196:CR196)</f>
        <v>0.3</v>
      </c>
    </row>
    <row r="197" customFormat="false" ht="15.75" hidden="false" customHeight="false" outlineLevel="0" collapsed="false">
      <c r="A197" s="0" t="n">
        <v>1</v>
      </c>
      <c r="B197" s="0" t="n">
        <v>0</v>
      </c>
      <c r="C197" s="0" t="s">
        <v>26</v>
      </c>
      <c r="D197" s="0" t="s">
        <v>289</v>
      </c>
      <c r="E197" s="0" t="n">
        <v>0.033</v>
      </c>
      <c r="F197" s="0" t="n">
        <v>0.048</v>
      </c>
      <c r="G197" s="0" t="n">
        <v>0.048</v>
      </c>
      <c r="H197" s="0" t="n">
        <v>0</v>
      </c>
      <c r="I197" s="0" t="n">
        <v>0.005</v>
      </c>
      <c r="J197" s="0" t="n">
        <v>0.024</v>
      </c>
      <c r="K197" s="0" t="n">
        <v>0.012</v>
      </c>
      <c r="L197" s="0" t="n">
        <v>0.024</v>
      </c>
      <c r="M197" s="0" t="n">
        <v>0.03</v>
      </c>
      <c r="N197" s="0" t="n">
        <v>0.005</v>
      </c>
      <c r="O197" s="0" t="n">
        <v>0.048</v>
      </c>
      <c r="P197" s="0" t="n">
        <v>0.048</v>
      </c>
      <c r="Q197" s="0" t="n">
        <v>0</v>
      </c>
      <c r="R197" s="0" t="n">
        <v>0</v>
      </c>
      <c r="S197" s="0" t="n">
        <v>0</v>
      </c>
      <c r="T197" s="0" t="n">
        <v>0.06</v>
      </c>
      <c r="U197" s="0" t="n">
        <v>0.24</v>
      </c>
      <c r="V197" s="0" t="n">
        <v>0.04</v>
      </c>
      <c r="W197" s="0" t="n">
        <v>0.12</v>
      </c>
      <c r="X197" s="0" t="n">
        <v>0</v>
      </c>
      <c r="Y197" s="0" t="n">
        <v>0.07</v>
      </c>
      <c r="Z197" s="0" t="n">
        <v>0.07</v>
      </c>
      <c r="AA197" s="0" t="n">
        <v>0.012</v>
      </c>
      <c r="AB197" s="0" t="n">
        <v>0.106</v>
      </c>
      <c r="AC197" s="0" t="n">
        <v>0.08</v>
      </c>
      <c r="AD197" s="0" t="n">
        <v>0.08</v>
      </c>
      <c r="AE197" s="0" t="n">
        <v>0.08</v>
      </c>
      <c r="AF197" s="0" t="n">
        <v>0.08</v>
      </c>
      <c r="AG197" s="0" t="n">
        <v>0.08</v>
      </c>
      <c r="AH197" s="0" t="n">
        <v>0.08</v>
      </c>
      <c r="AI197" s="0" t="n">
        <v>0.08</v>
      </c>
      <c r="AJ197" s="0" t="n">
        <v>0.08</v>
      </c>
      <c r="AK197" s="0" t="n">
        <v>0</v>
      </c>
      <c r="AL197" s="0" t="n">
        <v>0.08</v>
      </c>
      <c r="AM197" s="0" t="n">
        <v>0.08</v>
      </c>
      <c r="AN197" s="0" t="n">
        <v>0.08</v>
      </c>
      <c r="AO197" s="0" t="n">
        <v>0.08</v>
      </c>
      <c r="AP197" s="0" t="n">
        <v>0.08</v>
      </c>
      <c r="AQ197" s="0" t="n">
        <v>0.08</v>
      </c>
      <c r="AR197" s="0" t="n">
        <v>0.012</v>
      </c>
      <c r="AS197" s="0" t="n">
        <v>0.03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0.3</v>
      </c>
      <c r="BL197" s="0" t="n">
        <v>0.009</v>
      </c>
      <c r="BM197" s="0" t="n">
        <v>0.012</v>
      </c>
      <c r="BN197" s="0" t="n">
        <v>0</v>
      </c>
      <c r="BO197" s="0" t="n">
        <v>0.000749</v>
      </c>
      <c r="BP197" s="0" t="n">
        <v>0.000749</v>
      </c>
      <c r="BQ197" s="0" t="n">
        <v>0.03</v>
      </c>
      <c r="BR197" s="0" t="n">
        <v>0.042</v>
      </c>
      <c r="BS197" s="0" t="n">
        <v>0.018</v>
      </c>
      <c r="BT197" s="0" t="n">
        <v>0.15</v>
      </c>
      <c r="BU197" s="0" t="n">
        <v>0.15</v>
      </c>
      <c r="BV197" s="0" t="n">
        <v>0.012</v>
      </c>
      <c r="BW197" s="0" t="n">
        <v>0.018</v>
      </c>
      <c r="BX197" s="0" t="n">
        <v>0.12</v>
      </c>
      <c r="BY197" s="0" t="n">
        <v>0.03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0.048</v>
      </c>
      <c r="CE197" s="0" t="n">
        <v>0</v>
      </c>
      <c r="CF197" s="0" t="n">
        <v>0</v>
      </c>
      <c r="CG197" s="0" t="n">
        <v>0</v>
      </c>
      <c r="CH197" s="0" t="n">
        <v>0.054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T197" s="8" t="n">
        <f aca="false">MAX(E197:CR197)</f>
        <v>0.3</v>
      </c>
    </row>
    <row r="198" customFormat="false" ht="15.75" hidden="false" customHeight="false" outlineLevel="0" collapsed="false">
      <c r="A198" s="0" t="n">
        <v>1</v>
      </c>
      <c r="B198" s="0" t="n">
        <v>0</v>
      </c>
      <c r="C198" s="0" t="s">
        <v>26</v>
      </c>
      <c r="D198" s="0" t="s">
        <v>290</v>
      </c>
      <c r="E198" s="0" t="n">
        <v>0.035</v>
      </c>
      <c r="F198" s="0" t="n">
        <v>0.048</v>
      </c>
      <c r="G198" s="0" t="n">
        <v>0.048</v>
      </c>
      <c r="H198" s="0" t="n">
        <v>0</v>
      </c>
      <c r="I198" s="0" t="n">
        <v>0.005</v>
      </c>
      <c r="J198" s="0" t="n">
        <v>0.024</v>
      </c>
      <c r="K198" s="0" t="n">
        <v>0.012</v>
      </c>
      <c r="L198" s="0" t="n">
        <v>0.024</v>
      </c>
      <c r="M198" s="0" t="n">
        <v>0.03</v>
      </c>
      <c r="N198" s="0" t="n">
        <v>0.005</v>
      </c>
      <c r="O198" s="0" t="n">
        <v>0.048</v>
      </c>
      <c r="P198" s="0" t="n">
        <v>0.048</v>
      </c>
      <c r="Q198" s="0" t="n">
        <v>0</v>
      </c>
      <c r="R198" s="0" t="n">
        <v>0</v>
      </c>
      <c r="S198" s="0" t="n">
        <v>0</v>
      </c>
      <c r="T198" s="0" t="n">
        <v>0.07</v>
      </c>
      <c r="U198" s="0" t="n">
        <v>0.24</v>
      </c>
      <c r="V198" s="0" t="n">
        <v>0.008</v>
      </c>
      <c r="W198" s="0" t="n">
        <v>0.12</v>
      </c>
      <c r="X198" s="0" t="n">
        <v>0</v>
      </c>
      <c r="Y198" s="0" t="n">
        <v>0.03</v>
      </c>
      <c r="Z198" s="0" t="n">
        <v>0.042</v>
      </c>
      <c r="AA198" s="0" t="n">
        <v>0.012</v>
      </c>
      <c r="AB198" s="0" t="n">
        <v>0.119</v>
      </c>
      <c r="AC198" s="0" t="n">
        <v>0.07</v>
      </c>
      <c r="AD198" s="0" t="n">
        <v>0.07</v>
      </c>
      <c r="AE198" s="0" t="n">
        <v>0.07</v>
      </c>
      <c r="AF198" s="0" t="n">
        <v>0.07</v>
      </c>
      <c r="AG198" s="0" t="n">
        <v>0.07</v>
      </c>
      <c r="AH198" s="0" t="n">
        <v>0.07</v>
      </c>
      <c r="AI198" s="0" t="n">
        <v>0.07</v>
      </c>
      <c r="AJ198" s="0" t="n">
        <v>0.07</v>
      </c>
      <c r="AK198" s="0" t="n">
        <v>0</v>
      </c>
      <c r="AL198" s="0" t="n">
        <v>0.07</v>
      </c>
      <c r="AM198" s="0" t="n">
        <v>0.07</v>
      </c>
      <c r="AN198" s="0" t="n">
        <v>0.07</v>
      </c>
      <c r="AO198" s="0" t="n">
        <v>0.07</v>
      </c>
      <c r="AP198" s="0" t="n">
        <v>0.07</v>
      </c>
      <c r="AQ198" s="0" t="n">
        <v>0.07</v>
      </c>
      <c r="AR198" s="0" t="n">
        <v>0.012</v>
      </c>
      <c r="AS198" s="0" t="n">
        <v>0.045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0.3</v>
      </c>
      <c r="BL198" s="0" t="n">
        <v>0.007</v>
      </c>
      <c r="BM198" s="0" t="n">
        <v>0.012</v>
      </c>
      <c r="BN198" s="0" t="n">
        <v>0</v>
      </c>
      <c r="BO198" s="0" t="n">
        <v>0.01</v>
      </c>
      <c r="BP198" s="0" t="n">
        <v>0.01</v>
      </c>
      <c r="BQ198" s="0" t="n">
        <v>0.03</v>
      </c>
      <c r="BR198" s="0" t="n">
        <v>0.042</v>
      </c>
      <c r="BS198" s="0" t="n">
        <v>0.018</v>
      </c>
      <c r="BT198" s="0" t="n">
        <v>0.18</v>
      </c>
      <c r="BU198" s="0" t="n">
        <v>0.18</v>
      </c>
      <c r="BV198" s="0" t="n">
        <v>0.012</v>
      </c>
      <c r="BW198" s="0" t="n">
        <v>0.018</v>
      </c>
      <c r="BX198" s="0" t="n">
        <v>0.12</v>
      </c>
      <c r="BY198" s="0" t="n">
        <v>0.03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0.048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T198" s="8" t="n">
        <f aca="false">MAX(E198:CR198)</f>
        <v>0.3</v>
      </c>
    </row>
    <row r="199" customFormat="false" ht="15.75" hidden="false" customHeight="false" outlineLevel="0" collapsed="false">
      <c r="A199" s="0" t="n">
        <v>1</v>
      </c>
      <c r="B199" s="0" t="n">
        <v>0</v>
      </c>
      <c r="C199" s="0" t="s">
        <v>26</v>
      </c>
      <c r="D199" s="0" t="s">
        <v>291</v>
      </c>
      <c r="E199" s="0" t="n">
        <v>0.035</v>
      </c>
      <c r="F199" s="0" t="n">
        <v>0.048</v>
      </c>
      <c r="G199" s="0" t="n">
        <v>0.048</v>
      </c>
      <c r="H199" s="0" t="n">
        <v>0</v>
      </c>
      <c r="I199" s="0" t="n">
        <v>0.005</v>
      </c>
      <c r="J199" s="0" t="n">
        <v>0.024</v>
      </c>
      <c r="K199" s="0" t="n">
        <v>0.012</v>
      </c>
      <c r="L199" s="0" t="n">
        <v>0.024</v>
      </c>
      <c r="M199" s="0" t="n">
        <v>0.03</v>
      </c>
      <c r="N199" s="0" t="n">
        <v>0.005</v>
      </c>
      <c r="O199" s="0" t="n">
        <v>0.048</v>
      </c>
      <c r="P199" s="0" t="n">
        <v>0.048</v>
      </c>
      <c r="Q199" s="0" t="n">
        <v>0</v>
      </c>
      <c r="R199" s="0" t="n">
        <v>0</v>
      </c>
      <c r="S199" s="0" t="n">
        <v>0</v>
      </c>
      <c r="T199" s="0" t="n">
        <v>0.07</v>
      </c>
      <c r="U199" s="0" t="n">
        <v>0.24</v>
      </c>
      <c r="V199" s="0" t="n">
        <v>0.007</v>
      </c>
      <c r="W199" s="0" t="n">
        <v>0.12</v>
      </c>
      <c r="X199" s="0" t="n">
        <v>0</v>
      </c>
      <c r="Y199" s="0" t="n">
        <v>0.0375</v>
      </c>
      <c r="Z199" s="0" t="n">
        <v>0.042</v>
      </c>
      <c r="AA199" s="0" t="n">
        <v>0.012</v>
      </c>
      <c r="AB199" s="0" t="n">
        <v>0.20775</v>
      </c>
      <c r="AC199" s="0" t="n">
        <v>0.01</v>
      </c>
      <c r="AD199" s="0" t="n">
        <v>0.01</v>
      </c>
      <c r="AE199" s="0" t="n">
        <v>0.03</v>
      </c>
      <c r="AF199" s="0" t="n">
        <v>0.042</v>
      </c>
      <c r="AG199" s="0" t="n">
        <v>0.018</v>
      </c>
      <c r="AH199" s="0" t="n">
        <v>0.01</v>
      </c>
      <c r="AI199" s="0" t="n">
        <v>0.054</v>
      </c>
      <c r="AJ199" s="0" t="n">
        <v>0.012</v>
      </c>
      <c r="AK199" s="0" t="n">
        <v>0</v>
      </c>
      <c r="AL199" s="0" t="n">
        <v>0.01</v>
      </c>
      <c r="AM199" s="0" t="n">
        <v>0.01</v>
      </c>
      <c r="AN199" s="0" t="n">
        <v>0.01</v>
      </c>
      <c r="AO199" s="0" t="n">
        <v>0.01</v>
      </c>
      <c r="AP199" s="0" t="n">
        <v>0.018</v>
      </c>
      <c r="AQ199" s="0" t="n">
        <v>0.036</v>
      </c>
      <c r="AR199" s="0" t="n">
        <v>0.012</v>
      </c>
      <c r="AS199" s="0" t="n">
        <v>0.045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0.3</v>
      </c>
      <c r="BL199" s="0" t="n">
        <v>0.015</v>
      </c>
      <c r="BM199" s="0" t="n">
        <v>0.015</v>
      </c>
      <c r="BN199" s="0" t="n">
        <v>0</v>
      </c>
      <c r="BO199" s="0" t="n">
        <v>0.000749</v>
      </c>
      <c r="BP199" s="0" t="n">
        <v>0.000749</v>
      </c>
      <c r="BQ199" s="0" t="n">
        <v>0.03</v>
      </c>
      <c r="BR199" s="0" t="n">
        <v>0.042</v>
      </c>
      <c r="BS199" s="0" t="n">
        <v>0.018</v>
      </c>
      <c r="BT199" s="0" t="n">
        <v>0.18</v>
      </c>
      <c r="BU199" s="0" t="n">
        <v>0.18</v>
      </c>
      <c r="BV199" s="0" t="n">
        <v>0.012</v>
      </c>
      <c r="BW199" s="0" t="n">
        <v>0.018</v>
      </c>
      <c r="BX199" s="0" t="n">
        <v>0.12</v>
      </c>
      <c r="BY199" s="0" t="n">
        <v>0.03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0.048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T199" s="8" t="n">
        <f aca="false">MAX(E199:CR199)</f>
        <v>0.3</v>
      </c>
    </row>
    <row r="200" customFormat="false" ht="15.75" hidden="false" customHeight="false" outlineLevel="0" collapsed="false">
      <c r="A200" s="0" t="n">
        <v>1</v>
      </c>
      <c r="B200" s="0" t="n">
        <v>0</v>
      </c>
      <c r="C200" s="0" t="s">
        <v>53</v>
      </c>
      <c r="D200" s="0" t="s">
        <v>292</v>
      </c>
      <c r="E200" s="0" t="n">
        <v>0.04</v>
      </c>
      <c r="F200" s="0" t="n">
        <v>0.1</v>
      </c>
      <c r="G200" s="0" t="n">
        <v>0</v>
      </c>
      <c r="H200" s="0" t="n">
        <v>0</v>
      </c>
      <c r="I200" s="0" t="n">
        <v>0.08</v>
      </c>
      <c r="J200" s="0" t="n">
        <v>0.08</v>
      </c>
      <c r="K200" s="0" t="n">
        <v>0.08</v>
      </c>
      <c r="L200" s="0" t="n">
        <v>0.08</v>
      </c>
      <c r="M200" s="0" t="n">
        <v>0.08</v>
      </c>
      <c r="N200" s="0" t="n">
        <v>0.08</v>
      </c>
      <c r="O200" s="0" t="n">
        <v>0.08</v>
      </c>
      <c r="P200" s="0" t="n">
        <v>0.08</v>
      </c>
      <c r="Q200" s="0" t="n">
        <v>0</v>
      </c>
      <c r="R200" s="0" t="n">
        <v>0</v>
      </c>
      <c r="S200" s="0" t="n">
        <v>0</v>
      </c>
      <c r="T200" s="0" t="n">
        <v>0.1</v>
      </c>
      <c r="U200" s="0" t="n">
        <v>0.06</v>
      </c>
      <c r="V200" s="0" t="n">
        <v>0.012</v>
      </c>
      <c r="W200" s="0" t="n">
        <v>0.01</v>
      </c>
      <c r="X200" s="0" t="n">
        <v>0</v>
      </c>
      <c r="Y200" s="0" t="n">
        <v>0.085</v>
      </c>
      <c r="Z200" s="0" t="n">
        <v>0.085</v>
      </c>
      <c r="AA200" s="0" t="n">
        <v>0.03</v>
      </c>
      <c r="AB200" s="0" t="n">
        <v>0.0535</v>
      </c>
      <c r="AC200" s="0" t="n">
        <v>0.05</v>
      </c>
      <c r="AD200" s="0" t="n">
        <v>0.05</v>
      </c>
      <c r="AE200" s="0" t="n">
        <v>0.05</v>
      </c>
      <c r="AF200" s="0" t="n">
        <v>0.05</v>
      </c>
      <c r="AG200" s="0" t="n">
        <v>0.05</v>
      </c>
      <c r="AH200" s="0" t="n">
        <v>0.05</v>
      </c>
      <c r="AI200" s="0" t="n">
        <v>0.05</v>
      </c>
      <c r="AJ200" s="0" t="n">
        <v>0.05</v>
      </c>
      <c r="AK200" s="0" t="n">
        <v>0</v>
      </c>
      <c r="AL200" s="0" t="n">
        <v>0.05</v>
      </c>
      <c r="AM200" s="0" t="n">
        <v>0.05</v>
      </c>
      <c r="AN200" s="0" t="n">
        <v>0.05</v>
      </c>
      <c r="AO200" s="0" t="n">
        <v>0.05</v>
      </c>
      <c r="AP200" s="0" t="n">
        <v>0.05</v>
      </c>
      <c r="AQ200" s="0" t="n">
        <v>0.05</v>
      </c>
      <c r="AR200" s="0" t="n">
        <v>0.012</v>
      </c>
      <c r="AS200" s="0" t="n">
        <v>0.05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0.3</v>
      </c>
      <c r="BB200" s="0" t="n">
        <v>0.051</v>
      </c>
      <c r="BC200" s="0" t="n">
        <v>0.051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0.3</v>
      </c>
      <c r="BL200" s="0" t="n">
        <v>0.054</v>
      </c>
      <c r="BM200" s="0" t="n">
        <v>0.012</v>
      </c>
      <c r="BN200" s="0" t="n">
        <v>0.006</v>
      </c>
      <c r="BO200" s="0" t="n">
        <v>0.025</v>
      </c>
      <c r="BP200" s="0" t="n">
        <v>0.025</v>
      </c>
      <c r="BQ200" s="0" t="n">
        <v>0.025</v>
      </c>
      <c r="BR200" s="0" t="n">
        <v>0.012</v>
      </c>
      <c r="BS200" s="0" t="n">
        <v>0.166635898</v>
      </c>
      <c r="BT200" s="0" t="n">
        <v>0.18</v>
      </c>
      <c r="BU200" s="0" t="n">
        <v>0.18</v>
      </c>
      <c r="BV200" s="0" t="n">
        <v>0.012</v>
      </c>
      <c r="BW200" s="0" t="n">
        <v>0.024</v>
      </c>
      <c r="BX200" s="0" t="n">
        <v>0.00812014</v>
      </c>
      <c r="BY200" s="0" t="n">
        <v>0.024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0.006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T200" s="8" t="n">
        <f aca="false">MAX(E200:CR200)</f>
        <v>0.3</v>
      </c>
    </row>
    <row r="201" customFormat="false" ht="15.75" hidden="false" customHeight="false" outlineLevel="0" collapsed="false">
      <c r="A201" s="0" t="n">
        <v>1</v>
      </c>
      <c r="B201" s="0" t="n">
        <v>0</v>
      </c>
      <c r="C201" s="0" t="s">
        <v>53</v>
      </c>
      <c r="D201" s="0" t="s">
        <v>293</v>
      </c>
      <c r="E201" s="0" t="n">
        <v>0.025</v>
      </c>
      <c r="F201" s="0" t="n">
        <v>0.1</v>
      </c>
      <c r="G201" s="0" t="n">
        <v>0</v>
      </c>
      <c r="H201" s="0" t="n">
        <v>0</v>
      </c>
      <c r="I201" s="0" t="n">
        <v>0.065</v>
      </c>
      <c r="J201" s="0" t="n">
        <v>0.065</v>
      </c>
      <c r="K201" s="0" t="n">
        <v>0.065</v>
      </c>
      <c r="L201" s="0" t="n">
        <v>0.065</v>
      </c>
      <c r="M201" s="0" t="n">
        <v>0.065</v>
      </c>
      <c r="N201" s="0" t="n">
        <v>0.065</v>
      </c>
      <c r="O201" s="0" t="n">
        <v>0.065</v>
      </c>
      <c r="P201" s="0" t="n">
        <v>0.065</v>
      </c>
      <c r="Q201" s="0" t="n">
        <v>0</v>
      </c>
      <c r="R201" s="0" t="n">
        <v>0</v>
      </c>
      <c r="S201" s="0" t="n">
        <v>0</v>
      </c>
      <c r="T201" s="0" t="n">
        <v>0.1</v>
      </c>
      <c r="U201" s="0" t="n">
        <v>0.06</v>
      </c>
      <c r="V201" s="0" t="n">
        <v>0.012</v>
      </c>
      <c r="W201" s="0" t="n">
        <v>0.01</v>
      </c>
      <c r="X201" s="0" t="n">
        <v>0</v>
      </c>
      <c r="Y201" s="0" t="n">
        <v>0.085</v>
      </c>
      <c r="Z201" s="0" t="n">
        <v>0.085</v>
      </c>
      <c r="AA201" s="0" t="n">
        <v>0.03</v>
      </c>
      <c r="AB201" s="0" t="n">
        <v>0.0675</v>
      </c>
      <c r="AC201" s="0" t="n">
        <v>0.015</v>
      </c>
      <c r="AD201" s="0" t="n">
        <v>0.015</v>
      </c>
      <c r="AE201" s="0" t="n">
        <v>0.018</v>
      </c>
      <c r="AF201" s="0" t="n">
        <v>0.015</v>
      </c>
      <c r="AG201" s="0" t="n">
        <v>0.048</v>
      </c>
      <c r="AH201" s="0" t="n">
        <v>0.015</v>
      </c>
      <c r="AI201" s="0" t="n">
        <v>0.015</v>
      </c>
      <c r="AJ201" s="0" t="n">
        <v>0.03</v>
      </c>
      <c r="AK201" s="0" t="n">
        <v>0</v>
      </c>
      <c r="AL201" s="0" t="n">
        <v>0.015</v>
      </c>
      <c r="AM201" s="0" t="n">
        <v>0.015</v>
      </c>
      <c r="AN201" s="0" t="n">
        <v>0.015</v>
      </c>
      <c r="AO201" s="0" t="n">
        <v>0.015</v>
      </c>
      <c r="AP201" s="0" t="n">
        <v>0.018</v>
      </c>
      <c r="AQ201" s="0" t="n">
        <v>0.03</v>
      </c>
      <c r="AR201" s="0" t="n">
        <v>0.012</v>
      </c>
      <c r="AS201" s="0" t="n">
        <v>0.05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0.3</v>
      </c>
      <c r="BB201" s="0" t="n">
        <v>0.051</v>
      </c>
      <c r="BC201" s="0" t="n">
        <v>0.051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0.3</v>
      </c>
      <c r="BL201" s="0" t="n">
        <v>0.054</v>
      </c>
      <c r="BM201" s="0" t="n">
        <v>0.012</v>
      </c>
      <c r="BN201" s="0" t="n">
        <v>0.006</v>
      </c>
      <c r="BO201" s="0" t="n">
        <v>0.025</v>
      </c>
      <c r="BP201" s="0" t="n">
        <v>0.025</v>
      </c>
      <c r="BQ201" s="0" t="n">
        <v>0.025</v>
      </c>
      <c r="BR201" s="0" t="n">
        <v>0.012</v>
      </c>
      <c r="BS201" s="0" t="n">
        <v>0.166635898</v>
      </c>
      <c r="BT201" s="0" t="n">
        <v>0.18</v>
      </c>
      <c r="BU201" s="0" t="n">
        <v>0.18</v>
      </c>
      <c r="BV201" s="0" t="n">
        <v>0.012</v>
      </c>
      <c r="BW201" s="0" t="n">
        <v>0.024</v>
      </c>
      <c r="BX201" s="0" t="n">
        <v>0.00812014</v>
      </c>
      <c r="BY201" s="0" t="n">
        <v>0.024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0.006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T201" s="8" t="n">
        <f aca="false">MAX(E201:CR201)</f>
        <v>0.3</v>
      </c>
    </row>
    <row r="202" customFormat="false" ht="15.75" hidden="false" customHeight="false" outlineLevel="0" collapsed="false">
      <c r="A202" s="0" t="n">
        <v>1</v>
      </c>
      <c r="B202" s="0" t="n">
        <v>0</v>
      </c>
      <c r="C202" s="0" t="s">
        <v>53</v>
      </c>
      <c r="D202" s="0" t="s">
        <v>294</v>
      </c>
      <c r="E202" s="0" t="n">
        <v>0.024</v>
      </c>
      <c r="F202" s="0" t="n">
        <v>0.06</v>
      </c>
      <c r="G202" s="0" t="n">
        <v>0</v>
      </c>
      <c r="H202" s="0" t="n">
        <v>0</v>
      </c>
      <c r="I202" s="0" t="n">
        <v>0.06</v>
      </c>
      <c r="J202" s="0" t="n">
        <v>0.06</v>
      </c>
      <c r="K202" s="0" t="n">
        <v>0.06</v>
      </c>
      <c r="L202" s="0" t="n">
        <v>0.06</v>
      </c>
      <c r="M202" s="0" t="n">
        <v>0.06</v>
      </c>
      <c r="N202" s="0" t="n">
        <v>0.06</v>
      </c>
      <c r="O202" s="0" t="n">
        <v>0.06</v>
      </c>
      <c r="P202" s="0" t="n">
        <v>0.06</v>
      </c>
      <c r="Q202" s="0" t="n">
        <v>0</v>
      </c>
      <c r="R202" s="0" t="n">
        <v>0</v>
      </c>
      <c r="S202" s="0" t="n">
        <v>0</v>
      </c>
      <c r="T202" s="0" t="n">
        <v>0.08</v>
      </c>
      <c r="U202" s="0" t="n">
        <v>0.15</v>
      </c>
      <c r="V202" s="0" t="n">
        <v>0.15</v>
      </c>
      <c r="W202" s="0" t="n">
        <v>0.15</v>
      </c>
      <c r="X202" s="0" t="n">
        <v>0</v>
      </c>
      <c r="Y202" s="0" t="n">
        <v>0.095</v>
      </c>
      <c r="Z202" s="0" t="n">
        <v>0.095</v>
      </c>
      <c r="AA202" s="0" t="n">
        <v>0.03</v>
      </c>
      <c r="AB202" s="0" t="n">
        <v>0.06875</v>
      </c>
      <c r="AC202" s="0" t="n">
        <v>0.006</v>
      </c>
      <c r="AD202" s="0" t="n">
        <v>0.005</v>
      </c>
      <c r="AE202" s="0" t="n">
        <v>0.018</v>
      </c>
      <c r="AF202" s="0" t="n">
        <v>0.006</v>
      </c>
      <c r="AG202" s="0" t="n">
        <v>0.048</v>
      </c>
      <c r="AH202" s="0" t="n">
        <v>0.005</v>
      </c>
      <c r="AI202" s="0" t="n">
        <v>0.012</v>
      </c>
      <c r="AJ202" s="0" t="n">
        <v>0.03</v>
      </c>
      <c r="AK202" s="0" t="n">
        <v>0</v>
      </c>
      <c r="AL202" s="0" t="n">
        <v>0.012</v>
      </c>
      <c r="AM202" s="0" t="n">
        <v>0.005</v>
      </c>
      <c r="AN202" s="0" t="n">
        <v>0.005</v>
      </c>
      <c r="AO202" s="0" t="n">
        <v>0.006</v>
      </c>
      <c r="AP202" s="0" t="n">
        <v>0.018</v>
      </c>
      <c r="AQ202" s="0" t="n">
        <v>0.03</v>
      </c>
      <c r="AR202" s="0" t="n">
        <v>0.03</v>
      </c>
      <c r="AS202" s="0" t="n">
        <v>0.09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0.3</v>
      </c>
      <c r="BB202" s="0" t="n">
        <v>0.0015</v>
      </c>
      <c r="BC202" s="0" t="n">
        <v>0.042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0.3</v>
      </c>
      <c r="BL202" s="0" t="n">
        <v>0.054</v>
      </c>
      <c r="BM202" s="0" t="n">
        <v>0.012</v>
      </c>
      <c r="BN202" s="0" t="n">
        <v>0.006</v>
      </c>
      <c r="BO202" s="0" t="n">
        <v>0.025</v>
      </c>
      <c r="BP202" s="0" t="n">
        <v>0.025</v>
      </c>
      <c r="BQ202" s="0" t="n">
        <v>0.025</v>
      </c>
      <c r="BR202" s="0" t="n">
        <v>0.012</v>
      </c>
      <c r="BS202" s="0" t="n">
        <v>0.166635898</v>
      </c>
      <c r="BT202" s="0" t="n">
        <v>0.2</v>
      </c>
      <c r="BU202" s="0" t="n">
        <v>0.2</v>
      </c>
      <c r="BV202" s="0" t="n">
        <v>0.012</v>
      </c>
      <c r="BW202" s="0" t="n">
        <v>0.024</v>
      </c>
      <c r="BX202" s="0" t="n">
        <v>0.00812014</v>
      </c>
      <c r="BY202" s="0" t="n">
        <v>0.024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0.006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T202" s="8" t="n">
        <f aca="false">MAX(E202:CR202)</f>
        <v>0.3</v>
      </c>
    </row>
    <row r="203" customFormat="false" ht="15.75" hidden="false" customHeight="false" outlineLevel="0" collapsed="false">
      <c r="A203" s="0" t="n">
        <v>1</v>
      </c>
      <c r="B203" s="0" t="n">
        <v>0</v>
      </c>
      <c r="C203" s="0" t="s">
        <v>53</v>
      </c>
      <c r="D203" s="0" t="s">
        <v>295</v>
      </c>
      <c r="E203" s="0" t="n">
        <v>0.024</v>
      </c>
      <c r="F203" s="0" t="n">
        <v>0.06</v>
      </c>
      <c r="G203" s="0" t="n">
        <v>0</v>
      </c>
      <c r="H203" s="0" t="n">
        <v>0</v>
      </c>
      <c r="I203" s="0" t="n">
        <v>0.07</v>
      </c>
      <c r="J203" s="0" t="n">
        <v>0.07</v>
      </c>
      <c r="K203" s="0" t="n">
        <v>0.07</v>
      </c>
      <c r="L203" s="0" t="n">
        <v>0.07</v>
      </c>
      <c r="M203" s="0" t="n">
        <v>0.07</v>
      </c>
      <c r="N203" s="0" t="n">
        <v>0.07</v>
      </c>
      <c r="O203" s="0" t="n">
        <v>0.07</v>
      </c>
      <c r="P203" s="0" t="n">
        <v>0.07</v>
      </c>
      <c r="Q203" s="0" t="n">
        <v>0</v>
      </c>
      <c r="R203" s="0" t="n">
        <v>0</v>
      </c>
      <c r="S203" s="0" t="n">
        <v>0</v>
      </c>
      <c r="T203" s="0" t="n">
        <v>0.08</v>
      </c>
      <c r="U203" s="0" t="n">
        <v>0.15</v>
      </c>
      <c r="V203" s="0" t="n">
        <v>0.15</v>
      </c>
      <c r="W203" s="0" t="n">
        <v>0.15</v>
      </c>
      <c r="X203" s="0" t="n">
        <v>0</v>
      </c>
      <c r="Y203" s="0" t="n">
        <v>0.15</v>
      </c>
      <c r="Z203" s="0" t="n">
        <v>0.15</v>
      </c>
      <c r="AA203" s="0" t="n">
        <v>0.03</v>
      </c>
      <c r="AB203" s="0" t="n">
        <v>0.11175</v>
      </c>
      <c r="AC203" s="0" t="n">
        <v>0.006</v>
      </c>
      <c r="AD203" s="0" t="n">
        <v>0.005</v>
      </c>
      <c r="AE203" s="0" t="n">
        <v>0.018</v>
      </c>
      <c r="AF203" s="0" t="n">
        <v>0.006</v>
      </c>
      <c r="AG203" s="0" t="n">
        <v>0.048</v>
      </c>
      <c r="AH203" s="0" t="n">
        <v>0.005</v>
      </c>
      <c r="AI203" s="0" t="n">
        <v>0.012</v>
      </c>
      <c r="AJ203" s="0" t="n">
        <v>0.03</v>
      </c>
      <c r="AK203" s="0" t="n">
        <v>0</v>
      </c>
      <c r="AL203" s="0" t="n">
        <v>0.012</v>
      </c>
      <c r="AM203" s="0" t="n">
        <v>0.005</v>
      </c>
      <c r="AN203" s="0" t="n">
        <v>0.005</v>
      </c>
      <c r="AO203" s="0" t="n">
        <v>0.006</v>
      </c>
      <c r="AP203" s="0" t="n">
        <v>0.018</v>
      </c>
      <c r="AQ203" s="0" t="n">
        <v>0.03</v>
      </c>
      <c r="AR203" s="0" t="n">
        <v>0.05</v>
      </c>
      <c r="AS203" s="0" t="n">
        <v>0.09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0.3</v>
      </c>
      <c r="BB203" s="0" t="n">
        <v>0.0015</v>
      </c>
      <c r="BC203" s="0" t="n">
        <v>0.042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0.3</v>
      </c>
      <c r="BL203" s="0" t="n">
        <v>0.054</v>
      </c>
      <c r="BM203" s="0" t="n">
        <v>0.012</v>
      </c>
      <c r="BN203" s="0" t="n">
        <v>0.006</v>
      </c>
      <c r="BO203" s="0" t="n">
        <v>0.025</v>
      </c>
      <c r="BP203" s="0" t="n">
        <v>0.025</v>
      </c>
      <c r="BQ203" s="0" t="n">
        <v>0.025</v>
      </c>
      <c r="BR203" s="0" t="n">
        <v>0.012</v>
      </c>
      <c r="BS203" s="0" t="n">
        <v>0.166635898</v>
      </c>
      <c r="BT203" s="0" t="n">
        <v>0.2</v>
      </c>
      <c r="BU203" s="0" t="n">
        <v>0.2</v>
      </c>
      <c r="BV203" s="0" t="n">
        <v>0.012</v>
      </c>
      <c r="BW203" s="0" t="n">
        <v>0.024</v>
      </c>
      <c r="BX203" s="0" t="n">
        <v>0.00812014</v>
      </c>
      <c r="BY203" s="0" t="n">
        <v>0.024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0.006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0.2</v>
      </c>
      <c r="CP203" s="0" t="n">
        <v>0</v>
      </c>
      <c r="CQ203" s="0" t="n">
        <v>0</v>
      </c>
      <c r="CR203" s="0" t="n">
        <v>0.2</v>
      </c>
      <c r="CT203" s="8" t="n">
        <f aca="false">MAX(E203:CR203)</f>
        <v>0.3</v>
      </c>
    </row>
    <row r="204" customFormat="false" ht="15.75" hidden="false" customHeight="false" outlineLevel="0" collapsed="false">
      <c r="A204" s="0" t="n">
        <v>1</v>
      </c>
      <c r="B204" s="0" t="n">
        <v>1</v>
      </c>
      <c r="C204" s="0" t="s">
        <v>45</v>
      </c>
      <c r="D204" s="0" t="s">
        <v>296</v>
      </c>
      <c r="E204" s="0" t="n">
        <v>0.09</v>
      </c>
      <c r="F204" s="0" t="n">
        <v>0.14</v>
      </c>
      <c r="G204" s="1" t="n">
        <v>0.0007</v>
      </c>
      <c r="H204" s="0" t="n">
        <v>0.31</v>
      </c>
      <c r="I204" s="0" t="n">
        <v>0.08</v>
      </c>
      <c r="J204" s="0" t="n">
        <v>0.08</v>
      </c>
      <c r="K204" s="0" t="n">
        <v>0.08</v>
      </c>
      <c r="L204" s="0" t="n">
        <v>0.08</v>
      </c>
      <c r="M204" s="0" t="n">
        <v>0.08</v>
      </c>
      <c r="N204" s="0" t="n">
        <v>0.08</v>
      </c>
      <c r="O204" s="0" t="n">
        <v>0.08</v>
      </c>
      <c r="P204" s="0" t="n">
        <v>0.08</v>
      </c>
      <c r="Q204" s="0" t="n">
        <v>0</v>
      </c>
      <c r="R204" s="0" t="n">
        <v>0</v>
      </c>
      <c r="S204" s="0" t="n">
        <v>0</v>
      </c>
      <c r="T204" s="0" t="n">
        <v>0.07</v>
      </c>
      <c r="U204" s="0" t="n">
        <v>0.3375</v>
      </c>
      <c r="V204" s="0" t="n">
        <v>0.25</v>
      </c>
      <c r="W204" s="0" t="n">
        <v>0.25</v>
      </c>
      <c r="X204" s="0" t="n">
        <v>0.0045</v>
      </c>
      <c r="Y204" s="0" t="n">
        <v>0.55</v>
      </c>
      <c r="Z204" s="0" t="n">
        <v>0.55</v>
      </c>
      <c r="AA204" s="0" t="n">
        <v>0.0045</v>
      </c>
      <c r="AB204" s="0" t="n">
        <v>0.335</v>
      </c>
      <c r="AC204" s="0" t="n">
        <v>0.0235</v>
      </c>
      <c r="AD204" s="0" t="n">
        <v>0.0235</v>
      </c>
      <c r="AE204" s="0" t="n">
        <v>0.0235</v>
      </c>
      <c r="AF204" s="0" t="n">
        <v>0.0235</v>
      </c>
      <c r="AG204" s="0" t="n">
        <v>0.0235</v>
      </c>
      <c r="AH204" s="0" t="n">
        <v>0.0235</v>
      </c>
      <c r="AI204" s="0" t="n">
        <v>0.0235</v>
      </c>
      <c r="AJ204" s="0" t="n">
        <v>0.0235</v>
      </c>
      <c r="AK204" s="0" t="n">
        <v>0.0235</v>
      </c>
      <c r="AL204" s="0" t="n">
        <v>0.0235</v>
      </c>
      <c r="AM204" s="0" t="n">
        <v>0.0235</v>
      </c>
      <c r="AN204" s="0" t="n">
        <v>0.0235</v>
      </c>
      <c r="AO204" s="0" t="n">
        <v>0.0235</v>
      </c>
      <c r="AP204" s="0" t="n">
        <v>0.0235</v>
      </c>
      <c r="AQ204" s="0" t="n">
        <v>0.0235</v>
      </c>
      <c r="AR204" s="0" t="n">
        <v>0.015</v>
      </c>
      <c r="AS204" s="0" t="n">
        <v>0.09</v>
      </c>
      <c r="AT204" s="0" t="n">
        <v>0.0045</v>
      </c>
      <c r="AU204" s="0" t="n">
        <v>0.225</v>
      </c>
      <c r="AV204" s="0" t="n">
        <v>0.225</v>
      </c>
      <c r="AW204" s="0" t="n">
        <v>0.2</v>
      </c>
      <c r="AX204" s="0" t="n">
        <v>0</v>
      </c>
      <c r="AY204" s="0" t="n">
        <v>0</v>
      </c>
      <c r="AZ204" s="0" t="n">
        <v>0</v>
      </c>
      <c r="BA204" s="0" t="n">
        <v>0.03375</v>
      </c>
      <c r="BB204" s="0" t="n">
        <v>0.03</v>
      </c>
      <c r="BC204" s="0" t="n">
        <v>0.03</v>
      </c>
      <c r="BD204" s="0" t="n">
        <v>0</v>
      </c>
      <c r="BE204" s="0" t="n">
        <v>0</v>
      </c>
      <c r="BF204" s="1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0.0235</v>
      </c>
      <c r="BL204" s="0" t="n">
        <v>0.01</v>
      </c>
      <c r="BM204" s="0" t="n">
        <v>0.01</v>
      </c>
      <c r="BN204" s="0" t="n">
        <v>0.003375</v>
      </c>
      <c r="BO204" s="0" t="n">
        <v>0.001</v>
      </c>
      <c r="BP204" s="0" t="n">
        <v>0.07875</v>
      </c>
      <c r="BQ204" s="0" t="n">
        <v>0.009</v>
      </c>
      <c r="BR204" s="0" t="n">
        <v>0.007</v>
      </c>
      <c r="BS204" s="0" t="n">
        <v>0.3</v>
      </c>
      <c r="BT204" s="0" t="n">
        <v>0.5</v>
      </c>
      <c r="BU204" s="0" t="n">
        <v>0.5</v>
      </c>
      <c r="BV204" s="0" t="n">
        <v>0.005625</v>
      </c>
      <c r="BW204" s="0" t="n">
        <v>0.003375</v>
      </c>
      <c r="BX204" s="0" t="n">
        <v>0.05</v>
      </c>
      <c r="BY204" s="0" t="n">
        <v>0.00225</v>
      </c>
      <c r="BZ204" s="0" t="n">
        <v>0</v>
      </c>
      <c r="CA204" s="0" t="n">
        <v>0</v>
      </c>
      <c r="CB204" s="0" t="n">
        <v>0</v>
      </c>
      <c r="CC204" s="0" t="n">
        <v>0.05</v>
      </c>
      <c r="CD204" s="0" t="n">
        <v>0.007875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0.1</v>
      </c>
      <c r="CP204" s="0" t="n">
        <v>0</v>
      </c>
      <c r="CQ204" s="0" t="n">
        <v>0</v>
      </c>
      <c r="CR204" s="0" t="n">
        <v>0.1</v>
      </c>
      <c r="CT204" s="8" t="n">
        <f aca="false">MAX(E204:CR204)</f>
        <v>0.55</v>
      </c>
    </row>
    <row r="205" customFormat="false" ht="15.75" hidden="false" customHeight="false" outlineLevel="0" collapsed="false">
      <c r="A205" s="0" t="n">
        <v>1</v>
      </c>
      <c r="B205" s="0" t="n">
        <v>1</v>
      </c>
      <c r="C205" s="0" t="s">
        <v>45</v>
      </c>
      <c r="D205" s="0" t="s">
        <v>297</v>
      </c>
      <c r="E205" s="0" t="n">
        <v>0.09</v>
      </c>
      <c r="F205" s="0" t="n">
        <v>0.12</v>
      </c>
      <c r="G205" s="0" t="n">
        <v>0.001</v>
      </c>
      <c r="H205" s="0" t="n">
        <v>0.27</v>
      </c>
      <c r="I205" s="0" t="n">
        <v>0.08</v>
      </c>
      <c r="J205" s="0" t="n">
        <v>0.08</v>
      </c>
      <c r="K205" s="0" t="n">
        <v>0.08</v>
      </c>
      <c r="L205" s="0" t="n">
        <v>0.08</v>
      </c>
      <c r="M205" s="0" t="n">
        <v>0.08</v>
      </c>
      <c r="N205" s="0" t="n">
        <v>0.08</v>
      </c>
      <c r="O205" s="0" t="n">
        <v>0.08</v>
      </c>
      <c r="P205" s="0" t="n">
        <v>0.08</v>
      </c>
      <c r="Q205" s="0" t="n">
        <v>0</v>
      </c>
      <c r="R205" s="0" t="n">
        <v>0</v>
      </c>
      <c r="S205" s="0" t="n">
        <v>0</v>
      </c>
      <c r="T205" s="0" t="n">
        <v>0.1</v>
      </c>
      <c r="U205" s="0" t="n">
        <v>0.3375</v>
      </c>
      <c r="V205" s="0" t="n">
        <v>0.25</v>
      </c>
      <c r="W205" s="0" t="n">
        <v>0.25</v>
      </c>
      <c r="X205" s="0" t="n">
        <v>0.012</v>
      </c>
      <c r="Y205" s="0" t="n">
        <v>0.55</v>
      </c>
      <c r="Z205" s="0" t="n">
        <v>0.55</v>
      </c>
      <c r="AA205" s="0" t="n">
        <v>0.0045</v>
      </c>
      <c r="AB205" s="0" t="n">
        <v>0.335</v>
      </c>
      <c r="AC205" s="0" t="n">
        <v>0.0235</v>
      </c>
      <c r="AD205" s="0" t="n">
        <v>0.0235</v>
      </c>
      <c r="AE205" s="0" t="n">
        <v>0.0235</v>
      </c>
      <c r="AF205" s="0" t="n">
        <v>0.0235</v>
      </c>
      <c r="AG205" s="0" t="n">
        <v>0.0235</v>
      </c>
      <c r="AH205" s="0" t="n">
        <v>0.0235</v>
      </c>
      <c r="AI205" s="0" t="n">
        <v>0.0235</v>
      </c>
      <c r="AJ205" s="0" t="n">
        <v>0.0235</v>
      </c>
      <c r="AK205" s="0" t="n">
        <v>0.0235</v>
      </c>
      <c r="AL205" s="0" t="n">
        <v>0.0235</v>
      </c>
      <c r="AM205" s="0" t="n">
        <v>0.0235</v>
      </c>
      <c r="AN205" s="0" t="n">
        <v>0.0235</v>
      </c>
      <c r="AO205" s="0" t="n">
        <v>0.0235</v>
      </c>
      <c r="AP205" s="0" t="n">
        <v>0.0235</v>
      </c>
      <c r="AQ205" s="0" t="n">
        <v>0.0235</v>
      </c>
      <c r="AR205" s="0" t="n">
        <v>0.015</v>
      </c>
      <c r="AS205" s="0" t="n">
        <v>0.08</v>
      </c>
      <c r="AT205" s="0" t="n">
        <v>0.0045</v>
      </c>
      <c r="AU205" s="0" t="n">
        <v>0.225</v>
      </c>
      <c r="AV205" s="0" t="n">
        <v>0.225</v>
      </c>
      <c r="AW205" s="0" t="n">
        <v>0.21</v>
      </c>
      <c r="AX205" s="0" t="n">
        <v>0</v>
      </c>
      <c r="AY205" s="0" t="n">
        <v>0</v>
      </c>
      <c r="AZ205" s="0" t="n">
        <v>0</v>
      </c>
      <c r="BA205" s="0" t="n">
        <v>0.03375</v>
      </c>
      <c r="BB205" s="0" t="n">
        <v>0.03</v>
      </c>
      <c r="BC205" s="0" t="n">
        <v>0.03</v>
      </c>
      <c r="BD205" s="0" t="n">
        <v>0</v>
      </c>
      <c r="BE205" s="0" t="n">
        <v>0</v>
      </c>
      <c r="BF205" s="1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0.0235</v>
      </c>
      <c r="BL205" s="0" t="n">
        <v>0.07</v>
      </c>
      <c r="BM205" s="0" t="n">
        <v>0.07</v>
      </c>
      <c r="BN205" s="0" t="n">
        <v>0.003375</v>
      </c>
      <c r="BO205" s="0" t="n">
        <v>0.001</v>
      </c>
      <c r="BP205" s="0" t="n">
        <v>0.07875</v>
      </c>
      <c r="BQ205" s="0" t="n">
        <v>0.009</v>
      </c>
      <c r="BR205" s="0" t="n">
        <v>0.007</v>
      </c>
      <c r="BS205" s="0" t="n">
        <v>0.3</v>
      </c>
      <c r="BT205" s="0" t="n">
        <v>0.45</v>
      </c>
      <c r="BU205" s="0" t="n">
        <v>0.45</v>
      </c>
      <c r="BV205" s="0" t="n">
        <v>0.005625</v>
      </c>
      <c r="BW205" s="0" t="n">
        <v>0.003375</v>
      </c>
      <c r="BX205" s="0" t="n">
        <v>0.05</v>
      </c>
      <c r="BY205" s="0" t="n">
        <v>0.00225</v>
      </c>
      <c r="BZ205" s="0" t="n">
        <v>0</v>
      </c>
      <c r="CA205" s="0" t="n">
        <v>0</v>
      </c>
      <c r="CB205" s="0" t="n">
        <v>0</v>
      </c>
      <c r="CC205" s="0" t="n">
        <v>0.05</v>
      </c>
      <c r="CD205" s="0" t="n">
        <v>0.007875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T205" s="8" t="n">
        <f aca="false">MAX(E205:CR205)</f>
        <v>0.55</v>
      </c>
    </row>
    <row r="206" customFormat="false" ht="15.75" hidden="false" customHeight="false" outlineLevel="0" collapsed="false">
      <c r="A206" s="0" t="n">
        <v>1</v>
      </c>
      <c r="B206" s="0" t="n">
        <v>1</v>
      </c>
      <c r="C206" s="0" t="s">
        <v>45</v>
      </c>
      <c r="D206" s="0" t="s">
        <v>298</v>
      </c>
      <c r="E206" s="0" t="n">
        <v>0.1</v>
      </c>
      <c r="F206" s="0" t="n">
        <v>0.07</v>
      </c>
      <c r="G206" s="1" t="n">
        <v>0.0005</v>
      </c>
      <c r="H206" s="0" t="n">
        <v>0.015</v>
      </c>
      <c r="I206" s="0" t="n">
        <v>0.081</v>
      </c>
      <c r="J206" s="0" t="n">
        <v>0.081</v>
      </c>
      <c r="K206" s="0" t="n">
        <v>0.081</v>
      </c>
      <c r="L206" s="0" t="n">
        <v>0.081</v>
      </c>
      <c r="M206" s="0" t="n">
        <v>0.081</v>
      </c>
      <c r="N206" s="0" t="n">
        <v>0.081</v>
      </c>
      <c r="O206" s="0" t="n">
        <v>0.081</v>
      </c>
      <c r="P206" s="0" t="n">
        <v>0.081</v>
      </c>
      <c r="Q206" s="0" t="n">
        <v>0</v>
      </c>
      <c r="R206" s="0" t="n">
        <v>0</v>
      </c>
      <c r="S206" s="0" t="n">
        <v>0</v>
      </c>
      <c r="T206" s="0" t="n">
        <v>0.5</v>
      </c>
      <c r="U206" s="0" t="n">
        <v>0.3375</v>
      </c>
      <c r="V206" s="0" t="n">
        <v>0.3</v>
      </c>
      <c r="W206" s="0" t="n">
        <v>0.3</v>
      </c>
      <c r="X206" s="0" t="n">
        <v>0.075</v>
      </c>
      <c r="Y206" s="0" t="n">
        <v>0.45</v>
      </c>
      <c r="Z206" s="0" t="n">
        <v>0.45</v>
      </c>
      <c r="AA206" s="0" t="n">
        <v>0.0045</v>
      </c>
      <c r="AB206" s="0" t="n">
        <v>0.4175</v>
      </c>
      <c r="AC206" s="0" t="n">
        <v>0.01</v>
      </c>
      <c r="AD206" s="0" t="n">
        <v>0.01</v>
      </c>
      <c r="AE206" s="0" t="n">
        <v>0.01</v>
      </c>
      <c r="AF206" s="0" t="n">
        <v>0.01</v>
      </c>
      <c r="AG206" s="0" t="n">
        <v>0.01</v>
      </c>
      <c r="AH206" s="0" t="n">
        <v>0.01</v>
      </c>
      <c r="AI206" s="0" t="n">
        <v>0.01</v>
      </c>
      <c r="AJ206" s="0" t="n">
        <v>0.01</v>
      </c>
      <c r="AK206" s="0" t="n">
        <v>0.01</v>
      </c>
      <c r="AL206" s="0" t="n">
        <v>0.01</v>
      </c>
      <c r="AM206" s="0" t="n">
        <v>0.01</v>
      </c>
      <c r="AN206" s="0" t="n">
        <v>0.01</v>
      </c>
      <c r="AO206" s="0" t="n">
        <v>0.01</v>
      </c>
      <c r="AP206" s="0" t="n">
        <v>0.01</v>
      </c>
      <c r="AQ206" s="0" t="n">
        <v>0.01</v>
      </c>
      <c r="AR206" s="0" t="n">
        <v>0.17</v>
      </c>
      <c r="AS206" s="0" t="n">
        <v>0.45</v>
      </c>
      <c r="AT206" s="0" t="n">
        <v>0.0045</v>
      </c>
      <c r="AU206" s="0" t="n">
        <v>0.25</v>
      </c>
      <c r="AV206" s="0" t="n">
        <v>0.25</v>
      </c>
      <c r="AW206" s="0" t="n">
        <v>0.25</v>
      </c>
      <c r="AX206" s="0" t="n">
        <v>0</v>
      </c>
      <c r="AY206" s="0" t="n">
        <v>0</v>
      </c>
      <c r="AZ206" s="0" t="n">
        <v>0</v>
      </c>
      <c r="BA206" s="0" t="n">
        <v>0.03375</v>
      </c>
      <c r="BB206" s="0" t="n">
        <v>0.03</v>
      </c>
      <c r="BC206" s="0" t="n">
        <v>0.03</v>
      </c>
      <c r="BD206" s="0" t="n">
        <v>0</v>
      </c>
      <c r="BE206" s="0" t="n">
        <v>0</v>
      </c>
      <c r="BF206" s="1" t="n">
        <v>1.125E-005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0.0225</v>
      </c>
      <c r="BL206" s="0" t="n">
        <v>0.05</v>
      </c>
      <c r="BM206" s="0" t="n">
        <v>0.05</v>
      </c>
      <c r="BN206" s="0" t="n">
        <v>0.003375</v>
      </c>
      <c r="BO206" s="0" t="n">
        <v>0.001</v>
      </c>
      <c r="BP206" s="0" t="n">
        <v>0.07875</v>
      </c>
      <c r="BQ206" s="0" t="n">
        <v>0.009</v>
      </c>
      <c r="BR206" s="0" t="n">
        <v>0.007</v>
      </c>
      <c r="BS206" s="0" t="n">
        <v>0.35</v>
      </c>
      <c r="BT206" s="0" t="n">
        <v>0.4</v>
      </c>
      <c r="BU206" s="0" t="n">
        <v>0.4</v>
      </c>
      <c r="BV206" s="0" t="n">
        <v>0.005625</v>
      </c>
      <c r="BW206" s="0" t="n">
        <v>0.003375</v>
      </c>
      <c r="BX206" s="0" t="n">
        <v>0.05</v>
      </c>
      <c r="BY206" s="0" t="n">
        <v>0.00225</v>
      </c>
      <c r="BZ206" s="0" t="n">
        <v>0</v>
      </c>
      <c r="CA206" s="0" t="n">
        <v>0</v>
      </c>
      <c r="CB206" s="0" t="n">
        <v>0</v>
      </c>
      <c r="CC206" s="0" t="n">
        <v>0.01</v>
      </c>
      <c r="CD206" s="0" t="n">
        <v>0.007875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0.1</v>
      </c>
      <c r="CP206" s="0" t="n">
        <v>0</v>
      </c>
      <c r="CQ206" s="0" t="n">
        <v>0</v>
      </c>
      <c r="CR206" s="0" t="n">
        <v>0.1</v>
      </c>
      <c r="CT206" s="8" t="n">
        <f aca="false">MAX(E206:CR206)</f>
        <v>0.5</v>
      </c>
    </row>
    <row r="207" customFormat="false" ht="15.75" hidden="false" customHeight="false" outlineLevel="0" collapsed="false">
      <c r="A207" s="0" t="n">
        <v>1</v>
      </c>
      <c r="B207" s="0" t="n">
        <v>1</v>
      </c>
      <c r="C207" s="0" t="s">
        <v>45</v>
      </c>
      <c r="D207" s="0" t="s">
        <v>299</v>
      </c>
      <c r="E207" s="0" t="n">
        <v>0.1</v>
      </c>
      <c r="F207" s="0" t="n">
        <v>0.055</v>
      </c>
      <c r="G207" s="1" t="n">
        <v>0.0005</v>
      </c>
      <c r="H207" s="0" t="n">
        <v>0.015</v>
      </c>
      <c r="I207" s="0" t="n">
        <v>0.081</v>
      </c>
      <c r="J207" s="0" t="n">
        <v>0.081</v>
      </c>
      <c r="K207" s="0" t="n">
        <v>0.081</v>
      </c>
      <c r="L207" s="0" t="n">
        <v>0.081</v>
      </c>
      <c r="M207" s="0" t="n">
        <v>0.081</v>
      </c>
      <c r="N207" s="0" t="n">
        <v>0.081</v>
      </c>
      <c r="O207" s="0" t="n">
        <v>0.081</v>
      </c>
      <c r="P207" s="0" t="n">
        <v>0.081</v>
      </c>
      <c r="Q207" s="0" t="n">
        <v>0</v>
      </c>
      <c r="R207" s="0" t="n">
        <v>0</v>
      </c>
      <c r="S207" s="0" t="n">
        <v>0</v>
      </c>
      <c r="T207" s="0" t="n">
        <v>0.5</v>
      </c>
      <c r="U207" s="0" t="n">
        <v>0.35</v>
      </c>
      <c r="V207" s="0" t="n">
        <v>0.35</v>
      </c>
      <c r="W207" s="0" t="n">
        <v>0.35</v>
      </c>
      <c r="X207" s="0" t="n">
        <v>0.075</v>
      </c>
      <c r="Y207" s="0" t="n">
        <v>0.35</v>
      </c>
      <c r="Z207" s="0" t="n">
        <v>0.35</v>
      </c>
      <c r="AA207" s="0" t="n">
        <v>0.0045</v>
      </c>
      <c r="AB207" s="0" t="n">
        <v>0.4175</v>
      </c>
      <c r="AC207" s="0" t="n">
        <v>0.01</v>
      </c>
      <c r="AD207" s="0" t="n">
        <v>0.01</v>
      </c>
      <c r="AE207" s="0" t="n">
        <v>0.01</v>
      </c>
      <c r="AF207" s="0" t="n">
        <v>0.01</v>
      </c>
      <c r="AG207" s="0" t="n">
        <v>0.01</v>
      </c>
      <c r="AH207" s="0" t="n">
        <v>0.01</v>
      </c>
      <c r="AI207" s="0" t="n">
        <v>0.01</v>
      </c>
      <c r="AJ207" s="0" t="n">
        <v>0.01</v>
      </c>
      <c r="AK207" s="0" t="n">
        <v>0.01</v>
      </c>
      <c r="AL207" s="0" t="n">
        <v>0.01</v>
      </c>
      <c r="AM207" s="0" t="n">
        <v>0.01</v>
      </c>
      <c r="AN207" s="0" t="n">
        <v>0.01</v>
      </c>
      <c r="AO207" s="0" t="n">
        <v>0.01</v>
      </c>
      <c r="AP207" s="0" t="n">
        <v>0.01</v>
      </c>
      <c r="AQ207" s="0" t="n">
        <v>0.01</v>
      </c>
      <c r="AR207" s="0" t="n">
        <v>0.1</v>
      </c>
      <c r="AS207" s="0" t="n">
        <v>0.45</v>
      </c>
      <c r="AT207" s="0" t="n">
        <v>0.0045</v>
      </c>
      <c r="AU207" s="0" t="n">
        <v>0.275</v>
      </c>
      <c r="AV207" s="0" t="n">
        <v>0.275</v>
      </c>
      <c r="AW207" s="0" t="n">
        <v>0.275</v>
      </c>
      <c r="AX207" s="0" t="n">
        <v>0</v>
      </c>
      <c r="AY207" s="0" t="n">
        <v>0</v>
      </c>
      <c r="AZ207" s="0" t="n">
        <v>0</v>
      </c>
      <c r="BA207" s="0" t="n">
        <v>0.03375</v>
      </c>
      <c r="BB207" s="0" t="n">
        <v>0.03</v>
      </c>
      <c r="BC207" s="0" t="n">
        <v>0.03</v>
      </c>
      <c r="BD207" s="0" t="n">
        <v>0</v>
      </c>
      <c r="BE207" s="0" t="n">
        <v>0</v>
      </c>
      <c r="BF207" s="1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0.0225</v>
      </c>
      <c r="BL207" s="0" t="n">
        <v>0.05</v>
      </c>
      <c r="BM207" s="0" t="n">
        <v>0.05</v>
      </c>
      <c r="BN207" s="0" t="n">
        <v>0.003375</v>
      </c>
      <c r="BO207" s="0" t="n">
        <v>0.001</v>
      </c>
      <c r="BP207" s="0" t="n">
        <v>0.07875</v>
      </c>
      <c r="BQ207" s="0" t="n">
        <v>0.009</v>
      </c>
      <c r="BR207" s="0" t="n">
        <v>0.007</v>
      </c>
      <c r="BS207" s="0" t="n">
        <v>0.35</v>
      </c>
      <c r="BT207" s="0" t="n">
        <v>0.4</v>
      </c>
      <c r="BU207" s="0" t="n">
        <v>0.4</v>
      </c>
      <c r="BV207" s="0" t="n">
        <v>0.005625</v>
      </c>
      <c r="BW207" s="0" t="n">
        <v>0.003375</v>
      </c>
      <c r="BX207" s="0" t="n">
        <v>0.05</v>
      </c>
      <c r="BY207" s="0" t="n">
        <v>0.00225</v>
      </c>
      <c r="BZ207" s="0" t="n">
        <v>0</v>
      </c>
      <c r="CA207" s="0" t="n">
        <v>0</v>
      </c>
      <c r="CB207" s="0" t="n">
        <v>0</v>
      </c>
      <c r="CC207" s="0" t="n">
        <v>0.05</v>
      </c>
      <c r="CD207" s="0" t="n">
        <v>0.007875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0.1</v>
      </c>
      <c r="CP207" s="0" t="n">
        <v>0</v>
      </c>
      <c r="CQ207" s="0" t="n">
        <v>0</v>
      </c>
      <c r="CR207" s="0" t="n">
        <v>0.1</v>
      </c>
      <c r="CT207" s="8" t="n">
        <f aca="false">MAX(E207:CR207)</f>
        <v>0.5</v>
      </c>
    </row>
    <row r="208" customFormat="false" ht="15.75" hidden="false" customHeight="false" outlineLevel="0" collapsed="false">
      <c r="A208" s="0" t="n">
        <v>1</v>
      </c>
      <c r="B208" s="0" t="n">
        <v>1</v>
      </c>
      <c r="C208" s="0" t="s">
        <v>46</v>
      </c>
      <c r="D208" s="0" t="s">
        <v>300</v>
      </c>
      <c r="E208" s="0" t="n">
        <v>0.09</v>
      </c>
      <c r="F208" s="0" t="n">
        <v>0.14</v>
      </c>
      <c r="G208" s="0" t="n">
        <v>0.009</v>
      </c>
      <c r="H208" s="0" t="n">
        <v>0.31</v>
      </c>
      <c r="I208" s="0" t="n">
        <v>0.08</v>
      </c>
      <c r="J208" s="0" t="n">
        <v>0.08</v>
      </c>
      <c r="K208" s="0" t="n">
        <v>0.08</v>
      </c>
      <c r="L208" s="0" t="n">
        <v>0.08</v>
      </c>
      <c r="M208" s="0" t="n">
        <v>0.08</v>
      </c>
      <c r="N208" s="0" t="n">
        <v>0.08</v>
      </c>
      <c r="O208" s="0" t="n">
        <v>0.08</v>
      </c>
      <c r="P208" s="0" t="n">
        <v>0.08</v>
      </c>
      <c r="Q208" s="0" t="n">
        <v>0</v>
      </c>
      <c r="R208" s="0" t="n">
        <v>0</v>
      </c>
      <c r="S208" s="0" t="n">
        <v>0</v>
      </c>
      <c r="T208" s="0" t="n">
        <v>0.07</v>
      </c>
      <c r="U208" s="0" t="n">
        <v>0.3375</v>
      </c>
      <c r="V208" s="0" t="n">
        <v>0.25</v>
      </c>
      <c r="W208" s="0" t="n">
        <v>0.25</v>
      </c>
      <c r="X208" s="0" t="n">
        <v>0.003</v>
      </c>
      <c r="Y208" s="0" t="n">
        <v>0.55</v>
      </c>
      <c r="Z208" s="0" t="n">
        <v>0.55</v>
      </c>
      <c r="AA208" s="0" t="n">
        <v>0</v>
      </c>
      <c r="AB208" s="0" t="n">
        <v>0.335</v>
      </c>
      <c r="AC208" s="0" t="n">
        <v>0.0235</v>
      </c>
      <c r="AD208" s="0" t="n">
        <v>0.0235</v>
      </c>
      <c r="AE208" s="0" t="n">
        <v>0.0235</v>
      </c>
      <c r="AF208" s="0" t="n">
        <v>0.0235</v>
      </c>
      <c r="AG208" s="0" t="n">
        <v>0.0235</v>
      </c>
      <c r="AH208" s="0" t="n">
        <v>0.0235</v>
      </c>
      <c r="AI208" s="0" t="n">
        <v>0.0235</v>
      </c>
      <c r="AJ208" s="0" t="n">
        <v>0.0235</v>
      </c>
      <c r="AK208" s="0" t="n">
        <v>0.0235</v>
      </c>
      <c r="AL208" s="0" t="n">
        <v>0.0235</v>
      </c>
      <c r="AM208" s="0" t="n">
        <v>0.0235</v>
      </c>
      <c r="AN208" s="0" t="n">
        <v>0.0235</v>
      </c>
      <c r="AO208" s="0" t="n">
        <v>0.0235</v>
      </c>
      <c r="AP208" s="0" t="n">
        <v>0.0235</v>
      </c>
      <c r="AQ208" s="0" t="n">
        <v>0.0235</v>
      </c>
      <c r="AR208" s="0" t="n">
        <v>0.015</v>
      </c>
      <c r="AS208" s="0" t="n">
        <v>0.09</v>
      </c>
      <c r="AT208" s="0" t="n">
        <v>0.0025</v>
      </c>
      <c r="AU208" s="0" t="n">
        <v>0.225</v>
      </c>
      <c r="AV208" s="0" t="n">
        <v>0.225</v>
      </c>
      <c r="AW208" s="0" t="n">
        <v>0.2</v>
      </c>
      <c r="AX208" s="0" t="n">
        <v>0</v>
      </c>
      <c r="AY208" s="0" t="n">
        <v>0</v>
      </c>
      <c r="AZ208" s="0" t="n">
        <v>0</v>
      </c>
      <c r="BA208" s="0" t="n">
        <v>0.03375</v>
      </c>
      <c r="BB208" s="0" t="n">
        <v>0.03</v>
      </c>
      <c r="BC208" s="0" t="n">
        <v>0.03</v>
      </c>
      <c r="BD208" s="0" t="n">
        <v>0</v>
      </c>
      <c r="BE208" s="0" t="n">
        <v>0</v>
      </c>
      <c r="BF208" s="1" t="n">
        <v>1.125E-005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0.0235</v>
      </c>
      <c r="BL208" s="0" t="n">
        <v>0.01</v>
      </c>
      <c r="BM208" s="0" t="n">
        <v>0.01</v>
      </c>
      <c r="BN208" s="0" t="n">
        <v>0.001125</v>
      </c>
      <c r="BO208" s="0" t="n">
        <v>0.001</v>
      </c>
      <c r="BP208" s="0" t="n">
        <v>0.00225</v>
      </c>
      <c r="BQ208" s="0" t="n">
        <v>0.001</v>
      </c>
      <c r="BR208" s="0" t="n">
        <v>0.007</v>
      </c>
      <c r="BS208" s="0" t="n">
        <v>0.3</v>
      </c>
      <c r="BT208" s="0" t="n">
        <v>0.5</v>
      </c>
      <c r="BU208" s="0" t="n">
        <v>0.5</v>
      </c>
      <c r="BV208" s="0" t="n">
        <v>0</v>
      </c>
      <c r="BW208" s="0" t="n">
        <v>0</v>
      </c>
      <c r="BX208" s="0" t="n">
        <v>0.05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0.1</v>
      </c>
      <c r="CP208" s="0" t="n">
        <v>0</v>
      </c>
      <c r="CQ208" s="0" t="n">
        <v>0</v>
      </c>
      <c r="CR208" s="0" t="n">
        <v>0.1</v>
      </c>
      <c r="CT208" s="8" t="n">
        <f aca="false">MAX(E208:CR208)</f>
        <v>0.55</v>
      </c>
    </row>
    <row r="209" customFormat="false" ht="15.75" hidden="false" customHeight="false" outlineLevel="0" collapsed="false">
      <c r="A209" s="0" t="n">
        <v>1</v>
      </c>
      <c r="B209" s="0" t="n">
        <v>1</v>
      </c>
      <c r="C209" s="0" t="s">
        <v>46</v>
      </c>
      <c r="D209" s="0" t="s">
        <v>301</v>
      </c>
      <c r="E209" s="0" t="n">
        <v>0.09</v>
      </c>
      <c r="F209" s="0" t="n">
        <v>0.12</v>
      </c>
      <c r="G209" s="0" t="n">
        <v>0.009</v>
      </c>
      <c r="H209" s="0" t="n">
        <v>0.27</v>
      </c>
      <c r="I209" s="0" t="n">
        <v>0.08</v>
      </c>
      <c r="J209" s="0" t="n">
        <v>0.08</v>
      </c>
      <c r="K209" s="0" t="n">
        <v>0.08</v>
      </c>
      <c r="L209" s="0" t="n">
        <v>0.08</v>
      </c>
      <c r="M209" s="0" t="n">
        <v>0.08</v>
      </c>
      <c r="N209" s="0" t="n">
        <v>0.08</v>
      </c>
      <c r="O209" s="0" t="n">
        <v>0.08</v>
      </c>
      <c r="P209" s="0" t="n">
        <v>0.08</v>
      </c>
      <c r="Q209" s="0" t="n">
        <v>0</v>
      </c>
      <c r="R209" s="0" t="n">
        <v>0</v>
      </c>
      <c r="S209" s="0" t="n">
        <v>0</v>
      </c>
      <c r="T209" s="0" t="n">
        <v>0.1</v>
      </c>
      <c r="U209" s="0" t="n">
        <v>0.3375</v>
      </c>
      <c r="V209" s="0" t="n">
        <v>0.25</v>
      </c>
      <c r="W209" s="0" t="n">
        <v>0.25</v>
      </c>
      <c r="X209" s="0" t="n">
        <v>0.3</v>
      </c>
      <c r="Y209" s="0" t="n">
        <v>0.55</v>
      </c>
      <c r="Z209" s="0" t="n">
        <v>0.55</v>
      </c>
      <c r="AA209" s="0" t="n">
        <v>0</v>
      </c>
      <c r="AB209" s="0" t="n">
        <v>0.335</v>
      </c>
      <c r="AC209" s="0" t="n">
        <v>0.0235</v>
      </c>
      <c r="AD209" s="0" t="n">
        <v>0.0235</v>
      </c>
      <c r="AE209" s="0" t="n">
        <v>0.0235</v>
      </c>
      <c r="AF209" s="0" t="n">
        <v>0.0235</v>
      </c>
      <c r="AG209" s="0" t="n">
        <v>0.0235</v>
      </c>
      <c r="AH209" s="0" t="n">
        <v>0.0235</v>
      </c>
      <c r="AI209" s="0" t="n">
        <v>0.0235</v>
      </c>
      <c r="AJ209" s="0" t="n">
        <v>0.0235</v>
      </c>
      <c r="AK209" s="0" t="n">
        <v>0.0235</v>
      </c>
      <c r="AL209" s="0" t="n">
        <v>0.0235</v>
      </c>
      <c r="AM209" s="0" t="n">
        <v>0.0235</v>
      </c>
      <c r="AN209" s="0" t="n">
        <v>0.0235</v>
      </c>
      <c r="AO209" s="0" t="n">
        <v>0.0235</v>
      </c>
      <c r="AP209" s="0" t="n">
        <v>0.0235</v>
      </c>
      <c r="AQ209" s="0" t="n">
        <v>0.0235</v>
      </c>
      <c r="AR209" s="0" t="n">
        <v>0.015</v>
      </c>
      <c r="AS209" s="0" t="n">
        <v>0.08</v>
      </c>
      <c r="AT209" s="0" t="n">
        <v>0.0015</v>
      </c>
      <c r="AU209" s="0" t="n">
        <v>0.225</v>
      </c>
      <c r="AV209" s="0" t="n">
        <v>0.225</v>
      </c>
      <c r="AW209" s="0" t="n">
        <v>0.21</v>
      </c>
      <c r="AX209" s="0" t="n">
        <v>0</v>
      </c>
      <c r="AY209" s="0" t="n">
        <v>0</v>
      </c>
      <c r="AZ209" s="0" t="n">
        <v>0</v>
      </c>
      <c r="BA209" s="0" t="n">
        <v>0.03375</v>
      </c>
      <c r="BB209" s="0" t="n">
        <v>0.03</v>
      </c>
      <c r="BC209" s="0" t="n">
        <v>0.03</v>
      </c>
      <c r="BD209" s="0" t="n">
        <v>0</v>
      </c>
      <c r="BE209" s="0" t="n">
        <v>0</v>
      </c>
      <c r="BF209" s="1" t="n">
        <v>0.0001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0.0235</v>
      </c>
      <c r="BL209" s="0" t="n">
        <v>0.07</v>
      </c>
      <c r="BM209" s="0" t="n">
        <v>0.07</v>
      </c>
      <c r="BN209" s="0" t="n">
        <v>0.001125</v>
      </c>
      <c r="BO209" s="0" t="n">
        <v>0.001</v>
      </c>
      <c r="BP209" s="0" t="n">
        <v>0.00225</v>
      </c>
      <c r="BQ209" s="0" t="n">
        <v>0.001</v>
      </c>
      <c r="BR209" s="0" t="n">
        <v>0.007</v>
      </c>
      <c r="BS209" s="0" t="n">
        <v>0.3</v>
      </c>
      <c r="BT209" s="0" t="n">
        <v>0.45</v>
      </c>
      <c r="BU209" s="0" t="n">
        <v>0.45</v>
      </c>
      <c r="BV209" s="0" t="n">
        <v>0</v>
      </c>
      <c r="BW209" s="0" t="n">
        <v>0</v>
      </c>
      <c r="BX209" s="0" t="n">
        <v>0.05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T209" s="8" t="n">
        <f aca="false">MAX(E209:CR209)</f>
        <v>0.55</v>
      </c>
    </row>
    <row r="210" customFormat="false" ht="15.75" hidden="false" customHeight="false" outlineLevel="0" collapsed="false">
      <c r="A210" s="0" t="n">
        <v>1</v>
      </c>
      <c r="B210" s="0" t="n">
        <v>1</v>
      </c>
      <c r="C210" s="0" t="s">
        <v>46</v>
      </c>
      <c r="D210" s="0" t="s">
        <v>302</v>
      </c>
      <c r="E210" s="0" t="n">
        <v>0.1</v>
      </c>
      <c r="F210" s="0" t="n">
        <v>0.07</v>
      </c>
      <c r="G210" s="0" t="n">
        <v>0.009</v>
      </c>
      <c r="H210" s="0" t="n">
        <v>0.015</v>
      </c>
      <c r="I210" s="0" t="n">
        <v>0.081</v>
      </c>
      <c r="J210" s="0" t="n">
        <v>0.081</v>
      </c>
      <c r="K210" s="0" t="n">
        <v>0.081</v>
      </c>
      <c r="L210" s="0" t="n">
        <v>0.081</v>
      </c>
      <c r="M210" s="0" t="n">
        <v>0.081</v>
      </c>
      <c r="N210" s="0" t="n">
        <v>0.081</v>
      </c>
      <c r="O210" s="0" t="n">
        <v>0.081</v>
      </c>
      <c r="P210" s="0" t="n">
        <v>0.081</v>
      </c>
      <c r="Q210" s="0" t="n">
        <v>0</v>
      </c>
      <c r="R210" s="0" t="n">
        <v>0</v>
      </c>
      <c r="S210" s="0" t="n">
        <v>0</v>
      </c>
      <c r="T210" s="0" t="n">
        <v>0.5</v>
      </c>
      <c r="U210" s="0" t="n">
        <v>0.3375</v>
      </c>
      <c r="V210" s="0" t="n">
        <v>0.3</v>
      </c>
      <c r="W210" s="0" t="n">
        <v>0.3</v>
      </c>
      <c r="X210" s="0" t="n">
        <v>0.1</v>
      </c>
      <c r="Y210" s="0" t="n">
        <v>0.45</v>
      </c>
      <c r="Z210" s="0" t="n">
        <v>0.45</v>
      </c>
      <c r="AA210" s="0" t="n">
        <v>0</v>
      </c>
      <c r="AB210" s="0" t="n">
        <v>0.4175</v>
      </c>
      <c r="AC210" s="0" t="n">
        <v>0.01</v>
      </c>
      <c r="AD210" s="0" t="n">
        <v>0.01</v>
      </c>
      <c r="AE210" s="0" t="n">
        <v>0.01</v>
      </c>
      <c r="AF210" s="0" t="n">
        <v>0.01</v>
      </c>
      <c r="AG210" s="0" t="n">
        <v>0.01</v>
      </c>
      <c r="AH210" s="0" t="n">
        <v>0.01</v>
      </c>
      <c r="AI210" s="0" t="n">
        <v>0.01</v>
      </c>
      <c r="AJ210" s="0" t="n">
        <v>0.01</v>
      </c>
      <c r="AK210" s="0" t="n">
        <v>0.01</v>
      </c>
      <c r="AL210" s="0" t="n">
        <v>0.01</v>
      </c>
      <c r="AM210" s="0" t="n">
        <v>0.01</v>
      </c>
      <c r="AN210" s="0" t="n">
        <v>0.01</v>
      </c>
      <c r="AO210" s="0" t="n">
        <v>0.01</v>
      </c>
      <c r="AP210" s="0" t="n">
        <v>0.01</v>
      </c>
      <c r="AQ210" s="0" t="n">
        <v>0.01</v>
      </c>
      <c r="AR210" s="0" t="n">
        <v>0.17</v>
      </c>
      <c r="AS210" s="0" t="n">
        <v>0.45</v>
      </c>
      <c r="AT210" s="1" t="n">
        <v>0.0002</v>
      </c>
      <c r="AU210" s="0" t="n">
        <v>0.25</v>
      </c>
      <c r="AV210" s="0" t="n">
        <v>0.25</v>
      </c>
      <c r="AW210" s="0" t="n">
        <v>0.25</v>
      </c>
      <c r="AX210" s="0" t="n">
        <v>0</v>
      </c>
      <c r="AY210" s="0" t="n">
        <v>0</v>
      </c>
      <c r="AZ210" s="0" t="n">
        <v>0</v>
      </c>
      <c r="BA210" s="0" t="n">
        <v>0.03375</v>
      </c>
      <c r="BB210" s="0" t="n">
        <v>0.03</v>
      </c>
      <c r="BC210" s="0" t="n">
        <v>0.03</v>
      </c>
      <c r="BD210" s="0" t="n">
        <v>0</v>
      </c>
      <c r="BE210" s="0" t="n">
        <v>0</v>
      </c>
      <c r="BF210" s="1" t="n">
        <v>1.125E-005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0.0225</v>
      </c>
      <c r="BL210" s="0" t="n">
        <v>0.05</v>
      </c>
      <c r="BM210" s="0" t="n">
        <v>0.05</v>
      </c>
      <c r="BN210" s="0" t="n">
        <v>0.001125</v>
      </c>
      <c r="BO210" s="0" t="n">
        <v>0.001</v>
      </c>
      <c r="BP210" s="0" t="n">
        <v>0.00225</v>
      </c>
      <c r="BQ210" s="0" t="n">
        <v>0.001</v>
      </c>
      <c r="BR210" s="0" t="n">
        <v>0.007</v>
      </c>
      <c r="BS210" s="0" t="n">
        <v>0.35</v>
      </c>
      <c r="BT210" s="0" t="n">
        <v>0.4</v>
      </c>
      <c r="BU210" s="0" t="n">
        <v>0.4</v>
      </c>
      <c r="BV210" s="0" t="n">
        <v>0</v>
      </c>
      <c r="BW210" s="0" t="n">
        <v>0</v>
      </c>
      <c r="BX210" s="0" t="n">
        <v>0.05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0.1</v>
      </c>
      <c r="CP210" s="0" t="n">
        <v>0</v>
      </c>
      <c r="CQ210" s="0" t="n">
        <v>0</v>
      </c>
      <c r="CR210" s="0" t="n">
        <v>0.1</v>
      </c>
      <c r="CT210" s="8" t="n">
        <f aca="false">MAX(E210:CR210)</f>
        <v>0.5</v>
      </c>
    </row>
    <row r="211" customFormat="false" ht="15.75" hidden="false" customHeight="false" outlineLevel="0" collapsed="false">
      <c r="A211" s="0" t="n">
        <v>1</v>
      </c>
      <c r="B211" s="0" t="n">
        <v>1</v>
      </c>
      <c r="C211" s="0" t="s">
        <v>46</v>
      </c>
      <c r="D211" s="0" t="s">
        <v>303</v>
      </c>
      <c r="E211" s="0" t="n">
        <v>0.1</v>
      </c>
      <c r="F211" s="0" t="n">
        <v>0.055</v>
      </c>
      <c r="G211" s="0" t="n">
        <v>0.009</v>
      </c>
      <c r="H211" s="0" t="n">
        <v>0.015</v>
      </c>
      <c r="I211" s="0" t="n">
        <v>0.081</v>
      </c>
      <c r="J211" s="0" t="n">
        <v>0.081</v>
      </c>
      <c r="K211" s="0" t="n">
        <v>0.081</v>
      </c>
      <c r="L211" s="0" t="n">
        <v>0.081</v>
      </c>
      <c r="M211" s="0" t="n">
        <v>0.081</v>
      </c>
      <c r="N211" s="0" t="n">
        <v>0.081</v>
      </c>
      <c r="O211" s="0" t="n">
        <v>0.081</v>
      </c>
      <c r="P211" s="0" t="n">
        <v>0.081</v>
      </c>
      <c r="Q211" s="0" t="n">
        <v>0</v>
      </c>
      <c r="R211" s="0" t="n">
        <v>0</v>
      </c>
      <c r="S211" s="0" t="n">
        <v>0</v>
      </c>
      <c r="T211" s="0" t="n">
        <v>0.5</v>
      </c>
      <c r="U211" s="0" t="n">
        <v>0.35</v>
      </c>
      <c r="V211" s="0" t="n">
        <v>0.35</v>
      </c>
      <c r="W211" s="0" t="n">
        <v>0.35</v>
      </c>
      <c r="X211" s="0" t="n">
        <v>0.3</v>
      </c>
      <c r="Y211" s="0" t="n">
        <v>0.35</v>
      </c>
      <c r="Z211" s="0" t="n">
        <v>0.35</v>
      </c>
      <c r="AA211" s="0" t="n">
        <v>0</v>
      </c>
      <c r="AB211" s="0" t="n">
        <v>0.4175</v>
      </c>
      <c r="AC211" s="0" t="n">
        <v>0.01</v>
      </c>
      <c r="AD211" s="0" t="n">
        <v>0.01</v>
      </c>
      <c r="AE211" s="0" t="n">
        <v>0.01</v>
      </c>
      <c r="AF211" s="0" t="n">
        <v>0.01</v>
      </c>
      <c r="AG211" s="0" t="n">
        <v>0.01</v>
      </c>
      <c r="AH211" s="0" t="n">
        <v>0.01</v>
      </c>
      <c r="AI211" s="0" t="n">
        <v>0.01</v>
      </c>
      <c r="AJ211" s="0" t="n">
        <v>0.01</v>
      </c>
      <c r="AK211" s="0" t="n">
        <v>0.01</v>
      </c>
      <c r="AL211" s="0" t="n">
        <v>0.01</v>
      </c>
      <c r="AM211" s="0" t="n">
        <v>0.01</v>
      </c>
      <c r="AN211" s="0" t="n">
        <v>0.01</v>
      </c>
      <c r="AO211" s="0" t="n">
        <v>0.01</v>
      </c>
      <c r="AP211" s="0" t="n">
        <v>0.01</v>
      </c>
      <c r="AQ211" s="0" t="n">
        <v>0.01</v>
      </c>
      <c r="AR211" s="0" t="n">
        <v>0.1</v>
      </c>
      <c r="AS211" s="0" t="n">
        <v>0.45</v>
      </c>
      <c r="AT211" s="1" t="n">
        <v>0.0002</v>
      </c>
      <c r="AU211" s="0" t="n">
        <v>0.275</v>
      </c>
      <c r="AV211" s="0" t="n">
        <v>0.275</v>
      </c>
      <c r="AW211" s="0" t="n">
        <v>0.275</v>
      </c>
      <c r="AX211" s="0" t="n">
        <v>0</v>
      </c>
      <c r="AY211" s="0" t="n">
        <v>0</v>
      </c>
      <c r="AZ211" s="0" t="n">
        <v>0</v>
      </c>
      <c r="BA211" s="0" t="n">
        <v>0.03375</v>
      </c>
      <c r="BB211" s="0" t="n">
        <v>0.03</v>
      </c>
      <c r="BC211" s="0" t="n">
        <v>0.03</v>
      </c>
      <c r="BD211" s="0" t="n">
        <v>0</v>
      </c>
      <c r="BE211" s="0" t="n">
        <v>0</v>
      </c>
      <c r="BF211" s="1" t="n">
        <v>1.125E-005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0.0225</v>
      </c>
      <c r="BL211" s="0" t="n">
        <v>0.05</v>
      </c>
      <c r="BM211" s="0" t="n">
        <v>0.05</v>
      </c>
      <c r="BN211" s="0" t="n">
        <v>0.001125</v>
      </c>
      <c r="BO211" s="0" t="n">
        <v>0.001</v>
      </c>
      <c r="BP211" s="0" t="n">
        <v>0.00225</v>
      </c>
      <c r="BQ211" s="0" t="n">
        <v>0.001</v>
      </c>
      <c r="BR211" s="0" t="n">
        <v>0.007</v>
      </c>
      <c r="BS211" s="0" t="n">
        <v>0.35</v>
      </c>
      <c r="BT211" s="0" t="n">
        <v>0.4</v>
      </c>
      <c r="BU211" s="0" t="n">
        <v>0.4</v>
      </c>
      <c r="BV211" s="0" t="n">
        <v>0</v>
      </c>
      <c r="BW211" s="0" t="n">
        <v>0</v>
      </c>
      <c r="BX211" s="0" t="n">
        <v>0.05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0.2</v>
      </c>
      <c r="CP211" s="0" t="n">
        <v>0</v>
      </c>
      <c r="CQ211" s="0" t="n">
        <v>0</v>
      </c>
      <c r="CR211" s="0" t="n">
        <v>0.2</v>
      </c>
      <c r="CT211" s="8" t="n">
        <f aca="false">MAX(E211:CR211)</f>
        <v>0.5</v>
      </c>
    </row>
    <row r="212" customFormat="false" ht="15.75" hidden="false" customHeight="false" outlineLevel="0" collapsed="false">
      <c r="A212" s="0" t="n">
        <v>1</v>
      </c>
      <c r="B212" s="0" t="n">
        <v>1</v>
      </c>
      <c r="C212" s="23" t="s">
        <v>37</v>
      </c>
      <c r="D212" s="0" t="s">
        <v>304</v>
      </c>
      <c r="E212" s="0" t="n">
        <v>0</v>
      </c>
      <c r="F212" s="0" t="n">
        <v>0.0105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0.01</v>
      </c>
      <c r="U212" s="0" t="n">
        <v>0.03</v>
      </c>
      <c r="V212" s="0" t="n">
        <v>0.02</v>
      </c>
      <c r="W212" s="0" t="n">
        <v>0.02</v>
      </c>
      <c r="X212" s="0" t="n">
        <v>0</v>
      </c>
      <c r="Y212" s="0" t="n">
        <v>0.03</v>
      </c>
      <c r="Z212" s="0" t="n">
        <v>0.03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0.15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0.15</v>
      </c>
      <c r="AQ212" s="0" t="n">
        <v>0.15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0.01</v>
      </c>
      <c r="BL212" s="1" t="n">
        <v>0.0005</v>
      </c>
      <c r="BM212" s="1" t="n">
        <v>0.0005</v>
      </c>
      <c r="BN212" s="0" t="n">
        <v>0</v>
      </c>
      <c r="BO212" s="0" t="n">
        <v>0.01</v>
      </c>
      <c r="BP212" s="0" t="n">
        <v>0.01</v>
      </c>
      <c r="BQ212" s="0" t="n">
        <v>0.01</v>
      </c>
      <c r="BR212" s="0" t="n">
        <v>0.008</v>
      </c>
      <c r="BS212" s="0" t="n">
        <v>0</v>
      </c>
      <c r="BT212" s="0" t="n">
        <v>0.049374695</v>
      </c>
      <c r="BU212" s="0" t="n">
        <v>0.049374695</v>
      </c>
      <c r="BV212" s="0" t="n">
        <v>0.009</v>
      </c>
      <c r="BW212" s="0" t="n">
        <v>0.003</v>
      </c>
      <c r="BX212" s="0" t="n">
        <v>0.019</v>
      </c>
      <c r="BY212" s="0" t="n">
        <v>0.0105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T212" s="8" t="n">
        <f aca="false">MAX(E212:CR212)</f>
        <v>0.15</v>
      </c>
    </row>
    <row r="213" customFormat="false" ht="15.75" hidden="false" customHeight="false" outlineLevel="0" collapsed="false">
      <c r="A213" s="0" t="n">
        <v>1</v>
      </c>
      <c r="B213" s="0" t="n">
        <v>1</v>
      </c>
      <c r="C213" s="23" t="s">
        <v>37</v>
      </c>
      <c r="D213" s="0" t="s">
        <v>305</v>
      </c>
      <c r="E213" s="0" t="n">
        <v>0</v>
      </c>
      <c r="F213" s="0" t="n">
        <v>0.0105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0.01</v>
      </c>
      <c r="U213" s="0" t="n">
        <v>0.03</v>
      </c>
      <c r="V213" s="0" t="n">
        <v>0.02</v>
      </c>
      <c r="W213" s="0" t="n">
        <v>0.02</v>
      </c>
      <c r="X213" s="0" t="n">
        <v>0</v>
      </c>
      <c r="Y213" s="0" t="n">
        <v>0.025</v>
      </c>
      <c r="Z213" s="0" t="n">
        <v>0.025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0.09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0.09</v>
      </c>
      <c r="AQ213" s="0" t="n">
        <v>0.09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0.01</v>
      </c>
      <c r="BL213" s="1" t="n">
        <v>0.0005</v>
      </c>
      <c r="BM213" s="1" t="n">
        <v>0.0005</v>
      </c>
      <c r="BN213" s="0" t="n">
        <v>0</v>
      </c>
      <c r="BO213" s="0" t="n">
        <v>0.010525456</v>
      </c>
      <c r="BP213" s="0" t="n">
        <v>0.010525456</v>
      </c>
      <c r="BQ213" s="0" t="n">
        <v>0.010525456</v>
      </c>
      <c r="BR213" s="0" t="n">
        <v>0.008</v>
      </c>
      <c r="BS213" s="0" t="n">
        <v>0</v>
      </c>
      <c r="BT213" s="0" t="n">
        <v>0.049374695</v>
      </c>
      <c r="BU213" s="0" t="n">
        <v>0.049374695</v>
      </c>
      <c r="BV213" s="0" t="n">
        <v>0.009</v>
      </c>
      <c r="BW213" s="0" t="n">
        <v>0.003</v>
      </c>
      <c r="BX213" s="0" t="n">
        <v>0.019</v>
      </c>
      <c r="BY213" s="0" t="n">
        <v>0.0105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T213" s="8" t="n">
        <f aca="false">MAX(E213:CR213)</f>
        <v>0.09</v>
      </c>
    </row>
    <row r="214" customFormat="false" ht="15.75" hidden="false" customHeight="false" outlineLevel="0" collapsed="false">
      <c r="A214" s="0" t="n">
        <v>1</v>
      </c>
      <c r="B214" s="0" t="n">
        <v>1</v>
      </c>
      <c r="C214" s="23" t="s">
        <v>37</v>
      </c>
      <c r="D214" s="0" t="s">
        <v>306</v>
      </c>
      <c r="E214" s="0" t="n">
        <v>0</v>
      </c>
      <c r="F214" s="0" t="n">
        <v>0.0105</v>
      </c>
      <c r="G214" s="0" t="n">
        <v>0</v>
      </c>
      <c r="H214" s="0" t="n">
        <v>0.0075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0.02</v>
      </c>
      <c r="U214" s="0" t="n">
        <v>0.03</v>
      </c>
      <c r="V214" s="0" t="n">
        <v>0.03</v>
      </c>
      <c r="W214" s="0" t="n">
        <v>0.03</v>
      </c>
      <c r="X214" s="0" t="n">
        <v>0</v>
      </c>
      <c r="Y214" s="0" t="n">
        <v>0.065</v>
      </c>
      <c r="Z214" s="0" t="n">
        <v>0.065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0.08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0.08</v>
      </c>
      <c r="AN214" s="0" t="n">
        <v>0</v>
      </c>
      <c r="AO214" s="0" t="n">
        <v>0</v>
      </c>
      <c r="AP214" s="0" t="n">
        <v>0.08</v>
      </c>
      <c r="AQ214" s="0" t="n">
        <v>0.08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0.01</v>
      </c>
      <c r="BL214" s="1" t="n">
        <v>0.0004</v>
      </c>
      <c r="BM214" s="1" t="n">
        <v>0.0004</v>
      </c>
      <c r="BN214" s="0" t="n">
        <v>0</v>
      </c>
      <c r="BO214" s="0" t="n">
        <v>0.01</v>
      </c>
      <c r="BP214" s="0" t="n">
        <v>0.01</v>
      </c>
      <c r="BQ214" s="0" t="n">
        <v>0.01</v>
      </c>
      <c r="BR214" s="0" t="n">
        <v>0.008</v>
      </c>
      <c r="BS214" s="0" t="n">
        <v>0.08</v>
      </c>
      <c r="BT214" s="0" t="n">
        <v>0.029656128</v>
      </c>
      <c r="BU214" s="0" t="n">
        <v>0.029656128</v>
      </c>
      <c r="BV214" s="0" t="n">
        <v>0.009</v>
      </c>
      <c r="BW214" s="0" t="n">
        <v>0.003</v>
      </c>
      <c r="BX214" s="0" t="n">
        <v>0.019</v>
      </c>
      <c r="BY214" s="0" t="n">
        <v>0.0105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T214" s="8" t="n">
        <f aca="false">MAX(E214:CR214)</f>
        <v>0.08</v>
      </c>
    </row>
    <row r="215" customFormat="false" ht="15.75" hidden="false" customHeight="false" outlineLevel="0" collapsed="false">
      <c r="A215" s="0" t="n">
        <v>1</v>
      </c>
      <c r="B215" s="0" t="n">
        <v>1</v>
      </c>
      <c r="C215" s="23" t="s">
        <v>37</v>
      </c>
      <c r="D215" s="0" t="s">
        <v>307</v>
      </c>
      <c r="E215" s="0" t="n">
        <v>0</v>
      </c>
      <c r="F215" s="0" t="n">
        <v>0.0105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0.02</v>
      </c>
      <c r="U215" s="0" t="n">
        <v>0.03</v>
      </c>
      <c r="V215" s="0" t="n">
        <v>0.03</v>
      </c>
      <c r="W215" s="0" t="n">
        <v>0.03</v>
      </c>
      <c r="X215" s="0" t="n">
        <v>0</v>
      </c>
      <c r="Y215" s="0" t="n">
        <v>0.025</v>
      </c>
      <c r="Z215" s="0" t="n">
        <v>0.025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0.02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0.02</v>
      </c>
      <c r="AQ215" s="0" t="n">
        <v>0.02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0.01</v>
      </c>
      <c r="BL215" s="1" t="n">
        <v>0.0004</v>
      </c>
      <c r="BM215" s="1" t="n">
        <v>0.0004</v>
      </c>
      <c r="BN215" s="0" t="n">
        <v>0</v>
      </c>
      <c r="BO215" s="0" t="n">
        <v>0.010525456</v>
      </c>
      <c r="BP215" s="0" t="n">
        <v>0.010525456</v>
      </c>
      <c r="BQ215" s="0" t="n">
        <v>0.010525456</v>
      </c>
      <c r="BR215" s="0" t="n">
        <v>0.008</v>
      </c>
      <c r="BS215" s="0" t="n">
        <v>0</v>
      </c>
      <c r="BT215" s="0" t="n">
        <v>0.029656128</v>
      </c>
      <c r="BU215" s="0" t="n">
        <v>0.029656128</v>
      </c>
      <c r="BV215" s="0" t="n">
        <v>0.009</v>
      </c>
      <c r="BW215" s="0" t="n">
        <v>0.003</v>
      </c>
      <c r="BX215" s="0" t="n">
        <v>0.019</v>
      </c>
      <c r="BY215" s="0" t="n">
        <v>0.0105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T215" s="8" t="n">
        <f aca="false">MAX(E215:CR215)</f>
        <v>0.03</v>
      </c>
    </row>
    <row r="216" customFormat="false" ht="15.75" hidden="false" customHeight="false" outlineLevel="0" collapsed="false">
      <c r="A216" s="0" t="n">
        <v>1</v>
      </c>
      <c r="B216" s="0" t="n">
        <v>1</v>
      </c>
      <c r="C216" s="23" t="s">
        <v>8</v>
      </c>
      <c r="D216" s="0" t="s">
        <v>308</v>
      </c>
      <c r="E216" s="0" t="n">
        <v>0</v>
      </c>
      <c r="F216" s="0" t="n">
        <v>0.054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0.05</v>
      </c>
      <c r="Q216" s="0" t="n">
        <v>0</v>
      </c>
      <c r="R216" s="0" t="n">
        <v>0</v>
      </c>
      <c r="S216" s="0" t="n">
        <v>0</v>
      </c>
      <c r="T216" s="0" t="n">
        <v>0.042</v>
      </c>
      <c r="U216" s="0" t="n">
        <v>0.3</v>
      </c>
      <c r="V216" s="0" t="n">
        <v>0.05</v>
      </c>
      <c r="W216" s="0" t="n">
        <v>0.05</v>
      </c>
      <c r="X216" s="0" t="n">
        <v>0</v>
      </c>
      <c r="Y216" s="0" t="n">
        <v>0.05</v>
      </c>
      <c r="Z216" s="0" t="n">
        <v>0.05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0.01</v>
      </c>
      <c r="AR216" s="0" t="n">
        <v>0</v>
      </c>
      <c r="AS216" s="0" t="n">
        <v>0.01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0.1</v>
      </c>
      <c r="BM216" s="0" t="n">
        <v>0.1</v>
      </c>
      <c r="BN216" s="0" t="n">
        <v>0</v>
      </c>
      <c r="BO216" s="0" t="n">
        <v>0</v>
      </c>
      <c r="BP216" s="0" t="n">
        <v>0</v>
      </c>
      <c r="BQ216" s="0" t="n">
        <v>0.03</v>
      </c>
      <c r="BR216" s="0" t="n">
        <v>0.012</v>
      </c>
      <c r="BS216" s="0" t="n">
        <v>0</v>
      </c>
      <c r="BT216" s="0" t="n">
        <v>0.05</v>
      </c>
      <c r="BU216" s="0" t="n">
        <v>0.05</v>
      </c>
      <c r="BV216" s="0" t="n">
        <v>0.18</v>
      </c>
      <c r="BW216" s="0" t="n">
        <v>0.006</v>
      </c>
      <c r="BX216" s="0" t="n">
        <v>0.1</v>
      </c>
      <c r="BY216" s="0" t="n">
        <v>0.048</v>
      </c>
      <c r="BZ216" s="0" t="n">
        <v>0</v>
      </c>
      <c r="CA216" s="0" t="n">
        <v>0</v>
      </c>
      <c r="CB216" s="0" t="n">
        <v>0</v>
      </c>
      <c r="CC216" s="0" t="n">
        <v>0.05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0.003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T216" s="8" t="n">
        <f aca="false">MAX(E216:CR216)</f>
        <v>0.3</v>
      </c>
    </row>
    <row r="217" customFormat="false" ht="15.75" hidden="false" customHeight="false" outlineLevel="0" collapsed="false">
      <c r="A217" s="0" t="n">
        <v>1</v>
      </c>
      <c r="B217" s="0" t="n">
        <v>1</v>
      </c>
      <c r="C217" s="23" t="s">
        <v>8</v>
      </c>
      <c r="D217" s="0" t="s">
        <v>309</v>
      </c>
      <c r="E217" s="0" t="n">
        <v>0</v>
      </c>
      <c r="F217" s="0" t="n">
        <v>0.054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0.042</v>
      </c>
      <c r="U217" s="0" t="n">
        <v>0.3</v>
      </c>
      <c r="V217" s="0" t="n">
        <v>0.05</v>
      </c>
      <c r="W217" s="0" t="n">
        <v>0.05</v>
      </c>
      <c r="X217" s="0" t="n">
        <v>0</v>
      </c>
      <c r="Y217" s="0" t="n">
        <v>0.05</v>
      </c>
      <c r="Z217" s="0" t="n">
        <v>0.05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0.03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0.1</v>
      </c>
      <c r="BM217" s="0" t="n">
        <v>0.1</v>
      </c>
      <c r="BN217" s="0" t="n">
        <v>0</v>
      </c>
      <c r="BO217" s="0" t="n">
        <v>0</v>
      </c>
      <c r="BP217" s="0" t="n">
        <v>0</v>
      </c>
      <c r="BQ217" s="0" t="n">
        <v>0.03</v>
      </c>
      <c r="BR217" s="0" t="n">
        <v>0.012</v>
      </c>
      <c r="BS217" s="0" t="n">
        <v>0</v>
      </c>
      <c r="BT217" s="0" t="n">
        <v>0.005</v>
      </c>
      <c r="BU217" s="0" t="n">
        <v>0.005</v>
      </c>
      <c r="BV217" s="0" t="n">
        <v>0.18</v>
      </c>
      <c r="BW217" s="0" t="n">
        <v>0.006</v>
      </c>
      <c r="BX217" s="0" t="n">
        <v>0.1</v>
      </c>
      <c r="BY217" s="0" t="n">
        <v>0.048</v>
      </c>
      <c r="BZ217" s="0" t="n">
        <v>0</v>
      </c>
      <c r="CA217" s="0" t="n">
        <v>0</v>
      </c>
      <c r="CB217" s="0" t="n">
        <v>0</v>
      </c>
      <c r="CC217" s="0" t="n">
        <v>0.05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0.036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T217" s="8" t="n">
        <f aca="false">MAX(E217:CR217)</f>
        <v>0.3</v>
      </c>
    </row>
    <row r="218" customFormat="false" ht="15.75" hidden="false" customHeight="false" outlineLevel="0" collapsed="false">
      <c r="A218" s="0" t="n">
        <v>1</v>
      </c>
      <c r="B218" s="0" t="n">
        <v>1</v>
      </c>
      <c r="C218" s="23" t="s">
        <v>8</v>
      </c>
      <c r="D218" s="0" t="s">
        <v>310</v>
      </c>
      <c r="E218" s="0" t="n">
        <v>0</v>
      </c>
      <c r="F218" s="0" t="n">
        <v>0.054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0.1</v>
      </c>
      <c r="Q218" s="0" t="n">
        <v>0</v>
      </c>
      <c r="R218" s="0" t="n">
        <v>0</v>
      </c>
      <c r="S218" s="0" t="n">
        <v>0</v>
      </c>
      <c r="T218" s="0" t="n">
        <v>0.06</v>
      </c>
      <c r="U218" s="0" t="n">
        <v>0.3</v>
      </c>
      <c r="V218" s="0" t="n">
        <v>0.12</v>
      </c>
      <c r="W218" s="0" t="n">
        <v>0.12</v>
      </c>
      <c r="X218" s="0" t="n">
        <v>0</v>
      </c>
      <c r="Y218" s="0" t="n">
        <v>0.09</v>
      </c>
      <c r="Z218" s="0" t="n">
        <v>0.09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0.018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0.0075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0.0075</v>
      </c>
      <c r="AR218" s="0" t="n">
        <v>0</v>
      </c>
      <c r="AS218" s="0" t="n">
        <v>0.1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0.1</v>
      </c>
      <c r="BM218" s="0" t="n">
        <v>0.1</v>
      </c>
      <c r="BN218" s="0" t="n">
        <v>0</v>
      </c>
      <c r="BO218" s="0" t="n">
        <v>0</v>
      </c>
      <c r="BP218" s="0" t="n">
        <v>0</v>
      </c>
      <c r="BQ218" s="0" t="n">
        <v>0.03</v>
      </c>
      <c r="BR218" s="0" t="n">
        <v>0.012</v>
      </c>
      <c r="BS218" s="0" t="n">
        <v>0</v>
      </c>
      <c r="BT218" s="0" t="n">
        <v>0.05</v>
      </c>
      <c r="BU218" s="0" t="n">
        <v>0.05</v>
      </c>
      <c r="BV218" s="0" t="n">
        <v>0.18</v>
      </c>
      <c r="BW218" s="0" t="n">
        <v>0.006</v>
      </c>
      <c r="BX218" s="0" t="n">
        <v>0.1</v>
      </c>
      <c r="BY218" s="0" t="n">
        <v>0.048</v>
      </c>
      <c r="BZ218" s="0" t="n">
        <v>0</v>
      </c>
      <c r="CA218" s="0" t="n">
        <v>0</v>
      </c>
      <c r="CB218" s="0" t="n">
        <v>0</v>
      </c>
      <c r="CC218" s="0" t="n">
        <v>0.01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T218" s="8" t="n">
        <f aca="false">MAX(E218:CR218)</f>
        <v>0.3</v>
      </c>
    </row>
    <row r="219" customFormat="false" ht="15.75" hidden="false" customHeight="false" outlineLevel="0" collapsed="false">
      <c r="A219" s="0" t="n">
        <v>1</v>
      </c>
      <c r="B219" s="0" t="n">
        <v>1</v>
      </c>
      <c r="C219" s="23" t="s">
        <v>8</v>
      </c>
      <c r="D219" s="0" t="s">
        <v>311</v>
      </c>
      <c r="E219" s="0" t="n">
        <v>0</v>
      </c>
      <c r="F219" s="0" t="n">
        <v>0.054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0.1</v>
      </c>
      <c r="Q219" s="0" t="n">
        <v>0</v>
      </c>
      <c r="R219" s="0" t="n">
        <v>0</v>
      </c>
      <c r="S219" s="0" t="n">
        <v>0</v>
      </c>
      <c r="T219" s="0" t="n">
        <v>0.06</v>
      </c>
      <c r="U219" s="0" t="n">
        <v>0.3</v>
      </c>
      <c r="V219" s="0" t="n">
        <v>0.15</v>
      </c>
      <c r="W219" s="0" t="n">
        <v>0.15</v>
      </c>
      <c r="X219" s="0" t="n">
        <v>0</v>
      </c>
      <c r="Y219" s="0" t="n">
        <v>0.09</v>
      </c>
      <c r="Z219" s="0" t="n">
        <v>0.09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0.001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0.008</v>
      </c>
      <c r="AR219" s="0" t="n">
        <v>0</v>
      </c>
      <c r="AS219" s="0" t="n">
        <v>0.001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0.1</v>
      </c>
      <c r="BM219" s="0" t="n">
        <v>0.1</v>
      </c>
      <c r="BN219" s="0" t="n">
        <v>0</v>
      </c>
      <c r="BO219" s="0" t="n">
        <v>0</v>
      </c>
      <c r="BP219" s="0" t="n">
        <v>0</v>
      </c>
      <c r="BQ219" s="0" t="n">
        <v>0.03</v>
      </c>
      <c r="BR219" s="0" t="n">
        <v>0.012</v>
      </c>
      <c r="BS219" s="0" t="n">
        <v>0</v>
      </c>
      <c r="BT219" s="0" t="n">
        <v>0.05</v>
      </c>
      <c r="BU219" s="0" t="n">
        <v>0.05</v>
      </c>
      <c r="BV219" s="0" t="n">
        <v>0.18</v>
      </c>
      <c r="BW219" s="0" t="n">
        <v>0.006</v>
      </c>
      <c r="BX219" s="0" t="n">
        <v>0.1</v>
      </c>
      <c r="BY219" s="0" t="n">
        <v>0.048</v>
      </c>
      <c r="BZ219" s="0" t="n">
        <v>0</v>
      </c>
      <c r="CA219" s="0" t="n">
        <v>0</v>
      </c>
      <c r="CB219" s="0" t="n">
        <v>0</v>
      </c>
      <c r="CC219" s="0" t="n">
        <v>0.05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T219" s="8" t="n">
        <f aca="false">MAX(E219:CR219)</f>
        <v>0.3</v>
      </c>
    </row>
    <row r="220" customFormat="false" ht="15.75" hidden="false" customHeight="false" outlineLevel="0" collapsed="false">
      <c r="A220" s="0" t="n">
        <v>1</v>
      </c>
      <c r="B220" s="0" t="n">
        <v>1</v>
      </c>
      <c r="C220" s="0" t="s">
        <v>59</v>
      </c>
      <c r="D220" s="0" t="s">
        <v>312</v>
      </c>
      <c r="E220" s="0" t="n">
        <v>0.00675</v>
      </c>
      <c r="F220" s="0" t="n">
        <v>0.0675</v>
      </c>
      <c r="G220" s="0" t="n">
        <v>0.00225</v>
      </c>
      <c r="H220" s="0" t="n">
        <v>0.225</v>
      </c>
      <c r="I220" s="0" t="n">
        <v>0.01125</v>
      </c>
      <c r="J220" s="0" t="n">
        <v>0.01125</v>
      </c>
      <c r="K220" s="0" t="n">
        <v>0.01125</v>
      </c>
      <c r="L220" s="0" t="n">
        <v>0.01125</v>
      </c>
      <c r="M220" s="0" t="n">
        <v>0.01125</v>
      </c>
      <c r="N220" s="0" t="n">
        <v>0.01125</v>
      </c>
      <c r="O220" s="0" t="n">
        <v>0.01125</v>
      </c>
      <c r="P220" s="0" t="n">
        <v>0.01125</v>
      </c>
      <c r="Q220" s="0" t="n">
        <v>0.225</v>
      </c>
      <c r="R220" s="0" t="n">
        <v>0.225</v>
      </c>
      <c r="S220" s="0" t="n">
        <v>0.225</v>
      </c>
      <c r="T220" s="0" t="n">
        <v>0.1125</v>
      </c>
      <c r="U220" s="0" t="n">
        <v>0.225</v>
      </c>
      <c r="V220" s="0" t="n">
        <v>0.225</v>
      </c>
      <c r="W220" s="0" t="n">
        <v>0.225</v>
      </c>
      <c r="X220" s="0" t="n">
        <v>0</v>
      </c>
      <c r="Y220" s="0" t="n">
        <v>0.225</v>
      </c>
      <c r="Z220" s="0" t="n">
        <v>0.225</v>
      </c>
      <c r="AA220" s="0" t="n">
        <v>0.0225</v>
      </c>
      <c r="AB220" s="0" t="n">
        <v>0.45</v>
      </c>
      <c r="AC220" s="0" t="n">
        <v>0.01125</v>
      </c>
      <c r="AD220" s="0" t="n">
        <v>0.01125</v>
      </c>
      <c r="AE220" s="0" t="n">
        <v>0.01125</v>
      </c>
      <c r="AF220" s="0" t="n">
        <v>0.01125</v>
      </c>
      <c r="AG220" s="0" t="n">
        <v>0.01125</v>
      </c>
      <c r="AH220" s="0" t="n">
        <v>0.01125</v>
      </c>
      <c r="AI220" s="0" t="n">
        <v>0.01125</v>
      </c>
      <c r="AJ220" s="0" t="n">
        <v>0.01125</v>
      </c>
      <c r="AK220" s="0" t="n">
        <v>0.01125</v>
      </c>
      <c r="AL220" s="0" t="n">
        <v>0.01125</v>
      </c>
      <c r="AM220" s="0" t="n">
        <v>0.01125</v>
      </c>
      <c r="AN220" s="0" t="n">
        <v>0.01125</v>
      </c>
      <c r="AO220" s="0" t="n">
        <v>0.01125</v>
      </c>
      <c r="AP220" s="0" t="n">
        <v>0.01125</v>
      </c>
      <c r="AQ220" s="0" t="n">
        <v>0.01125</v>
      </c>
      <c r="AR220" s="0" t="n">
        <v>0</v>
      </c>
      <c r="AS220" s="0" t="n">
        <v>0</v>
      </c>
      <c r="AT220" s="0" t="n">
        <v>0</v>
      </c>
      <c r="AU220" s="0" t="n">
        <v>0.0225</v>
      </c>
      <c r="AV220" s="0" t="n">
        <v>0.0225</v>
      </c>
      <c r="AW220" s="0" t="n">
        <v>0.0225</v>
      </c>
      <c r="AX220" s="0" t="n">
        <v>0.00225</v>
      </c>
      <c r="AY220" s="0" t="n">
        <v>0.00225</v>
      </c>
      <c r="AZ220" s="0" t="n">
        <v>0.00225</v>
      </c>
      <c r="BA220" s="0" t="n">
        <v>0.0225</v>
      </c>
      <c r="BB220" s="0" t="n">
        <v>0.0225</v>
      </c>
      <c r="BC220" s="0" t="n">
        <v>0.0225</v>
      </c>
      <c r="BD220" s="0" t="n">
        <v>0</v>
      </c>
      <c r="BE220" s="1" t="n">
        <v>5.625E-007</v>
      </c>
      <c r="BF220" s="0" t="n">
        <v>0</v>
      </c>
      <c r="BG220" s="0" t="n">
        <v>0.0225</v>
      </c>
      <c r="BH220" s="0" t="n">
        <v>0.0225</v>
      </c>
      <c r="BI220" s="0" t="n">
        <v>0</v>
      </c>
      <c r="BJ220" s="0" t="n">
        <v>0</v>
      </c>
      <c r="BK220" s="0" t="n">
        <v>0.01125</v>
      </c>
      <c r="BL220" s="0" t="n">
        <v>0.03375</v>
      </c>
      <c r="BM220" s="0" t="n">
        <v>0.03375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0.01</v>
      </c>
      <c r="BT220" s="0" t="n">
        <v>0.01125</v>
      </c>
      <c r="BU220" s="0" t="n">
        <v>0.01125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0.115</v>
      </c>
      <c r="CP220" s="0" t="n">
        <v>0</v>
      </c>
      <c r="CQ220" s="0" t="n">
        <v>0</v>
      </c>
      <c r="CR220" s="0" t="n">
        <v>0.0575</v>
      </c>
      <c r="CT220" s="8" t="n">
        <f aca="false">MAX(E220:CR220)</f>
        <v>0.45</v>
      </c>
    </row>
    <row r="221" customFormat="false" ht="15.75" hidden="false" customHeight="false" outlineLevel="0" collapsed="false">
      <c r="A221" s="0" t="n">
        <v>1</v>
      </c>
      <c r="B221" s="0" t="n">
        <v>1</v>
      </c>
      <c r="C221" s="0" t="s">
        <v>59</v>
      </c>
      <c r="D221" s="0" t="s">
        <v>313</v>
      </c>
      <c r="E221" s="0" t="n">
        <v>0.00675</v>
      </c>
      <c r="F221" s="0" t="n">
        <v>0.0675</v>
      </c>
      <c r="G221" s="0" t="n">
        <v>0.00225</v>
      </c>
      <c r="H221" s="0" t="n">
        <v>0.225</v>
      </c>
      <c r="I221" s="0" t="n">
        <v>0.01125</v>
      </c>
      <c r="J221" s="0" t="n">
        <v>0.01125</v>
      </c>
      <c r="K221" s="0" t="n">
        <v>0.01125</v>
      </c>
      <c r="L221" s="0" t="n">
        <v>0.01125</v>
      </c>
      <c r="M221" s="0" t="n">
        <v>0.01125</v>
      </c>
      <c r="N221" s="0" t="n">
        <v>0.01125</v>
      </c>
      <c r="O221" s="0" t="n">
        <v>0.01125</v>
      </c>
      <c r="P221" s="0" t="n">
        <v>0.01125</v>
      </c>
      <c r="Q221" s="0" t="n">
        <v>0.225</v>
      </c>
      <c r="R221" s="0" t="n">
        <v>0.225</v>
      </c>
      <c r="S221" s="0" t="n">
        <v>0.225</v>
      </c>
      <c r="T221" s="0" t="n">
        <v>0.1125</v>
      </c>
      <c r="U221" s="0" t="n">
        <v>0.225</v>
      </c>
      <c r="V221" s="0" t="n">
        <v>0.225</v>
      </c>
      <c r="W221" s="0" t="n">
        <v>0.225</v>
      </c>
      <c r="X221" s="0" t="n">
        <v>0</v>
      </c>
      <c r="Y221" s="0" t="n">
        <v>0.275</v>
      </c>
      <c r="Z221" s="0" t="n">
        <v>0.275</v>
      </c>
      <c r="AA221" s="0" t="n">
        <v>0.0225</v>
      </c>
      <c r="AB221" s="0" t="n">
        <v>0.45</v>
      </c>
      <c r="AC221" s="0" t="n">
        <v>0.01125</v>
      </c>
      <c r="AD221" s="0" t="n">
        <v>0.01125</v>
      </c>
      <c r="AE221" s="0" t="n">
        <v>0.01125</v>
      </c>
      <c r="AF221" s="0" t="n">
        <v>0.01125</v>
      </c>
      <c r="AG221" s="0" t="n">
        <v>0.01125</v>
      </c>
      <c r="AH221" s="0" t="n">
        <v>0.01125</v>
      </c>
      <c r="AI221" s="0" t="n">
        <v>0.01125</v>
      </c>
      <c r="AJ221" s="0" t="n">
        <v>0.01125</v>
      </c>
      <c r="AK221" s="0" t="n">
        <v>0.01125</v>
      </c>
      <c r="AL221" s="0" t="n">
        <v>0.01125</v>
      </c>
      <c r="AM221" s="0" t="n">
        <v>0.01125</v>
      </c>
      <c r="AN221" s="0" t="n">
        <v>0.01125</v>
      </c>
      <c r="AO221" s="0" t="n">
        <v>0.01125</v>
      </c>
      <c r="AP221" s="0" t="n">
        <v>0.01125</v>
      </c>
      <c r="AQ221" s="0" t="n">
        <v>0.01125</v>
      </c>
      <c r="AR221" s="0" t="n">
        <v>0</v>
      </c>
      <c r="AS221" s="0" t="n">
        <v>0</v>
      </c>
      <c r="AT221" s="0" t="n">
        <v>0</v>
      </c>
      <c r="AU221" s="0" t="n">
        <v>0.0225</v>
      </c>
      <c r="AV221" s="0" t="n">
        <v>0.0225</v>
      </c>
      <c r="AW221" s="0" t="n">
        <v>0.0225</v>
      </c>
      <c r="AX221" s="0" t="n">
        <v>0.00225</v>
      </c>
      <c r="AY221" s="0" t="n">
        <v>0.00225</v>
      </c>
      <c r="AZ221" s="0" t="n">
        <v>0.00225</v>
      </c>
      <c r="BA221" s="0" t="n">
        <v>0.0225</v>
      </c>
      <c r="BB221" s="0" t="n">
        <v>0.0225</v>
      </c>
      <c r="BC221" s="0" t="n">
        <v>0.0225</v>
      </c>
      <c r="BD221" s="0" t="n">
        <v>0</v>
      </c>
      <c r="BE221" s="1" t="n">
        <v>5.625E-007</v>
      </c>
      <c r="BF221" s="0" t="n">
        <v>0</v>
      </c>
      <c r="BG221" s="0" t="n">
        <v>0.0225</v>
      </c>
      <c r="BH221" s="0" t="n">
        <v>0.0225</v>
      </c>
      <c r="BI221" s="0" t="n">
        <v>0</v>
      </c>
      <c r="BJ221" s="0" t="n">
        <v>0</v>
      </c>
      <c r="BK221" s="0" t="n">
        <v>0.01125</v>
      </c>
      <c r="BL221" s="0" t="n">
        <v>0.03375</v>
      </c>
      <c r="BM221" s="0" t="n">
        <v>0.03375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0.01</v>
      </c>
      <c r="BT221" s="0" t="n">
        <v>0.01125</v>
      </c>
      <c r="BU221" s="0" t="n">
        <v>0.01125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0.115</v>
      </c>
      <c r="CP221" s="0" t="n">
        <v>0</v>
      </c>
      <c r="CQ221" s="0" t="n">
        <v>0</v>
      </c>
      <c r="CR221" s="0" t="n">
        <v>0.0575</v>
      </c>
      <c r="CT221" s="8" t="n">
        <f aca="false">MAX(E221:CR221)</f>
        <v>0.45</v>
      </c>
    </row>
    <row r="222" customFormat="false" ht="15.75" hidden="false" customHeight="false" outlineLevel="0" collapsed="false">
      <c r="A222" s="0" t="n">
        <v>1</v>
      </c>
      <c r="B222" s="0" t="n">
        <v>1</v>
      </c>
      <c r="C222" s="0" t="s">
        <v>59</v>
      </c>
      <c r="D222" s="0" t="s">
        <v>314</v>
      </c>
      <c r="E222" s="0" t="n">
        <v>0.03</v>
      </c>
      <c r="F222" s="0" t="n">
        <v>0.0675</v>
      </c>
      <c r="G222" s="0" t="n">
        <v>0.0025</v>
      </c>
      <c r="H222" s="0" t="n">
        <v>0.225</v>
      </c>
      <c r="I222" s="0" t="n">
        <v>0.01125</v>
      </c>
      <c r="J222" s="0" t="n">
        <v>0.01125</v>
      </c>
      <c r="K222" s="0" t="n">
        <v>0.01125</v>
      </c>
      <c r="L222" s="0" t="n">
        <v>0.01125</v>
      </c>
      <c r="M222" s="0" t="n">
        <v>0.01125</v>
      </c>
      <c r="N222" s="0" t="n">
        <v>0.01125</v>
      </c>
      <c r="O222" s="0" t="n">
        <v>0.01125</v>
      </c>
      <c r="P222" s="0" t="n">
        <v>0.01125</v>
      </c>
      <c r="Q222" s="0" t="n">
        <v>0.5</v>
      </c>
      <c r="R222" s="0" t="n">
        <v>0.5</v>
      </c>
      <c r="S222" s="0" t="n">
        <v>0.5</v>
      </c>
      <c r="T222" s="0" t="n">
        <v>0.3</v>
      </c>
      <c r="U222" s="0" t="n">
        <v>0.37</v>
      </c>
      <c r="V222" s="0" t="n">
        <v>0.37</v>
      </c>
      <c r="W222" s="0" t="n">
        <v>0.37</v>
      </c>
      <c r="X222" s="0" t="n">
        <v>0</v>
      </c>
      <c r="Y222" s="0" t="n">
        <v>0.225</v>
      </c>
      <c r="Z222" s="0" t="n">
        <v>0.225</v>
      </c>
      <c r="AA222" s="0" t="n">
        <v>0.03</v>
      </c>
      <c r="AB222" s="0" t="n">
        <v>0.48</v>
      </c>
      <c r="AC222" s="0" t="n">
        <v>0.01125</v>
      </c>
      <c r="AD222" s="0" t="n">
        <v>0.01125</v>
      </c>
      <c r="AE222" s="0" t="n">
        <v>0.01125</v>
      </c>
      <c r="AF222" s="0" t="n">
        <v>0.01125</v>
      </c>
      <c r="AG222" s="0" t="n">
        <v>0.01125</v>
      </c>
      <c r="AH222" s="0" t="n">
        <v>0.01125</v>
      </c>
      <c r="AI222" s="0" t="n">
        <v>0.01125</v>
      </c>
      <c r="AJ222" s="0" t="n">
        <v>0.01125</v>
      </c>
      <c r="AK222" s="0" t="n">
        <v>0.01125</v>
      </c>
      <c r="AL222" s="0" t="n">
        <v>0.01125</v>
      </c>
      <c r="AM222" s="0" t="n">
        <v>0.01125</v>
      </c>
      <c r="AN222" s="0" t="n">
        <v>0.01125</v>
      </c>
      <c r="AO222" s="0" t="n">
        <v>0.01125</v>
      </c>
      <c r="AP222" s="0" t="n">
        <v>0.01125</v>
      </c>
      <c r="AQ222" s="0" t="n">
        <v>0.01125</v>
      </c>
      <c r="AR222" s="0" t="n">
        <v>0</v>
      </c>
      <c r="AS222" s="0" t="n">
        <v>0</v>
      </c>
      <c r="AT222" s="0" t="n">
        <v>0</v>
      </c>
      <c r="AU222" s="0" t="n">
        <v>0.06</v>
      </c>
      <c r="AV222" s="0" t="n">
        <v>0.06</v>
      </c>
      <c r="AW222" s="0" t="n">
        <v>0.06</v>
      </c>
      <c r="AX222" s="0" t="n">
        <v>0.0045</v>
      </c>
      <c r="AY222" s="0" t="n">
        <v>0.0045</v>
      </c>
      <c r="AZ222" s="0" t="n">
        <v>0.0045</v>
      </c>
      <c r="BA222" s="0" t="n">
        <v>0.0225</v>
      </c>
      <c r="BB222" s="0" t="n">
        <v>0.0225</v>
      </c>
      <c r="BC222" s="0" t="n">
        <v>0.0225</v>
      </c>
      <c r="BD222" s="0" t="n">
        <v>0</v>
      </c>
      <c r="BE222" s="1" t="n">
        <v>1E-006</v>
      </c>
      <c r="BF222" s="0" t="n">
        <v>0</v>
      </c>
      <c r="BG222" s="0" t="n">
        <v>0.15</v>
      </c>
      <c r="BH222" s="0" t="n">
        <v>0.15</v>
      </c>
      <c r="BI222" s="0" t="n">
        <v>0</v>
      </c>
      <c r="BJ222" s="0" t="n">
        <v>0</v>
      </c>
      <c r="BK222" s="0" t="n">
        <v>0.01125</v>
      </c>
      <c r="BL222" s="0" t="n">
        <v>0.03375</v>
      </c>
      <c r="BM222" s="0" t="n">
        <v>0.03375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0.01</v>
      </c>
      <c r="BT222" s="0" t="n">
        <v>0.01125</v>
      </c>
      <c r="BU222" s="0" t="n">
        <v>0.01125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0.115</v>
      </c>
      <c r="CP222" s="0" t="n">
        <v>0</v>
      </c>
      <c r="CQ222" s="0" t="n">
        <v>0</v>
      </c>
      <c r="CR222" s="0" t="n">
        <v>0.0575</v>
      </c>
      <c r="CT222" s="8" t="n">
        <f aca="false">MAX(E222:CR222)</f>
        <v>0.5</v>
      </c>
    </row>
    <row r="223" customFormat="false" ht="15.75" hidden="false" customHeight="false" outlineLevel="0" collapsed="false">
      <c r="A223" s="0" t="n">
        <v>1</v>
      </c>
      <c r="B223" s="0" t="n">
        <v>1</v>
      </c>
      <c r="C223" s="0" t="s">
        <v>59</v>
      </c>
      <c r="D223" s="0" t="s">
        <v>315</v>
      </c>
      <c r="E223" s="0" t="n">
        <v>0.03</v>
      </c>
      <c r="F223" s="0" t="n">
        <v>0.0675</v>
      </c>
      <c r="G223" s="0" t="n">
        <v>0.0025</v>
      </c>
      <c r="H223" s="0" t="n">
        <v>0.225</v>
      </c>
      <c r="I223" s="0" t="n">
        <v>0.012</v>
      </c>
      <c r="J223" s="0" t="n">
        <v>0.012</v>
      </c>
      <c r="K223" s="0" t="n">
        <v>0.012</v>
      </c>
      <c r="L223" s="0" t="n">
        <v>0.012</v>
      </c>
      <c r="M223" s="0" t="n">
        <v>0.012</v>
      </c>
      <c r="N223" s="0" t="n">
        <v>0.012</v>
      </c>
      <c r="O223" s="0" t="n">
        <v>0.012</v>
      </c>
      <c r="P223" s="0" t="n">
        <v>0.012</v>
      </c>
      <c r="Q223" s="0" t="n">
        <v>0.5</v>
      </c>
      <c r="R223" s="0" t="n">
        <v>0.5</v>
      </c>
      <c r="S223" s="0" t="n">
        <v>0.5</v>
      </c>
      <c r="T223" s="0" t="n">
        <v>0.3</v>
      </c>
      <c r="U223" s="0" t="n">
        <v>0.37</v>
      </c>
      <c r="V223" s="0" t="n">
        <v>0.37</v>
      </c>
      <c r="W223" s="0" t="n">
        <v>0.37</v>
      </c>
      <c r="X223" s="0" t="n">
        <v>0</v>
      </c>
      <c r="Y223" s="0" t="n">
        <v>0.275</v>
      </c>
      <c r="Z223" s="0" t="n">
        <v>0.275</v>
      </c>
      <c r="AA223" s="0" t="n">
        <v>0.05</v>
      </c>
      <c r="AB223" s="0" t="n">
        <v>0.49234375</v>
      </c>
      <c r="AC223" s="0" t="n">
        <v>0.01125</v>
      </c>
      <c r="AD223" s="0" t="n">
        <v>0.01125</v>
      </c>
      <c r="AE223" s="0" t="n">
        <v>0.01125</v>
      </c>
      <c r="AF223" s="0" t="n">
        <v>0.01125</v>
      </c>
      <c r="AG223" s="0" t="n">
        <v>0.01125</v>
      </c>
      <c r="AH223" s="0" t="n">
        <v>0.01125</v>
      </c>
      <c r="AI223" s="0" t="n">
        <v>0.01125</v>
      </c>
      <c r="AJ223" s="0" t="n">
        <v>0.01125</v>
      </c>
      <c r="AK223" s="0" t="n">
        <v>0.01125</v>
      </c>
      <c r="AL223" s="0" t="n">
        <v>0.01125</v>
      </c>
      <c r="AM223" s="0" t="n">
        <v>0.01125</v>
      </c>
      <c r="AN223" s="0" t="n">
        <v>0.01125</v>
      </c>
      <c r="AO223" s="0" t="n">
        <v>0.01125</v>
      </c>
      <c r="AP223" s="0" t="n">
        <v>0.01125</v>
      </c>
      <c r="AQ223" s="0" t="n">
        <v>0.01125</v>
      </c>
      <c r="AR223" s="0" t="n">
        <v>0</v>
      </c>
      <c r="AS223" s="0" t="n">
        <v>0</v>
      </c>
      <c r="AT223" s="0" t="n">
        <v>0</v>
      </c>
      <c r="AU223" s="0" t="n">
        <v>0.06</v>
      </c>
      <c r="AV223" s="0" t="n">
        <v>0.06</v>
      </c>
      <c r="AW223" s="0" t="n">
        <v>0.06</v>
      </c>
      <c r="AX223" s="0" t="n">
        <v>0.0045</v>
      </c>
      <c r="AY223" s="0" t="n">
        <v>0.0045</v>
      </c>
      <c r="AZ223" s="0" t="n">
        <v>0.0045</v>
      </c>
      <c r="BA223" s="0" t="n">
        <v>0.0225</v>
      </c>
      <c r="BB223" s="0" t="n">
        <v>0.0225</v>
      </c>
      <c r="BC223" s="0" t="n">
        <v>0.0225</v>
      </c>
      <c r="BD223" s="0" t="n">
        <v>0</v>
      </c>
      <c r="BE223" s="1" t="n">
        <v>1E-006</v>
      </c>
      <c r="BF223" s="0" t="n">
        <v>0</v>
      </c>
      <c r="BG223" s="0" t="n">
        <v>0.15</v>
      </c>
      <c r="BH223" s="0" t="n">
        <v>0.15</v>
      </c>
      <c r="BI223" s="0" t="n">
        <v>0</v>
      </c>
      <c r="BJ223" s="0" t="n">
        <v>0</v>
      </c>
      <c r="BK223" s="0" t="n">
        <v>0.01125</v>
      </c>
      <c r="BL223" s="0" t="n">
        <v>0.03375</v>
      </c>
      <c r="BM223" s="0" t="n">
        <v>0.03375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0.01</v>
      </c>
      <c r="BT223" s="0" t="n">
        <v>0.01125</v>
      </c>
      <c r="BU223" s="0" t="n">
        <v>0.01125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0.115</v>
      </c>
      <c r="CP223" s="0" t="n">
        <v>0</v>
      </c>
      <c r="CQ223" s="0" t="n">
        <v>0</v>
      </c>
      <c r="CR223" s="0" t="n">
        <v>0.0575</v>
      </c>
      <c r="CT223" s="8" t="n">
        <f aca="false">MAX(E223:CR223)</f>
        <v>0.5</v>
      </c>
    </row>
    <row r="224" customFormat="false" ht="15.75" hidden="false" customHeight="false" outlineLevel="0" collapsed="false">
      <c r="A224" s="0" t="n">
        <v>1</v>
      </c>
      <c r="B224" s="0" t="n">
        <v>1</v>
      </c>
      <c r="C224" s="0" t="s">
        <v>38</v>
      </c>
      <c r="D224" s="23" t="s">
        <v>316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1" t="n">
        <v>0.0005</v>
      </c>
      <c r="BM224" s="1" t="n">
        <v>0.0005</v>
      </c>
      <c r="BN224" s="0" t="n">
        <v>0.0075</v>
      </c>
      <c r="BO224" s="0" t="n">
        <v>0.01</v>
      </c>
      <c r="BP224" s="0" t="n">
        <v>0.01</v>
      </c>
      <c r="BQ224" s="0" t="n">
        <v>0.03</v>
      </c>
      <c r="BR224" s="0" t="n">
        <v>0.008</v>
      </c>
      <c r="BS224" s="0" t="n">
        <v>0.08</v>
      </c>
      <c r="BT224" s="0" t="n">
        <v>0.049374695</v>
      </c>
      <c r="BU224" s="0" t="n">
        <v>0.049374695</v>
      </c>
      <c r="BV224" s="0" t="n">
        <v>0.049374695</v>
      </c>
      <c r="BW224" s="0" t="n">
        <v>0.049374695</v>
      </c>
      <c r="BX224" s="0" t="n">
        <v>0.019</v>
      </c>
      <c r="BY224" s="0" t="n">
        <v>0.0045</v>
      </c>
      <c r="BZ224" s="0" t="n">
        <v>0</v>
      </c>
      <c r="CA224" s="0" t="n">
        <v>0</v>
      </c>
      <c r="CB224" s="0" t="n">
        <v>0</v>
      </c>
      <c r="CC224" s="0" t="n">
        <v>0.05</v>
      </c>
      <c r="CD224" s="0" t="n">
        <v>0.02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T224" s="8" t="n">
        <f aca="false">MAX(E224:CR224)</f>
        <v>0.08</v>
      </c>
    </row>
    <row r="225" customFormat="false" ht="15.75" hidden="false" customHeight="false" outlineLevel="0" collapsed="false">
      <c r="A225" s="0" t="n">
        <v>1</v>
      </c>
      <c r="B225" s="0" t="n">
        <v>1</v>
      </c>
      <c r="C225" s="0" t="s">
        <v>38</v>
      </c>
      <c r="D225" s="23" t="s">
        <v>317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1" t="n">
        <v>0.0005</v>
      </c>
      <c r="BM225" s="1" t="n">
        <v>0.0005</v>
      </c>
      <c r="BN225" s="0" t="n">
        <v>0.0075</v>
      </c>
      <c r="BO225" s="0" t="n">
        <v>0.010525456</v>
      </c>
      <c r="BP225" s="0" t="n">
        <v>0.010525456</v>
      </c>
      <c r="BQ225" s="0" t="n">
        <v>0.03</v>
      </c>
      <c r="BR225" s="0" t="n">
        <v>0.008</v>
      </c>
      <c r="BS225" s="0" t="n">
        <v>0.09</v>
      </c>
      <c r="BT225" s="0" t="n">
        <v>0.049374695</v>
      </c>
      <c r="BU225" s="0" t="n">
        <v>0.049374695</v>
      </c>
      <c r="BV225" s="0" t="n">
        <v>0.049374695</v>
      </c>
      <c r="BW225" s="0" t="n">
        <v>0.049374695</v>
      </c>
      <c r="BX225" s="0" t="n">
        <v>0.019</v>
      </c>
      <c r="BY225" s="0" t="n">
        <v>0.0045</v>
      </c>
      <c r="BZ225" s="0" t="n">
        <v>0</v>
      </c>
      <c r="CA225" s="0" t="n">
        <v>0</v>
      </c>
      <c r="CB225" s="0" t="n">
        <v>0</v>
      </c>
      <c r="CC225" s="0" t="n">
        <v>0.05</v>
      </c>
      <c r="CD225" s="0" t="n">
        <v>0.02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T225" s="8" t="n">
        <f aca="false">MAX(E225:CR225)</f>
        <v>0.09</v>
      </c>
    </row>
    <row r="226" customFormat="false" ht="15.75" hidden="false" customHeight="false" outlineLevel="0" collapsed="false">
      <c r="A226" s="0" t="n">
        <v>1</v>
      </c>
      <c r="B226" s="0" t="n">
        <v>1</v>
      </c>
      <c r="C226" s="0" t="s">
        <v>38</v>
      </c>
      <c r="D226" s="23" t="s">
        <v>318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1" t="n">
        <v>0.0004</v>
      </c>
      <c r="BM226" s="1" t="n">
        <v>0.0004</v>
      </c>
      <c r="BN226" s="0" t="n">
        <v>0.0075</v>
      </c>
      <c r="BO226" s="0" t="n">
        <v>0.01</v>
      </c>
      <c r="BP226" s="0" t="n">
        <v>0.01</v>
      </c>
      <c r="BQ226" s="0" t="n">
        <v>0.03</v>
      </c>
      <c r="BR226" s="0" t="n">
        <v>0.008</v>
      </c>
      <c r="BS226" s="0" t="n">
        <v>0.08</v>
      </c>
      <c r="BT226" s="0" t="n">
        <v>0.029656128</v>
      </c>
      <c r="BU226" s="0" t="n">
        <v>0.029656128</v>
      </c>
      <c r="BV226" s="0" t="n">
        <v>0.029656128</v>
      </c>
      <c r="BW226" s="0" t="n">
        <v>0.029656128</v>
      </c>
      <c r="BX226" s="0" t="n">
        <v>0.019</v>
      </c>
      <c r="BY226" s="0" t="n">
        <v>0.0045</v>
      </c>
      <c r="BZ226" s="0" t="n">
        <v>0</v>
      </c>
      <c r="CA226" s="0" t="n">
        <v>0</v>
      </c>
      <c r="CB226" s="0" t="n">
        <v>0</v>
      </c>
      <c r="CC226" s="0" t="n">
        <v>0.01</v>
      </c>
      <c r="CD226" s="0" t="n">
        <v>0.02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T226" s="8" t="n">
        <f aca="false">MAX(E226:CR226)</f>
        <v>0.08</v>
      </c>
    </row>
    <row r="227" customFormat="false" ht="15.75" hidden="false" customHeight="false" outlineLevel="0" collapsed="false">
      <c r="A227" s="0" t="n">
        <v>1</v>
      </c>
      <c r="B227" s="0" t="n">
        <v>1</v>
      </c>
      <c r="C227" s="0" t="s">
        <v>38</v>
      </c>
      <c r="D227" s="23" t="s">
        <v>319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1" t="n">
        <v>0.0004</v>
      </c>
      <c r="BM227" s="1" t="n">
        <v>0.0004</v>
      </c>
      <c r="BN227" s="0" t="n">
        <v>0.0075</v>
      </c>
      <c r="BO227" s="0" t="n">
        <v>0.010525456</v>
      </c>
      <c r="BP227" s="0" t="n">
        <v>0.010525456</v>
      </c>
      <c r="BQ227" s="0" t="n">
        <v>0.03</v>
      </c>
      <c r="BR227" s="0" t="n">
        <v>0.008</v>
      </c>
      <c r="BS227" s="0" t="n">
        <v>0.09</v>
      </c>
      <c r="BT227" s="0" t="n">
        <v>0.029656128</v>
      </c>
      <c r="BU227" s="0" t="n">
        <v>0.029656128</v>
      </c>
      <c r="BV227" s="0" t="n">
        <v>0.029656128</v>
      </c>
      <c r="BW227" s="0" t="n">
        <v>0.029656128</v>
      </c>
      <c r="BX227" s="0" t="n">
        <v>0.019</v>
      </c>
      <c r="BY227" s="0" t="n">
        <v>0.0045</v>
      </c>
      <c r="BZ227" s="0" t="n">
        <v>0</v>
      </c>
      <c r="CA227" s="0" t="n">
        <v>0</v>
      </c>
      <c r="CB227" s="0" t="n">
        <v>0</v>
      </c>
      <c r="CC227" s="0" t="n">
        <v>0.05</v>
      </c>
      <c r="CD227" s="0" t="n">
        <v>0.02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T227" s="8" t="n">
        <f aca="false">MAX(E227:CR227)</f>
        <v>0.09</v>
      </c>
    </row>
    <row r="228" customFormat="false" ht="15.75" hidden="false" customHeight="false" outlineLevel="0" collapsed="false">
      <c r="A228" s="0" t="n">
        <v>1</v>
      </c>
      <c r="B228" s="0" t="n">
        <v>1</v>
      </c>
      <c r="C228" s="0" t="s">
        <v>16</v>
      </c>
      <c r="D228" s="23" t="s">
        <v>320</v>
      </c>
      <c r="E228" s="0" t="n">
        <v>0.015</v>
      </c>
      <c r="F228" s="0" t="n">
        <v>0.09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0.075</v>
      </c>
      <c r="S228" s="0" t="n">
        <v>0</v>
      </c>
      <c r="T228" s="0" t="n">
        <v>0.1</v>
      </c>
      <c r="U228" s="0" t="n">
        <v>0.3</v>
      </c>
      <c r="V228" s="0" t="n">
        <v>0.08</v>
      </c>
      <c r="W228" s="0" t="n">
        <v>0.08</v>
      </c>
      <c r="X228" s="0" t="n">
        <v>0</v>
      </c>
      <c r="Y228" s="0" t="n">
        <v>0.061</v>
      </c>
      <c r="Z228" s="0" t="n">
        <v>0.061</v>
      </c>
      <c r="AA228" s="0" t="n">
        <v>0</v>
      </c>
      <c r="AB228" s="0" t="n">
        <v>0.01875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0.01</v>
      </c>
      <c r="BM228" s="0" t="n">
        <v>0.01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0.06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T228" s="8" t="n">
        <f aca="false">MAX(E228:CR228)</f>
        <v>0.3</v>
      </c>
    </row>
    <row r="229" customFormat="false" ht="15.75" hidden="false" customHeight="false" outlineLevel="0" collapsed="false">
      <c r="A229" s="0" t="n">
        <v>1</v>
      </c>
      <c r="B229" s="0" t="n">
        <v>1</v>
      </c>
      <c r="C229" s="0" t="s">
        <v>16</v>
      </c>
      <c r="D229" s="23" t="s">
        <v>321</v>
      </c>
      <c r="E229" s="0" t="n">
        <v>0.015</v>
      </c>
      <c r="F229" s="0" t="n">
        <v>0.09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0.075</v>
      </c>
      <c r="S229" s="0" t="n">
        <v>0</v>
      </c>
      <c r="T229" s="0" t="n">
        <v>0.1</v>
      </c>
      <c r="U229" s="0" t="n">
        <v>0.3</v>
      </c>
      <c r="V229" s="0" t="n">
        <v>0.08</v>
      </c>
      <c r="W229" s="0" t="n">
        <v>0.08</v>
      </c>
      <c r="X229" s="0" t="n">
        <v>0</v>
      </c>
      <c r="Y229" s="0" t="n">
        <v>0.061</v>
      </c>
      <c r="Z229" s="0" t="n">
        <v>0.061</v>
      </c>
      <c r="AA229" s="0" t="n">
        <v>0</v>
      </c>
      <c r="AB229" s="0" t="n">
        <v>0.01875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0.01</v>
      </c>
      <c r="BM229" s="0" t="n">
        <v>0.01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0.06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T229" s="8" t="n">
        <f aca="false">MAX(E229:CR229)</f>
        <v>0.3</v>
      </c>
    </row>
    <row r="230" customFormat="false" ht="15.75" hidden="false" customHeight="false" outlineLevel="0" collapsed="false">
      <c r="A230" s="0" t="n">
        <v>1</v>
      </c>
      <c r="B230" s="0" t="n">
        <v>1</v>
      </c>
      <c r="C230" s="0" t="s">
        <v>16</v>
      </c>
      <c r="D230" s="23" t="s">
        <v>322</v>
      </c>
      <c r="E230" s="0" t="n">
        <v>0.015</v>
      </c>
      <c r="F230" s="0" t="n">
        <v>0.04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0.075</v>
      </c>
      <c r="S230" s="0" t="n">
        <v>0</v>
      </c>
      <c r="T230" s="0" t="n">
        <v>0.2</v>
      </c>
      <c r="U230" s="0" t="n">
        <v>0.3</v>
      </c>
      <c r="V230" s="0" t="n">
        <v>0.06</v>
      </c>
      <c r="W230" s="0" t="n">
        <v>0.06</v>
      </c>
      <c r="X230" s="0" t="n">
        <v>0</v>
      </c>
      <c r="Y230" s="0" t="n">
        <v>0.0475</v>
      </c>
      <c r="Z230" s="0" t="n">
        <v>0.0475</v>
      </c>
      <c r="AA230" s="0" t="n">
        <v>0</v>
      </c>
      <c r="AB230" s="0" t="n">
        <v>0.01875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0.01</v>
      </c>
      <c r="BM230" s="0" t="n">
        <v>0.01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0.06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T230" s="8" t="n">
        <f aca="false">MAX(E230:CR230)</f>
        <v>0.3</v>
      </c>
    </row>
    <row r="231" customFormat="false" ht="15.75" hidden="false" customHeight="false" outlineLevel="0" collapsed="false">
      <c r="A231" s="0" t="n">
        <v>1</v>
      </c>
      <c r="B231" s="0" t="n">
        <v>1</v>
      </c>
      <c r="C231" s="0" t="s">
        <v>16</v>
      </c>
      <c r="D231" s="23" t="s">
        <v>323</v>
      </c>
      <c r="E231" s="0" t="n">
        <v>0.015</v>
      </c>
      <c r="F231" s="0" t="n">
        <v>0.04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0.075</v>
      </c>
      <c r="S231" s="0" t="n">
        <v>0</v>
      </c>
      <c r="T231" s="0" t="n">
        <v>0.2</v>
      </c>
      <c r="U231" s="0" t="n">
        <v>0.3</v>
      </c>
      <c r="V231" s="0" t="n">
        <v>0.06</v>
      </c>
      <c r="W231" s="0" t="n">
        <v>0.06</v>
      </c>
      <c r="X231" s="0" t="n">
        <v>0</v>
      </c>
      <c r="Y231" s="0" t="n">
        <v>0.061</v>
      </c>
      <c r="Z231" s="0" t="n">
        <v>0.061</v>
      </c>
      <c r="AA231" s="0" t="n">
        <v>0</v>
      </c>
      <c r="AB231" s="0" t="n">
        <v>0.01875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0.01</v>
      </c>
      <c r="BM231" s="0" t="n">
        <v>0.01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0.06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T231" s="8" t="n">
        <f aca="false">MAX(E231:CR231)</f>
        <v>0.3</v>
      </c>
    </row>
    <row r="232" customFormat="false" ht="15.75" hidden="false" customHeight="false" outlineLevel="0" collapsed="false">
      <c r="A232" s="0" t="n">
        <v>1</v>
      </c>
      <c r="B232" s="0" t="n">
        <v>1</v>
      </c>
      <c r="C232" s="0" t="s">
        <v>60</v>
      </c>
      <c r="D232" s="0" t="s">
        <v>324</v>
      </c>
      <c r="E232" s="0" t="n">
        <v>0.00675</v>
      </c>
      <c r="F232" s="0" t="n">
        <v>0.0675</v>
      </c>
      <c r="G232" s="0" t="n">
        <v>0.00225</v>
      </c>
      <c r="H232" s="0" t="n">
        <v>0.225</v>
      </c>
      <c r="I232" s="0" t="n">
        <v>0.01125</v>
      </c>
      <c r="J232" s="0" t="n">
        <v>0.01125</v>
      </c>
      <c r="K232" s="0" t="n">
        <v>0.01125</v>
      </c>
      <c r="L232" s="0" t="n">
        <v>0.01125</v>
      </c>
      <c r="M232" s="0" t="n">
        <v>0.01125</v>
      </c>
      <c r="N232" s="0" t="n">
        <v>0.01125</v>
      </c>
      <c r="O232" s="0" t="n">
        <v>0.01125</v>
      </c>
      <c r="P232" s="0" t="n">
        <v>0.01125</v>
      </c>
      <c r="Q232" s="0" t="n">
        <v>0.225</v>
      </c>
      <c r="R232" s="0" t="n">
        <v>0.225</v>
      </c>
      <c r="S232" s="0" t="n">
        <v>0.225</v>
      </c>
      <c r="T232" s="0" t="n">
        <v>0.1125</v>
      </c>
      <c r="U232" s="0" t="n">
        <v>0.225</v>
      </c>
      <c r="V232" s="0" t="n">
        <v>0.225</v>
      </c>
      <c r="W232" s="0" t="n">
        <v>0.225</v>
      </c>
      <c r="X232" s="0" t="n">
        <v>0</v>
      </c>
      <c r="Y232" s="0" t="n">
        <v>0.225</v>
      </c>
      <c r="Z232" s="0" t="n">
        <v>0.225</v>
      </c>
      <c r="AA232" s="0" t="n">
        <v>0.0225</v>
      </c>
      <c r="AB232" s="0" t="n">
        <v>0.45</v>
      </c>
      <c r="AC232" s="0" t="n">
        <v>0.01125</v>
      </c>
      <c r="AD232" s="0" t="n">
        <v>0.01125</v>
      </c>
      <c r="AE232" s="0" t="n">
        <v>0.01125</v>
      </c>
      <c r="AF232" s="0" t="n">
        <v>0.01125</v>
      </c>
      <c r="AG232" s="0" t="n">
        <v>0.01125</v>
      </c>
      <c r="AH232" s="0" t="n">
        <v>0.01125</v>
      </c>
      <c r="AI232" s="0" t="n">
        <v>0.01125</v>
      </c>
      <c r="AJ232" s="0" t="n">
        <v>0.01125</v>
      </c>
      <c r="AK232" s="0" t="n">
        <v>0.01125</v>
      </c>
      <c r="AL232" s="0" t="n">
        <v>0.01125</v>
      </c>
      <c r="AM232" s="0" t="n">
        <v>0.01125</v>
      </c>
      <c r="AN232" s="0" t="n">
        <v>0.01125</v>
      </c>
      <c r="AO232" s="0" t="n">
        <v>0.01125</v>
      </c>
      <c r="AP232" s="0" t="n">
        <v>0.01125</v>
      </c>
      <c r="AQ232" s="0" t="n">
        <v>0.01125</v>
      </c>
      <c r="AR232" s="0" t="n">
        <v>0</v>
      </c>
      <c r="AS232" s="0" t="n">
        <v>0</v>
      </c>
      <c r="AT232" s="0" t="n">
        <v>0</v>
      </c>
      <c r="AU232" s="0" t="n">
        <v>0.0225</v>
      </c>
      <c r="AV232" s="0" t="n">
        <v>0.0225</v>
      </c>
      <c r="AW232" s="0" t="n">
        <v>0.0225</v>
      </c>
      <c r="AX232" s="0" t="n">
        <v>0.00225</v>
      </c>
      <c r="AY232" s="0" t="n">
        <v>0.00225</v>
      </c>
      <c r="AZ232" s="0" t="n">
        <v>0.00225</v>
      </c>
      <c r="BA232" s="0" t="n">
        <v>0.0225</v>
      </c>
      <c r="BB232" s="0" t="n">
        <v>0.0225</v>
      </c>
      <c r="BC232" s="0" t="n">
        <v>0.0225</v>
      </c>
      <c r="BD232" s="0" t="n">
        <v>0</v>
      </c>
      <c r="BE232" s="1" t="n">
        <v>5.625E-007</v>
      </c>
      <c r="BF232" s="0" t="n">
        <v>0</v>
      </c>
      <c r="BG232" s="0" t="n">
        <v>0.0225</v>
      </c>
      <c r="BH232" s="0" t="n">
        <v>0.0225</v>
      </c>
      <c r="BI232" s="0" t="n">
        <v>0</v>
      </c>
      <c r="BJ232" s="0" t="n">
        <v>0</v>
      </c>
      <c r="BK232" s="0" t="n">
        <v>0.01125</v>
      </c>
      <c r="BL232" s="0" t="n">
        <v>0.03375</v>
      </c>
      <c r="BM232" s="0" t="n">
        <v>0.03375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0.01</v>
      </c>
      <c r="BT232" s="0" t="n">
        <v>0.01125</v>
      </c>
      <c r="BU232" s="0" t="n">
        <v>0.01125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0.115</v>
      </c>
      <c r="CP232" s="0" t="n">
        <v>0</v>
      </c>
      <c r="CQ232" s="0" t="n">
        <v>0</v>
      </c>
      <c r="CR232" s="0" t="n">
        <v>0.0575</v>
      </c>
      <c r="CT232" s="8" t="n">
        <f aca="false">MAX(E232:CR232)</f>
        <v>0.45</v>
      </c>
    </row>
    <row r="233" customFormat="false" ht="15.75" hidden="false" customHeight="false" outlineLevel="0" collapsed="false">
      <c r="A233" s="0" t="n">
        <v>1</v>
      </c>
      <c r="B233" s="0" t="n">
        <v>1</v>
      </c>
      <c r="C233" s="0" t="s">
        <v>60</v>
      </c>
      <c r="D233" s="0" t="s">
        <v>325</v>
      </c>
      <c r="E233" s="0" t="n">
        <v>0.00675</v>
      </c>
      <c r="F233" s="0" t="n">
        <v>0.0675</v>
      </c>
      <c r="G233" s="0" t="n">
        <v>0.00225</v>
      </c>
      <c r="H233" s="0" t="n">
        <v>0.225</v>
      </c>
      <c r="I233" s="0" t="n">
        <v>0.01125</v>
      </c>
      <c r="J233" s="0" t="n">
        <v>0.01125</v>
      </c>
      <c r="K233" s="0" t="n">
        <v>0.01125</v>
      </c>
      <c r="L233" s="0" t="n">
        <v>0.01125</v>
      </c>
      <c r="M233" s="0" t="n">
        <v>0.01125</v>
      </c>
      <c r="N233" s="0" t="n">
        <v>0.01125</v>
      </c>
      <c r="O233" s="0" t="n">
        <v>0.01125</v>
      </c>
      <c r="P233" s="0" t="n">
        <v>0.01125</v>
      </c>
      <c r="Q233" s="0" t="n">
        <v>0.225</v>
      </c>
      <c r="R233" s="0" t="n">
        <v>0.225</v>
      </c>
      <c r="S233" s="0" t="n">
        <v>0.225</v>
      </c>
      <c r="T233" s="0" t="n">
        <v>0.1125</v>
      </c>
      <c r="U233" s="0" t="n">
        <v>0.225</v>
      </c>
      <c r="V233" s="0" t="n">
        <v>0.225</v>
      </c>
      <c r="W233" s="0" t="n">
        <v>0.225</v>
      </c>
      <c r="X233" s="0" t="n">
        <v>0</v>
      </c>
      <c r="Y233" s="0" t="n">
        <v>0.275</v>
      </c>
      <c r="Z233" s="0" t="n">
        <v>0.275</v>
      </c>
      <c r="AA233" s="0" t="n">
        <v>0.0225</v>
      </c>
      <c r="AB233" s="0" t="n">
        <v>0.45</v>
      </c>
      <c r="AC233" s="0" t="n">
        <v>0.01125</v>
      </c>
      <c r="AD233" s="0" t="n">
        <v>0.01125</v>
      </c>
      <c r="AE233" s="0" t="n">
        <v>0.01125</v>
      </c>
      <c r="AF233" s="0" t="n">
        <v>0.01125</v>
      </c>
      <c r="AG233" s="0" t="n">
        <v>0.01125</v>
      </c>
      <c r="AH233" s="0" t="n">
        <v>0.01125</v>
      </c>
      <c r="AI233" s="0" t="n">
        <v>0.01125</v>
      </c>
      <c r="AJ233" s="0" t="n">
        <v>0.01125</v>
      </c>
      <c r="AK233" s="0" t="n">
        <v>0.01125</v>
      </c>
      <c r="AL233" s="0" t="n">
        <v>0.01125</v>
      </c>
      <c r="AM233" s="0" t="n">
        <v>0.01125</v>
      </c>
      <c r="AN233" s="0" t="n">
        <v>0.01125</v>
      </c>
      <c r="AO233" s="0" t="n">
        <v>0.01125</v>
      </c>
      <c r="AP233" s="0" t="n">
        <v>0.01125</v>
      </c>
      <c r="AQ233" s="0" t="n">
        <v>0.01125</v>
      </c>
      <c r="AR233" s="0" t="n">
        <v>0</v>
      </c>
      <c r="AS233" s="0" t="n">
        <v>0</v>
      </c>
      <c r="AT233" s="0" t="n">
        <v>0</v>
      </c>
      <c r="AU233" s="0" t="n">
        <v>0.0225</v>
      </c>
      <c r="AV233" s="0" t="n">
        <v>0.0225</v>
      </c>
      <c r="AW233" s="0" t="n">
        <v>0.0225</v>
      </c>
      <c r="AX233" s="0" t="n">
        <v>0.00225</v>
      </c>
      <c r="AY233" s="0" t="n">
        <v>0.00225</v>
      </c>
      <c r="AZ233" s="0" t="n">
        <v>0.00225</v>
      </c>
      <c r="BA233" s="0" t="n">
        <v>0.0225</v>
      </c>
      <c r="BB233" s="0" t="n">
        <v>0.0225</v>
      </c>
      <c r="BC233" s="0" t="n">
        <v>0.0225</v>
      </c>
      <c r="BD233" s="0" t="n">
        <v>0</v>
      </c>
      <c r="BE233" s="1" t="n">
        <v>5.625E-007</v>
      </c>
      <c r="BF233" s="0" t="n">
        <v>0</v>
      </c>
      <c r="BG233" s="0" t="n">
        <v>0.0225</v>
      </c>
      <c r="BH233" s="0" t="n">
        <v>0.0225</v>
      </c>
      <c r="BI233" s="0" t="n">
        <v>0</v>
      </c>
      <c r="BJ233" s="0" t="n">
        <v>0</v>
      </c>
      <c r="BK233" s="0" t="n">
        <v>0.01125</v>
      </c>
      <c r="BL233" s="0" t="n">
        <v>0.03375</v>
      </c>
      <c r="BM233" s="0" t="n">
        <v>0.03375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0.01</v>
      </c>
      <c r="BT233" s="0" t="n">
        <v>0.01125</v>
      </c>
      <c r="BU233" s="0" t="n">
        <v>0.01125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0.115</v>
      </c>
      <c r="CP233" s="0" t="n">
        <v>0</v>
      </c>
      <c r="CQ233" s="0" t="n">
        <v>0</v>
      </c>
      <c r="CR233" s="0" t="n">
        <v>0.0575</v>
      </c>
      <c r="CT233" s="8" t="n">
        <f aca="false">MAX(E233:CR233)</f>
        <v>0.45</v>
      </c>
    </row>
    <row r="234" customFormat="false" ht="15.75" hidden="false" customHeight="false" outlineLevel="0" collapsed="false">
      <c r="A234" s="0" t="n">
        <v>1</v>
      </c>
      <c r="B234" s="0" t="n">
        <v>1</v>
      </c>
      <c r="C234" s="0" t="s">
        <v>60</v>
      </c>
      <c r="D234" s="0" t="s">
        <v>326</v>
      </c>
      <c r="E234" s="0" t="n">
        <v>0.03</v>
      </c>
      <c r="F234" s="0" t="n">
        <v>0.0675</v>
      </c>
      <c r="G234" s="0" t="n">
        <v>0.0025</v>
      </c>
      <c r="H234" s="0" t="n">
        <v>0.225</v>
      </c>
      <c r="I234" s="0" t="n">
        <v>0.01125</v>
      </c>
      <c r="J234" s="0" t="n">
        <v>0.01125</v>
      </c>
      <c r="K234" s="0" t="n">
        <v>0.01125</v>
      </c>
      <c r="L234" s="0" t="n">
        <v>0.01125</v>
      </c>
      <c r="M234" s="0" t="n">
        <v>0.01125</v>
      </c>
      <c r="N234" s="0" t="n">
        <v>0.01125</v>
      </c>
      <c r="O234" s="0" t="n">
        <v>0.01125</v>
      </c>
      <c r="P234" s="0" t="n">
        <v>0.01125</v>
      </c>
      <c r="Q234" s="0" t="n">
        <v>0.5</v>
      </c>
      <c r="R234" s="0" t="n">
        <v>0.5</v>
      </c>
      <c r="S234" s="0" t="n">
        <v>0.5</v>
      </c>
      <c r="T234" s="0" t="n">
        <v>0.3</v>
      </c>
      <c r="U234" s="0" t="n">
        <v>0.37</v>
      </c>
      <c r="V234" s="0" t="n">
        <v>0.37</v>
      </c>
      <c r="W234" s="0" t="n">
        <v>0.37</v>
      </c>
      <c r="X234" s="0" t="n">
        <v>0</v>
      </c>
      <c r="Y234" s="0" t="n">
        <v>0.225</v>
      </c>
      <c r="Z234" s="0" t="n">
        <v>0.225</v>
      </c>
      <c r="AA234" s="0" t="n">
        <v>0.03</v>
      </c>
      <c r="AB234" s="0" t="n">
        <v>0.48</v>
      </c>
      <c r="AC234" s="0" t="n">
        <v>0.01125</v>
      </c>
      <c r="AD234" s="0" t="n">
        <v>0.01125</v>
      </c>
      <c r="AE234" s="0" t="n">
        <v>0.01125</v>
      </c>
      <c r="AF234" s="0" t="n">
        <v>0.01125</v>
      </c>
      <c r="AG234" s="0" t="n">
        <v>0.01125</v>
      </c>
      <c r="AH234" s="0" t="n">
        <v>0.01125</v>
      </c>
      <c r="AI234" s="0" t="n">
        <v>0.01125</v>
      </c>
      <c r="AJ234" s="0" t="n">
        <v>0.01125</v>
      </c>
      <c r="AK234" s="0" t="n">
        <v>0.01125</v>
      </c>
      <c r="AL234" s="0" t="n">
        <v>0.01125</v>
      </c>
      <c r="AM234" s="0" t="n">
        <v>0.01125</v>
      </c>
      <c r="AN234" s="0" t="n">
        <v>0.01125</v>
      </c>
      <c r="AO234" s="0" t="n">
        <v>0.01125</v>
      </c>
      <c r="AP234" s="0" t="n">
        <v>0.01125</v>
      </c>
      <c r="AQ234" s="0" t="n">
        <v>0.01125</v>
      </c>
      <c r="AR234" s="0" t="n">
        <v>0</v>
      </c>
      <c r="AS234" s="0" t="n">
        <v>0</v>
      </c>
      <c r="AT234" s="0" t="n">
        <v>0</v>
      </c>
      <c r="AU234" s="0" t="n">
        <v>0.06</v>
      </c>
      <c r="AV234" s="0" t="n">
        <v>0.06</v>
      </c>
      <c r="AW234" s="0" t="n">
        <v>0.06</v>
      </c>
      <c r="AX234" s="0" t="n">
        <v>0.0045</v>
      </c>
      <c r="AY234" s="0" t="n">
        <v>0.0045</v>
      </c>
      <c r="AZ234" s="0" t="n">
        <v>0.0045</v>
      </c>
      <c r="BA234" s="0" t="n">
        <v>0.0225</v>
      </c>
      <c r="BB234" s="0" t="n">
        <v>0.0225</v>
      </c>
      <c r="BC234" s="0" t="n">
        <v>0.0225</v>
      </c>
      <c r="BD234" s="0" t="n">
        <v>0</v>
      </c>
      <c r="BE234" s="1" t="n">
        <v>1E-006</v>
      </c>
      <c r="BF234" s="0" t="n">
        <v>0</v>
      </c>
      <c r="BG234" s="0" t="n">
        <v>0.15</v>
      </c>
      <c r="BH234" s="0" t="n">
        <v>0.15</v>
      </c>
      <c r="BI234" s="0" t="n">
        <v>0</v>
      </c>
      <c r="BJ234" s="0" t="n">
        <v>0</v>
      </c>
      <c r="BK234" s="0" t="n">
        <v>0.01125</v>
      </c>
      <c r="BL234" s="0" t="n">
        <v>0.03375</v>
      </c>
      <c r="BM234" s="0" t="n">
        <v>0.03375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0.01</v>
      </c>
      <c r="BT234" s="0" t="n">
        <v>0.01125</v>
      </c>
      <c r="BU234" s="0" t="n">
        <v>0.01125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0.115</v>
      </c>
      <c r="CP234" s="0" t="n">
        <v>0</v>
      </c>
      <c r="CQ234" s="0" t="n">
        <v>0</v>
      </c>
      <c r="CR234" s="0" t="n">
        <v>0.0575</v>
      </c>
      <c r="CT234" s="8" t="n">
        <f aca="false">MAX(E234:CR234)</f>
        <v>0.5</v>
      </c>
    </row>
    <row r="235" customFormat="false" ht="15.75" hidden="false" customHeight="false" outlineLevel="0" collapsed="false">
      <c r="A235" s="0" t="n">
        <v>1</v>
      </c>
      <c r="B235" s="0" t="n">
        <v>1</v>
      </c>
      <c r="C235" s="0" t="s">
        <v>60</v>
      </c>
      <c r="D235" s="0" t="s">
        <v>327</v>
      </c>
      <c r="E235" s="0" t="n">
        <v>0.03</v>
      </c>
      <c r="F235" s="0" t="n">
        <v>0.0675</v>
      </c>
      <c r="G235" s="0" t="n">
        <v>0.0025</v>
      </c>
      <c r="H235" s="0" t="n">
        <v>0.225</v>
      </c>
      <c r="I235" s="0" t="n">
        <v>0.012</v>
      </c>
      <c r="J235" s="0" t="n">
        <v>0.012</v>
      </c>
      <c r="K235" s="0" t="n">
        <v>0.012</v>
      </c>
      <c r="L235" s="0" t="n">
        <v>0.012</v>
      </c>
      <c r="M235" s="0" t="n">
        <v>0.012</v>
      </c>
      <c r="N235" s="0" t="n">
        <v>0.012</v>
      </c>
      <c r="O235" s="0" t="n">
        <v>0.012</v>
      </c>
      <c r="P235" s="0" t="n">
        <v>0.012</v>
      </c>
      <c r="Q235" s="0" t="n">
        <v>0.5</v>
      </c>
      <c r="R235" s="0" t="n">
        <v>0.5</v>
      </c>
      <c r="S235" s="0" t="n">
        <v>0.5</v>
      </c>
      <c r="T235" s="0" t="n">
        <v>0.3</v>
      </c>
      <c r="U235" s="0" t="n">
        <v>0.37</v>
      </c>
      <c r="V235" s="0" t="n">
        <v>0.37</v>
      </c>
      <c r="W235" s="0" t="n">
        <v>0.37</v>
      </c>
      <c r="X235" s="0" t="n">
        <v>0</v>
      </c>
      <c r="Y235" s="0" t="n">
        <v>0.275</v>
      </c>
      <c r="Z235" s="0" t="n">
        <v>0.275</v>
      </c>
      <c r="AA235" s="0" t="n">
        <v>0.05</v>
      </c>
      <c r="AB235" s="0" t="n">
        <v>0.49234375</v>
      </c>
      <c r="AC235" s="0" t="n">
        <v>0.01125</v>
      </c>
      <c r="AD235" s="0" t="n">
        <v>0.01125</v>
      </c>
      <c r="AE235" s="0" t="n">
        <v>0.01125</v>
      </c>
      <c r="AF235" s="0" t="n">
        <v>0.01125</v>
      </c>
      <c r="AG235" s="0" t="n">
        <v>0.01125</v>
      </c>
      <c r="AH235" s="0" t="n">
        <v>0.01125</v>
      </c>
      <c r="AI235" s="0" t="n">
        <v>0.01125</v>
      </c>
      <c r="AJ235" s="0" t="n">
        <v>0.01125</v>
      </c>
      <c r="AK235" s="0" t="n">
        <v>0.01125</v>
      </c>
      <c r="AL235" s="0" t="n">
        <v>0.01125</v>
      </c>
      <c r="AM235" s="0" t="n">
        <v>0.01125</v>
      </c>
      <c r="AN235" s="0" t="n">
        <v>0.01125</v>
      </c>
      <c r="AO235" s="0" t="n">
        <v>0.01125</v>
      </c>
      <c r="AP235" s="0" t="n">
        <v>0.01125</v>
      </c>
      <c r="AQ235" s="0" t="n">
        <v>0.01125</v>
      </c>
      <c r="AR235" s="0" t="n">
        <v>0</v>
      </c>
      <c r="AS235" s="0" t="n">
        <v>0</v>
      </c>
      <c r="AT235" s="0" t="n">
        <v>0</v>
      </c>
      <c r="AU235" s="0" t="n">
        <v>0.06</v>
      </c>
      <c r="AV235" s="0" t="n">
        <v>0.06</v>
      </c>
      <c r="AW235" s="0" t="n">
        <v>0.06</v>
      </c>
      <c r="AX235" s="0" t="n">
        <v>0.0045</v>
      </c>
      <c r="AY235" s="0" t="n">
        <v>0.0045</v>
      </c>
      <c r="AZ235" s="0" t="n">
        <v>0.0045</v>
      </c>
      <c r="BA235" s="0" t="n">
        <v>0.0225</v>
      </c>
      <c r="BB235" s="0" t="n">
        <v>0.0225</v>
      </c>
      <c r="BC235" s="0" t="n">
        <v>0.0225</v>
      </c>
      <c r="BD235" s="0" t="n">
        <v>0</v>
      </c>
      <c r="BE235" s="1" t="n">
        <v>1E-006</v>
      </c>
      <c r="BF235" s="0" t="n">
        <v>0</v>
      </c>
      <c r="BG235" s="0" t="n">
        <v>0.15</v>
      </c>
      <c r="BH235" s="0" t="n">
        <v>0.15</v>
      </c>
      <c r="BI235" s="0" t="n">
        <v>0</v>
      </c>
      <c r="BJ235" s="0" t="n">
        <v>0</v>
      </c>
      <c r="BK235" s="0" t="n">
        <v>0.01125</v>
      </c>
      <c r="BL235" s="0" t="n">
        <v>0.03375</v>
      </c>
      <c r="BM235" s="0" t="n">
        <v>0.03375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0.01</v>
      </c>
      <c r="BT235" s="0" t="n">
        <v>0.01125</v>
      </c>
      <c r="BU235" s="0" t="n">
        <v>0.01125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0.115</v>
      </c>
      <c r="CP235" s="0" t="n">
        <v>0</v>
      </c>
      <c r="CQ235" s="0" t="n">
        <v>0</v>
      </c>
      <c r="CR235" s="0" t="n">
        <v>0.0575</v>
      </c>
      <c r="CT235" s="8" t="n">
        <f aca="false">MAX(E235:CR235)</f>
        <v>0.5</v>
      </c>
    </row>
    <row r="236" customFormat="false" ht="15.75" hidden="false" customHeight="false" outlineLevel="0" collapsed="false">
      <c r="A236" s="0" t="n">
        <v>1</v>
      </c>
      <c r="B236" s="0" t="n">
        <v>1</v>
      </c>
      <c r="C236" s="23" t="s">
        <v>32</v>
      </c>
      <c r="D236" s="0" t="s">
        <v>328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0.01</v>
      </c>
      <c r="U236" s="0" t="n">
        <v>0.03</v>
      </c>
      <c r="V236" s="0" t="n">
        <v>0.02</v>
      </c>
      <c r="W236" s="0" t="n">
        <v>0.02</v>
      </c>
      <c r="X236" s="0" t="n">
        <v>0</v>
      </c>
      <c r="Y236" s="0" t="n">
        <v>0.03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1" t="n">
        <v>0.0005</v>
      </c>
      <c r="BM236" s="1" t="n">
        <v>0.0005</v>
      </c>
      <c r="BN236" s="0" t="n">
        <v>0</v>
      </c>
      <c r="BO236" s="0" t="n">
        <v>0</v>
      </c>
      <c r="BP236" s="0" t="n">
        <v>0</v>
      </c>
      <c r="BQ236" s="0" t="n">
        <v>0.01</v>
      </c>
      <c r="BR236" s="0" t="n">
        <v>0.008</v>
      </c>
      <c r="BS236" s="0" t="n">
        <v>0.08</v>
      </c>
      <c r="BT236" s="0" t="n">
        <v>0.049374695</v>
      </c>
      <c r="BU236" s="0" t="n">
        <v>0.049374695</v>
      </c>
      <c r="BV236" s="0" t="n">
        <v>0.049374695</v>
      </c>
      <c r="BW236" s="0" t="n">
        <v>0.049374695</v>
      </c>
      <c r="BX236" s="0" t="n">
        <v>0.019</v>
      </c>
      <c r="BY236" s="0" t="n">
        <v>0.0075</v>
      </c>
      <c r="BZ236" s="0" t="n">
        <v>0</v>
      </c>
      <c r="CA236" s="0" t="n">
        <v>0</v>
      </c>
      <c r="CB236" s="0" t="n">
        <v>0</v>
      </c>
      <c r="CC236" s="0" t="n">
        <v>0.0075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T236" s="8" t="n">
        <f aca="false">MAX(E236:CR236)</f>
        <v>0.08</v>
      </c>
    </row>
    <row r="237" customFormat="false" ht="15.75" hidden="false" customHeight="false" outlineLevel="0" collapsed="false">
      <c r="A237" s="0" t="n">
        <v>1</v>
      </c>
      <c r="B237" s="0" t="n">
        <v>1</v>
      </c>
      <c r="C237" s="23" t="s">
        <v>32</v>
      </c>
      <c r="D237" s="0" t="s">
        <v>329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0.01</v>
      </c>
      <c r="U237" s="0" t="n">
        <v>0.03</v>
      </c>
      <c r="V237" s="0" t="n">
        <v>0.02</v>
      </c>
      <c r="W237" s="0" t="n">
        <v>0.02</v>
      </c>
      <c r="X237" s="0" t="n">
        <v>0</v>
      </c>
      <c r="Y237" s="0" t="n">
        <v>0.025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1" t="n">
        <v>0.0005</v>
      </c>
      <c r="BM237" s="1" t="n">
        <v>0.0005</v>
      </c>
      <c r="BN237" s="0" t="n">
        <v>0</v>
      </c>
      <c r="BO237" s="0" t="n">
        <v>0</v>
      </c>
      <c r="BP237" s="0" t="n">
        <v>0</v>
      </c>
      <c r="BQ237" s="0" t="n">
        <v>0.010525456</v>
      </c>
      <c r="BR237" s="0" t="n">
        <v>0.008</v>
      </c>
      <c r="BS237" s="0" t="n">
        <v>0.09</v>
      </c>
      <c r="BT237" s="0" t="n">
        <v>0.049374695</v>
      </c>
      <c r="BU237" s="0" t="n">
        <v>0.049374695</v>
      </c>
      <c r="BV237" s="0" t="n">
        <v>0.049374695</v>
      </c>
      <c r="BW237" s="0" t="n">
        <v>0.049374695</v>
      </c>
      <c r="BX237" s="0" t="n">
        <v>0.019</v>
      </c>
      <c r="BY237" s="0" t="n">
        <v>0.0075</v>
      </c>
      <c r="BZ237" s="0" t="n">
        <v>0</v>
      </c>
      <c r="CA237" s="0" t="n">
        <v>0</v>
      </c>
      <c r="CB237" s="0" t="n">
        <v>0</v>
      </c>
      <c r="CC237" s="0" t="n">
        <v>0.0075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T237" s="8" t="n">
        <f aca="false">MAX(E237:CR237)</f>
        <v>0.09</v>
      </c>
    </row>
    <row r="238" customFormat="false" ht="15.75" hidden="false" customHeight="false" outlineLevel="0" collapsed="false">
      <c r="A238" s="0" t="n">
        <v>1</v>
      </c>
      <c r="B238" s="0" t="n">
        <v>1</v>
      </c>
      <c r="C238" s="23" t="s">
        <v>32</v>
      </c>
      <c r="D238" s="0" t="s">
        <v>330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0.02</v>
      </c>
      <c r="U238" s="0" t="n">
        <v>0.03</v>
      </c>
      <c r="V238" s="0" t="n">
        <v>0.03</v>
      </c>
      <c r="W238" s="0" t="n">
        <v>0.03</v>
      </c>
      <c r="X238" s="0" t="n">
        <v>0</v>
      </c>
      <c r="Y238" s="0" t="n">
        <v>0.065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1" t="n">
        <v>0.0004</v>
      </c>
      <c r="BM238" s="1" t="n">
        <v>0.0004</v>
      </c>
      <c r="BN238" s="0" t="n">
        <v>0</v>
      </c>
      <c r="BO238" s="0" t="n">
        <v>0</v>
      </c>
      <c r="BP238" s="0" t="n">
        <v>0</v>
      </c>
      <c r="BQ238" s="0" t="n">
        <v>0.01</v>
      </c>
      <c r="BR238" s="0" t="n">
        <v>0.008</v>
      </c>
      <c r="BS238" s="0" t="n">
        <v>0.08</v>
      </c>
      <c r="BT238" s="0" t="n">
        <v>0.029656128</v>
      </c>
      <c r="BU238" s="0" t="n">
        <v>0.029656128</v>
      </c>
      <c r="BV238" s="0" t="n">
        <v>0.029656128</v>
      </c>
      <c r="BW238" s="0" t="n">
        <v>0.029656128</v>
      </c>
      <c r="BX238" s="0" t="n">
        <v>0.019</v>
      </c>
      <c r="BY238" s="0" t="n">
        <v>0.0075</v>
      </c>
      <c r="BZ238" s="0" t="n">
        <v>0</v>
      </c>
      <c r="CA238" s="0" t="n">
        <v>0</v>
      </c>
      <c r="CB238" s="0" t="n">
        <v>0</v>
      </c>
      <c r="CC238" s="0" t="n">
        <v>0.0075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T238" s="8" t="n">
        <f aca="false">MAX(E238:CR238)</f>
        <v>0.08</v>
      </c>
    </row>
    <row r="239" customFormat="false" ht="15.75" hidden="false" customHeight="false" outlineLevel="0" collapsed="false">
      <c r="A239" s="0" t="n">
        <v>1</v>
      </c>
      <c r="B239" s="0" t="n">
        <v>1</v>
      </c>
      <c r="C239" s="23" t="s">
        <v>32</v>
      </c>
      <c r="D239" s="0" t="s">
        <v>331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0.02</v>
      </c>
      <c r="U239" s="0" t="n">
        <v>0.03</v>
      </c>
      <c r="V239" s="0" t="n">
        <v>0.03</v>
      </c>
      <c r="W239" s="0" t="n">
        <v>0.03</v>
      </c>
      <c r="X239" s="0" t="n">
        <v>0</v>
      </c>
      <c r="Y239" s="0" t="n">
        <v>0.025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1" t="n">
        <v>0.0004</v>
      </c>
      <c r="BM239" s="1" t="n">
        <v>0.0004</v>
      </c>
      <c r="BN239" s="0" t="n">
        <v>0</v>
      </c>
      <c r="BO239" s="0" t="n">
        <v>0</v>
      </c>
      <c r="BP239" s="0" t="n">
        <v>0</v>
      </c>
      <c r="BQ239" s="0" t="n">
        <v>0.010525456</v>
      </c>
      <c r="BR239" s="0" t="n">
        <v>0.008</v>
      </c>
      <c r="BS239" s="0" t="n">
        <v>0.09</v>
      </c>
      <c r="BT239" s="0" t="n">
        <v>0.029656128</v>
      </c>
      <c r="BU239" s="0" t="n">
        <v>0.029656128</v>
      </c>
      <c r="BV239" s="0" t="n">
        <v>0.029656128</v>
      </c>
      <c r="BW239" s="0" t="n">
        <v>0.029656128</v>
      </c>
      <c r="BX239" s="0" t="n">
        <v>0.019</v>
      </c>
      <c r="BY239" s="0" t="n">
        <v>0.0075</v>
      </c>
      <c r="BZ239" s="0" t="n">
        <v>0</v>
      </c>
      <c r="CA239" s="0" t="n">
        <v>0</v>
      </c>
      <c r="CB239" s="0" t="n">
        <v>0</v>
      </c>
      <c r="CC239" s="0" t="n">
        <v>0.0075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T239" s="8" t="n">
        <f aca="false">MAX(E239:CR239)</f>
        <v>0.09</v>
      </c>
    </row>
    <row r="240" customFormat="false" ht="15.75" hidden="false" customHeight="false" outlineLevel="0" collapsed="false">
      <c r="A240" s="0" t="n">
        <v>1</v>
      </c>
      <c r="B240" s="0" t="n">
        <v>0</v>
      </c>
      <c r="C240" s="23" t="s">
        <v>5</v>
      </c>
      <c r="D240" s="0" t="s">
        <v>332</v>
      </c>
      <c r="E240" s="0" t="n">
        <v>0.006</v>
      </c>
      <c r="F240" s="0" t="n">
        <v>0.04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0.021</v>
      </c>
      <c r="Q240" s="0" t="n">
        <v>0</v>
      </c>
      <c r="R240" s="0" t="n">
        <v>0</v>
      </c>
      <c r="S240" s="0" t="n">
        <v>0</v>
      </c>
      <c r="T240" s="0" t="n">
        <v>0.01</v>
      </c>
      <c r="U240" s="0" t="n">
        <v>0.03</v>
      </c>
      <c r="V240" s="0" t="n">
        <v>0.02</v>
      </c>
      <c r="W240" s="0" t="n">
        <v>0.02</v>
      </c>
      <c r="X240" s="0" t="n">
        <v>0</v>
      </c>
      <c r="Y240" s="0" t="n">
        <v>0.03</v>
      </c>
      <c r="Z240" s="0" t="n">
        <v>0.03</v>
      </c>
      <c r="AA240" s="0" t="n">
        <v>0.0135</v>
      </c>
      <c r="AB240" s="0" t="n">
        <v>0.00625</v>
      </c>
      <c r="AC240" s="0" t="n">
        <v>0.15</v>
      </c>
      <c r="AD240" s="0" t="n">
        <v>0.15</v>
      </c>
      <c r="AE240" s="0" t="n">
        <v>0.15</v>
      </c>
      <c r="AF240" s="0" t="n">
        <v>0.15</v>
      </c>
      <c r="AG240" s="0" t="n">
        <v>0.15</v>
      </c>
      <c r="AH240" s="0" t="n">
        <v>0.15</v>
      </c>
      <c r="AI240" s="0" t="n">
        <v>0.15</v>
      </c>
      <c r="AJ240" s="0" t="n">
        <v>0.15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0.15</v>
      </c>
      <c r="AQ240" s="0" t="n">
        <v>0.15</v>
      </c>
      <c r="AR240" s="0" t="n">
        <v>0.005</v>
      </c>
      <c r="AS240" s="0" t="n">
        <v>0.013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0.01</v>
      </c>
      <c r="BL240" s="1" t="n">
        <v>0.0005</v>
      </c>
      <c r="BM240" s="0" t="n">
        <v>0.0045</v>
      </c>
      <c r="BN240" s="0" t="n">
        <v>0</v>
      </c>
      <c r="BO240" s="0" t="n">
        <v>0</v>
      </c>
      <c r="BP240" s="0" t="n">
        <v>0</v>
      </c>
      <c r="BQ240" s="0" t="n">
        <v>0.01</v>
      </c>
      <c r="BR240" s="0" t="n">
        <v>0.008</v>
      </c>
      <c r="BS240" s="0" t="n">
        <v>0.08</v>
      </c>
      <c r="BT240" s="0" t="n">
        <v>0.049374695</v>
      </c>
      <c r="BU240" s="0" t="n">
        <v>0.09</v>
      </c>
      <c r="BV240" s="0" t="n">
        <v>0.006</v>
      </c>
      <c r="BW240" s="0" t="n">
        <v>0.006</v>
      </c>
      <c r="BX240" s="0" t="n">
        <v>0.03</v>
      </c>
      <c r="BY240" s="0" t="n">
        <v>0.003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0.003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T240" s="8" t="n">
        <f aca="false">MAX(E240:CR240)</f>
        <v>0.15</v>
      </c>
    </row>
    <row r="241" customFormat="false" ht="15.75" hidden="false" customHeight="false" outlineLevel="0" collapsed="false">
      <c r="A241" s="0" t="n">
        <v>1</v>
      </c>
      <c r="B241" s="0" t="n">
        <v>0</v>
      </c>
      <c r="C241" s="23" t="s">
        <v>5</v>
      </c>
      <c r="D241" s="0" t="s">
        <v>333</v>
      </c>
      <c r="E241" s="0" t="n">
        <v>0</v>
      </c>
      <c r="F241" s="0" t="n">
        <v>0.04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0.01</v>
      </c>
      <c r="U241" s="0" t="n">
        <v>0.03</v>
      </c>
      <c r="V241" s="0" t="n">
        <v>0.02</v>
      </c>
      <c r="W241" s="0" t="n">
        <v>0.02</v>
      </c>
      <c r="X241" s="0" t="n">
        <v>0</v>
      </c>
      <c r="Y241" s="0" t="n">
        <v>0.025</v>
      </c>
      <c r="Z241" s="0" t="n">
        <v>0.025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0.09</v>
      </c>
      <c r="AQ241" s="0" t="n">
        <v>0.09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1" t="n">
        <v>0.0005</v>
      </c>
      <c r="BM241" s="0" t="n">
        <v>0.0045</v>
      </c>
      <c r="BN241" s="0" t="n">
        <v>0</v>
      </c>
      <c r="BO241" s="0" t="n">
        <v>0</v>
      </c>
      <c r="BP241" s="0" t="n">
        <v>0</v>
      </c>
      <c r="BQ241" s="0" t="n">
        <v>0.010525456</v>
      </c>
      <c r="BR241" s="0" t="n">
        <v>0.008</v>
      </c>
      <c r="BS241" s="0" t="n">
        <v>0.09</v>
      </c>
      <c r="BT241" s="0" t="n">
        <v>0.049374695</v>
      </c>
      <c r="BU241" s="0" t="n">
        <v>0.09</v>
      </c>
      <c r="BV241" s="0" t="n">
        <v>0.006</v>
      </c>
      <c r="BW241" s="0" t="n">
        <v>0.006</v>
      </c>
      <c r="BX241" s="0" t="n">
        <v>0.03</v>
      </c>
      <c r="BY241" s="0" t="n">
        <v>0.003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0.003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T241" s="8" t="n">
        <f aca="false">MAX(E241:CR241)</f>
        <v>0.09</v>
      </c>
    </row>
    <row r="242" customFormat="false" ht="15.75" hidden="false" customHeight="false" outlineLevel="0" collapsed="false">
      <c r="A242" s="0" t="n">
        <v>1</v>
      </c>
      <c r="B242" s="0" t="n">
        <v>0</v>
      </c>
      <c r="C242" s="23" t="s">
        <v>5</v>
      </c>
      <c r="D242" s="0" t="s">
        <v>334</v>
      </c>
      <c r="E242" s="0" t="n">
        <v>0.008</v>
      </c>
      <c r="F242" s="0" t="n">
        <v>0.025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0.0275</v>
      </c>
      <c r="Q242" s="0" t="n">
        <v>0</v>
      </c>
      <c r="R242" s="0" t="n">
        <v>0</v>
      </c>
      <c r="S242" s="0" t="n">
        <v>0</v>
      </c>
      <c r="T242" s="0" t="n">
        <v>0.02</v>
      </c>
      <c r="U242" s="0" t="n">
        <v>0.03</v>
      </c>
      <c r="V242" s="0" t="n">
        <v>0.03</v>
      </c>
      <c r="W242" s="0" t="n">
        <v>0.03</v>
      </c>
      <c r="X242" s="0" t="n">
        <v>0</v>
      </c>
      <c r="Y242" s="0" t="n">
        <v>0.065</v>
      </c>
      <c r="Z242" s="0" t="n">
        <v>0.065</v>
      </c>
      <c r="AA242" s="0" t="n">
        <v>0.0135</v>
      </c>
      <c r="AB242" s="0" t="n">
        <v>0.0335</v>
      </c>
      <c r="AC242" s="0" t="n">
        <v>0.08</v>
      </c>
      <c r="AD242" s="0" t="n">
        <v>0.08</v>
      </c>
      <c r="AE242" s="0" t="n">
        <v>0.08</v>
      </c>
      <c r="AF242" s="0" t="n">
        <v>0.08</v>
      </c>
      <c r="AG242" s="0" t="n">
        <v>0.08</v>
      </c>
      <c r="AH242" s="0" t="n">
        <v>0.08</v>
      </c>
      <c r="AI242" s="0" t="n">
        <v>0.08</v>
      </c>
      <c r="AJ242" s="0" t="n">
        <v>0.08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0.08</v>
      </c>
      <c r="AQ242" s="0" t="n">
        <v>0.08</v>
      </c>
      <c r="AR242" s="0" t="n">
        <v>0.02</v>
      </c>
      <c r="AS242" s="0" t="n">
        <v>0.045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0.01</v>
      </c>
      <c r="BL242" s="1" t="n">
        <v>0.0004</v>
      </c>
      <c r="BM242" s="0" t="n">
        <v>0.0045</v>
      </c>
      <c r="BN242" s="0" t="n">
        <v>0</v>
      </c>
      <c r="BO242" s="0" t="n">
        <v>0</v>
      </c>
      <c r="BP242" s="0" t="n">
        <v>0</v>
      </c>
      <c r="BQ242" s="0" t="n">
        <v>0.01</v>
      </c>
      <c r="BR242" s="0" t="n">
        <v>0.008</v>
      </c>
      <c r="BS242" s="0" t="n">
        <v>0.08</v>
      </c>
      <c r="BT242" s="0" t="n">
        <v>0.029656128</v>
      </c>
      <c r="BU242" s="0" t="n">
        <v>0.09</v>
      </c>
      <c r="BV242" s="0" t="n">
        <v>0.006</v>
      </c>
      <c r="BW242" s="0" t="n">
        <v>0.006</v>
      </c>
      <c r="BX242" s="0" t="n">
        <v>0.03</v>
      </c>
      <c r="BY242" s="0" t="n">
        <v>0.003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0.003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T242" s="8" t="n">
        <f aca="false">MAX(E242:CR242)</f>
        <v>0.09</v>
      </c>
    </row>
    <row r="243" customFormat="false" ht="15.75" hidden="false" customHeight="false" outlineLevel="0" collapsed="false">
      <c r="A243" s="0" t="n">
        <v>1</v>
      </c>
      <c r="B243" s="0" t="n">
        <v>0</v>
      </c>
      <c r="C243" s="23" t="s">
        <v>5</v>
      </c>
      <c r="D243" s="0" t="s">
        <v>335</v>
      </c>
      <c r="E243" s="0" t="n">
        <v>0</v>
      </c>
      <c r="F243" s="0" t="n">
        <v>0.025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0.02</v>
      </c>
      <c r="U243" s="0" t="n">
        <v>0.03</v>
      </c>
      <c r="V243" s="0" t="n">
        <v>0.03</v>
      </c>
      <c r="W243" s="0" t="n">
        <v>0.03</v>
      </c>
      <c r="X243" s="0" t="n">
        <v>0</v>
      </c>
      <c r="Y243" s="0" t="n">
        <v>0.025</v>
      </c>
      <c r="Z243" s="0" t="n">
        <v>0.025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0.02</v>
      </c>
      <c r="AQ243" s="0" t="n">
        <v>0.02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1" t="n">
        <v>0.0004</v>
      </c>
      <c r="BM243" s="0" t="n">
        <v>0.0045</v>
      </c>
      <c r="BN243" s="0" t="n">
        <v>0</v>
      </c>
      <c r="BO243" s="0" t="n">
        <v>0</v>
      </c>
      <c r="BP243" s="0" t="n">
        <v>0</v>
      </c>
      <c r="BQ243" s="0" t="n">
        <v>0.010525456</v>
      </c>
      <c r="BR243" s="0" t="n">
        <v>0.008</v>
      </c>
      <c r="BS243" s="0" t="n">
        <v>0.09</v>
      </c>
      <c r="BT243" s="0" t="n">
        <v>0.029656128</v>
      </c>
      <c r="BU243" s="0" t="n">
        <v>0.09</v>
      </c>
      <c r="BV243" s="0" t="n">
        <v>0.006</v>
      </c>
      <c r="BW243" s="0" t="n">
        <v>0.006</v>
      </c>
      <c r="BX243" s="0" t="n">
        <v>0.03</v>
      </c>
      <c r="BY243" s="0" t="n">
        <v>0.003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0.003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T243" s="8" t="n">
        <f aca="false">MAX(E243:CR243)</f>
        <v>0.09</v>
      </c>
    </row>
    <row r="244" customFormat="false" ht="15.75" hidden="false" customHeight="false" outlineLevel="0" collapsed="false">
      <c r="A244" s="0" t="n">
        <v>1</v>
      </c>
      <c r="B244" s="0" t="n">
        <v>1</v>
      </c>
      <c r="C244" s="0" t="s">
        <v>9</v>
      </c>
      <c r="D244" s="0" t="s">
        <v>336</v>
      </c>
      <c r="E244" s="0" t="n">
        <v>0.085</v>
      </c>
      <c r="F244" s="0" t="n">
        <v>0.008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0.012992385</v>
      </c>
      <c r="Q244" s="0" t="n">
        <v>0</v>
      </c>
      <c r="R244" s="0" t="n">
        <v>0</v>
      </c>
      <c r="S244" s="0" t="n">
        <v>0</v>
      </c>
      <c r="T244" s="0" t="n">
        <v>0.02</v>
      </c>
      <c r="U244" s="0" t="n">
        <v>0.3</v>
      </c>
      <c r="V244" s="0" t="n">
        <v>0.05</v>
      </c>
      <c r="W244" s="0" t="n">
        <v>0.05</v>
      </c>
      <c r="X244" s="0" t="n">
        <v>0</v>
      </c>
      <c r="Y244" s="0" t="n">
        <v>0.05</v>
      </c>
      <c r="Z244" s="0" t="n">
        <v>0.05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0.01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0.01</v>
      </c>
      <c r="AM244" s="0" t="n">
        <v>0</v>
      </c>
      <c r="AN244" s="0" t="n">
        <v>0</v>
      </c>
      <c r="AO244" s="0" t="n">
        <v>0</v>
      </c>
      <c r="AP244" s="0" t="n">
        <v>0.01</v>
      </c>
      <c r="AQ244" s="0" t="n">
        <v>0.01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0.01</v>
      </c>
      <c r="BL244" s="0" t="n">
        <v>0.001</v>
      </c>
      <c r="BM244" s="0" t="n">
        <v>0.001</v>
      </c>
      <c r="BN244" s="0" t="n">
        <v>0</v>
      </c>
      <c r="BO244" s="0" t="n">
        <v>0</v>
      </c>
      <c r="BP244" s="0" t="n">
        <v>0</v>
      </c>
      <c r="BQ244" s="0" t="n">
        <v>0.001</v>
      </c>
      <c r="BR244" s="0" t="n">
        <v>0.03</v>
      </c>
      <c r="BS244" s="0" t="n">
        <v>0.05</v>
      </c>
      <c r="BT244" s="0" t="n">
        <v>0.209990234</v>
      </c>
      <c r="BU244" s="0" t="n">
        <v>0.209990234</v>
      </c>
      <c r="BV244" s="0" t="n">
        <v>0.018</v>
      </c>
      <c r="BW244" s="0" t="n">
        <v>0.018</v>
      </c>
      <c r="BX244" s="0" t="n">
        <v>0.03</v>
      </c>
      <c r="BY244" s="0" t="n">
        <v>0.054</v>
      </c>
      <c r="BZ244" s="0" t="n">
        <v>0</v>
      </c>
      <c r="CA244" s="0" t="n">
        <v>0</v>
      </c>
      <c r="CB244" s="0" t="n">
        <v>0</v>
      </c>
      <c r="CC244" s="0" t="n">
        <v>0.05</v>
      </c>
      <c r="CD244" s="0" t="n">
        <v>0.036</v>
      </c>
      <c r="CE244" s="0" t="n">
        <v>0</v>
      </c>
      <c r="CF244" s="0" t="n">
        <v>0</v>
      </c>
      <c r="CG244" s="0" t="n">
        <v>0</v>
      </c>
      <c r="CH244" s="0" t="n">
        <v>0.01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T244" s="8" t="n">
        <f aca="false">MAX(E244:CR244)</f>
        <v>0.3</v>
      </c>
    </row>
    <row r="245" customFormat="false" ht="15.75" hidden="false" customHeight="false" outlineLevel="0" collapsed="false">
      <c r="A245" s="0" t="n">
        <v>1</v>
      </c>
      <c r="B245" s="0" t="n">
        <v>1</v>
      </c>
      <c r="C245" s="0" t="s">
        <v>9</v>
      </c>
      <c r="D245" s="0" t="s">
        <v>337</v>
      </c>
      <c r="E245" s="0" t="n">
        <v>0.085</v>
      </c>
      <c r="F245" s="0" t="n">
        <v>0.008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0.015</v>
      </c>
      <c r="Q245" s="0" t="n">
        <v>0</v>
      </c>
      <c r="R245" s="0" t="n">
        <v>0</v>
      </c>
      <c r="S245" s="0" t="n">
        <v>0</v>
      </c>
      <c r="T245" s="0" t="n">
        <v>0.02</v>
      </c>
      <c r="U245" s="0" t="n">
        <v>0.3</v>
      </c>
      <c r="V245" s="0" t="n">
        <v>0.05</v>
      </c>
      <c r="W245" s="0" t="n">
        <v>0.05</v>
      </c>
      <c r="X245" s="0" t="n">
        <v>0</v>
      </c>
      <c r="Y245" s="0" t="n">
        <v>0.05</v>
      </c>
      <c r="Z245" s="0" t="n">
        <v>0.05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0.03</v>
      </c>
      <c r="AQ245" s="0" t="n">
        <v>0.03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0.001</v>
      </c>
      <c r="BM245" s="0" t="n">
        <v>0.001</v>
      </c>
      <c r="BN245" s="0" t="n">
        <v>0</v>
      </c>
      <c r="BO245" s="0" t="n">
        <v>0</v>
      </c>
      <c r="BP245" s="0" t="n">
        <v>0</v>
      </c>
      <c r="BQ245" s="0" t="n">
        <v>0.001</v>
      </c>
      <c r="BR245" s="0" t="n">
        <v>0.03</v>
      </c>
      <c r="BS245" s="0" t="n">
        <v>0</v>
      </c>
      <c r="BT245" s="0" t="n">
        <v>0.209990234</v>
      </c>
      <c r="BU245" s="0" t="n">
        <v>0.209990234</v>
      </c>
      <c r="BV245" s="0" t="n">
        <v>0.018</v>
      </c>
      <c r="BW245" s="0" t="n">
        <v>0.018</v>
      </c>
      <c r="BX245" s="0" t="n">
        <v>0.03</v>
      </c>
      <c r="BY245" s="0" t="n">
        <v>0.054</v>
      </c>
      <c r="BZ245" s="0" t="n">
        <v>0</v>
      </c>
      <c r="CA245" s="0" t="n">
        <v>0</v>
      </c>
      <c r="CB245" s="0" t="n">
        <v>0</v>
      </c>
      <c r="CC245" s="0" t="n">
        <v>0.05</v>
      </c>
      <c r="CD245" s="0" t="n">
        <v>0.036</v>
      </c>
      <c r="CE245" s="0" t="n">
        <v>0</v>
      </c>
      <c r="CF245" s="0" t="n">
        <v>0</v>
      </c>
      <c r="CG245" s="0" t="n">
        <v>0</v>
      </c>
      <c r="CH245" s="0" t="n">
        <v>0.01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T245" s="8" t="n">
        <f aca="false">MAX(E245:CR245)</f>
        <v>0.3</v>
      </c>
    </row>
    <row r="246" customFormat="false" ht="15.75" hidden="false" customHeight="false" outlineLevel="0" collapsed="false">
      <c r="A246" s="0" t="n">
        <v>1</v>
      </c>
      <c r="B246" s="0" t="n">
        <v>1</v>
      </c>
      <c r="C246" s="0" t="s">
        <v>9</v>
      </c>
      <c r="D246" s="0" t="s">
        <v>338</v>
      </c>
      <c r="E246" s="0" t="n">
        <v>0.005</v>
      </c>
      <c r="F246" s="0" t="n">
        <v>0.008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0.05</v>
      </c>
      <c r="Q246" s="0" t="n">
        <v>0</v>
      </c>
      <c r="R246" s="0" t="n">
        <v>0</v>
      </c>
      <c r="S246" s="0" t="n">
        <v>0</v>
      </c>
      <c r="T246" s="0" t="n">
        <v>0.06</v>
      </c>
      <c r="U246" s="0" t="n">
        <v>0.3</v>
      </c>
      <c r="V246" s="0" t="n">
        <v>0.12</v>
      </c>
      <c r="W246" s="0" t="n">
        <v>0.12</v>
      </c>
      <c r="X246" s="0" t="n">
        <v>0</v>
      </c>
      <c r="Y246" s="0" t="n">
        <v>0.09</v>
      </c>
      <c r="Z246" s="0" t="n">
        <v>0.09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0.0075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0.0075</v>
      </c>
      <c r="AM246" s="0" t="n">
        <v>0</v>
      </c>
      <c r="AN246" s="0" t="n">
        <v>0</v>
      </c>
      <c r="AO246" s="0" t="n">
        <v>0</v>
      </c>
      <c r="AP246" s="0" t="n">
        <v>0.0075</v>
      </c>
      <c r="AQ246" s="0" t="n">
        <v>0.0075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0.01</v>
      </c>
      <c r="BL246" s="0" t="n">
        <v>0.001</v>
      </c>
      <c r="BM246" s="0" t="n">
        <v>0.001</v>
      </c>
      <c r="BN246" s="0" t="n">
        <v>0</v>
      </c>
      <c r="BO246" s="0" t="n">
        <v>0</v>
      </c>
      <c r="BP246" s="0" t="n">
        <v>0</v>
      </c>
      <c r="BQ246" s="0" t="n">
        <v>0.001</v>
      </c>
      <c r="BR246" s="0" t="n">
        <v>0.03</v>
      </c>
      <c r="BS246" s="0" t="n">
        <v>0.05</v>
      </c>
      <c r="BT246" s="0" t="n">
        <v>0.309990234</v>
      </c>
      <c r="BU246" s="0" t="n">
        <v>0.309990234</v>
      </c>
      <c r="BV246" s="0" t="n">
        <v>0.018</v>
      </c>
      <c r="BW246" s="0" t="n">
        <v>0.018</v>
      </c>
      <c r="BX246" s="0" t="n">
        <v>0.03</v>
      </c>
      <c r="BY246" s="0" t="n">
        <v>0.054</v>
      </c>
      <c r="BZ246" s="0" t="n">
        <v>0</v>
      </c>
      <c r="CA246" s="0" t="n">
        <v>0</v>
      </c>
      <c r="CB246" s="0" t="n">
        <v>0</v>
      </c>
      <c r="CC246" s="0" t="n">
        <v>0.01</v>
      </c>
      <c r="CD246" s="0" t="n">
        <v>0.036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T246" s="8" t="n">
        <f aca="false">MAX(E246:CR246)</f>
        <v>0.309990234</v>
      </c>
    </row>
    <row r="247" customFormat="false" ht="15.75" hidden="false" customHeight="false" outlineLevel="0" collapsed="false">
      <c r="A247" s="0" t="n">
        <v>1</v>
      </c>
      <c r="B247" s="0" t="n">
        <v>1</v>
      </c>
      <c r="C247" s="0" t="s">
        <v>9</v>
      </c>
      <c r="D247" s="0" t="s">
        <v>339</v>
      </c>
      <c r="E247" s="0" t="n">
        <v>0.005</v>
      </c>
      <c r="F247" s="0" t="n">
        <v>0.008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0.05</v>
      </c>
      <c r="Q247" s="0" t="n">
        <v>0</v>
      </c>
      <c r="R247" s="0" t="n">
        <v>0</v>
      </c>
      <c r="S247" s="0" t="n">
        <v>0</v>
      </c>
      <c r="T247" s="0" t="n">
        <v>0.06</v>
      </c>
      <c r="U247" s="0" t="n">
        <v>0.3</v>
      </c>
      <c r="V247" s="0" t="n">
        <v>0.15</v>
      </c>
      <c r="W247" s="0" t="n">
        <v>0.15</v>
      </c>
      <c r="X247" s="0" t="n">
        <v>0</v>
      </c>
      <c r="Y247" s="0" t="n">
        <v>0.09</v>
      </c>
      <c r="Z247" s="0" t="n">
        <v>0.09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0.008</v>
      </c>
      <c r="AQ247" s="0" t="n">
        <v>0.008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0.001</v>
      </c>
      <c r="BM247" s="0" t="n">
        <v>0.001</v>
      </c>
      <c r="BN247" s="0" t="n">
        <v>0</v>
      </c>
      <c r="BO247" s="0" t="n">
        <v>0</v>
      </c>
      <c r="BP247" s="0" t="n">
        <v>0</v>
      </c>
      <c r="BQ247" s="0" t="n">
        <v>0.001</v>
      </c>
      <c r="BR247" s="0" t="n">
        <v>0.03</v>
      </c>
      <c r="BS247" s="0" t="n">
        <v>0</v>
      </c>
      <c r="BT247" s="0" t="n">
        <v>0</v>
      </c>
      <c r="BU247" s="0" t="n">
        <v>0.309990234</v>
      </c>
      <c r="BV247" s="0" t="n">
        <v>0.018</v>
      </c>
      <c r="BW247" s="0" t="n">
        <v>0.018</v>
      </c>
      <c r="BX247" s="0" t="n">
        <v>0.03</v>
      </c>
      <c r="BY247" s="0" t="n">
        <v>0.054</v>
      </c>
      <c r="BZ247" s="0" t="n">
        <v>0</v>
      </c>
      <c r="CA247" s="0" t="n">
        <v>0</v>
      </c>
      <c r="CB247" s="0" t="n">
        <v>0</v>
      </c>
      <c r="CC247" s="0" t="n">
        <v>0.05</v>
      </c>
      <c r="CD247" s="0" t="n">
        <v>0.036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T247" s="8" t="n">
        <f aca="false">MAX(E247:CR247)</f>
        <v>0.309990234</v>
      </c>
    </row>
    <row r="248" customFormat="false" ht="15.75" hidden="false" customHeight="false" outlineLevel="0" collapsed="false">
      <c r="A248" s="0" t="n">
        <v>1</v>
      </c>
      <c r="B248" s="0" t="n">
        <v>1</v>
      </c>
      <c r="C248" s="0" t="s">
        <v>39</v>
      </c>
      <c r="D248" s="0" t="s">
        <v>340</v>
      </c>
      <c r="E248" s="0" t="n">
        <v>0.006</v>
      </c>
      <c r="F248" s="0" t="n">
        <v>0.004</v>
      </c>
      <c r="G248" s="0" t="n">
        <v>0</v>
      </c>
      <c r="H248" s="0" t="n">
        <v>0.007</v>
      </c>
      <c r="I248" s="0" t="n">
        <v>0.021</v>
      </c>
      <c r="J248" s="0" t="n">
        <v>0.021</v>
      </c>
      <c r="K248" s="0" t="n">
        <v>0.021</v>
      </c>
      <c r="L248" s="0" t="n">
        <v>0.021</v>
      </c>
      <c r="M248" s="0" t="n">
        <v>0.021</v>
      </c>
      <c r="N248" s="0" t="n">
        <v>0.021</v>
      </c>
      <c r="O248" s="0" t="n">
        <v>0.021</v>
      </c>
      <c r="P248" s="0" t="n">
        <v>0.021</v>
      </c>
      <c r="Q248" s="0" t="n">
        <v>0</v>
      </c>
      <c r="R248" s="0" t="n">
        <v>0</v>
      </c>
      <c r="S248" s="0" t="n">
        <v>0</v>
      </c>
      <c r="T248" s="0" t="n">
        <v>0.01</v>
      </c>
      <c r="U248" s="0" t="n">
        <v>0.03</v>
      </c>
      <c r="V248" s="0" t="n">
        <v>0.02</v>
      </c>
      <c r="W248" s="0" t="n">
        <v>0.02</v>
      </c>
      <c r="X248" s="0" t="n">
        <v>0.012</v>
      </c>
      <c r="Y248" s="0" t="n">
        <v>0.03</v>
      </c>
      <c r="Z248" s="0" t="n">
        <v>0.03</v>
      </c>
      <c r="AA248" s="0" t="n">
        <v>0.0015</v>
      </c>
      <c r="AB248" s="0" t="n">
        <v>0.00625</v>
      </c>
      <c r="AC248" s="0" t="n">
        <v>0.15</v>
      </c>
      <c r="AD248" s="0" t="n">
        <v>0.15</v>
      </c>
      <c r="AE248" s="0" t="n">
        <v>0.15</v>
      </c>
      <c r="AF248" s="0" t="n">
        <v>0.15</v>
      </c>
      <c r="AG248" s="0" t="n">
        <v>0.15</v>
      </c>
      <c r="AH248" s="0" t="n">
        <v>0.15</v>
      </c>
      <c r="AI248" s="0" t="n">
        <v>0.15</v>
      </c>
      <c r="AJ248" s="0" t="n">
        <v>0.15</v>
      </c>
      <c r="AK248" s="0" t="n">
        <v>0.15</v>
      </c>
      <c r="AL248" s="0" t="n">
        <v>0.15</v>
      </c>
      <c r="AM248" s="0" t="n">
        <v>0.15</v>
      </c>
      <c r="AN248" s="0" t="n">
        <v>0.15</v>
      </c>
      <c r="AO248" s="0" t="n">
        <v>0.15</v>
      </c>
      <c r="AP248" s="0" t="n">
        <v>0.15</v>
      </c>
      <c r="AQ248" s="0" t="n">
        <v>0.15</v>
      </c>
      <c r="AR248" s="0" t="n">
        <v>0.005</v>
      </c>
      <c r="AS248" s="0" t="n">
        <v>0.013</v>
      </c>
      <c r="AT248" s="0" t="n">
        <v>0.0035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0.015</v>
      </c>
      <c r="BB248" s="0" t="n">
        <v>0.01</v>
      </c>
      <c r="BC248" s="0" t="n">
        <v>0.01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0.1</v>
      </c>
      <c r="BL248" s="1" t="n">
        <v>0.0005</v>
      </c>
      <c r="BM248" s="1" t="n">
        <v>0.0005</v>
      </c>
      <c r="BN248" s="0" t="n">
        <v>0.003</v>
      </c>
      <c r="BO248" s="0" t="n">
        <v>0.01</v>
      </c>
      <c r="BP248" s="0" t="n">
        <v>0.01</v>
      </c>
      <c r="BQ248" s="0" t="n">
        <v>0.0105</v>
      </c>
      <c r="BR248" s="0" t="n">
        <v>0.008</v>
      </c>
      <c r="BS248" s="0" t="n">
        <v>0.08</v>
      </c>
      <c r="BT248" s="0" t="n">
        <v>0.049374695</v>
      </c>
      <c r="BU248" s="0" t="n">
        <v>0.049374695</v>
      </c>
      <c r="BV248" s="0" t="n">
        <v>0.003</v>
      </c>
      <c r="BW248" s="0" t="n">
        <v>0</v>
      </c>
      <c r="BX248" s="0" t="n">
        <v>0.019</v>
      </c>
      <c r="BY248" s="0" t="n">
        <v>0.0015</v>
      </c>
      <c r="BZ248" s="0" t="n">
        <v>0</v>
      </c>
      <c r="CA248" s="0" t="n">
        <v>0</v>
      </c>
      <c r="CB248" s="0" t="n">
        <v>0</v>
      </c>
      <c r="CC248" s="0" t="n">
        <v>0.05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T248" s="8" t="n">
        <f aca="false">MAX(E248:CR248)</f>
        <v>0.15</v>
      </c>
    </row>
    <row r="249" customFormat="false" ht="15.75" hidden="false" customHeight="false" outlineLevel="0" collapsed="false">
      <c r="A249" s="0" t="n">
        <v>1</v>
      </c>
      <c r="B249" s="0" t="n">
        <v>1</v>
      </c>
      <c r="C249" s="0" t="s">
        <v>39</v>
      </c>
      <c r="D249" s="0" t="s">
        <v>341</v>
      </c>
      <c r="E249" s="0" t="n">
        <v>0.006</v>
      </c>
      <c r="F249" s="0" t="n">
        <v>0.004</v>
      </c>
      <c r="G249" s="0" t="n">
        <v>0</v>
      </c>
      <c r="H249" s="0" t="n">
        <v>0.0035</v>
      </c>
      <c r="I249" s="0" t="n">
        <v>0.025</v>
      </c>
      <c r="J249" s="0" t="n">
        <v>0.025</v>
      </c>
      <c r="K249" s="0" t="n">
        <v>0.025</v>
      </c>
      <c r="L249" s="0" t="n">
        <v>0.025</v>
      </c>
      <c r="M249" s="0" t="n">
        <v>0.025</v>
      </c>
      <c r="N249" s="0" t="n">
        <v>0.025</v>
      </c>
      <c r="O249" s="0" t="n">
        <v>0.025</v>
      </c>
      <c r="P249" s="0" t="n">
        <v>0.025</v>
      </c>
      <c r="Q249" s="0" t="n">
        <v>0</v>
      </c>
      <c r="R249" s="0" t="n">
        <v>0</v>
      </c>
      <c r="S249" s="0" t="n">
        <v>0</v>
      </c>
      <c r="T249" s="0" t="n">
        <v>0.01</v>
      </c>
      <c r="U249" s="0" t="n">
        <v>0.03</v>
      </c>
      <c r="V249" s="0" t="n">
        <v>0.02</v>
      </c>
      <c r="W249" s="0" t="n">
        <v>0.02</v>
      </c>
      <c r="X249" s="0" t="n">
        <v>0.012</v>
      </c>
      <c r="Y249" s="0" t="n">
        <v>0.025</v>
      </c>
      <c r="Z249" s="0" t="n">
        <v>0.025</v>
      </c>
      <c r="AA249" s="0" t="n">
        <v>0.002</v>
      </c>
      <c r="AB249" s="0" t="n">
        <v>0.00625</v>
      </c>
      <c r="AC249" s="0" t="n">
        <v>0.09</v>
      </c>
      <c r="AD249" s="0" t="n">
        <v>0.09</v>
      </c>
      <c r="AE249" s="0" t="n">
        <v>0.09</v>
      </c>
      <c r="AF249" s="0" t="n">
        <v>0.09</v>
      </c>
      <c r="AG249" s="0" t="n">
        <v>0.09</v>
      </c>
      <c r="AH249" s="0" t="n">
        <v>0.09</v>
      </c>
      <c r="AI249" s="0" t="n">
        <v>0.09</v>
      </c>
      <c r="AJ249" s="0" t="n">
        <v>0.09</v>
      </c>
      <c r="AK249" s="0" t="n">
        <v>0.09</v>
      </c>
      <c r="AL249" s="0" t="n">
        <v>0.09</v>
      </c>
      <c r="AM249" s="0" t="n">
        <v>0.09</v>
      </c>
      <c r="AN249" s="0" t="n">
        <v>0.09</v>
      </c>
      <c r="AO249" s="0" t="n">
        <v>0.09</v>
      </c>
      <c r="AP249" s="0" t="n">
        <v>0.09</v>
      </c>
      <c r="AQ249" s="0" t="n">
        <v>0.09</v>
      </c>
      <c r="AR249" s="0" t="n">
        <v>0.005</v>
      </c>
      <c r="AS249" s="0" t="n">
        <v>0.013</v>
      </c>
      <c r="AT249" s="0" t="n">
        <v>0.0035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0.015</v>
      </c>
      <c r="BB249" s="0" t="n">
        <v>0.0015</v>
      </c>
      <c r="BC249" s="0" t="n">
        <v>0.0015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0.1</v>
      </c>
      <c r="BL249" s="1" t="n">
        <v>0.0005</v>
      </c>
      <c r="BM249" s="1" t="n">
        <v>0.0005</v>
      </c>
      <c r="BN249" s="0" t="n">
        <v>0.003</v>
      </c>
      <c r="BO249" s="0" t="n">
        <v>0.010525456</v>
      </c>
      <c r="BP249" s="0" t="n">
        <v>0.010525456</v>
      </c>
      <c r="BQ249" s="0" t="n">
        <v>0.010525456</v>
      </c>
      <c r="BR249" s="0" t="n">
        <v>0.008</v>
      </c>
      <c r="BS249" s="0" t="n">
        <v>0.09</v>
      </c>
      <c r="BT249" s="0" t="n">
        <v>0.049374695</v>
      </c>
      <c r="BU249" s="0" t="n">
        <v>0.049374695</v>
      </c>
      <c r="BV249" s="0" t="n">
        <v>0.003</v>
      </c>
      <c r="BW249" s="0" t="n">
        <v>0</v>
      </c>
      <c r="BX249" s="0" t="n">
        <v>0.019</v>
      </c>
      <c r="BY249" s="0" t="n">
        <v>0.0015</v>
      </c>
      <c r="BZ249" s="0" t="n">
        <v>0</v>
      </c>
      <c r="CA249" s="0" t="n">
        <v>0</v>
      </c>
      <c r="CB249" s="0" t="n">
        <v>0</v>
      </c>
      <c r="CC249" s="0" t="n">
        <v>0.05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T249" s="8" t="n">
        <f aca="false">MAX(E249:CR249)</f>
        <v>0.1</v>
      </c>
    </row>
    <row r="250" customFormat="false" ht="15.75" hidden="false" customHeight="false" outlineLevel="0" collapsed="false">
      <c r="A250" s="0" t="n">
        <v>1</v>
      </c>
      <c r="B250" s="0" t="n">
        <v>1</v>
      </c>
      <c r="C250" s="0" t="s">
        <v>39</v>
      </c>
      <c r="D250" s="0" t="s">
        <v>342</v>
      </c>
      <c r="E250" s="0" t="n">
        <v>0.008</v>
      </c>
      <c r="F250" s="0" t="n">
        <v>0.0025</v>
      </c>
      <c r="G250" s="0" t="n">
        <v>0</v>
      </c>
      <c r="H250" s="1" t="n">
        <v>0.0005</v>
      </c>
      <c r="I250" s="0" t="n">
        <v>0.0275</v>
      </c>
      <c r="J250" s="0" t="n">
        <v>0.0275</v>
      </c>
      <c r="K250" s="0" t="n">
        <v>0.0275</v>
      </c>
      <c r="L250" s="0" t="n">
        <v>0.0275</v>
      </c>
      <c r="M250" s="0" t="n">
        <v>0.0275</v>
      </c>
      <c r="N250" s="0" t="n">
        <v>0.0275</v>
      </c>
      <c r="O250" s="0" t="n">
        <v>0.0275</v>
      </c>
      <c r="P250" s="0" t="n">
        <v>0.0275</v>
      </c>
      <c r="Q250" s="0" t="n">
        <v>0</v>
      </c>
      <c r="R250" s="0" t="n">
        <v>0</v>
      </c>
      <c r="S250" s="0" t="n">
        <v>0</v>
      </c>
      <c r="T250" s="0" t="n">
        <v>0.02</v>
      </c>
      <c r="U250" s="0" t="n">
        <v>0.03</v>
      </c>
      <c r="V250" s="0" t="n">
        <v>0.03</v>
      </c>
      <c r="W250" s="0" t="n">
        <v>0.03</v>
      </c>
      <c r="X250" s="0" t="n">
        <v>0.009</v>
      </c>
      <c r="Y250" s="0" t="n">
        <v>0.065</v>
      </c>
      <c r="Z250" s="0" t="n">
        <v>0.065</v>
      </c>
      <c r="AA250" s="1" t="n">
        <v>0.0007</v>
      </c>
      <c r="AB250" s="0" t="n">
        <v>0.0335</v>
      </c>
      <c r="AC250" s="0" t="n">
        <v>0.08</v>
      </c>
      <c r="AD250" s="0" t="n">
        <v>0.08</v>
      </c>
      <c r="AE250" s="0" t="n">
        <v>0.08</v>
      </c>
      <c r="AF250" s="0" t="n">
        <v>0.08</v>
      </c>
      <c r="AG250" s="0" t="n">
        <v>0.08</v>
      </c>
      <c r="AH250" s="0" t="n">
        <v>0.08</v>
      </c>
      <c r="AI250" s="0" t="n">
        <v>0.08</v>
      </c>
      <c r="AJ250" s="0" t="n">
        <v>0.08</v>
      </c>
      <c r="AK250" s="0" t="n">
        <v>0.08</v>
      </c>
      <c r="AL250" s="0" t="n">
        <v>0.08</v>
      </c>
      <c r="AM250" s="0" t="n">
        <v>0.08</v>
      </c>
      <c r="AN250" s="0" t="n">
        <v>0.08</v>
      </c>
      <c r="AO250" s="0" t="n">
        <v>0.08</v>
      </c>
      <c r="AP250" s="0" t="n">
        <v>0.08</v>
      </c>
      <c r="AQ250" s="0" t="n">
        <v>0.08</v>
      </c>
      <c r="AR250" s="0" t="n">
        <v>0.02</v>
      </c>
      <c r="AS250" s="0" t="n">
        <v>0.045</v>
      </c>
      <c r="AT250" s="1" t="n">
        <v>4E-005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0.015</v>
      </c>
      <c r="BB250" s="0" t="n">
        <v>0.00015</v>
      </c>
      <c r="BC250" s="0" t="n">
        <v>0.00015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0.1</v>
      </c>
      <c r="BL250" s="1" t="n">
        <v>0.0004</v>
      </c>
      <c r="BM250" s="1" t="n">
        <v>0.0004</v>
      </c>
      <c r="BN250" s="0" t="n">
        <v>0.003</v>
      </c>
      <c r="BO250" s="0" t="n">
        <v>0.01</v>
      </c>
      <c r="BP250" s="0" t="n">
        <v>0.01</v>
      </c>
      <c r="BQ250" s="0" t="n">
        <v>0.0105</v>
      </c>
      <c r="BR250" s="0" t="n">
        <v>0.008</v>
      </c>
      <c r="BS250" s="0" t="n">
        <v>0.08</v>
      </c>
      <c r="BT250" s="0" t="n">
        <v>0.029656128</v>
      </c>
      <c r="BU250" s="0" t="n">
        <v>0.029656128</v>
      </c>
      <c r="BV250" s="0" t="n">
        <v>0.003</v>
      </c>
      <c r="BW250" s="0" t="n">
        <v>0</v>
      </c>
      <c r="BX250" s="0" t="n">
        <v>0.019</v>
      </c>
      <c r="BY250" s="0" t="n">
        <v>0.0015</v>
      </c>
      <c r="BZ250" s="0" t="n">
        <v>0</v>
      </c>
      <c r="CA250" s="0" t="n">
        <v>0</v>
      </c>
      <c r="CB250" s="0" t="n">
        <v>0</v>
      </c>
      <c r="CC250" s="0" t="n">
        <v>0.01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T250" s="8" t="n">
        <f aca="false">MAX(E250:CR250)</f>
        <v>0.1</v>
      </c>
    </row>
    <row r="251" customFormat="false" ht="15.75" hidden="false" customHeight="false" outlineLevel="0" collapsed="false">
      <c r="A251" s="0" t="n">
        <v>1</v>
      </c>
      <c r="B251" s="0" t="n">
        <v>1</v>
      </c>
      <c r="C251" s="0" t="s">
        <v>39</v>
      </c>
      <c r="D251" s="0" t="s">
        <v>343</v>
      </c>
      <c r="E251" s="0" t="n">
        <v>0.008</v>
      </c>
      <c r="F251" s="0" t="n">
        <v>0.0025</v>
      </c>
      <c r="G251" s="0" t="n">
        <v>0</v>
      </c>
      <c r="H251" s="0" t="n">
        <v>0.0015</v>
      </c>
      <c r="I251" s="0" t="n">
        <v>0.0275</v>
      </c>
      <c r="J251" s="0" t="n">
        <v>0.0275</v>
      </c>
      <c r="K251" s="0" t="n">
        <v>0.0275</v>
      </c>
      <c r="L251" s="0" t="n">
        <v>0.0275</v>
      </c>
      <c r="M251" s="0" t="n">
        <v>0.0275</v>
      </c>
      <c r="N251" s="0" t="n">
        <v>0.0275</v>
      </c>
      <c r="O251" s="0" t="n">
        <v>0.0275</v>
      </c>
      <c r="P251" s="0" t="n">
        <v>0.0275</v>
      </c>
      <c r="Q251" s="0" t="n">
        <v>0</v>
      </c>
      <c r="R251" s="0" t="n">
        <v>0</v>
      </c>
      <c r="S251" s="0" t="n">
        <v>0</v>
      </c>
      <c r="T251" s="0" t="n">
        <v>0.02</v>
      </c>
      <c r="U251" s="0" t="n">
        <v>0.03</v>
      </c>
      <c r="V251" s="0" t="n">
        <v>0.03</v>
      </c>
      <c r="W251" s="0" t="n">
        <v>0.03</v>
      </c>
      <c r="X251" s="0" t="n">
        <v>0.009</v>
      </c>
      <c r="Y251" s="0" t="n">
        <v>0.025</v>
      </c>
      <c r="Z251" s="0" t="n">
        <v>0.025</v>
      </c>
      <c r="AA251" s="0" t="n">
        <v>0.0006375</v>
      </c>
      <c r="AB251" s="0" t="n">
        <v>0.036</v>
      </c>
      <c r="AC251" s="0" t="n">
        <v>0.02</v>
      </c>
      <c r="AD251" s="0" t="n">
        <v>0.02</v>
      </c>
      <c r="AE251" s="0" t="n">
        <v>0.02</v>
      </c>
      <c r="AF251" s="0" t="n">
        <v>0.02</v>
      </c>
      <c r="AG251" s="0" t="n">
        <v>0.02</v>
      </c>
      <c r="AH251" s="0" t="n">
        <v>0.02</v>
      </c>
      <c r="AI251" s="0" t="n">
        <v>0.02</v>
      </c>
      <c r="AJ251" s="0" t="n">
        <v>0.02</v>
      </c>
      <c r="AK251" s="0" t="n">
        <v>0.02</v>
      </c>
      <c r="AL251" s="0" t="n">
        <v>0.02</v>
      </c>
      <c r="AM251" s="0" t="n">
        <v>0.02</v>
      </c>
      <c r="AN251" s="0" t="n">
        <v>0.02</v>
      </c>
      <c r="AO251" s="0" t="n">
        <v>0.02</v>
      </c>
      <c r="AP251" s="0" t="n">
        <v>0.02</v>
      </c>
      <c r="AQ251" s="0" t="n">
        <v>0.02</v>
      </c>
      <c r="AR251" s="0" t="n">
        <v>0.01</v>
      </c>
      <c r="AS251" s="0" t="n">
        <v>0.045</v>
      </c>
      <c r="AT251" s="1" t="n">
        <v>4E-005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0.015</v>
      </c>
      <c r="BB251" s="0" t="n">
        <v>0.00015</v>
      </c>
      <c r="BC251" s="0" t="n">
        <v>0.00015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0.1</v>
      </c>
      <c r="BL251" s="1" t="n">
        <v>0.0004</v>
      </c>
      <c r="BM251" s="1" t="n">
        <v>0.0004</v>
      </c>
      <c r="BN251" s="0" t="n">
        <v>0.003</v>
      </c>
      <c r="BO251" s="0" t="n">
        <v>0.010525456</v>
      </c>
      <c r="BP251" s="0" t="n">
        <v>0.010525456</v>
      </c>
      <c r="BQ251" s="0" t="n">
        <v>0.010525456</v>
      </c>
      <c r="BR251" s="0" t="n">
        <v>0.008</v>
      </c>
      <c r="BS251" s="0" t="n">
        <v>0.09</v>
      </c>
      <c r="BT251" s="0" t="n">
        <v>0.029656128</v>
      </c>
      <c r="BU251" s="0" t="n">
        <v>0.029656128</v>
      </c>
      <c r="BV251" s="0" t="n">
        <v>0.003</v>
      </c>
      <c r="BW251" s="0" t="n">
        <v>0</v>
      </c>
      <c r="BX251" s="0" t="n">
        <v>0.019</v>
      </c>
      <c r="BY251" s="0" t="n">
        <v>0.0015</v>
      </c>
      <c r="BZ251" s="0" t="n">
        <v>0</v>
      </c>
      <c r="CA251" s="0" t="n">
        <v>0</v>
      </c>
      <c r="CB251" s="0" t="n">
        <v>0</v>
      </c>
      <c r="CC251" s="0" t="n">
        <v>0.05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T251" s="8" t="n">
        <f aca="false">MAX(E251:CR251)</f>
        <v>0.1</v>
      </c>
    </row>
    <row r="252" customFormat="false" ht="15.75" hidden="false" customHeight="false" outlineLevel="0" collapsed="false">
      <c r="A252" s="0" t="n">
        <v>1</v>
      </c>
      <c r="B252" s="0" t="n">
        <v>1</v>
      </c>
      <c r="C252" s="23" t="s">
        <v>7</v>
      </c>
      <c r="D252" s="0" t="s">
        <v>344</v>
      </c>
      <c r="E252" s="0" t="n">
        <v>0</v>
      </c>
      <c r="F252" s="0" t="n">
        <v>0.008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0.03</v>
      </c>
      <c r="Q252" s="0" t="n">
        <v>0</v>
      </c>
      <c r="R252" s="0" t="n">
        <v>0</v>
      </c>
      <c r="S252" s="0" t="n">
        <v>0</v>
      </c>
      <c r="T252" s="0" t="n">
        <v>0.02</v>
      </c>
      <c r="U252" s="0" t="n">
        <v>0.166666667</v>
      </c>
      <c r="V252" s="0" t="n">
        <v>0.05</v>
      </c>
      <c r="W252" s="0" t="n">
        <v>0.05</v>
      </c>
      <c r="X252" s="0" t="n">
        <v>0</v>
      </c>
      <c r="Y252" s="0" t="n">
        <v>0.05</v>
      </c>
      <c r="Z252" s="0" t="n">
        <v>0.05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0.026666667</v>
      </c>
      <c r="AQ252" s="0" t="n">
        <v>0.01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0.033333333</v>
      </c>
      <c r="BL252" s="0" t="n">
        <v>0.001</v>
      </c>
      <c r="BM252" s="0" t="n">
        <v>0.001</v>
      </c>
      <c r="BN252" s="0" t="n">
        <v>0</v>
      </c>
      <c r="BO252" s="0" t="n">
        <v>0</v>
      </c>
      <c r="BP252" s="0" t="n">
        <v>0</v>
      </c>
      <c r="BQ252" s="0" t="n">
        <v>0.003333333</v>
      </c>
      <c r="BR252" s="0" t="n">
        <v>0.01</v>
      </c>
      <c r="BS252" s="0" t="n">
        <v>0.05</v>
      </c>
      <c r="BT252" s="0" t="n">
        <v>0.209990234</v>
      </c>
      <c r="BU252" s="0" t="n">
        <v>0.3</v>
      </c>
      <c r="BV252" s="0" t="n">
        <v>0.033333333</v>
      </c>
      <c r="BW252" s="0" t="n">
        <v>0.003333333</v>
      </c>
      <c r="BX252" s="0" t="n">
        <v>0.03</v>
      </c>
      <c r="BY252" s="0" t="n">
        <v>0.01</v>
      </c>
      <c r="BZ252" s="0" t="n">
        <v>0</v>
      </c>
      <c r="CA252" s="0" t="n">
        <v>0</v>
      </c>
      <c r="CB252" s="0" t="n">
        <v>0</v>
      </c>
      <c r="CC252" s="0" t="n">
        <v>0.05</v>
      </c>
      <c r="CD252" s="0" t="n">
        <v>0.01</v>
      </c>
      <c r="CE252" s="0" t="n">
        <v>0</v>
      </c>
      <c r="CF252" s="0" t="n">
        <v>0</v>
      </c>
      <c r="CG252" s="0" t="n">
        <v>0</v>
      </c>
      <c r="CH252" s="0" t="n">
        <v>0.01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T252" s="8" t="n">
        <f aca="false">MAX(E252:CR252)</f>
        <v>0.3</v>
      </c>
    </row>
    <row r="253" customFormat="false" ht="15.75" hidden="false" customHeight="false" outlineLevel="0" collapsed="false">
      <c r="A253" s="0" t="n">
        <v>1</v>
      </c>
      <c r="B253" s="0" t="n">
        <v>1</v>
      </c>
      <c r="C253" s="23" t="s">
        <v>7</v>
      </c>
      <c r="D253" s="0" t="s">
        <v>345</v>
      </c>
      <c r="E253" s="0" t="n">
        <v>0</v>
      </c>
      <c r="F253" s="0" t="n">
        <v>0.008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0.03</v>
      </c>
      <c r="Q253" s="0" t="n">
        <v>0</v>
      </c>
      <c r="R253" s="0" t="n">
        <v>0</v>
      </c>
      <c r="S253" s="0" t="n">
        <v>0</v>
      </c>
      <c r="T253" s="0" t="n">
        <v>0.02</v>
      </c>
      <c r="U253" s="0" t="n">
        <v>0.166666667</v>
      </c>
      <c r="V253" s="0" t="n">
        <v>0.05</v>
      </c>
      <c r="W253" s="0" t="n">
        <v>0.05</v>
      </c>
      <c r="X253" s="0" t="n">
        <v>0</v>
      </c>
      <c r="Y253" s="0" t="n">
        <v>0.05</v>
      </c>
      <c r="Z253" s="0" t="n">
        <v>0.05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0.03</v>
      </c>
      <c r="AQ253" s="0" t="n">
        <v>0.03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0.033333333</v>
      </c>
      <c r="BL253" s="0" t="n">
        <v>0.001</v>
      </c>
      <c r="BM253" s="0" t="n">
        <v>0.001</v>
      </c>
      <c r="BN253" s="0" t="n">
        <v>0</v>
      </c>
      <c r="BO253" s="0" t="n">
        <v>0</v>
      </c>
      <c r="BP253" s="0" t="n">
        <v>0</v>
      </c>
      <c r="BQ253" s="0" t="n">
        <v>0.003333333</v>
      </c>
      <c r="BR253" s="0" t="n">
        <v>0.006666667</v>
      </c>
      <c r="BS253" s="0" t="n">
        <v>0</v>
      </c>
      <c r="BT253" s="0" t="n">
        <v>0</v>
      </c>
      <c r="BU253" s="0" t="n">
        <v>0.3</v>
      </c>
      <c r="BV253" s="0" t="n">
        <v>0.033333333</v>
      </c>
      <c r="BW253" s="0" t="n">
        <v>0.003333333</v>
      </c>
      <c r="BX253" s="0" t="n">
        <v>0.03</v>
      </c>
      <c r="BY253" s="0" t="n">
        <v>0.01</v>
      </c>
      <c r="BZ253" s="0" t="n">
        <v>0</v>
      </c>
      <c r="CA253" s="0" t="n">
        <v>0</v>
      </c>
      <c r="CB253" s="0" t="n">
        <v>0</v>
      </c>
      <c r="CC253" s="0" t="n">
        <v>0.05</v>
      </c>
      <c r="CD253" s="0" t="n">
        <v>0.01</v>
      </c>
      <c r="CE253" s="0" t="n">
        <v>0</v>
      </c>
      <c r="CF253" s="0" t="n">
        <v>0</v>
      </c>
      <c r="CG253" s="0" t="n">
        <v>0</v>
      </c>
      <c r="CH253" s="0" t="n">
        <v>0.01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T253" s="8" t="n">
        <f aca="false">MAX(E253:CR253)</f>
        <v>0.3</v>
      </c>
    </row>
    <row r="254" customFormat="false" ht="15.75" hidden="false" customHeight="false" outlineLevel="0" collapsed="false">
      <c r="A254" s="0" t="n">
        <v>1</v>
      </c>
      <c r="B254" s="0" t="n">
        <v>1</v>
      </c>
      <c r="C254" s="23" t="s">
        <v>7</v>
      </c>
      <c r="D254" s="0" t="s">
        <v>346</v>
      </c>
      <c r="E254" s="0" t="n">
        <v>0</v>
      </c>
      <c r="F254" s="0" t="n">
        <v>0.008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0.05</v>
      </c>
      <c r="Q254" s="0" t="n">
        <v>0</v>
      </c>
      <c r="R254" s="0" t="n">
        <v>0</v>
      </c>
      <c r="S254" s="0" t="n">
        <v>0</v>
      </c>
      <c r="T254" s="0" t="n">
        <v>0.06</v>
      </c>
      <c r="U254" s="0" t="n">
        <v>0.166666667</v>
      </c>
      <c r="V254" s="0" t="n">
        <v>0.12</v>
      </c>
      <c r="W254" s="0" t="n">
        <v>0.12</v>
      </c>
      <c r="X254" s="0" t="n">
        <v>0</v>
      </c>
      <c r="Y254" s="0" t="n">
        <v>0.09</v>
      </c>
      <c r="Z254" s="0" t="n">
        <v>0.09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0.026666667</v>
      </c>
      <c r="AQ254" s="0" t="n">
        <v>0.0075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0.033333333</v>
      </c>
      <c r="BL254" s="0" t="n">
        <v>0.001</v>
      </c>
      <c r="BM254" s="0" t="n">
        <v>0.001</v>
      </c>
      <c r="BN254" s="0" t="n">
        <v>0</v>
      </c>
      <c r="BO254" s="0" t="n">
        <v>0</v>
      </c>
      <c r="BP254" s="0" t="n">
        <v>0</v>
      </c>
      <c r="BQ254" s="0" t="n">
        <v>0.003333333</v>
      </c>
      <c r="BR254" s="0" t="n">
        <v>0.01</v>
      </c>
      <c r="BS254" s="0" t="n">
        <v>0.05</v>
      </c>
      <c r="BT254" s="0" t="n">
        <v>0.309990234</v>
      </c>
      <c r="BU254" s="0" t="n">
        <v>0.309990234</v>
      </c>
      <c r="BV254" s="0" t="n">
        <v>0.033333333</v>
      </c>
      <c r="BW254" s="0" t="n">
        <v>0.003333333</v>
      </c>
      <c r="BX254" s="0" t="n">
        <v>0.03</v>
      </c>
      <c r="BY254" s="0" t="n">
        <v>0.01</v>
      </c>
      <c r="BZ254" s="0" t="n">
        <v>0</v>
      </c>
      <c r="CA254" s="0" t="n">
        <v>0</v>
      </c>
      <c r="CB254" s="0" t="n">
        <v>0</v>
      </c>
      <c r="CC254" s="0" t="n">
        <v>0.01</v>
      </c>
      <c r="CD254" s="0" t="n">
        <v>0.01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T254" s="8" t="n">
        <f aca="false">MAX(E254:CR254)</f>
        <v>0.309990234</v>
      </c>
    </row>
    <row r="255" customFormat="false" ht="15.75" hidden="false" customHeight="false" outlineLevel="0" collapsed="false">
      <c r="A255" s="0" t="n">
        <v>1</v>
      </c>
      <c r="B255" s="0" t="n">
        <v>1</v>
      </c>
      <c r="C255" s="23" t="s">
        <v>7</v>
      </c>
      <c r="D255" s="0" t="s">
        <v>347</v>
      </c>
      <c r="E255" s="0" t="n">
        <v>0</v>
      </c>
      <c r="F255" s="0" t="n">
        <v>0.008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0.05</v>
      </c>
      <c r="Q255" s="0" t="n">
        <v>0</v>
      </c>
      <c r="R255" s="0" t="n">
        <v>0</v>
      </c>
      <c r="S255" s="0" t="n">
        <v>0</v>
      </c>
      <c r="T255" s="0" t="n">
        <v>0.06</v>
      </c>
      <c r="U255" s="0" t="n">
        <v>0.166666667</v>
      </c>
      <c r="V255" s="0" t="n">
        <v>0.15</v>
      </c>
      <c r="W255" s="0" t="n">
        <v>0.15</v>
      </c>
      <c r="X255" s="0" t="n">
        <v>0</v>
      </c>
      <c r="Y255" s="0" t="n">
        <v>0.09</v>
      </c>
      <c r="Z255" s="0" t="n">
        <v>0.09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0.026666667</v>
      </c>
      <c r="AQ255" s="0" t="n">
        <v>0.008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0.033333333</v>
      </c>
      <c r="BL255" s="0" t="n">
        <v>0.001</v>
      </c>
      <c r="BM255" s="0" t="n">
        <v>0.001</v>
      </c>
      <c r="BN255" s="0" t="n">
        <v>0</v>
      </c>
      <c r="BO255" s="0" t="n">
        <v>0</v>
      </c>
      <c r="BP255" s="0" t="n">
        <v>0</v>
      </c>
      <c r="BQ255" s="0" t="n">
        <v>0.003333333</v>
      </c>
      <c r="BR255" s="0" t="n">
        <v>0.006666667</v>
      </c>
      <c r="BS255" s="0" t="n">
        <v>0</v>
      </c>
      <c r="BT255" s="0" t="n">
        <v>0</v>
      </c>
      <c r="BU255" s="0" t="n">
        <v>0.309990234</v>
      </c>
      <c r="BV255" s="0" t="n">
        <v>0.033333333</v>
      </c>
      <c r="BW255" s="0" t="n">
        <v>0.003333333</v>
      </c>
      <c r="BX255" s="0" t="n">
        <v>0.03</v>
      </c>
      <c r="BY255" s="0" t="n">
        <v>0.01</v>
      </c>
      <c r="BZ255" s="0" t="n">
        <v>0</v>
      </c>
      <c r="CA255" s="0" t="n">
        <v>0</v>
      </c>
      <c r="CB255" s="0" t="n">
        <v>0</v>
      </c>
      <c r="CC255" s="0" t="n">
        <v>0.05</v>
      </c>
      <c r="CD255" s="0" t="n">
        <v>0.01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T255" s="8" t="n">
        <f aca="false">MAX(E255:CR255)</f>
        <v>0.309990234</v>
      </c>
    </row>
    <row r="256" customFormat="false" ht="15.75" hidden="false" customHeight="false" outlineLevel="0" collapsed="false">
      <c r="A256" s="0" t="n">
        <v>1</v>
      </c>
      <c r="B256" s="0" t="n">
        <v>1</v>
      </c>
      <c r="C256" s="0" t="s">
        <v>51</v>
      </c>
      <c r="D256" s="0" t="s">
        <v>348</v>
      </c>
      <c r="E256" s="0" t="n">
        <v>0.04</v>
      </c>
      <c r="F256" s="0" t="n">
        <v>0.1</v>
      </c>
      <c r="G256" s="0" t="n">
        <v>0</v>
      </c>
      <c r="H256" s="0" t="n">
        <v>0</v>
      </c>
      <c r="I256" s="0" t="n">
        <v>0.08</v>
      </c>
      <c r="J256" s="0" t="n">
        <v>0.08</v>
      </c>
      <c r="K256" s="0" t="n">
        <v>0.08</v>
      </c>
      <c r="L256" s="0" t="n">
        <v>0.08</v>
      </c>
      <c r="M256" s="0" t="n">
        <v>0.08</v>
      </c>
      <c r="N256" s="0" t="n">
        <v>0.08</v>
      </c>
      <c r="O256" s="0" t="n">
        <v>0.08</v>
      </c>
      <c r="P256" s="0" t="n">
        <v>0.08</v>
      </c>
      <c r="Q256" s="0" t="n">
        <v>0</v>
      </c>
      <c r="R256" s="0" t="n">
        <v>0</v>
      </c>
      <c r="S256" s="0" t="n">
        <v>0</v>
      </c>
      <c r="T256" s="0" t="n">
        <v>0.1</v>
      </c>
      <c r="U256" s="0" t="n">
        <v>0.06</v>
      </c>
      <c r="V256" s="0" t="n">
        <v>0.054</v>
      </c>
      <c r="W256" s="0" t="n">
        <v>0.01</v>
      </c>
      <c r="X256" s="0" t="n">
        <v>0</v>
      </c>
      <c r="Y256" s="0" t="n">
        <v>0.085</v>
      </c>
      <c r="Z256" s="0" t="n">
        <v>0.085</v>
      </c>
      <c r="AA256" s="0" t="n">
        <v>0.001</v>
      </c>
      <c r="AB256" s="0" t="n">
        <v>0.0535</v>
      </c>
      <c r="AC256" s="0" t="n">
        <v>0.05</v>
      </c>
      <c r="AD256" s="0" t="n">
        <v>0.05</v>
      </c>
      <c r="AE256" s="0" t="n">
        <v>0.05</v>
      </c>
      <c r="AF256" s="0" t="n">
        <v>0.05</v>
      </c>
      <c r="AG256" s="0" t="n">
        <v>0.05</v>
      </c>
      <c r="AH256" s="0" t="n">
        <v>0.05</v>
      </c>
      <c r="AI256" s="0" t="n">
        <v>0.05</v>
      </c>
      <c r="AJ256" s="0" t="n">
        <v>0.05</v>
      </c>
      <c r="AK256" s="0" t="n">
        <v>0</v>
      </c>
      <c r="AL256" s="0" t="n">
        <v>0.05</v>
      </c>
      <c r="AM256" s="0" t="n">
        <v>0.05</v>
      </c>
      <c r="AN256" s="0" t="n">
        <v>0.05</v>
      </c>
      <c r="AO256" s="0" t="n">
        <v>0.05</v>
      </c>
      <c r="AP256" s="0" t="n">
        <v>0.054</v>
      </c>
      <c r="AQ256" s="0" t="n">
        <v>0.05</v>
      </c>
      <c r="AR256" s="0" t="n">
        <v>0.018</v>
      </c>
      <c r="AS256" s="0" t="n">
        <v>0.05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0.3</v>
      </c>
      <c r="BB256" s="0" t="n">
        <v>0.051</v>
      </c>
      <c r="BC256" s="0" t="n">
        <v>0.051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0.3</v>
      </c>
      <c r="BL256" s="0" t="n">
        <v>0.018</v>
      </c>
      <c r="BM256" s="0" t="n">
        <v>0.007</v>
      </c>
      <c r="BN256" s="0" t="n">
        <v>0.024</v>
      </c>
      <c r="BO256" s="0" t="n">
        <v>0.025</v>
      </c>
      <c r="BP256" s="0" t="n">
        <v>0.025</v>
      </c>
      <c r="BQ256" s="0" t="n">
        <v>0.036</v>
      </c>
      <c r="BR256" s="0" t="n">
        <v>0.012</v>
      </c>
      <c r="BS256" s="0" t="n">
        <v>0.166635898</v>
      </c>
      <c r="BT256" s="0" t="n">
        <v>0.18</v>
      </c>
      <c r="BU256" s="0" t="n">
        <v>0.18</v>
      </c>
      <c r="BV256" s="0" t="n">
        <v>0.012</v>
      </c>
      <c r="BW256" s="0" t="n">
        <v>0.018</v>
      </c>
      <c r="BX256" s="0" t="n">
        <v>0.018</v>
      </c>
      <c r="BY256" s="0" t="n">
        <v>0.03</v>
      </c>
      <c r="BZ256" s="0" t="n">
        <v>0</v>
      </c>
      <c r="CA256" s="0" t="n">
        <v>0</v>
      </c>
      <c r="CB256" s="0" t="n">
        <v>0</v>
      </c>
      <c r="CC256" s="0" t="n">
        <v>0.05</v>
      </c>
      <c r="CD256" s="0" t="n">
        <v>0.042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T256" s="8" t="n">
        <f aca="false">MAX(E256:CR256)</f>
        <v>0.3</v>
      </c>
    </row>
    <row r="257" customFormat="false" ht="15.75" hidden="false" customHeight="false" outlineLevel="0" collapsed="false">
      <c r="A257" s="0" t="n">
        <v>1</v>
      </c>
      <c r="B257" s="0" t="n">
        <v>1</v>
      </c>
      <c r="C257" s="0" t="s">
        <v>51</v>
      </c>
      <c r="D257" s="0" t="s">
        <v>349</v>
      </c>
      <c r="E257" s="0" t="n">
        <v>0.025</v>
      </c>
      <c r="F257" s="0" t="n">
        <v>0.1</v>
      </c>
      <c r="G257" s="0" t="n">
        <v>0</v>
      </c>
      <c r="H257" s="0" t="n">
        <v>0</v>
      </c>
      <c r="I257" s="0" t="n">
        <v>0.065</v>
      </c>
      <c r="J257" s="0" t="n">
        <v>0.065</v>
      </c>
      <c r="K257" s="0" t="n">
        <v>0.065</v>
      </c>
      <c r="L257" s="0" t="n">
        <v>0.065</v>
      </c>
      <c r="M257" s="0" t="n">
        <v>0.065</v>
      </c>
      <c r="N257" s="0" t="n">
        <v>0.065</v>
      </c>
      <c r="O257" s="0" t="n">
        <v>0.065</v>
      </c>
      <c r="P257" s="0" t="n">
        <v>0.065</v>
      </c>
      <c r="Q257" s="0" t="n">
        <v>0</v>
      </c>
      <c r="R257" s="0" t="n">
        <v>0</v>
      </c>
      <c r="S257" s="0" t="n">
        <v>0</v>
      </c>
      <c r="T257" s="0" t="n">
        <v>0.1</v>
      </c>
      <c r="U257" s="0" t="n">
        <v>0.06</v>
      </c>
      <c r="V257" s="0" t="n">
        <v>0.054</v>
      </c>
      <c r="W257" s="0" t="n">
        <v>0.01</v>
      </c>
      <c r="X257" s="0" t="n">
        <v>0</v>
      </c>
      <c r="Y257" s="0" t="n">
        <v>0.085</v>
      </c>
      <c r="Z257" s="0" t="n">
        <v>0.085</v>
      </c>
      <c r="AA257" s="0" t="n">
        <v>0.002</v>
      </c>
      <c r="AB257" s="0" t="n">
        <v>0.0675</v>
      </c>
      <c r="AC257" s="0" t="n">
        <v>0.015</v>
      </c>
      <c r="AD257" s="0" t="n">
        <v>0.015</v>
      </c>
      <c r="AE257" s="0" t="n">
        <v>0.03</v>
      </c>
      <c r="AF257" s="0" t="n">
        <v>0.015</v>
      </c>
      <c r="AG257" s="0" t="n">
        <v>0.042</v>
      </c>
      <c r="AH257" s="0" t="n">
        <v>0.015</v>
      </c>
      <c r="AI257" s="0" t="n">
        <v>0.015</v>
      </c>
      <c r="AJ257" s="0" t="n">
        <v>0.024</v>
      </c>
      <c r="AK257" s="0" t="n">
        <v>0</v>
      </c>
      <c r="AL257" s="0" t="n">
        <v>0.015</v>
      </c>
      <c r="AM257" s="0" t="n">
        <v>0.015</v>
      </c>
      <c r="AN257" s="0" t="n">
        <v>0.015</v>
      </c>
      <c r="AO257" s="0" t="n">
        <v>0.015</v>
      </c>
      <c r="AP257" s="0" t="n">
        <v>0.054</v>
      </c>
      <c r="AQ257" s="0" t="n">
        <v>0.015</v>
      </c>
      <c r="AR257" s="0" t="n">
        <v>0.018</v>
      </c>
      <c r="AS257" s="0" t="n">
        <v>0.05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0.3</v>
      </c>
      <c r="BB257" s="0" t="n">
        <v>0.051</v>
      </c>
      <c r="BC257" s="0" t="n">
        <v>0.051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0.3</v>
      </c>
      <c r="BL257" s="0" t="n">
        <v>0.018</v>
      </c>
      <c r="BM257" s="0" t="n">
        <v>0.007</v>
      </c>
      <c r="BN257" s="0" t="n">
        <v>0.024</v>
      </c>
      <c r="BO257" s="0" t="n">
        <v>0.025</v>
      </c>
      <c r="BP257" s="0" t="n">
        <v>0.025</v>
      </c>
      <c r="BQ257" s="0" t="n">
        <v>0.036</v>
      </c>
      <c r="BR257" s="0" t="n">
        <v>0.012</v>
      </c>
      <c r="BS257" s="0" t="n">
        <v>0.166635898</v>
      </c>
      <c r="BT257" s="0" t="n">
        <v>0.18</v>
      </c>
      <c r="BU257" s="0" t="n">
        <v>0.18</v>
      </c>
      <c r="BV257" s="0" t="n">
        <v>0.012</v>
      </c>
      <c r="BW257" s="0" t="n">
        <v>0.018</v>
      </c>
      <c r="BX257" s="0" t="n">
        <v>0.018</v>
      </c>
      <c r="BY257" s="0" t="n">
        <v>0.03</v>
      </c>
      <c r="BZ257" s="0" t="n">
        <v>0</v>
      </c>
      <c r="CA257" s="0" t="n">
        <v>0</v>
      </c>
      <c r="CB257" s="0" t="n">
        <v>0</v>
      </c>
      <c r="CC257" s="0" t="n">
        <v>0.05</v>
      </c>
      <c r="CD257" s="0" t="n">
        <v>0.042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T257" s="8" t="n">
        <f aca="false">MAX(E257:CR257)</f>
        <v>0.3</v>
      </c>
    </row>
    <row r="258" customFormat="false" ht="15.75" hidden="false" customHeight="false" outlineLevel="0" collapsed="false">
      <c r="A258" s="0" t="n">
        <v>1</v>
      </c>
      <c r="B258" s="0" t="n">
        <v>1</v>
      </c>
      <c r="C258" s="0" t="s">
        <v>51</v>
      </c>
      <c r="D258" s="0" t="s">
        <v>350</v>
      </c>
      <c r="E258" s="0" t="n">
        <v>0.024</v>
      </c>
      <c r="F258" s="0" t="n">
        <v>0.06</v>
      </c>
      <c r="G258" s="0" t="n">
        <v>0</v>
      </c>
      <c r="H258" s="0" t="n">
        <v>0</v>
      </c>
      <c r="I258" s="0" t="n">
        <v>0.06</v>
      </c>
      <c r="J258" s="0" t="n">
        <v>0.06</v>
      </c>
      <c r="K258" s="0" t="n">
        <v>0.06</v>
      </c>
      <c r="L258" s="0" t="n">
        <v>0.06</v>
      </c>
      <c r="M258" s="0" t="n">
        <v>0.06</v>
      </c>
      <c r="N258" s="0" t="n">
        <v>0.06</v>
      </c>
      <c r="O258" s="0" t="n">
        <v>0.06</v>
      </c>
      <c r="P258" s="0" t="n">
        <v>0.06</v>
      </c>
      <c r="Q258" s="0" t="n">
        <v>0</v>
      </c>
      <c r="R258" s="0" t="n">
        <v>0</v>
      </c>
      <c r="S258" s="0" t="n">
        <v>0</v>
      </c>
      <c r="T258" s="0" t="n">
        <v>0.08</v>
      </c>
      <c r="U258" s="0" t="n">
        <v>0.15</v>
      </c>
      <c r="V258" s="0" t="n">
        <v>0.15</v>
      </c>
      <c r="W258" s="0" t="n">
        <v>0.15</v>
      </c>
      <c r="X258" s="0" t="n">
        <v>0</v>
      </c>
      <c r="Y258" s="0" t="n">
        <v>0.095</v>
      </c>
      <c r="Z258" s="0" t="n">
        <v>0.095</v>
      </c>
      <c r="AA258" s="0" t="n">
        <v>0.009</v>
      </c>
      <c r="AB258" s="0" t="n">
        <v>0.06875</v>
      </c>
      <c r="AC258" s="0" t="n">
        <v>0.005</v>
      </c>
      <c r="AD258" s="0" t="n">
        <v>0.005</v>
      </c>
      <c r="AE258" s="0" t="n">
        <v>0.03</v>
      </c>
      <c r="AF258" s="0" t="n">
        <v>0.012</v>
      </c>
      <c r="AG258" s="0" t="n">
        <v>0.042</v>
      </c>
      <c r="AH258" s="0" t="n">
        <v>0.005</v>
      </c>
      <c r="AI258" s="0" t="n">
        <v>0.005</v>
      </c>
      <c r="AJ258" s="0" t="n">
        <v>0.024</v>
      </c>
      <c r="AK258" s="0" t="n">
        <v>0</v>
      </c>
      <c r="AL258" s="0" t="n">
        <v>0.006</v>
      </c>
      <c r="AM258" s="0" t="n">
        <v>0.005</v>
      </c>
      <c r="AN258" s="0" t="n">
        <v>0.005</v>
      </c>
      <c r="AO258" s="0" t="n">
        <v>0.012</v>
      </c>
      <c r="AP258" s="0" t="n">
        <v>0.054</v>
      </c>
      <c r="AQ258" s="0" t="n">
        <v>0.012</v>
      </c>
      <c r="AR258" s="0" t="n">
        <v>0.03</v>
      </c>
      <c r="AS258" s="0" t="n">
        <v>0.09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0.3</v>
      </c>
      <c r="BB258" s="0" t="n">
        <v>0.0015</v>
      </c>
      <c r="BC258" s="0" t="n">
        <v>0.024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0.3</v>
      </c>
      <c r="BL258" s="0" t="n">
        <v>0.018</v>
      </c>
      <c r="BM258" s="0" t="n">
        <v>0.01</v>
      </c>
      <c r="BN258" s="0" t="n">
        <v>0.024</v>
      </c>
      <c r="BO258" s="0" t="n">
        <v>0.025</v>
      </c>
      <c r="BP258" s="0" t="n">
        <v>0.025</v>
      </c>
      <c r="BQ258" s="0" t="n">
        <v>0.036</v>
      </c>
      <c r="BR258" s="0" t="n">
        <v>0.012</v>
      </c>
      <c r="BS258" s="0" t="n">
        <v>0.166635898</v>
      </c>
      <c r="BT258" s="0" t="n">
        <v>0.2</v>
      </c>
      <c r="BU258" s="0" t="n">
        <v>0.2</v>
      </c>
      <c r="BV258" s="0" t="n">
        <v>0.012</v>
      </c>
      <c r="BW258" s="0" t="n">
        <v>0.018</v>
      </c>
      <c r="BX258" s="0" t="n">
        <v>0.018</v>
      </c>
      <c r="BY258" s="0" t="n">
        <v>0.03</v>
      </c>
      <c r="BZ258" s="0" t="n">
        <v>0</v>
      </c>
      <c r="CA258" s="0" t="n">
        <v>0</v>
      </c>
      <c r="CB258" s="0" t="n">
        <v>0</v>
      </c>
      <c r="CC258" s="0" t="n">
        <v>0.01</v>
      </c>
      <c r="CD258" s="0" t="n">
        <v>0.042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T258" s="8" t="n">
        <f aca="false">MAX(E258:CR258)</f>
        <v>0.3</v>
      </c>
    </row>
    <row r="259" customFormat="false" ht="15.75" hidden="false" customHeight="false" outlineLevel="0" collapsed="false">
      <c r="A259" s="0" t="n">
        <v>1</v>
      </c>
      <c r="B259" s="0" t="n">
        <v>1</v>
      </c>
      <c r="C259" s="0" t="s">
        <v>51</v>
      </c>
      <c r="D259" s="0" t="s">
        <v>351</v>
      </c>
      <c r="E259" s="0" t="n">
        <v>0.024</v>
      </c>
      <c r="F259" s="0" t="n">
        <v>0.06</v>
      </c>
      <c r="G259" s="0" t="n">
        <v>0</v>
      </c>
      <c r="H259" s="0" t="n">
        <v>0</v>
      </c>
      <c r="I259" s="0" t="n">
        <v>0.07</v>
      </c>
      <c r="J259" s="0" t="n">
        <v>0.07</v>
      </c>
      <c r="K259" s="0" t="n">
        <v>0.07</v>
      </c>
      <c r="L259" s="0" t="n">
        <v>0.07</v>
      </c>
      <c r="M259" s="0" t="n">
        <v>0.07</v>
      </c>
      <c r="N259" s="0" t="n">
        <v>0.07</v>
      </c>
      <c r="O259" s="0" t="n">
        <v>0.07</v>
      </c>
      <c r="P259" s="0" t="n">
        <v>0.07</v>
      </c>
      <c r="Q259" s="0" t="n">
        <v>0</v>
      </c>
      <c r="R259" s="0" t="n">
        <v>0</v>
      </c>
      <c r="S259" s="0" t="n">
        <v>0</v>
      </c>
      <c r="T259" s="0" t="n">
        <v>0.08</v>
      </c>
      <c r="U259" s="0" t="n">
        <v>0.15</v>
      </c>
      <c r="V259" s="0" t="n">
        <v>0.15</v>
      </c>
      <c r="W259" s="0" t="n">
        <v>0.15</v>
      </c>
      <c r="X259" s="0" t="n">
        <v>0</v>
      </c>
      <c r="Y259" s="0" t="n">
        <v>0.15</v>
      </c>
      <c r="Z259" s="0" t="n">
        <v>0.15</v>
      </c>
      <c r="AA259" s="0" t="n">
        <v>0.03</v>
      </c>
      <c r="AB259" s="0" t="n">
        <v>0.11175</v>
      </c>
      <c r="AC259" s="0" t="n">
        <v>0.005</v>
      </c>
      <c r="AD259" s="0" t="n">
        <v>0.005</v>
      </c>
      <c r="AE259" s="0" t="n">
        <v>0.03</v>
      </c>
      <c r="AF259" s="0" t="n">
        <v>0.012</v>
      </c>
      <c r="AG259" s="0" t="n">
        <v>0.042</v>
      </c>
      <c r="AH259" s="0" t="n">
        <v>0.005</v>
      </c>
      <c r="AI259" s="0" t="n">
        <v>0.005</v>
      </c>
      <c r="AJ259" s="0" t="n">
        <v>0.024</v>
      </c>
      <c r="AK259" s="0" t="n">
        <v>0</v>
      </c>
      <c r="AL259" s="0" t="n">
        <v>0.006</v>
      </c>
      <c r="AM259" s="0" t="n">
        <v>0.005</v>
      </c>
      <c r="AN259" s="0" t="n">
        <v>0.005</v>
      </c>
      <c r="AO259" s="0" t="n">
        <v>0.012</v>
      </c>
      <c r="AP259" s="0" t="n">
        <v>0.054</v>
      </c>
      <c r="AQ259" s="0" t="n">
        <v>0.012</v>
      </c>
      <c r="AR259" s="0" t="n">
        <v>0.05</v>
      </c>
      <c r="AS259" s="0" t="n">
        <v>0.09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0.3</v>
      </c>
      <c r="BB259" s="0" t="n">
        <v>0.0015</v>
      </c>
      <c r="BC259" s="0" t="n">
        <v>0.024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0.3</v>
      </c>
      <c r="BL259" s="0" t="n">
        <v>0.018</v>
      </c>
      <c r="BM259" s="0" t="n">
        <v>0.01</v>
      </c>
      <c r="BN259" s="0" t="n">
        <v>0.024</v>
      </c>
      <c r="BO259" s="0" t="n">
        <v>0.025</v>
      </c>
      <c r="BP259" s="0" t="n">
        <v>0.025</v>
      </c>
      <c r="BQ259" s="0" t="n">
        <v>0.036</v>
      </c>
      <c r="BR259" s="0" t="n">
        <v>0.012</v>
      </c>
      <c r="BS259" s="0" t="n">
        <v>0.166635898</v>
      </c>
      <c r="BT259" s="0" t="n">
        <v>0.2</v>
      </c>
      <c r="BU259" s="0" t="n">
        <v>0.2</v>
      </c>
      <c r="BV259" s="0" t="n">
        <v>0.012</v>
      </c>
      <c r="BW259" s="0" t="n">
        <v>0.018</v>
      </c>
      <c r="BX259" s="0" t="n">
        <v>0.018</v>
      </c>
      <c r="BY259" s="0" t="n">
        <v>0.03</v>
      </c>
      <c r="BZ259" s="0" t="n">
        <v>0</v>
      </c>
      <c r="CA259" s="0" t="n">
        <v>0</v>
      </c>
      <c r="CB259" s="0" t="n">
        <v>0</v>
      </c>
      <c r="CC259" s="0" t="n">
        <v>0.05</v>
      </c>
      <c r="CD259" s="0" t="n">
        <v>0.042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0.2</v>
      </c>
      <c r="CP259" s="0" t="n">
        <v>0</v>
      </c>
      <c r="CQ259" s="0" t="n">
        <v>0</v>
      </c>
      <c r="CR259" s="0" t="n">
        <v>0.2</v>
      </c>
      <c r="CT259" s="8" t="n">
        <f aca="false">MAX(E259:CR259)</f>
        <v>0.3</v>
      </c>
    </row>
    <row r="260" customFormat="false" ht="15.75" hidden="false" customHeight="false" outlineLevel="0" collapsed="false">
      <c r="A260" s="0" t="n">
        <v>1</v>
      </c>
      <c r="B260" s="0" t="n">
        <v>1</v>
      </c>
      <c r="C260" s="23" t="s">
        <v>10</v>
      </c>
      <c r="D260" s="0" t="s">
        <v>352</v>
      </c>
      <c r="E260" s="0" t="n">
        <v>0</v>
      </c>
      <c r="F260" s="0" t="n">
        <v>0.008</v>
      </c>
      <c r="G260" s="0" t="n">
        <v>0.007</v>
      </c>
      <c r="H260" s="0" t="n">
        <v>0.0525</v>
      </c>
      <c r="I260" s="0" t="n">
        <v>0.012992385</v>
      </c>
      <c r="J260" s="0" t="n">
        <v>0.012992385</v>
      </c>
      <c r="K260" s="0" t="n">
        <v>0.012992385</v>
      </c>
      <c r="L260" s="0" t="n">
        <v>0.012992385</v>
      </c>
      <c r="M260" s="0" t="n">
        <v>0.012992385</v>
      </c>
      <c r="N260" s="0" t="n">
        <v>0.012992385</v>
      </c>
      <c r="O260" s="0" t="n">
        <v>0.012992385</v>
      </c>
      <c r="P260" s="0" t="n">
        <v>0.012992385</v>
      </c>
      <c r="Q260" s="0" t="n">
        <v>0</v>
      </c>
      <c r="R260" s="0" t="n">
        <v>0</v>
      </c>
      <c r="S260" s="0" t="n">
        <v>0</v>
      </c>
      <c r="T260" s="0" t="n">
        <v>0.02</v>
      </c>
      <c r="U260" s="0" t="n">
        <v>0.1875</v>
      </c>
      <c r="V260" s="0" t="n">
        <v>0.05</v>
      </c>
      <c r="W260" s="0" t="n">
        <v>0.05</v>
      </c>
      <c r="X260" s="0" t="n">
        <v>0</v>
      </c>
      <c r="Y260" s="0" t="n">
        <v>0.05</v>
      </c>
      <c r="Z260" s="0" t="n">
        <v>0.05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0.01</v>
      </c>
      <c r="AM260" s="0" t="n">
        <v>0.01</v>
      </c>
      <c r="AN260" s="0" t="n">
        <v>0.01</v>
      </c>
      <c r="AO260" s="0" t="n">
        <v>0</v>
      </c>
      <c r="AP260" s="0" t="n">
        <v>0.01</v>
      </c>
      <c r="AQ260" s="0" t="n">
        <v>0.01</v>
      </c>
      <c r="AR260" s="0" t="n">
        <v>0.02</v>
      </c>
      <c r="AS260" s="0" t="n">
        <v>0.125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0.0375</v>
      </c>
      <c r="BL260" s="0" t="n">
        <v>0.001</v>
      </c>
      <c r="BM260" s="0" t="n">
        <v>0.001</v>
      </c>
      <c r="BN260" s="0" t="n">
        <v>0</v>
      </c>
      <c r="BO260" s="0" t="n">
        <v>0</v>
      </c>
      <c r="BP260" s="0" t="n">
        <v>0</v>
      </c>
      <c r="BQ260" s="0" t="n">
        <v>0.0375</v>
      </c>
      <c r="BR260" s="0" t="n">
        <v>0.03375</v>
      </c>
      <c r="BS260" s="0" t="n">
        <v>0.05</v>
      </c>
      <c r="BT260" s="0" t="n">
        <v>0.209990234</v>
      </c>
      <c r="BU260" s="0" t="n">
        <v>0.3</v>
      </c>
      <c r="BV260" s="0" t="n">
        <v>0.03</v>
      </c>
      <c r="BW260" s="0" t="n">
        <v>0.03375</v>
      </c>
      <c r="BX260" s="0" t="n">
        <v>0.0375</v>
      </c>
      <c r="BY260" s="0" t="n">
        <v>0.00375</v>
      </c>
      <c r="BZ260" s="0" t="n">
        <v>0</v>
      </c>
      <c r="CA260" s="0" t="n">
        <v>0</v>
      </c>
      <c r="CB260" s="0" t="n">
        <v>0</v>
      </c>
      <c r="CC260" s="0" t="n">
        <v>0.05</v>
      </c>
      <c r="CD260" s="0" t="n">
        <v>0.015</v>
      </c>
      <c r="CE260" s="0" t="n">
        <v>0</v>
      </c>
      <c r="CF260" s="0" t="n">
        <v>0</v>
      </c>
      <c r="CG260" s="0" t="n">
        <v>0</v>
      </c>
      <c r="CH260" s="0" t="n">
        <v>0.01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T260" s="8" t="n">
        <f aca="false">MAX(E260:CR260)</f>
        <v>0.3</v>
      </c>
    </row>
    <row r="261" customFormat="false" ht="15.75" hidden="false" customHeight="false" outlineLevel="0" collapsed="false">
      <c r="A261" s="0" t="n">
        <v>1</v>
      </c>
      <c r="B261" s="0" t="n">
        <v>1</v>
      </c>
      <c r="C261" s="23" t="s">
        <v>10</v>
      </c>
      <c r="D261" s="0" t="s">
        <v>353</v>
      </c>
      <c r="E261" s="0" t="n">
        <v>0</v>
      </c>
      <c r="F261" s="0" t="n">
        <v>0.008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0.02</v>
      </c>
      <c r="U261" s="0" t="n">
        <v>0.1875</v>
      </c>
      <c r="V261" s="0" t="n">
        <v>0.05</v>
      </c>
      <c r="W261" s="0" t="n">
        <v>0.05</v>
      </c>
      <c r="X261" s="0" t="n">
        <v>0</v>
      </c>
      <c r="Y261" s="0" t="n">
        <v>0.05</v>
      </c>
      <c r="Z261" s="0" t="n">
        <v>0.05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0.03</v>
      </c>
      <c r="AQ261" s="0" t="n">
        <v>0.03</v>
      </c>
      <c r="AR261" s="0" t="n">
        <v>0</v>
      </c>
      <c r="AS261" s="0" t="n">
        <v>0.125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0.01</v>
      </c>
      <c r="BB261" s="0" t="n">
        <v>0.01</v>
      </c>
      <c r="BC261" s="0" t="n">
        <v>0.01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0.0375</v>
      </c>
      <c r="BL261" s="0" t="n">
        <v>0.001</v>
      </c>
      <c r="BM261" s="0" t="n">
        <v>0.001</v>
      </c>
      <c r="BN261" s="0" t="n">
        <v>0</v>
      </c>
      <c r="BO261" s="0" t="n">
        <v>0</v>
      </c>
      <c r="BP261" s="0" t="n">
        <v>0</v>
      </c>
      <c r="BQ261" s="0" t="n">
        <v>0.0375</v>
      </c>
      <c r="BR261" s="0" t="n">
        <v>0.03375</v>
      </c>
      <c r="BS261" s="0" t="n">
        <v>0.04</v>
      </c>
      <c r="BT261" s="0" t="n">
        <v>0.209990234</v>
      </c>
      <c r="BU261" s="0" t="n">
        <v>0.3</v>
      </c>
      <c r="BV261" s="0" t="n">
        <v>0.03</v>
      </c>
      <c r="BW261" s="0" t="n">
        <v>0.03375</v>
      </c>
      <c r="BX261" s="0" t="n">
        <v>0.0375</v>
      </c>
      <c r="BY261" s="0" t="n">
        <v>0.00375</v>
      </c>
      <c r="BZ261" s="0" t="n">
        <v>0</v>
      </c>
      <c r="CA261" s="0" t="n">
        <v>0</v>
      </c>
      <c r="CB261" s="0" t="n">
        <v>0</v>
      </c>
      <c r="CC261" s="0" t="n">
        <v>0.05</v>
      </c>
      <c r="CD261" s="0" t="n">
        <v>0.015</v>
      </c>
      <c r="CE261" s="0" t="n">
        <v>0</v>
      </c>
      <c r="CF261" s="0" t="n">
        <v>0</v>
      </c>
      <c r="CG261" s="0" t="n">
        <v>0</v>
      </c>
      <c r="CH261" s="0" t="n">
        <v>0.01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T261" s="8" t="n">
        <f aca="false">MAX(E261:CR261)</f>
        <v>0.3</v>
      </c>
    </row>
    <row r="262" customFormat="false" ht="15.75" hidden="false" customHeight="false" outlineLevel="0" collapsed="false">
      <c r="A262" s="0" t="n">
        <v>1</v>
      </c>
      <c r="B262" s="0" t="n">
        <v>1</v>
      </c>
      <c r="C262" s="23" t="s">
        <v>10</v>
      </c>
      <c r="D262" s="0" t="s">
        <v>354</v>
      </c>
      <c r="E262" s="0" t="n">
        <v>0.005</v>
      </c>
      <c r="F262" s="0" t="n">
        <v>0.008</v>
      </c>
      <c r="G262" s="0" t="n">
        <v>0.017</v>
      </c>
      <c r="H262" s="0" t="n">
        <v>0.015</v>
      </c>
      <c r="I262" s="0" t="n">
        <v>0.05</v>
      </c>
      <c r="J262" s="0" t="n">
        <v>0.05</v>
      </c>
      <c r="K262" s="0" t="n">
        <v>0.05</v>
      </c>
      <c r="L262" s="0" t="n">
        <v>0.05</v>
      </c>
      <c r="M262" s="0" t="n">
        <v>0.05</v>
      </c>
      <c r="N262" s="0" t="n">
        <v>0</v>
      </c>
      <c r="O262" s="0" t="n">
        <v>0.05</v>
      </c>
      <c r="P262" s="0" t="n">
        <v>0.05</v>
      </c>
      <c r="Q262" s="0" t="n">
        <v>0</v>
      </c>
      <c r="R262" s="0" t="n">
        <v>0</v>
      </c>
      <c r="S262" s="0" t="n">
        <v>0</v>
      </c>
      <c r="T262" s="0" t="n">
        <v>0.06</v>
      </c>
      <c r="U262" s="0" t="n">
        <v>0.1875</v>
      </c>
      <c r="V262" s="0" t="n">
        <v>0.12</v>
      </c>
      <c r="W262" s="0" t="n">
        <v>0.12</v>
      </c>
      <c r="X262" s="0" t="n">
        <v>0</v>
      </c>
      <c r="Y262" s="0" t="n">
        <v>0.09</v>
      </c>
      <c r="Z262" s="0" t="n">
        <v>0.09</v>
      </c>
      <c r="AA262" s="0" t="n">
        <v>0.001</v>
      </c>
      <c r="AB262" s="0" t="n">
        <v>0.1285</v>
      </c>
      <c r="AC262" s="0" t="n">
        <v>0.0075</v>
      </c>
      <c r="AD262" s="0" t="n">
        <v>0.0075</v>
      </c>
      <c r="AE262" s="0" t="n">
        <v>0.0075</v>
      </c>
      <c r="AF262" s="0" t="n">
        <v>0.0075</v>
      </c>
      <c r="AG262" s="0" t="n">
        <v>0.0075</v>
      </c>
      <c r="AH262" s="0" t="n">
        <v>0.0075</v>
      </c>
      <c r="AI262" s="0" t="n">
        <v>0.0075</v>
      </c>
      <c r="AJ262" s="0" t="n">
        <v>0.0075</v>
      </c>
      <c r="AK262" s="0" t="n">
        <v>0</v>
      </c>
      <c r="AL262" s="0" t="n">
        <v>0.0075</v>
      </c>
      <c r="AM262" s="0" t="n">
        <v>0.0075</v>
      </c>
      <c r="AN262" s="0" t="n">
        <v>0.0075</v>
      </c>
      <c r="AO262" s="0" t="n">
        <v>0</v>
      </c>
      <c r="AP262" s="0" t="n">
        <v>0.0075</v>
      </c>
      <c r="AQ262" s="0" t="n">
        <v>0.0075</v>
      </c>
      <c r="AR262" s="0" t="n">
        <v>0.02</v>
      </c>
      <c r="AS262" s="0" t="n">
        <v>0.8</v>
      </c>
      <c r="AT262" s="1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0.0375</v>
      </c>
      <c r="BL262" s="0" t="n">
        <v>0.001</v>
      </c>
      <c r="BM262" s="0" t="n">
        <v>0.001</v>
      </c>
      <c r="BN262" s="0" t="n">
        <v>0</v>
      </c>
      <c r="BO262" s="0" t="n">
        <v>0</v>
      </c>
      <c r="BP262" s="0" t="n">
        <v>0</v>
      </c>
      <c r="BQ262" s="0" t="n">
        <v>0.0375</v>
      </c>
      <c r="BR262" s="0" t="n">
        <v>0.03375</v>
      </c>
      <c r="BS262" s="0" t="n">
        <v>0.05</v>
      </c>
      <c r="BT262" s="0" t="n">
        <v>0.309990234</v>
      </c>
      <c r="BU262" s="0" t="n">
        <v>0.309990234</v>
      </c>
      <c r="BV262" s="0" t="n">
        <v>0.03</v>
      </c>
      <c r="BW262" s="0" t="n">
        <v>0.03375</v>
      </c>
      <c r="BX262" s="0" t="n">
        <v>0.0375</v>
      </c>
      <c r="BY262" s="0" t="n">
        <v>0.00375</v>
      </c>
      <c r="BZ262" s="0" t="n">
        <v>0</v>
      </c>
      <c r="CA262" s="0" t="n">
        <v>0</v>
      </c>
      <c r="CB262" s="0" t="n">
        <v>0</v>
      </c>
      <c r="CC262" s="0" t="n">
        <v>0.01</v>
      </c>
      <c r="CD262" s="0" t="n">
        <v>0.015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T262" s="8" t="n">
        <f aca="false">MAX(E262:CR262)</f>
        <v>0.8</v>
      </c>
    </row>
    <row r="263" customFormat="false" ht="15.75" hidden="false" customHeight="false" outlineLevel="0" collapsed="false">
      <c r="A263" s="0" t="n">
        <v>1</v>
      </c>
      <c r="B263" s="0" t="n">
        <v>1</v>
      </c>
      <c r="C263" s="23" t="s">
        <v>10</v>
      </c>
      <c r="D263" s="0" t="s">
        <v>355</v>
      </c>
      <c r="E263" s="0" t="n">
        <v>0</v>
      </c>
      <c r="F263" s="0" t="n">
        <v>0.008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0.06</v>
      </c>
      <c r="U263" s="0" t="n">
        <v>0.1875</v>
      </c>
      <c r="V263" s="0" t="n">
        <v>0.15</v>
      </c>
      <c r="W263" s="0" t="n">
        <v>0.15</v>
      </c>
      <c r="X263" s="0" t="n">
        <v>0</v>
      </c>
      <c r="Y263" s="0" t="n">
        <v>0.09</v>
      </c>
      <c r="Z263" s="0" t="n">
        <v>0.09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0.008</v>
      </c>
      <c r="AQ263" s="0" t="n">
        <v>0.008</v>
      </c>
      <c r="AR263" s="0" t="n">
        <v>0</v>
      </c>
      <c r="AS263" s="0" t="n">
        <v>0.8</v>
      </c>
      <c r="AT263" s="1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0.008</v>
      </c>
      <c r="BB263" s="0" t="n">
        <v>0.008</v>
      </c>
      <c r="BC263" s="0" t="n">
        <v>0.008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0.0375</v>
      </c>
      <c r="BL263" s="0" t="n">
        <v>0.001</v>
      </c>
      <c r="BM263" s="0" t="n">
        <v>0.001</v>
      </c>
      <c r="BN263" s="0" t="n">
        <v>0</v>
      </c>
      <c r="BO263" s="0" t="n">
        <v>0</v>
      </c>
      <c r="BP263" s="0" t="n">
        <v>0</v>
      </c>
      <c r="BQ263" s="0" t="n">
        <v>0.0375</v>
      </c>
      <c r="BR263" s="0" t="n">
        <v>0.03375</v>
      </c>
      <c r="BS263" s="0" t="n">
        <v>0.04</v>
      </c>
      <c r="BT263" s="0" t="n">
        <v>0.309990234</v>
      </c>
      <c r="BU263" s="0" t="n">
        <v>0.309990234</v>
      </c>
      <c r="BV263" s="0" t="n">
        <v>0.03</v>
      </c>
      <c r="BW263" s="0" t="n">
        <v>0.03375</v>
      </c>
      <c r="BX263" s="0" t="n">
        <v>0.0375</v>
      </c>
      <c r="BY263" s="0" t="n">
        <v>0.00375</v>
      </c>
      <c r="BZ263" s="0" t="n">
        <v>0</v>
      </c>
      <c r="CA263" s="0" t="n">
        <v>0</v>
      </c>
      <c r="CB263" s="0" t="n">
        <v>0</v>
      </c>
      <c r="CC263" s="0" t="n">
        <v>0.05</v>
      </c>
      <c r="CD263" s="0" t="n">
        <v>0.015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T263" s="8" t="n">
        <f aca="false">MAX(E263:CR263)</f>
        <v>0.8</v>
      </c>
    </row>
    <row r="264" customFormat="false" ht="15.75" hidden="false" customHeight="false" outlineLevel="0" collapsed="false">
      <c r="A264" s="0" t="n">
        <v>1</v>
      </c>
      <c r="B264" s="0" t="n">
        <v>0</v>
      </c>
      <c r="C264" s="23" t="s">
        <v>43</v>
      </c>
      <c r="D264" s="0" t="s">
        <v>356</v>
      </c>
      <c r="E264" s="0" t="n">
        <v>0</v>
      </c>
      <c r="F264" s="0" t="n">
        <v>0.09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0.08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0.02</v>
      </c>
      <c r="AC264" s="1" t="n">
        <v>0.0008</v>
      </c>
      <c r="AD264" s="1" t="n">
        <v>0.0008</v>
      </c>
      <c r="AE264" s="1" t="n">
        <v>0.0008</v>
      </c>
      <c r="AF264" s="1" t="n">
        <v>0.0008</v>
      </c>
      <c r="AG264" s="1" t="n">
        <v>0.0008</v>
      </c>
      <c r="AH264" s="1" t="n">
        <v>0.0008</v>
      </c>
      <c r="AI264" s="1" t="n">
        <v>0.0008</v>
      </c>
      <c r="AJ264" s="1" t="n">
        <v>0.0008</v>
      </c>
      <c r="AK264" s="1" t="n">
        <v>0</v>
      </c>
      <c r="AL264" s="1" t="n">
        <v>0.0008</v>
      </c>
      <c r="AM264" s="1" t="n">
        <v>0.0008</v>
      </c>
      <c r="AN264" s="1" t="n">
        <v>0.0008</v>
      </c>
      <c r="AO264" s="1" t="n">
        <v>0.0008</v>
      </c>
      <c r="AP264" s="1" t="n">
        <v>0.0008</v>
      </c>
      <c r="AQ264" s="0" t="n">
        <v>0.03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0.2</v>
      </c>
      <c r="BR264" s="0" t="n">
        <v>0.04</v>
      </c>
      <c r="BS264" s="0" t="n">
        <v>0.011856738</v>
      </c>
      <c r="BT264" s="0" t="n">
        <v>0.08</v>
      </c>
      <c r="BU264" s="0" t="n">
        <v>0.08</v>
      </c>
      <c r="BV264" s="0" t="n">
        <v>0.01</v>
      </c>
      <c r="BW264" s="0" t="n">
        <v>0.07</v>
      </c>
      <c r="BX264" s="0" t="n">
        <v>0.3</v>
      </c>
      <c r="BY264" s="0" t="n">
        <v>0.01</v>
      </c>
      <c r="BZ264" s="0" t="n">
        <v>0</v>
      </c>
      <c r="CA264" s="0" t="n">
        <v>0</v>
      </c>
      <c r="CB264" s="0" t="n">
        <v>0</v>
      </c>
      <c r="CC264" s="0" t="n">
        <v>0.05</v>
      </c>
      <c r="CD264" s="0" t="n">
        <v>0.02</v>
      </c>
      <c r="CE264" s="0" t="n">
        <v>0</v>
      </c>
      <c r="CF264" s="0" t="n">
        <v>0</v>
      </c>
      <c r="CG264" s="0" t="n">
        <v>0</v>
      </c>
      <c r="CH264" s="0" t="n">
        <v>0.01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T264" s="8" t="n">
        <f aca="false">MAX(E264:CR264)</f>
        <v>0.3</v>
      </c>
    </row>
    <row r="265" customFormat="false" ht="15.75" hidden="false" customHeight="false" outlineLevel="0" collapsed="false">
      <c r="A265" s="0" t="n">
        <v>1</v>
      </c>
      <c r="B265" s="0" t="n">
        <v>0</v>
      </c>
      <c r="C265" s="23" t="s">
        <v>43</v>
      </c>
      <c r="D265" s="0" t="s">
        <v>357</v>
      </c>
      <c r="E265" s="0" t="n">
        <v>0</v>
      </c>
      <c r="F265" s="0" t="n">
        <v>0.05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0.08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0.012</v>
      </c>
      <c r="AM265" s="0" t="n">
        <v>0.012</v>
      </c>
      <c r="AN265" s="0" t="n">
        <v>0.012</v>
      </c>
      <c r="AO265" s="0" t="n">
        <v>0.012</v>
      </c>
      <c r="AP265" s="0" t="n">
        <v>0.012</v>
      </c>
      <c r="AQ265" s="0" t="n">
        <v>0.03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0.2</v>
      </c>
      <c r="BR265" s="0" t="n">
        <v>0.04</v>
      </c>
      <c r="BS265" s="0" t="n">
        <v>0.011856738</v>
      </c>
      <c r="BT265" s="0" t="n">
        <v>0.08</v>
      </c>
      <c r="BU265" s="0" t="n">
        <v>0.08</v>
      </c>
      <c r="BV265" s="0" t="n">
        <v>0.01</v>
      </c>
      <c r="BW265" s="0" t="n">
        <v>0.07</v>
      </c>
      <c r="BX265" s="0" t="n">
        <v>0.3</v>
      </c>
      <c r="BY265" s="0" t="n">
        <v>0.01</v>
      </c>
      <c r="BZ265" s="0" t="n">
        <v>0</v>
      </c>
      <c r="CA265" s="0" t="n">
        <v>0</v>
      </c>
      <c r="CB265" s="0" t="n">
        <v>0</v>
      </c>
      <c r="CC265" s="0" t="n">
        <v>0.05</v>
      </c>
      <c r="CD265" s="0" t="n">
        <v>0.02</v>
      </c>
      <c r="CE265" s="0" t="n">
        <v>0</v>
      </c>
      <c r="CF265" s="0" t="n">
        <v>0</v>
      </c>
      <c r="CG265" s="0" t="n">
        <v>0</v>
      </c>
      <c r="CH265" s="0" t="n">
        <v>0.01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T265" s="8" t="n">
        <f aca="false">MAX(E265:CR265)</f>
        <v>0.3</v>
      </c>
    </row>
    <row r="266" customFormat="false" ht="15.75" hidden="false" customHeight="false" outlineLevel="0" collapsed="false">
      <c r="A266" s="0" t="n">
        <v>1</v>
      </c>
      <c r="B266" s="0" t="n">
        <v>0</v>
      </c>
      <c r="C266" s="23" t="s">
        <v>43</v>
      </c>
      <c r="D266" s="0" t="s">
        <v>358</v>
      </c>
      <c r="E266" s="0" t="n">
        <v>0</v>
      </c>
      <c r="F266" s="0" t="n">
        <v>0.09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0.08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0.0875</v>
      </c>
      <c r="AC266" s="1" t="n">
        <v>0.0008</v>
      </c>
      <c r="AD266" s="1" t="n">
        <v>0.0008</v>
      </c>
      <c r="AE266" s="1" t="n">
        <v>0.0008</v>
      </c>
      <c r="AF266" s="1" t="n">
        <v>0.0008</v>
      </c>
      <c r="AG266" s="1" t="n">
        <v>0.0008</v>
      </c>
      <c r="AH266" s="1" t="n">
        <v>0.0008</v>
      </c>
      <c r="AI266" s="1" t="n">
        <v>0.0008</v>
      </c>
      <c r="AJ266" s="1" t="n">
        <v>0.0008</v>
      </c>
      <c r="AK266" s="1" t="n">
        <v>0</v>
      </c>
      <c r="AL266" s="1" t="n">
        <v>0.0008</v>
      </c>
      <c r="AM266" s="1" t="n">
        <v>0.0008</v>
      </c>
      <c r="AN266" s="1" t="n">
        <v>0.0008</v>
      </c>
      <c r="AO266" s="1" t="n">
        <v>0.0008</v>
      </c>
      <c r="AP266" s="1" t="n">
        <v>0.0008</v>
      </c>
      <c r="AQ266" s="0" t="n">
        <v>0.03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0.2</v>
      </c>
      <c r="BR266" s="0" t="n">
        <v>0.04</v>
      </c>
      <c r="BS266" s="0" t="n">
        <v>0.011856738</v>
      </c>
      <c r="BT266" s="0" t="n">
        <v>0.1</v>
      </c>
      <c r="BU266" s="0" t="n">
        <v>0.1</v>
      </c>
      <c r="BV266" s="0" t="n">
        <v>0.01</v>
      </c>
      <c r="BW266" s="0" t="n">
        <v>0.07</v>
      </c>
      <c r="BX266" s="0" t="n">
        <v>0.3</v>
      </c>
      <c r="BY266" s="0" t="n">
        <v>0.01</v>
      </c>
      <c r="BZ266" s="0" t="n">
        <v>0</v>
      </c>
      <c r="CA266" s="0" t="n">
        <v>0</v>
      </c>
      <c r="CB266" s="0" t="n">
        <v>0</v>
      </c>
      <c r="CC266" s="0" t="n">
        <v>0.01</v>
      </c>
      <c r="CD266" s="0" t="n">
        <v>0.02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T266" s="8" t="n">
        <f aca="false">MAX(E266:CR266)</f>
        <v>0.3</v>
      </c>
    </row>
    <row r="267" customFormat="false" ht="15.75" hidden="false" customHeight="false" outlineLevel="0" collapsed="false">
      <c r="A267" s="0" t="n">
        <v>1</v>
      </c>
      <c r="B267" s="0" t="n">
        <v>0</v>
      </c>
      <c r="C267" s="23" t="s">
        <v>43</v>
      </c>
      <c r="D267" s="0" t="s">
        <v>359</v>
      </c>
      <c r="E267" s="0" t="n">
        <v>0</v>
      </c>
      <c r="F267" s="0" t="n">
        <v>0.09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0.08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0.001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0.001</v>
      </c>
      <c r="AQ267" s="0" t="n">
        <v>0.03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0.2</v>
      </c>
      <c r="BR267" s="0" t="n">
        <v>0.04</v>
      </c>
      <c r="BS267" s="0" t="n">
        <v>0.011856738</v>
      </c>
      <c r="BT267" s="0" t="n">
        <v>0.1</v>
      </c>
      <c r="BU267" s="0" t="n">
        <v>0.1</v>
      </c>
      <c r="BV267" s="0" t="n">
        <v>0.01</v>
      </c>
      <c r="BW267" s="0" t="n">
        <v>0.07</v>
      </c>
      <c r="BX267" s="0" t="n">
        <v>0.3</v>
      </c>
      <c r="BY267" s="0" t="n">
        <v>0.01</v>
      </c>
      <c r="BZ267" s="0" t="n">
        <v>0</v>
      </c>
      <c r="CA267" s="0" t="n">
        <v>0</v>
      </c>
      <c r="CB267" s="0" t="n">
        <v>0</v>
      </c>
      <c r="CC267" s="0" t="n">
        <v>0.05</v>
      </c>
      <c r="CD267" s="0" t="n">
        <v>0.02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T267" s="8" t="n">
        <f aca="false">MAX(E267:CR267)</f>
        <v>0.3</v>
      </c>
    </row>
    <row r="268" s="12" customFormat="true" ht="15.75" hidden="false" customHeight="false" outlineLevel="0" collapsed="false">
      <c r="A268" s="9" t="n">
        <v>0</v>
      </c>
      <c r="B268" s="10" t="n">
        <v>0</v>
      </c>
      <c r="C268" s="11" t="s">
        <v>80</v>
      </c>
      <c r="D268" s="12" t="s">
        <v>360</v>
      </c>
      <c r="E268" s="10" t="n">
        <v>0.002</v>
      </c>
      <c r="F268" s="10" t="n">
        <v>0.005</v>
      </c>
      <c r="G268" s="10" t="n">
        <v>0</v>
      </c>
      <c r="H268" s="10" t="n">
        <v>0</v>
      </c>
      <c r="I268" s="10" t="n">
        <v>0.01</v>
      </c>
      <c r="J268" s="10" t="n">
        <v>0.01</v>
      </c>
      <c r="K268" s="10" t="n">
        <v>0.01</v>
      </c>
      <c r="L268" s="10" t="n">
        <v>0.01</v>
      </c>
      <c r="M268" s="10" t="n">
        <v>0.01</v>
      </c>
      <c r="N268" s="10" t="n">
        <v>0.01</v>
      </c>
      <c r="O268" s="10" t="n">
        <v>0.01</v>
      </c>
      <c r="P268" s="10" t="n">
        <v>0.01</v>
      </c>
      <c r="Q268" s="10" t="n">
        <v>0</v>
      </c>
      <c r="R268" s="10" t="n">
        <v>0</v>
      </c>
      <c r="S268" s="10" t="n">
        <v>0</v>
      </c>
      <c r="T268" s="10" t="n">
        <v>0.1</v>
      </c>
      <c r="U268" s="10" t="n">
        <v>0.01</v>
      </c>
      <c r="V268" s="10" t="n">
        <v>0.01</v>
      </c>
      <c r="W268" s="10" t="n">
        <v>0.01</v>
      </c>
      <c r="X268" s="10" t="n">
        <v>0</v>
      </c>
      <c r="Y268" s="10" t="n">
        <v>0.1</v>
      </c>
      <c r="Z268" s="10" t="n">
        <v>0.1</v>
      </c>
      <c r="AA268" s="10" t="n">
        <v>0</v>
      </c>
      <c r="AB268" s="10" t="n">
        <v>0.06</v>
      </c>
      <c r="AC268" s="10" t="n">
        <v>0</v>
      </c>
      <c r="AD268" s="10" t="n">
        <v>0</v>
      </c>
      <c r="AE268" s="10" t="n">
        <v>0</v>
      </c>
      <c r="AF268" s="10" t="n">
        <v>0</v>
      </c>
      <c r="AG268" s="10" t="n">
        <v>0</v>
      </c>
      <c r="AH268" s="10" t="n">
        <v>0</v>
      </c>
      <c r="AI268" s="10" t="n">
        <v>0</v>
      </c>
      <c r="AJ268" s="10" t="n">
        <v>0</v>
      </c>
      <c r="AK268" s="10" t="n">
        <v>0</v>
      </c>
      <c r="AL268" s="10" t="n">
        <v>0</v>
      </c>
      <c r="AM268" s="10" t="n">
        <v>0</v>
      </c>
      <c r="AN268" s="10" t="n">
        <v>0</v>
      </c>
      <c r="AO268" s="10" t="n">
        <v>0</v>
      </c>
      <c r="AP268" s="10" t="n">
        <v>0</v>
      </c>
      <c r="AQ268" s="10" t="n">
        <v>0</v>
      </c>
      <c r="AR268" s="10" t="n">
        <v>0</v>
      </c>
      <c r="AS268" s="10" t="n">
        <v>0</v>
      </c>
      <c r="AT268" s="10" t="n">
        <v>0</v>
      </c>
      <c r="AU268" s="10" t="n">
        <v>0</v>
      </c>
      <c r="AV268" s="10" t="n">
        <v>0</v>
      </c>
      <c r="AW268" s="10" t="n">
        <v>0</v>
      </c>
      <c r="AX268" s="10" t="n">
        <v>0</v>
      </c>
      <c r="AY268" s="10" t="n">
        <v>0</v>
      </c>
      <c r="AZ268" s="10" t="n">
        <v>0</v>
      </c>
      <c r="BA268" s="10" t="n">
        <v>0</v>
      </c>
      <c r="BB268" s="10" t="n">
        <v>0</v>
      </c>
      <c r="BC268" s="10" t="n">
        <v>0</v>
      </c>
      <c r="BD268" s="10" t="n">
        <v>0</v>
      </c>
      <c r="BE268" s="10" t="n">
        <v>0</v>
      </c>
      <c r="BF268" s="10" t="n">
        <v>0</v>
      </c>
      <c r="BG268" s="10" t="n">
        <v>0</v>
      </c>
      <c r="BH268" s="10" t="n">
        <v>0</v>
      </c>
      <c r="BI268" s="10" t="n">
        <v>0</v>
      </c>
      <c r="BJ268" s="10" t="n">
        <v>0</v>
      </c>
      <c r="BK268" s="10" t="n">
        <v>0</v>
      </c>
      <c r="BL268" s="10" t="n">
        <v>0</v>
      </c>
      <c r="BM268" s="10" t="n">
        <v>0</v>
      </c>
      <c r="BN268" s="10" t="n">
        <v>0</v>
      </c>
      <c r="BO268" s="10" t="n">
        <v>0</v>
      </c>
      <c r="BP268" s="10" t="n">
        <v>0</v>
      </c>
      <c r="BQ268" s="10" t="n">
        <v>0</v>
      </c>
      <c r="BR268" s="10" t="n">
        <v>0</v>
      </c>
      <c r="BS268" s="10" t="n">
        <v>0</v>
      </c>
      <c r="BT268" s="10" t="n">
        <v>0.01</v>
      </c>
      <c r="BU268" s="10" t="n">
        <v>0.01</v>
      </c>
      <c r="BV268" s="10" t="n">
        <v>0.1</v>
      </c>
      <c r="BW268" s="10" t="n">
        <v>0.1</v>
      </c>
      <c r="BX268" s="10" t="n">
        <v>0.08</v>
      </c>
      <c r="BY268" s="10" t="n">
        <v>0</v>
      </c>
      <c r="BZ268" s="10" t="n">
        <v>0</v>
      </c>
      <c r="CA268" s="10" t="n">
        <v>0.0275</v>
      </c>
      <c r="CB268" s="10" t="n">
        <v>0</v>
      </c>
      <c r="CC268" s="10" t="n">
        <v>0</v>
      </c>
      <c r="CD268" s="13" t="n">
        <v>0.0003</v>
      </c>
      <c r="CE268" s="10" t="n">
        <v>0</v>
      </c>
      <c r="CF268" s="10" t="n">
        <v>0</v>
      </c>
      <c r="CG268" s="10" t="n">
        <v>0</v>
      </c>
      <c r="CH268" s="10" t="n">
        <v>0.02</v>
      </c>
      <c r="CI268" s="10" t="n">
        <v>0.001</v>
      </c>
      <c r="CJ268" s="10" t="n">
        <v>0</v>
      </c>
      <c r="CK268" s="10" t="n">
        <v>0</v>
      </c>
      <c r="CL268" s="10" t="n">
        <v>0</v>
      </c>
      <c r="CM268" s="10" t="n">
        <v>0.05</v>
      </c>
      <c r="CN268" s="10" t="n">
        <v>0.02</v>
      </c>
      <c r="CO268" s="10" t="n">
        <v>0</v>
      </c>
      <c r="CP268" s="10" t="n">
        <v>0.001</v>
      </c>
      <c r="CQ268" s="10" t="n">
        <v>0.001</v>
      </c>
      <c r="CR268" s="10" t="n">
        <v>0</v>
      </c>
      <c r="CT268" s="8" t="n">
        <f aca="false">MAX(E268:CR268)</f>
        <v>0.1</v>
      </c>
    </row>
    <row r="269" s="17" customFormat="true" ht="15.75" hidden="false" customHeight="false" outlineLevel="0" collapsed="false">
      <c r="A269" s="14" t="n">
        <v>0</v>
      </c>
      <c r="B269" s="15" t="n">
        <v>0</v>
      </c>
      <c r="C269" s="27" t="s">
        <v>74</v>
      </c>
      <c r="D269" s="17" t="s">
        <v>361</v>
      </c>
      <c r="E269" s="15" t="n">
        <v>0</v>
      </c>
      <c r="F269" s="15" t="n">
        <v>0</v>
      </c>
      <c r="G269" s="15" t="n">
        <v>0</v>
      </c>
      <c r="H269" s="15" t="n">
        <v>0</v>
      </c>
      <c r="I269" s="15" t="n">
        <v>0</v>
      </c>
      <c r="J269" s="15" t="n">
        <v>0</v>
      </c>
      <c r="K269" s="15" t="n">
        <v>0</v>
      </c>
      <c r="L269" s="15" t="n">
        <v>0</v>
      </c>
      <c r="M269" s="15" t="n">
        <v>0</v>
      </c>
      <c r="N269" s="15" t="n">
        <v>0</v>
      </c>
      <c r="O269" s="15" t="n">
        <v>0</v>
      </c>
      <c r="P269" s="15" t="n">
        <v>0</v>
      </c>
      <c r="Q269" s="15" t="n">
        <v>0</v>
      </c>
      <c r="R269" s="15" t="n">
        <v>0</v>
      </c>
      <c r="S269" s="15" t="n">
        <v>0</v>
      </c>
      <c r="T269" s="15" t="n">
        <v>0</v>
      </c>
      <c r="U269" s="15" t="n">
        <v>0</v>
      </c>
      <c r="V269" s="15" t="n">
        <v>0</v>
      </c>
      <c r="W269" s="15" t="n">
        <v>0</v>
      </c>
      <c r="X269" s="15" t="n">
        <v>0</v>
      </c>
      <c r="Y269" s="15" t="n">
        <v>0</v>
      </c>
      <c r="Z269" s="15" t="n">
        <v>0</v>
      </c>
      <c r="AA269" s="15" t="n">
        <v>0</v>
      </c>
      <c r="AB269" s="15" t="n">
        <v>0</v>
      </c>
      <c r="AC269" s="15" t="n">
        <v>0</v>
      </c>
      <c r="AD269" s="15" t="n">
        <v>0</v>
      </c>
      <c r="AE269" s="15" t="n">
        <v>0</v>
      </c>
      <c r="AF269" s="15" t="n">
        <v>0</v>
      </c>
      <c r="AG269" s="15" t="n">
        <v>0</v>
      </c>
      <c r="AH269" s="15" t="n">
        <v>0</v>
      </c>
      <c r="AI269" s="15" t="n">
        <v>0</v>
      </c>
      <c r="AJ269" s="15" t="n">
        <v>0</v>
      </c>
      <c r="AK269" s="15" t="n">
        <v>0</v>
      </c>
      <c r="AL269" s="15" t="n">
        <v>0</v>
      </c>
      <c r="AM269" s="15" t="n">
        <v>0</v>
      </c>
      <c r="AN269" s="15" t="n">
        <v>0</v>
      </c>
      <c r="AO269" s="15" t="n">
        <v>0</v>
      </c>
      <c r="AP269" s="15" t="n">
        <v>0</v>
      </c>
      <c r="AQ269" s="15" t="n">
        <v>0</v>
      </c>
      <c r="AR269" s="15" t="n">
        <v>0</v>
      </c>
      <c r="AS269" s="15" t="n">
        <v>0</v>
      </c>
      <c r="AT269" s="15" t="n">
        <v>0</v>
      </c>
      <c r="AU269" s="15" t="n">
        <v>0</v>
      </c>
      <c r="AV269" s="15" t="n">
        <v>0</v>
      </c>
      <c r="AW269" s="15" t="n">
        <v>0</v>
      </c>
      <c r="AX269" s="15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5" t="n">
        <v>0</v>
      </c>
      <c r="BN269" s="15" t="n">
        <v>0</v>
      </c>
      <c r="BO269" s="15" t="n">
        <v>0</v>
      </c>
      <c r="BP269" s="15" t="n">
        <v>0</v>
      </c>
      <c r="BQ269" s="15" t="n">
        <v>0</v>
      </c>
      <c r="BR269" s="15" t="n">
        <v>0</v>
      </c>
      <c r="BS269" s="15" t="n">
        <v>0</v>
      </c>
      <c r="BT269" s="15" t="n">
        <v>0.008</v>
      </c>
      <c r="BU269" s="15" t="n">
        <v>0.008</v>
      </c>
      <c r="BV269" s="15" t="n">
        <v>0.1</v>
      </c>
      <c r="BW269" s="15" t="n">
        <v>0.1</v>
      </c>
      <c r="BX269" s="15" t="n">
        <v>0.1</v>
      </c>
      <c r="BY269" s="15" t="n">
        <v>0.01</v>
      </c>
      <c r="BZ269" s="15" t="n">
        <v>0</v>
      </c>
      <c r="CA269" s="15" t="n">
        <v>0</v>
      </c>
      <c r="CB269" s="15" t="n">
        <v>0</v>
      </c>
      <c r="CC269" s="15" t="n">
        <v>0</v>
      </c>
      <c r="CD269" s="15" t="n">
        <v>0.01</v>
      </c>
      <c r="CE269" s="15" t="n">
        <v>0.001</v>
      </c>
      <c r="CF269" s="15" t="n">
        <v>0.001</v>
      </c>
      <c r="CG269" s="15" t="n">
        <v>1E-005</v>
      </c>
      <c r="CH269" s="15" t="n">
        <v>0.133333333</v>
      </c>
      <c r="CI269" s="15" t="n">
        <v>0.1</v>
      </c>
      <c r="CJ269" s="15" t="n">
        <v>0</v>
      </c>
      <c r="CK269" s="15" t="n">
        <v>0</v>
      </c>
      <c r="CL269" s="15" t="n">
        <v>0.05</v>
      </c>
      <c r="CM269" s="15" t="n">
        <v>0</v>
      </c>
      <c r="CN269" s="15" t="n">
        <v>0</v>
      </c>
      <c r="CO269" s="15" t="n">
        <v>0</v>
      </c>
      <c r="CP269" s="15" t="n">
        <v>0</v>
      </c>
      <c r="CQ269" s="15" t="n">
        <v>0</v>
      </c>
      <c r="CR269" s="15" t="n">
        <v>0</v>
      </c>
      <c r="CT269" s="8" t="n">
        <f aca="false">MAX(E269:CR269)</f>
        <v>0.133333333</v>
      </c>
    </row>
    <row r="270" customFormat="false" ht="15.75" hidden="false" customHeight="false" outlineLevel="0" collapsed="false">
      <c r="A270" s="14" t="n">
        <v>0</v>
      </c>
      <c r="B270" s="15" t="n">
        <v>0</v>
      </c>
      <c r="C270" s="27" t="s">
        <v>84</v>
      </c>
      <c r="D270" s="17" t="s">
        <v>362</v>
      </c>
      <c r="E270" s="15" t="n">
        <v>0</v>
      </c>
      <c r="F270" s="15" t="n">
        <v>0</v>
      </c>
      <c r="G270" s="15" t="n">
        <v>0</v>
      </c>
      <c r="H270" s="15" t="n">
        <v>0</v>
      </c>
      <c r="I270" s="15" t="n">
        <v>0</v>
      </c>
      <c r="J270" s="15" t="n">
        <v>0</v>
      </c>
      <c r="K270" s="15" t="n">
        <v>0</v>
      </c>
      <c r="L270" s="15" t="n">
        <v>0</v>
      </c>
      <c r="M270" s="15" t="n">
        <v>0</v>
      </c>
      <c r="N270" s="15" t="n">
        <v>0</v>
      </c>
      <c r="O270" s="15" t="n">
        <v>0</v>
      </c>
      <c r="P270" s="15" t="n">
        <v>0</v>
      </c>
      <c r="Q270" s="15" t="n">
        <v>0</v>
      </c>
      <c r="R270" s="15" t="n">
        <v>0</v>
      </c>
      <c r="S270" s="15" t="n">
        <v>0</v>
      </c>
      <c r="T270" s="15" t="n">
        <v>0</v>
      </c>
      <c r="U270" s="15" t="n">
        <v>0</v>
      </c>
      <c r="V270" s="15" t="n">
        <v>0</v>
      </c>
      <c r="W270" s="15" t="n">
        <v>0</v>
      </c>
      <c r="X270" s="15" t="n">
        <v>0</v>
      </c>
      <c r="Y270" s="15" t="n">
        <v>0</v>
      </c>
      <c r="Z270" s="15" t="n">
        <v>0</v>
      </c>
      <c r="AA270" s="15" t="n">
        <v>0</v>
      </c>
      <c r="AB270" s="15" t="n">
        <v>0</v>
      </c>
      <c r="AC270" s="15" t="n">
        <v>0</v>
      </c>
      <c r="AD270" s="15" t="n">
        <v>0</v>
      </c>
      <c r="AE270" s="15" t="n">
        <v>0</v>
      </c>
      <c r="AF270" s="15" t="n">
        <v>0</v>
      </c>
      <c r="AG270" s="15" t="n">
        <v>0</v>
      </c>
      <c r="AH270" s="15" t="n">
        <v>0</v>
      </c>
      <c r="AI270" s="15" t="n">
        <v>0</v>
      </c>
      <c r="AJ270" s="15" t="n">
        <v>0</v>
      </c>
      <c r="AK270" s="15" t="n">
        <v>0</v>
      </c>
      <c r="AL270" s="15" t="n">
        <v>0</v>
      </c>
      <c r="AM270" s="15" t="n">
        <v>0</v>
      </c>
      <c r="AN270" s="15" t="n">
        <v>0</v>
      </c>
      <c r="AO270" s="15" t="n">
        <v>0</v>
      </c>
      <c r="AP270" s="15" t="n">
        <v>0</v>
      </c>
      <c r="AQ270" s="15" t="n">
        <v>0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5" t="n">
        <v>0</v>
      </c>
      <c r="AW270" s="15" t="n">
        <v>0</v>
      </c>
      <c r="AX270" s="15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5" t="n">
        <v>0</v>
      </c>
      <c r="BN270" s="15" t="n">
        <v>0</v>
      </c>
      <c r="BO270" s="15" t="n">
        <v>0</v>
      </c>
      <c r="BP270" s="15" t="n">
        <v>0</v>
      </c>
      <c r="BQ270" s="15" t="n">
        <v>0</v>
      </c>
      <c r="BR270" s="15" t="n">
        <v>0</v>
      </c>
      <c r="BS270" s="15" t="n">
        <v>0</v>
      </c>
      <c r="BT270" s="15" t="n">
        <v>0</v>
      </c>
      <c r="BU270" s="15" t="n">
        <v>0</v>
      </c>
      <c r="BV270" s="15" t="n">
        <v>0</v>
      </c>
      <c r="BW270" s="15" t="n">
        <v>0</v>
      </c>
      <c r="BX270" s="29" t="n">
        <v>0</v>
      </c>
      <c r="BY270" s="15" t="n">
        <v>0</v>
      </c>
      <c r="BZ270" s="15" t="n">
        <v>0</v>
      </c>
      <c r="CA270" s="15" t="n">
        <v>0.009</v>
      </c>
      <c r="CB270" s="15" t="n">
        <v>0</v>
      </c>
      <c r="CC270" s="15" t="n">
        <v>0</v>
      </c>
      <c r="CD270" s="15" t="n">
        <v>0</v>
      </c>
      <c r="CE270" s="15" t="n">
        <v>0.1</v>
      </c>
      <c r="CF270" s="15" t="n">
        <v>0.001</v>
      </c>
      <c r="CG270" s="15" t="n">
        <v>0.001</v>
      </c>
      <c r="CH270" s="15" t="n">
        <v>0.0001</v>
      </c>
      <c r="CI270" s="15" t="n">
        <v>0.05</v>
      </c>
      <c r="CJ270" s="15" t="n">
        <v>0.001</v>
      </c>
      <c r="CK270" s="15" t="n">
        <v>0</v>
      </c>
      <c r="CL270" s="15" t="n">
        <v>0.005</v>
      </c>
      <c r="CM270" s="15" t="n">
        <v>0.005</v>
      </c>
      <c r="CN270" s="15" t="n">
        <v>0.001</v>
      </c>
      <c r="CO270" s="15" t="n">
        <v>0</v>
      </c>
      <c r="CP270" s="15" t="n">
        <v>0.005</v>
      </c>
      <c r="CQ270" s="15" t="n">
        <v>0.001</v>
      </c>
      <c r="CR270" s="0" t="n">
        <v>0</v>
      </c>
      <c r="CT270" s="8" t="n">
        <f aca="false">MAX(E270:CR270)</f>
        <v>0.1</v>
      </c>
    </row>
    <row r="271" s="21" customFormat="true" ht="15.75" hidden="false" customHeight="false" outlineLevel="0" collapsed="false">
      <c r="A271" s="19" t="n">
        <v>0</v>
      </c>
      <c r="B271" s="8" t="n">
        <v>0</v>
      </c>
      <c r="C271" s="28" t="s">
        <v>85</v>
      </c>
      <c r="D271" s="21" t="s">
        <v>363</v>
      </c>
      <c r="E271" s="8" t="n">
        <v>0</v>
      </c>
      <c r="F271" s="8" t="n">
        <v>0</v>
      </c>
      <c r="G271" s="8" t="n">
        <v>0</v>
      </c>
      <c r="H271" s="8" t="n">
        <v>0</v>
      </c>
      <c r="I271" s="8" t="n">
        <v>0</v>
      </c>
      <c r="J271" s="8" t="n">
        <v>0</v>
      </c>
      <c r="K271" s="8" t="n">
        <v>0</v>
      </c>
      <c r="L271" s="8" t="n">
        <v>0</v>
      </c>
      <c r="M271" s="8" t="n">
        <v>0</v>
      </c>
      <c r="N271" s="8" t="n">
        <v>0</v>
      </c>
      <c r="O271" s="8" t="n">
        <v>0</v>
      </c>
      <c r="P271" s="8" t="n">
        <v>0</v>
      </c>
      <c r="Q271" s="8" t="n">
        <v>0</v>
      </c>
      <c r="R271" s="8" t="n">
        <v>0</v>
      </c>
      <c r="S271" s="8" t="n">
        <v>0</v>
      </c>
      <c r="T271" s="8" t="n">
        <v>0</v>
      </c>
      <c r="U271" s="8" t="n">
        <v>0</v>
      </c>
      <c r="V271" s="8" t="n">
        <v>0</v>
      </c>
      <c r="W271" s="8" t="n">
        <v>0</v>
      </c>
      <c r="X271" s="8" t="n">
        <v>0</v>
      </c>
      <c r="Y271" s="8" t="n">
        <v>0</v>
      </c>
      <c r="Z271" s="8" t="n">
        <v>0</v>
      </c>
      <c r="AA271" s="8" t="n">
        <v>0</v>
      </c>
      <c r="AB271" s="8" t="n">
        <v>0</v>
      </c>
      <c r="AC271" s="8" t="n">
        <v>0</v>
      </c>
      <c r="AD271" s="8" t="n">
        <v>0</v>
      </c>
      <c r="AE271" s="8" t="n">
        <v>0</v>
      </c>
      <c r="AF271" s="8" t="n">
        <v>0</v>
      </c>
      <c r="AG271" s="8" t="n">
        <v>0</v>
      </c>
      <c r="AH271" s="8" t="n">
        <v>0</v>
      </c>
      <c r="AI271" s="8" t="n">
        <v>0</v>
      </c>
      <c r="AJ271" s="8" t="n">
        <v>0</v>
      </c>
      <c r="AK271" s="8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8" t="n">
        <v>0</v>
      </c>
      <c r="AQ271" s="8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8" t="n">
        <v>0</v>
      </c>
      <c r="AW271" s="8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8" t="n">
        <v>0</v>
      </c>
      <c r="BC271" s="8" t="n">
        <v>0</v>
      </c>
      <c r="BD271" s="8" t="n">
        <v>0</v>
      </c>
      <c r="BE271" s="8" t="n">
        <v>0</v>
      </c>
      <c r="BF271" s="8" t="n">
        <v>0</v>
      </c>
      <c r="BG271" s="8" t="n">
        <v>0</v>
      </c>
      <c r="BH271" s="8" t="n">
        <v>0</v>
      </c>
      <c r="BI271" s="8" t="n">
        <v>0</v>
      </c>
      <c r="BJ271" s="8" t="n">
        <v>0</v>
      </c>
      <c r="BK271" s="8" t="n">
        <v>0</v>
      </c>
      <c r="BL271" s="8" t="n">
        <v>0</v>
      </c>
      <c r="BM271" s="8" t="n">
        <v>0</v>
      </c>
      <c r="BN271" s="8" t="n">
        <v>0</v>
      </c>
      <c r="BO271" s="8" t="n">
        <v>0</v>
      </c>
      <c r="BP271" s="8" t="n">
        <v>0</v>
      </c>
      <c r="BQ271" s="8" t="n">
        <v>0</v>
      </c>
      <c r="BR271" s="8" t="n">
        <v>0</v>
      </c>
      <c r="BS271" s="8" t="n">
        <v>0</v>
      </c>
      <c r="BT271" s="8" t="n">
        <v>0</v>
      </c>
      <c r="BU271" s="8" t="n">
        <v>0</v>
      </c>
      <c r="BV271" s="8" t="n">
        <v>0</v>
      </c>
      <c r="BW271" s="8" t="n">
        <v>0</v>
      </c>
      <c r="BX271" s="8" t="n">
        <v>0</v>
      </c>
      <c r="BY271" s="8" t="n">
        <v>0</v>
      </c>
      <c r="BZ271" s="8" t="n">
        <v>0</v>
      </c>
      <c r="CA271" s="8" t="n">
        <v>0.004</v>
      </c>
      <c r="CB271" s="8" t="n">
        <v>0</v>
      </c>
      <c r="CC271" s="8" t="n">
        <v>0</v>
      </c>
      <c r="CD271" s="8" t="n">
        <v>0</v>
      </c>
      <c r="CE271" s="8" t="n">
        <v>0.01</v>
      </c>
      <c r="CF271" s="22" t="n">
        <v>0.0002</v>
      </c>
      <c r="CG271" s="8" t="n">
        <v>0.05</v>
      </c>
      <c r="CH271" s="8" t="n">
        <v>0</v>
      </c>
      <c r="CI271" s="8" t="n">
        <v>0.025</v>
      </c>
      <c r="CJ271" s="8" t="n">
        <v>0.05</v>
      </c>
      <c r="CK271" s="8" t="n">
        <v>0.05</v>
      </c>
      <c r="CL271" s="8" t="n">
        <v>0</v>
      </c>
      <c r="CM271" s="8" t="n">
        <v>0.05</v>
      </c>
      <c r="CN271" s="8" t="n">
        <v>0.01</v>
      </c>
      <c r="CO271" s="8" t="n">
        <v>0</v>
      </c>
      <c r="CP271" s="8" t="n">
        <v>0.05</v>
      </c>
      <c r="CQ271" s="8" t="n">
        <v>0.005</v>
      </c>
      <c r="CR271" s="8" t="n">
        <v>0</v>
      </c>
      <c r="CT271" s="8" t="n">
        <f aca="false">MAX(E271:CR271)</f>
        <v>0.05</v>
      </c>
    </row>
    <row r="273" customFormat="false" ht="15" hidden="false" customHeight="false" outlineLevel="0" collapsed="false">
      <c r="D273" s="0" t="s">
        <v>365</v>
      </c>
      <c r="E273" s="0" t="n">
        <f aca="false">SUM(E4:E271)</f>
        <v>6.330428572</v>
      </c>
      <c r="F273" s="0" t="n">
        <f aca="false">SUM(F4:F271)</f>
        <v>13.725</v>
      </c>
      <c r="G273" s="0" t="n">
        <f aca="false">SUM(G4:G271)</f>
        <v>0.7379</v>
      </c>
      <c r="H273" s="0" t="n">
        <f aca="false">SUM(H4:H271)</f>
        <v>12.3915</v>
      </c>
      <c r="I273" s="0" t="n">
        <f aca="false">SUM(I4:I271)</f>
        <v>4.286977155</v>
      </c>
      <c r="J273" s="0" t="n">
        <f aca="false">SUM(J4:J271)</f>
        <v>4.289267155</v>
      </c>
      <c r="K273" s="0" t="n">
        <f aca="false">SUM(K4:K271)</f>
        <v>4.247977155</v>
      </c>
      <c r="L273" s="0" t="n">
        <f aca="false">SUM(L4:L271)</f>
        <v>4.304267155</v>
      </c>
      <c r="M273" s="0" t="n">
        <f aca="false">SUM(M4:M271)</f>
        <v>4.223267155</v>
      </c>
      <c r="N273" s="0" t="n">
        <f aca="false">SUM(N4:N271)</f>
        <v>3.72727477</v>
      </c>
      <c r="O273" s="0" t="n">
        <f aca="false">SUM(O4:O271)</f>
        <v>4.472767155</v>
      </c>
      <c r="P273" s="0" t="n">
        <f aca="false">SUM(P4:P271)</f>
        <v>5.36225954</v>
      </c>
      <c r="Q273" s="0" t="n">
        <f aca="false">SUM(Q4:Q271)</f>
        <v>8.2885</v>
      </c>
      <c r="R273" s="0" t="n">
        <f aca="false">SUM(R4:R271)</f>
        <v>9.2425</v>
      </c>
      <c r="S273" s="0" t="n">
        <f aca="false">SUM(S4:S271)</f>
        <v>8.6445</v>
      </c>
      <c r="T273" s="0" t="n">
        <f aca="false">SUM(T4:T271)</f>
        <v>21.617</v>
      </c>
      <c r="U273" s="0" t="n">
        <f aca="false">SUM(U4:U271)</f>
        <v>38.444166668</v>
      </c>
      <c r="V273" s="0" t="n">
        <f aca="false">SUM(V4:V271)</f>
        <v>26.748</v>
      </c>
      <c r="W273" s="0" t="n">
        <f aca="false">SUM(W4:W271)</f>
        <v>28.739833332</v>
      </c>
      <c r="X273" s="0" t="n">
        <f aca="false">SUM(X4:X271)</f>
        <v>2.8545</v>
      </c>
      <c r="Y273" s="0" t="n">
        <f aca="false">SUM(Y4:Y271)</f>
        <v>30.198</v>
      </c>
      <c r="Z273" s="0" t="n">
        <f aca="false">SUM(Z4:Z271)</f>
        <v>29.656833332</v>
      </c>
      <c r="AA273" s="0" t="n">
        <f aca="false">SUM(AA4:AA271)</f>
        <v>2.402625</v>
      </c>
      <c r="AB273" s="0" t="n">
        <f aca="false">SUM(AB4:AB271)</f>
        <v>21.175708985</v>
      </c>
      <c r="AC273" s="0" t="n">
        <f aca="false">SUM(AC4:AC271)</f>
        <v>2.79885</v>
      </c>
      <c r="AD273" s="0" t="n">
        <f aca="false">SUM(AD4:AD271)</f>
        <v>2.74885</v>
      </c>
      <c r="AE273" s="0" t="n">
        <f aca="false">SUM(AE4:AE271)</f>
        <v>2.94935</v>
      </c>
      <c r="AF273" s="0" t="n">
        <f aca="false">SUM(AF4:AF271)</f>
        <v>2.82085</v>
      </c>
      <c r="AG273" s="0" t="n">
        <f aca="false">SUM(AG4:AG271)</f>
        <v>3.968421429</v>
      </c>
      <c r="AH273" s="0" t="n">
        <f aca="false">SUM(AH4:AH271)</f>
        <v>2.53385</v>
      </c>
      <c r="AI273" s="0" t="n">
        <f aca="false">SUM(AI4:AI271)</f>
        <v>2.69585</v>
      </c>
      <c r="AJ273" s="0" t="n">
        <f aca="false">SUM(AJ4:AJ271)</f>
        <v>2.90885</v>
      </c>
      <c r="AK273" s="0" t="n">
        <f aca="false">SUM(AK4:AK271)</f>
        <v>1.1125</v>
      </c>
      <c r="AL273" s="0" t="n">
        <f aca="false">SUM(AL4:AL271)</f>
        <v>2.47485</v>
      </c>
      <c r="AM273" s="0" t="n">
        <f aca="false">SUM(AM4:AM271)</f>
        <v>1.93085</v>
      </c>
      <c r="AN273" s="0" t="n">
        <f aca="false">SUM(AN4:AN271)</f>
        <v>2.02785</v>
      </c>
      <c r="AO273" s="0" t="n">
        <f aca="false">SUM(AO4:AO271)</f>
        <v>1.72085</v>
      </c>
      <c r="AP273" s="0" t="n">
        <f aca="false">SUM(AP4:AP271)</f>
        <v>5.665135717</v>
      </c>
      <c r="AQ273" s="0" t="n">
        <f aca="false">SUM(AQ4:AQ271)</f>
        <v>6.03275</v>
      </c>
      <c r="AR273" s="0" t="n">
        <f aca="false">SUM(AR4:AR271)</f>
        <v>4.8655</v>
      </c>
      <c r="AS273" s="0" t="n">
        <f aca="false">SUM(AS4:AS271)</f>
        <v>12.043</v>
      </c>
      <c r="AT273" s="0" t="n">
        <f aca="false">SUM(AT4:AT271)</f>
        <v>1.10498</v>
      </c>
      <c r="AU273" s="0" t="n">
        <f aca="false">SUM(AU4:AU271)</f>
        <v>10.29</v>
      </c>
      <c r="AV273" s="0" t="n">
        <f aca="false">SUM(AV4:AV271)</f>
        <v>10.29</v>
      </c>
      <c r="AW273" s="0" t="n">
        <f aca="false">SUM(AW4:AW271)</f>
        <v>10.065</v>
      </c>
      <c r="AX273" s="0" t="n">
        <f aca="false">SUM(AX4:AX271)</f>
        <v>0.567</v>
      </c>
      <c r="AY273" s="0" t="n">
        <f aca="false">SUM(AY4:AY271)</f>
        <v>0.567</v>
      </c>
      <c r="AZ273" s="0" t="n">
        <f aca="false">SUM(AZ4:AZ271)</f>
        <v>0.567</v>
      </c>
      <c r="BA273" s="0" t="n">
        <f aca="false">SUM(BA4:BA271)</f>
        <v>4.884</v>
      </c>
      <c r="BB273" s="0" t="n">
        <f aca="false">SUM(BB4:BB271)</f>
        <v>1.35715</v>
      </c>
      <c r="BC273" s="0" t="n">
        <f aca="false">SUM(BC4:BC271)</f>
        <v>1.5588</v>
      </c>
      <c r="BD273" s="0" t="n">
        <f aca="false">SUM(BD4:BD271)</f>
        <v>0</v>
      </c>
      <c r="BE273" s="0" t="n">
        <f aca="false">SUM(BE4:BE271)</f>
        <v>6.25E-006</v>
      </c>
      <c r="BF273" s="0" t="n">
        <f aca="false">SUM(BF4:BF271)</f>
        <v>0.00076375</v>
      </c>
      <c r="BG273" s="0" t="n">
        <f aca="false">SUM(BG4:BG271)</f>
        <v>0.69</v>
      </c>
      <c r="BH273" s="0" t="n">
        <f aca="false">SUM(BH4:BH271)</f>
        <v>0.69</v>
      </c>
      <c r="BI273" s="0" t="n">
        <f aca="false">SUM(BI4:BI271)</f>
        <v>0</v>
      </c>
      <c r="BJ273" s="0" t="n">
        <f aca="false">SUM(BJ4:BJ271)</f>
        <v>0</v>
      </c>
      <c r="BK273" s="0" t="n">
        <f aca="false">SUM(BK4:BK271)</f>
        <v>8.747833332</v>
      </c>
      <c r="BL273" s="0" t="n">
        <f aca="false">SUM(BL4:BL271)</f>
        <v>5.613752858</v>
      </c>
      <c r="BM273" s="0" t="n">
        <f aca="false">SUM(BM4:BM271)</f>
        <v>5.291352858</v>
      </c>
      <c r="BN273" s="0" t="n">
        <f aca="false">SUM(BN4:BN271)</f>
        <v>0.653817716</v>
      </c>
      <c r="BO273" s="0" t="n">
        <f aca="false">SUM(BO4:BO271)</f>
        <v>1.810663276</v>
      </c>
      <c r="BP273" s="0" t="n">
        <f aca="false">SUM(BP4:BP271)</f>
        <v>3.71913288</v>
      </c>
      <c r="BQ273" s="0" t="n">
        <f aca="false">SUM(BQ4:BQ271)</f>
        <v>6.168270748</v>
      </c>
      <c r="BR273" s="0" t="n">
        <f aca="false">SUM(BR4:BR271)</f>
        <v>6.611333334</v>
      </c>
      <c r="BS273" s="0" t="n">
        <f aca="false">SUM(BS4:BS271)</f>
        <v>12.199764594</v>
      </c>
      <c r="BT273" s="0" t="n">
        <f aca="false">SUM(BT4:BT271)</f>
        <v>26.719415955</v>
      </c>
      <c r="BU273" s="0" t="n">
        <f aca="false">SUM(BU4:BU271)</f>
        <v>30.34951268</v>
      </c>
      <c r="BV273" s="0" t="n">
        <f aca="false">SUM(BV4:BV271)</f>
        <v>16.922123292</v>
      </c>
      <c r="BW273" s="0" t="n">
        <f aca="false">SUM(BW4:BW271)</f>
        <v>15.050932812</v>
      </c>
      <c r="BX273" s="0" t="n">
        <f aca="false">SUM(BX4:BX271)</f>
        <v>19.83346112</v>
      </c>
      <c r="BY273" s="0" t="n">
        <f aca="false">SUM(BY4:BY271)</f>
        <v>8.378119044</v>
      </c>
      <c r="BZ273" s="0" t="n">
        <f aca="false">SUM(BZ4:BZ271)</f>
        <v>2.675</v>
      </c>
      <c r="CA273" s="0" t="n">
        <f aca="false">SUM(CA4:CA271)</f>
        <v>1.8022</v>
      </c>
      <c r="CB273" s="0" t="n">
        <f aca="false">SUM(CB4:CB271)</f>
        <v>0.8</v>
      </c>
      <c r="CC273" s="0" t="n">
        <f aca="false">SUM(CC4:CC271)</f>
        <v>3.475</v>
      </c>
      <c r="CD273" s="0" t="n">
        <f aca="false">SUM(CD4:CD271)</f>
        <v>4.308776588</v>
      </c>
      <c r="CE273" s="0" t="n">
        <f aca="false">SUM(CE4:CE271)</f>
        <v>1.326</v>
      </c>
      <c r="CF273" s="0" t="n">
        <f aca="false">SUM(CF4:CF271)</f>
        <v>0.724561</v>
      </c>
      <c r="CG273" s="0" t="n">
        <f aca="false">SUM(CG4:CG271)</f>
        <v>0.34401</v>
      </c>
      <c r="CH273" s="0" t="n">
        <f aca="false">SUM(CH4:CH271)</f>
        <v>3.43993919</v>
      </c>
      <c r="CI273" s="0" t="n">
        <f aca="false">SUM(CI4:CI271)</f>
        <v>1.509</v>
      </c>
      <c r="CJ273" s="0" t="n">
        <f aca="false">SUM(CJ4:CJ271)</f>
        <v>0.231</v>
      </c>
      <c r="CK273" s="0" t="n">
        <f aca="false">SUM(CK4:CK271)</f>
        <v>0.13</v>
      </c>
      <c r="CL273" s="0" t="n">
        <f aca="false">SUM(CL4:CL271)</f>
        <v>1.521</v>
      </c>
      <c r="CM273" s="0" t="n">
        <f aca="false">SUM(CM4:CM271)</f>
        <v>4.757971429</v>
      </c>
      <c r="CN273" s="0" t="n">
        <f aca="false">SUM(CN4:CN271)</f>
        <v>1.395142858</v>
      </c>
      <c r="CO273" s="0" t="n">
        <f aca="false">SUM(CO4:CO271)</f>
        <v>6.93</v>
      </c>
      <c r="CP273" s="0" t="n">
        <f aca="false">SUM(CP4:CP271)</f>
        <v>2.911</v>
      </c>
      <c r="CQ273" s="0" t="n">
        <f aca="false">SUM(CQ4:CQ271)</f>
        <v>1.647</v>
      </c>
      <c r="CR273" s="0" t="n">
        <f aca="false">SUM(CR4:CR271)</f>
        <v>5.565</v>
      </c>
    </row>
    <row r="274" customFormat="false" ht="15" hidden="false" customHeight="false" outlineLevel="0" collapsed="false">
      <c r="D274" s="0" t="s">
        <v>366</v>
      </c>
      <c r="E274" s="0" t="n">
        <f aca="false">MAX(E4:E271)</f>
        <v>0.23</v>
      </c>
      <c r="F274" s="0" t="n">
        <f aca="false">MAX(F4:F271)</f>
        <v>0.5625</v>
      </c>
      <c r="G274" s="0" t="n">
        <f aca="false">MAX(G4:G271)</f>
        <v>0.048</v>
      </c>
      <c r="H274" s="0" t="n">
        <f aca="false">MAX(H4:H271)</f>
        <v>0.5625</v>
      </c>
      <c r="I274" s="0" t="n">
        <f aca="false">MAX(I4:I271)</f>
        <v>0.09</v>
      </c>
      <c r="J274" s="0" t="n">
        <f aca="false">MAX(J4:J271)</f>
        <v>0.09</v>
      </c>
      <c r="K274" s="0" t="n">
        <f aca="false">MAX(K4:K271)</f>
        <v>0.09</v>
      </c>
      <c r="L274" s="0" t="n">
        <f aca="false">MAX(L4:L271)</f>
        <v>0.09</v>
      </c>
      <c r="M274" s="0" t="n">
        <f aca="false">MAX(M4:M271)</f>
        <v>0.09</v>
      </c>
      <c r="N274" s="0" t="n">
        <f aca="false">MAX(N4:N271)</f>
        <v>0.09</v>
      </c>
      <c r="O274" s="0" t="n">
        <f aca="false">MAX(O4:O271)</f>
        <v>0.09</v>
      </c>
      <c r="P274" s="0" t="n">
        <f aca="false">MAX(P4:P271)</f>
        <v>0.1</v>
      </c>
      <c r="Q274" s="0" t="n">
        <f aca="false">MAX(Q4:Q271)</f>
        <v>0.6</v>
      </c>
      <c r="R274" s="0" t="n">
        <f aca="false">MAX(R4:R271)</f>
        <v>0.6</v>
      </c>
      <c r="S274" s="0" t="n">
        <f aca="false">MAX(S4:S271)</f>
        <v>0.6</v>
      </c>
      <c r="T274" s="0" t="n">
        <f aca="false">MAX(T4:T271)</f>
        <v>0.9</v>
      </c>
      <c r="U274" s="0" t="n">
        <f aca="false">MAX(U4:U271)</f>
        <v>0.9</v>
      </c>
      <c r="V274" s="0" t="n">
        <f aca="false">MAX(V4:V271)</f>
        <v>0.9</v>
      </c>
      <c r="W274" s="0" t="n">
        <f aca="false">MAX(W4:W271)</f>
        <v>0.9</v>
      </c>
      <c r="X274" s="0" t="n">
        <f aca="false">MAX(X4:X271)</f>
        <v>0.3</v>
      </c>
      <c r="Y274" s="0" t="n">
        <f aca="false">MAX(Y4:Y271)</f>
        <v>0.675</v>
      </c>
      <c r="Z274" s="0" t="n">
        <f aca="false">MAX(Z4:Z271)</f>
        <v>0.675</v>
      </c>
      <c r="AA274" s="0" t="n">
        <f aca="false">MAX(AA4:AA271)</f>
        <v>0.225</v>
      </c>
      <c r="AB274" s="0" t="n">
        <f aca="false">MAX(AB4:AB271)</f>
        <v>0.5625</v>
      </c>
      <c r="AC274" s="0" t="n">
        <f aca="false">MAX(AC4:AC271)</f>
        <v>0.15</v>
      </c>
      <c r="AD274" s="0" t="n">
        <f aca="false">MAX(AD4:AD271)</f>
        <v>0.15</v>
      </c>
      <c r="AE274" s="0" t="n">
        <f aca="false">MAX(AE4:AE271)</f>
        <v>0.15</v>
      </c>
      <c r="AF274" s="0" t="n">
        <f aca="false">MAX(AF4:AF271)</f>
        <v>0.15</v>
      </c>
      <c r="AG274" s="0" t="n">
        <f aca="false">MAX(AG4:AG271)</f>
        <v>0.15</v>
      </c>
      <c r="AH274" s="0" t="n">
        <f aca="false">MAX(AH4:AH271)</f>
        <v>0.15</v>
      </c>
      <c r="AI274" s="0" t="n">
        <f aca="false">MAX(AI4:AI271)</f>
        <v>0.15</v>
      </c>
      <c r="AJ274" s="0" t="n">
        <f aca="false">MAX(AJ4:AJ271)</f>
        <v>0.15</v>
      </c>
      <c r="AK274" s="0" t="n">
        <f aca="false">MAX(AK4:AK271)</f>
        <v>0.15</v>
      </c>
      <c r="AL274" s="0" t="n">
        <f aca="false">MAX(AL4:AL271)</f>
        <v>0.15</v>
      </c>
      <c r="AM274" s="0" t="n">
        <f aca="false">MAX(AM4:AM271)</f>
        <v>0.15</v>
      </c>
      <c r="AN274" s="0" t="n">
        <f aca="false">MAX(AN4:AN271)</f>
        <v>0.15</v>
      </c>
      <c r="AO274" s="0" t="n">
        <f aca="false">MAX(AO4:AO271)</f>
        <v>0.15</v>
      </c>
      <c r="AP274" s="0" t="n">
        <f aca="false">MAX(AP4:AP271)</f>
        <v>0.3</v>
      </c>
      <c r="AQ274" s="0" t="n">
        <f aca="false">MAX(AQ4:AQ271)</f>
        <v>0.3</v>
      </c>
      <c r="AR274" s="0" t="n">
        <f aca="false">MAX(AR4:AR271)</f>
        <v>0.4</v>
      </c>
      <c r="AS274" s="0" t="n">
        <f aca="false">MAX(AS4:AS271)</f>
        <v>0.8</v>
      </c>
      <c r="AT274" s="0" t="n">
        <f aca="false">MAX(AT4:AT271)</f>
        <v>0.09</v>
      </c>
      <c r="AU274" s="0" t="n">
        <f aca="false">MAX(AU4:AU271)</f>
        <v>0.61</v>
      </c>
      <c r="AV274" s="0" t="n">
        <f aca="false">MAX(AV4:AV271)</f>
        <v>0.61</v>
      </c>
      <c r="AW274" s="0" t="n">
        <f aca="false">MAX(AW4:AW271)</f>
        <v>0.61</v>
      </c>
      <c r="AX274" s="0" t="n">
        <f aca="false">MAX(AX4:AX271)</f>
        <v>0.045</v>
      </c>
      <c r="AY274" s="0" t="n">
        <f aca="false">MAX(AY4:AY271)</f>
        <v>0.045</v>
      </c>
      <c r="AZ274" s="0" t="n">
        <f aca="false">MAX(AZ4:AZ271)</f>
        <v>0.045</v>
      </c>
      <c r="BA274" s="0" t="n">
        <f aca="false">MAX(BA4:BA271)</f>
        <v>0.3</v>
      </c>
      <c r="BB274" s="0" t="n">
        <f aca="false">MAX(BB4:BB271)</f>
        <v>0.051</v>
      </c>
      <c r="BC274" s="0" t="n">
        <f aca="false">MAX(BC4:BC271)</f>
        <v>0.051</v>
      </c>
      <c r="BD274" s="0" t="n">
        <f aca="false">MAX(BD4:BD271)</f>
        <v>0</v>
      </c>
      <c r="BE274" s="0" t="n">
        <f aca="false">MAX(BE4:BE271)</f>
        <v>1E-006</v>
      </c>
      <c r="BF274" s="0" t="n">
        <f aca="false">MAX(BF4:BF271)</f>
        <v>0.0001</v>
      </c>
      <c r="BG274" s="0" t="n">
        <f aca="false">MAX(BG4:BG271)</f>
        <v>0.15</v>
      </c>
      <c r="BH274" s="0" t="n">
        <f aca="false">MAX(BH4:BH271)</f>
        <v>0.15</v>
      </c>
      <c r="BI274" s="0" t="n">
        <f aca="false">MAX(BI4:BI271)</f>
        <v>0</v>
      </c>
      <c r="BJ274" s="0" t="n">
        <f aca="false">MAX(BJ4:BJ271)</f>
        <v>0</v>
      </c>
      <c r="BK274" s="0" t="n">
        <f aca="false">MAX(BK4:BK271)</f>
        <v>0.3</v>
      </c>
      <c r="BL274" s="0" t="n">
        <f aca="false">MAX(BL4:BL271)</f>
        <v>0.125</v>
      </c>
      <c r="BM274" s="0" t="n">
        <f aca="false">MAX(BM4:BM271)</f>
        <v>0.125</v>
      </c>
      <c r="BN274" s="0" t="n">
        <f aca="false">MAX(BN4:BN271)</f>
        <v>0.07</v>
      </c>
      <c r="BO274" s="0" t="n">
        <f aca="false">MAX(BO4:BO271)</f>
        <v>0.1125</v>
      </c>
      <c r="BP274" s="0" t="n">
        <f aca="false">MAX(BP4:BP271)</f>
        <v>0.3</v>
      </c>
      <c r="BQ274" s="0" t="n">
        <f aca="false">MAX(BQ4:BQ271)</f>
        <v>0.2</v>
      </c>
      <c r="BR274" s="0" t="n">
        <f aca="false">MAX(BR4:BR271)</f>
        <v>0.24</v>
      </c>
      <c r="BS274" s="0" t="n">
        <f aca="false">MAX(BS4:BS271)</f>
        <v>0.35</v>
      </c>
      <c r="BT274" s="0" t="n">
        <f aca="false">MAX(BT4:BT271)</f>
        <v>0.8</v>
      </c>
      <c r="BU274" s="0" t="n">
        <f aca="false">MAX(BU4:BU271)</f>
        <v>0.8</v>
      </c>
      <c r="BV274" s="0" t="n">
        <f aca="false">MAX(BV4:BV271)</f>
        <v>0.9</v>
      </c>
      <c r="BW274" s="0" t="n">
        <f aca="false">MAX(BW4:BW271)</f>
        <v>0.9</v>
      </c>
      <c r="BX274" s="0" t="n">
        <f aca="false">MAX(BX4:BX271)</f>
        <v>0.3</v>
      </c>
      <c r="BY274" s="0" t="n">
        <f aca="false">MAX(BY4:BY271)</f>
        <v>0.3375</v>
      </c>
      <c r="BZ274" s="0" t="n">
        <f aca="false">MAX(BZ4:BZ271)</f>
        <v>0.3</v>
      </c>
      <c r="CA274" s="0" t="n">
        <f aca="false">MAX(CA4:CA271)</f>
        <v>0.25</v>
      </c>
      <c r="CB274" s="0" t="n">
        <f aca="false">MAX(CB4:CB271)</f>
        <v>0.2</v>
      </c>
      <c r="CC274" s="0" t="n">
        <f aca="false">MAX(CC4:CC271)</f>
        <v>0.05</v>
      </c>
      <c r="CD274" s="0" t="n">
        <f aca="false">MAX(CD4:CD271)</f>
        <v>0.3375</v>
      </c>
      <c r="CE274" s="0" t="n">
        <f aca="false">MAX(CE4:CE271)</f>
        <v>0.1</v>
      </c>
      <c r="CF274" s="0" t="n">
        <f aca="false">MAX(CF4:CF271)</f>
        <v>0.15</v>
      </c>
      <c r="CG274" s="0" t="n">
        <f aca="false">MAX(CG4:CG271)</f>
        <v>0.1</v>
      </c>
      <c r="CH274" s="0" t="n">
        <f aca="false">MAX(CH4:CH271)</f>
        <v>0.2</v>
      </c>
      <c r="CI274" s="0" t="n">
        <f aca="false">MAX(CI4:CI271)</f>
        <v>0.3375</v>
      </c>
      <c r="CJ274" s="0" t="n">
        <f aca="false">MAX(CJ4:CJ271)</f>
        <v>0.1</v>
      </c>
      <c r="CK274" s="0" t="n">
        <f aca="false">MAX(CK4:CK271)</f>
        <v>0.05</v>
      </c>
      <c r="CL274" s="0" t="n">
        <f aca="false">MAX(CL4:CL271)</f>
        <v>0.3</v>
      </c>
      <c r="CM274" s="0" t="n">
        <f aca="false">MAX(CM4:CM271)</f>
        <v>0.345</v>
      </c>
      <c r="CN274" s="0" t="n">
        <f aca="false">MAX(CN4:CN271)</f>
        <v>0.1</v>
      </c>
      <c r="CO274" s="0" t="n">
        <f aca="false">MAX(CO4:CO271)</f>
        <v>0.23</v>
      </c>
      <c r="CP274" s="0" t="n">
        <f aca="false">MAX(CP4:CP271)</f>
        <v>0.345</v>
      </c>
      <c r="CQ274" s="0" t="n">
        <f aca="false">MAX(CQ4:CQ271)</f>
        <v>0.23</v>
      </c>
      <c r="CR274" s="0" t="n">
        <f aca="false">MAX(CR4:CR271)</f>
        <v>0.23</v>
      </c>
    </row>
  </sheetData>
  <conditionalFormatting sqref="E2:CR2">
    <cfRule type="cellIs" priority="2" operator="greaterThan" aboveAverage="0" equalAverage="0" bottom="0" percent="0" rank="0" text="" dxfId="0">
      <formula>0</formula>
    </cfRule>
  </conditionalFormatting>
  <conditionalFormatting sqref="B4:B271">
    <cfRule type="cellIs" priority="3" operator="greaterThan" aboveAverage="0" equalAverage="0" bottom="0" percent="0" rank="0" text="" dxfId="1">
      <formula>0</formula>
    </cfRule>
  </conditionalFormatting>
  <conditionalFormatting sqref="CJ4:CQ99,E24:CD29,CA20:CD23,E42:CD46,CA30:CD41,E51:CD51,E47:BY50,CA47:CD50,E105:BY108,CA105:CD108,E125:CD128,CA117:CD124,CA129:CD136,E153:CD162,CA145:CD152,CA163:CD166,CA171:CD174,E183:CD187,CA196:CD215,E268:CD271,CA244:CD267,E167:CD170,E92:BX95,CA52:CD99,E104:CD104,CJ196:CQ215,E179:BY182,CA179:CD182,E35:AK35,E30:BY33,BQ34:BY37,AM35:BP35,E36:BP37,E34:BP34,E38:BY41,CJ220:CQ239,E52:BY91,CB113:CD116,E117:BY124,E96:BY99,CO100:CO103,CM100:CM103,E196:BY211,E109:CD112,E137:CD144,E163:BY166,CJ104:CQ187,E171:BY174,E175:CD178,E212:W215,Y212:AS215,AU212:BY215,E220:CD239,CJ244:CQ271,E244:F247,P244:BY247,E248:BY267,E129:BY136,E20:BY23,E145:BY152,E4:CD19,E113:BX116">
    <cfRule type="cellIs" priority="4" operator="greaterThan" aboveAverage="0" equalAverage="0" bottom="0" percent="0" rank="0" text="" dxfId="2">
      <formula>0</formula>
    </cfRule>
  </conditionalFormatting>
  <conditionalFormatting sqref="CE4:CE99,CE196:CE215,CE220:CE239,CE104:CE187,CE244:CE271">
    <cfRule type="cellIs" priority="5" operator="greaterThan" aboveAverage="0" equalAverage="0" bottom="0" percent="0" rank="0" text="" dxfId="3">
      <formula>0</formula>
    </cfRule>
  </conditionalFormatting>
  <conditionalFormatting sqref="CI46,CI51,CI80:CI83,CI92:CI95,CI104,CI109:CI120,CI125:CI128,CI137:CI144,CI153:CI162,CI167:CI170,CI187,CI220:CI223,CI228:CI235,CI268:CI271,CI4:CI37">
    <cfRule type="cellIs" priority="6" operator="greaterThan" aboveAverage="0" equalAverage="0" bottom="0" percent="0" rank="0" text="" dxfId="4">
      <formula>0</formula>
    </cfRule>
  </conditionalFormatting>
  <conditionalFormatting sqref="CI38:CI41">
    <cfRule type="cellIs" priority="7" operator="greaterThan" aboveAverage="0" equalAverage="0" bottom="0" percent="0" rank="0" text="" dxfId="5">
      <formula>0</formula>
    </cfRule>
  </conditionalFormatting>
  <conditionalFormatting sqref="CI42:CI45">
    <cfRule type="cellIs" priority="8" operator="greaterThan" aboveAverage="0" equalAverage="0" bottom="0" percent="0" rank="0" text="" dxfId="6">
      <formula>0</formula>
    </cfRule>
  </conditionalFormatting>
  <conditionalFormatting sqref="CI47:CI50">
    <cfRule type="cellIs" priority="9" operator="greaterThan" aboveAverage="0" equalAverage="0" bottom="0" percent="0" rank="0" text="" dxfId="7">
      <formula>0</formula>
    </cfRule>
  </conditionalFormatting>
  <conditionalFormatting sqref="CI52:CI55">
    <cfRule type="cellIs" priority="10" operator="greaterThan" aboveAverage="0" equalAverage="0" bottom="0" percent="0" rank="0" text="" dxfId="8">
      <formula>0</formula>
    </cfRule>
  </conditionalFormatting>
  <conditionalFormatting sqref="CI56:CI59">
    <cfRule type="cellIs" priority="11" operator="greaterThan" aboveAverage="0" equalAverage="0" bottom="0" percent="0" rank="0" text="" dxfId="9">
      <formula>0</formula>
    </cfRule>
  </conditionalFormatting>
  <conditionalFormatting sqref="CI60:CI63">
    <cfRule type="cellIs" priority="12" operator="greaterThan" aboveAverage="0" equalAverage="0" bottom="0" percent="0" rank="0" text="" dxfId="10">
      <formula>0</formula>
    </cfRule>
  </conditionalFormatting>
  <conditionalFormatting sqref="CI64:CI67">
    <cfRule type="cellIs" priority="13" operator="greaterThan" aboveAverage="0" equalAverage="0" bottom="0" percent="0" rank="0" text="" dxfId="11">
      <formula>0</formula>
    </cfRule>
  </conditionalFormatting>
  <conditionalFormatting sqref="CI68:CI79">
    <cfRule type="cellIs" priority="14" operator="greaterThan" aboveAverage="0" equalAverage="0" bottom="0" percent="0" rank="0" text="" dxfId="12">
      <formula>0</formula>
    </cfRule>
  </conditionalFormatting>
  <conditionalFormatting sqref="CI84:CI91">
    <cfRule type="cellIs" priority="15" operator="greaterThan" aboveAverage="0" equalAverage="0" bottom="0" percent="0" rank="0" text="" dxfId="13">
      <formula>0</formula>
    </cfRule>
  </conditionalFormatting>
  <conditionalFormatting sqref="CI96:CI99">
    <cfRule type="cellIs" priority="16" operator="greaterThan" aboveAverage="0" equalAverage="0" bottom="0" percent="0" rank="0" text="" dxfId="14">
      <formula>0</formula>
    </cfRule>
  </conditionalFormatting>
  <conditionalFormatting sqref="CI105:CI108">
    <cfRule type="cellIs" priority="17" operator="greaterThan" aboveAverage="0" equalAverage="0" bottom="0" percent="0" rank="0" text="" dxfId="15">
      <formula>0</formula>
    </cfRule>
  </conditionalFormatting>
  <conditionalFormatting sqref="CI121:CI124">
    <cfRule type="cellIs" priority="18" operator="greaterThan" aboveAverage="0" equalAverage="0" bottom="0" percent="0" rank="0" text="" dxfId="16">
      <formula>0</formula>
    </cfRule>
  </conditionalFormatting>
  <conditionalFormatting sqref="CI129:CI132">
    <cfRule type="cellIs" priority="19" operator="greaterThan" aboveAverage="0" equalAverage="0" bottom="0" percent="0" rank="0" text="" dxfId="17">
      <formula>0</formula>
    </cfRule>
  </conditionalFormatting>
  <conditionalFormatting sqref="CI133:CI136">
    <cfRule type="cellIs" priority="20" operator="greaterThan" aboveAverage="0" equalAverage="0" bottom="0" percent="0" rank="0" text="" dxfId="18">
      <formula>0</formula>
    </cfRule>
  </conditionalFormatting>
  <conditionalFormatting sqref="CI145:CI152">
    <cfRule type="cellIs" priority="21" operator="greaterThan" aboveAverage="0" equalAverage="0" bottom="0" percent="0" rank="0" text="" dxfId="19">
      <formula>0</formula>
    </cfRule>
  </conditionalFormatting>
  <conditionalFormatting sqref="CI163:CI166">
    <cfRule type="cellIs" priority="22" operator="greaterThan" aboveAverage="0" equalAverage="0" bottom="0" percent="0" rank="0" text="" dxfId="20">
      <formula>0</formula>
    </cfRule>
  </conditionalFormatting>
  <conditionalFormatting sqref="CI171:CI174">
    <cfRule type="cellIs" priority="23" operator="greaterThan" aboveAverage="0" equalAverage="0" bottom="0" percent="0" rank="0" text="" dxfId="21">
      <formula>0</formula>
    </cfRule>
  </conditionalFormatting>
  <conditionalFormatting sqref="CI175:CI178">
    <cfRule type="cellIs" priority="24" operator="greaterThan" aboveAverage="0" equalAverage="0" bottom="0" percent="0" rank="0" text="" dxfId="22">
      <formula>0</formula>
    </cfRule>
  </conditionalFormatting>
  <conditionalFormatting sqref="CI179:CI182">
    <cfRule type="cellIs" priority="25" operator="greaterThan" aboveAverage="0" equalAverage="0" bottom="0" percent="0" rank="0" text="" dxfId="23">
      <formula>0</formula>
    </cfRule>
  </conditionalFormatting>
  <conditionalFormatting sqref="CI183:CI186">
    <cfRule type="cellIs" priority="26" operator="greaterThan" aboveAverage="0" equalAverage="0" bottom="0" percent="0" rank="0" text="" dxfId="24">
      <formula>0</formula>
    </cfRule>
  </conditionalFormatting>
  <conditionalFormatting sqref="CI196:CI199">
    <cfRule type="cellIs" priority="27" operator="greaterThan" aboveAverage="0" equalAverage="0" bottom="0" percent="0" rank="0" text="" dxfId="25">
      <formula>0</formula>
    </cfRule>
  </conditionalFormatting>
  <conditionalFormatting sqref="CI200:CI203">
    <cfRule type="cellIs" priority="28" operator="greaterThan" aboveAverage="0" equalAverage="0" bottom="0" percent="0" rank="0" text="" dxfId="26">
      <formula>0</formula>
    </cfRule>
  </conditionalFormatting>
  <conditionalFormatting sqref="CI204:CI215">
    <cfRule type="cellIs" priority="29" operator="greaterThan" aboveAverage="0" equalAverage="0" bottom="0" percent="0" rank="0" text="" dxfId="27">
      <formula>0</formula>
    </cfRule>
  </conditionalFormatting>
  <conditionalFormatting sqref="CI224:CI227">
    <cfRule type="cellIs" priority="30" operator="greaterThan" aboveAverage="0" equalAverage="0" bottom="0" percent="0" rank="0" text="" dxfId="28">
      <formula>0</formula>
    </cfRule>
  </conditionalFormatting>
  <conditionalFormatting sqref="CI236:CI239,CI244:CI267">
    <cfRule type="cellIs" priority="31" operator="greaterThan" aboveAverage="0" equalAverage="0" bottom="0" percent="0" rank="0" text="" dxfId="29">
      <formula>0</formula>
    </cfRule>
  </conditionalFormatting>
  <conditionalFormatting sqref="CF4:CG99,CF104:CG187,CF196:CG215,CF220:CG239,CF244:CG271">
    <cfRule type="cellIs" priority="32" operator="greaterThan" aboveAverage="0" equalAverage="0" bottom="0" percent="0" rank="0" text="" dxfId="30">
      <formula>0</formula>
    </cfRule>
  </conditionalFormatting>
  <conditionalFormatting sqref="CH104:CH187,CH196:CH211,CH214:CH215,CH220:CH239,CH244:CH271,CH4:CH99">
    <cfRule type="cellIs" priority="33" operator="greaterThan" aboveAverage="0" equalAverage="0" bottom="0" percent="0" rank="0" text="" dxfId="31">
      <formula>0</formula>
    </cfRule>
  </conditionalFormatting>
  <conditionalFormatting sqref="A4:A271">
    <cfRule type="cellIs" priority="34" operator="lessThan" aboveAverage="0" equalAverage="0" bottom="0" percent="0" rank="0" text="" dxfId="32">
      <formula>0.5</formula>
    </cfRule>
  </conditionalFormatting>
  <conditionalFormatting sqref="E1:CR1">
    <cfRule type="cellIs" priority="35" operator="lessThan" aboveAverage="0" equalAverage="0" bottom="0" percent="0" rank="0" text="" dxfId="33">
      <formula>0.5</formula>
    </cfRule>
  </conditionalFormatting>
  <conditionalFormatting sqref="BZ20:BZ23">
    <cfRule type="cellIs" priority="36" operator="greaterThan" aboveAverage="0" equalAverage="0" bottom="0" percent="0" rank="0" text="" dxfId="34">
      <formula>0</formula>
    </cfRule>
  </conditionalFormatting>
  <conditionalFormatting sqref="BZ30:BZ33">
    <cfRule type="cellIs" priority="37" operator="greaterThan" aboveAverage="0" equalAverage="0" bottom="0" percent="0" rank="0" text="" dxfId="35">
      <formula>0</formula>
    </cfRule>
  </conditionalFormatting>
  <conditionalFormatting sqref="BZ34:BZ37">
    <cfRule type="cellIs" priority="38" operator="greaterThan" aboveAverage="0" equalAverage="0" bottom="0" percent="0" rank="0" text="" dxfId="36">
      <formula>0</formula>
    </cfRule>
  </conditionalFormatting>
  <conditionalFormatting sqref="BZ38:BZ41">
    <cfRule type="cellIs" priority="39" operator="greaterThan" aboveAverage="0" equalAverage="0" bottom="0" percent="0" rank="0" text="" dxfId="37">
      <formula>0</formula>
    </cfRule>
  </conditionalFormatting>
  <conditionalFormatting sqref="BZ47:BZ50">
    <cfRule type="cellIs" priority="40" operator="greaterThan" aboveAverage="0" equalAverage="0" bottom="0" percent="0" rank="0" text="" dxfId="38">
      <formula>0</formula>
    </cfRule>
  </conditionalFormatting>
  <conditionalFormatting sqref="BZ52:BZ99,BY92:BY95">
    <cfRule type="cellIs" priority="41" operator="greaterThan" aboveAverage="0" equalAverage="0" bottom="0" percent="0" rank="0" text="" dxfId="39">
      <formula>0</formula>
    </cfRule>
  </conditionalFormatting>
  <conditionalFormatting sqref="BZ105:BZ108">
    <cfRule type="cellIs" priority="42" operator="greaterThan" aboveAverage="0" equalAverage="0" bottom="0" percent="0" rank="0" text="" dxfId="40">
      <formula>0</formula>
    </cfRule>
  </conditionalFormatting>
  <conditionalFormatting sqref="BZ113:BZ124,BY113:BY116,CA113:CA116">
    <cfRule type="cellIs" priority="43" operator="greaterThan" aboveAverage="0" equalAverage="0" bottom="0" percent="0" rank="0" text="" dxfId="41">
      <formula>0</formula>
    </cfRule>
  </conditionalFormatting>
  <conditionalFormatting sqref="BZ129:BZ136">
    <cfRule type="cellIs" priority="44" operator="greaterThan" aboveAverage="0" equalAverage="0" bottom="0" percent="0" rank="0" text="" dxfId="42">
      <formula>0</formula>
    </cfRule>
  </conditionalFormatting>
  <conditionalFormatting sqref="BZ145:BZ152">
    <cfRule type="cellIs" priority="45" operator="greaterThan" aboveAverage="0" equalAverage="0" bottom="0" percent="0" rank="0" text="" dxfId="43">
      <formula>0</formula>
    </cfRule>
  </conditionalFormatting>
  <conditionalFormatting sqref="BZ163:BZ166">
    <cfRule type="cellIs" priority="46" operator="greaterThan" aboveAverage="0" equalAverage="0" bottom="0" percent="0" rank="0" text="" dxfId="44">
      <formula>0</formula>
    </cfRule>
  </conditionalFormatting>
  <conditionalFormatting sqref="BZ171:BZ174">
    <cfRule type="cellIs" priority="47" operator="greaterThan" aboveAverage="0" equalAverage="0" bottom="0" percent="0" rank="0" text="" dxfId="45">
      <formula>0</formula>
    </cfRule>
  </conditionalFormatting>
  <conditionalFormatting sqref="BZ179:BZ182">
    <cfRule type="cellIs" priority="48" operator="greaterThan" aboveAverage="0" equalAverage="0" bottom="0" percent="0" rank="0" text="" dxfId="46">
      <formula>0</formula>
    </cfRule>
  </conditionalFormatting>
  <conditionalFormatting sqref="BZ196:BZ215">
    <cfRule type="cellIs" priority="49" operator="greaterThan" aboveAverage="0" equalAverage="0" bottom="0" percent="0" rank="0" text="" dxfId="47">
      <formula>0</formula>
    </cfRule>
  </conditionalFormatting>
  <conditionalFormatting sqref="BZ244:BZ267">
    <cfRule type="cellIs" priority="50" operator="greaterThan" aboveAverage="0" equalAverage="0" bottom="0" percent="0" rank="0" text="" dxfId="48">
      <formula>0</formula>
    </cfRule>
  </conditionalFormatting>
  <conditionalFormatting sqref="E100:CL103,CP100:CQ103,CN100:CN103">
    <cfRule type="cellIs" priority="51" operator="greaterThan" aboveAverage="0" equalAverage="0" bottom="0" percent="0" rank="0" text="" dxfId="49">
      <formula>0</formula>
    </cfRule>
  </conditionalFormatting>
  <conditionalFormatting sqref="E188:CQ191">
    <cfRule type="cellIs" priority="52" operator="greaterThan" aboveAverage="0" equalAverage="0" bottom="0" percent="0" rank="0" text="" dxfId="50">
      <formula>0</formula>
    </cfRule>
  </conditionalFormatting>
  <conditionalFormatting sqref="E192:CQ195">
    <cfRule type="cellIs" priority="53" operator="greaterThan" aboveAverage="0" equalAverage="0" bottom="0" percent="0" rank="0" text="" dxfId="51">
      <formula>0</formula>
    </cfRule>
  </conditionalFormatting>
  <conditionalFormatting sqref="CJ216:CQ219,CA216:CD219,E216:BY219,X212:X215,AT212:AT215">
    <cfRule type="cellIs" priority="54" operator="greaterThan" aboveAverage="0" equalAverage="0" bottom="0" percent="0" rank="0" text="" dxfId="52">
      <formula>0</formula>
    </cfRule>
  </conditionalFormatting>
  <conditionalFormatting sqref="CE216:CE219">
    <cfRule type="cellIs" priority="55" operator="greaterThan" aboveAverage="0" equalAverage="0" bottom="0" percent="0" rank="0" text="" dxfId="53">
      <formula>0</formula>
    </cfRule>
  </conditionalFormatting>
  <conditionalFormatting sqref="CI216:CI219">
    <cfRule type="cellIs" priority="56" operator="greaterThan" aboveAverage="0" equalAverage="0" bottom="0" percent="0" rank="0" text="" dxfId="54">
      <formula>0</formula>
    </cfRule>
  </conditionalFormatting>
  <conditionalFormatting sqref="CF216:CG219">
    <cfRule type="cellIs" priority="57" operator="greaterThan" aboveAverage="0" equalAverage="0" bottom="0" percent="0" rank="0" text="" dxfId="55">
      <formula>0</formula>
    </cfRule>
  </conditionalFormatting>
  <conditionalFormatting sqref="CH216:CH219">
    <cfRule type="cellIs" priority="58" operator="greaterThan" aboveAverage="0" equalAverage="0" bottom="0" percent="0" rank="0" text="" dxfId="56">
      <formula>0</formula>
    </cfRule>
  </conditionalFormatting>
  <conditionalFormatting sqref="BZ216:BZ219">
    <cfRule type="cellIs" priority="59" operator="greaterThan" aboveAverage="0" equalAverage="0" bottom="0" percent="0" rank="0" text="" dxfId="57">
      <formula>0</formula>
    </cfRule>
  </conditionalFormatting>
  <conditionalFormatting sqref="CR4:CR23,CR28:CR51,CR56:CR59,CR61,CR109:CR202,CR64:CR103,CR212:CR239,CR260:CR271,CR244:CR258">
    <cfRule type="cellIs" priority="60" operator="greaterThan" aboveAverage="0" equalAverage="0" bottom="0" percent="0" rank="0" text="" dxfId="58">
      <formula>0</formula>
    </cfRule>
  </conditionalFormatting>
  <conditionalFormatting sqref="CR24:CR27">
    <cfRule type="cellIs" priority="61" operator="greaterThan" aboveAverage="0" equalAverage="0" bottom="0" percent="0" rank="0" text="" dxfId="59">
      <formula>0</formula>
    </cfRule>
  </conditionalFormatting>
  <conditionalFormatting sqref="CR52:CR55">
    <cfRule type="cellIs" priority="62" operator="greaterThan" aboveAverage="0" equalAverage="0" bottom="0" percent="0" rank="0" text="" dxfId="60">
      <formula>0</formula>
    </cfRule>
  </conditionalFormatting>
  <conditionalFormatting sqref="CR60">
    <cfRule type="cellIs" priority="63" operator="greaterThan" aboveAverage="0" equalAverage="0" bottom="0" percent="0" rank="0" text="" dxfId="61">
      <formula>0</formula>
    </cfRule>
  </conditionalFormatting>
  <conditionalFormatting sqref="CR62:CR63">
    <cfRule type="cellIs" priority="64" operator="greaterThan" aboveAverage="0" equalAverage="0" bottom="0" percent="0" rank="0" text="" dxfId="62">
      <formula>0</formula>
    </cfRule>
  </conditionalFormatting>
  <conditionalFormatting sqref="CR104">
    <cfRule type="cellIs" priority="65" operator="greaterThan" aboveAverage="0" equalAverage="0" bottom="0" percent="0" rank="0" text="" dxfId="63">
      <formula>0</formula>
    </cfRule>
  </conditionalFormatting>
  <conditionalFormatting sqref="CR105:CR108">
    <cfRule type="cellIs" priority="66" operator="greaterThan" aboveAverage="0" equalAverage="0" bottom="0" percent="0" rank="0" text="" dxfId="64">
      <formula>0</formula>
    </cfRule>
  </conditionalFormatting>
  <conditionalFormatting sqref="CR203:CR211">
    <cfRule type="cellIs" priority="67" operator="greaterThan" aboveAverage="0" equalAverage="0" bottom="0" percent="0" rank="0" text="" dxfId="65">
      <formula>0</formula>
    </cfRule>
  </conditionalFormatting>
  <conditionalFormatting sqref="CR259">
    <cfRule type="cellIs" priority="68" operator="greaterThan" aboveAverage="0" equalAverage="0" bottom="0" percent="0" rank="0" text="" dxfId="66">
      <formula>0</formula>
    </cfRule>
  </conditionalFormatting>
  <conditionalFormatting sqref="CH212">
    <cfRule type="cellIs" priority="69" operator="greaterThan" aboveAverage="0" equalAverage="0" bottom="0" percent="0" rank="0" text="" dxfId="67">
      <formula>0</formula>
    </cfRule>
  </conditionalFormatting>
  <conditionalFormatting sqref="CH213">
    <cfRule type="cellIs" priority="70" operator="greaterThan" aboveAverage="0" equalAverage="0" bottom="0" percent="0" rank="0" text="" dxfId="68">
      <formula>0</formula>
    </cfRule>
  </conditionalFormatting>
  <conditionalFormatting sqref="CA240:CD243,CJ240:CQ243,E240:BY243,G244:O247">
    <cfRule type="cellIs" priority="71" operator="greaterThan" aboveAverage="0" equalAverage="0" bottom="0" percent="0" rank="0" text="" dxfId="69">
      <formula>0</formula>
    </cfRule>
  </conditionalFormatting>
  <conditionalFormatting sqref="CE240:CE243">
    <cfRule type="cellIs" priority="72" operator="greaterThan" aboveAverage="0" equalAverage="0" bottom="0" percent="0" rank="0" text="" dxfId="70">
      <formula>0</formula>
    </cfRule>
  </conditionalFormatting>
  <conditionalFormatting sqref="CI240:CI243">
    <cfRule type="cellIs" priority="73" operator="greaterThan" aboveAverage="0" equalAverage="0" bottom="0" percent="0" rank="0" text="" dxfId="71">
      <formula>0</formula>
    </cfRule>
  </conditionalFormatting>
  <conditionalFormatting sqref="CF240:CG243">
    <cfRule type="cellIs" priority="74" operator="greaterThan" aboveAverage="0" equalAverage="0" bottom="0" percent="0" rank="0" text="" dxfId="72">
      <formula>0</formula>
    </cfRule>
  </conditionalFormatting>
  <conditionalFormatting sqref="CH240:CH243">
    <cfRule type="cellIs" priority="75" operator="greaterThan" aboveAverage="0" equalAverage="0" bottom="0" percent="0" rank="0" text="" dxfId="73">
      <formula>0</formula>
    </cfRule>
  </conditionalFormatting>
  <conditionalFormatting sqref="BZ240:BZ243">
    <cfRule type="cellIs" priority="76" operator="greaterThan" aboveAverage="0" equalAverage="0" bottom="0" percent="0" rank="0" text="" dxfId="74">
      <formula>0</formula>
    </cfRule>
  </conditionalFormatting>
  <conditionalFormatting sqref="CR240:CR243">
    <cfRule type="cellIs" priority="77" operator="greaterThan" aboveAverage="0" equalAverage="0" bottom="0" percent="0" rank="0" text="" dxfId="75">
      <formula>0</formula>
    </cfRule>
  </conditionalFormatting>
  <conditionalFormatting sqref="CT:CT">
    <cfRule type="colorScale" priority="78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E273:CR273">
    <cfRule type="colorScale" priority="79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E274:CR274">
    <cfRule type="colorScale" priority="80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35" activePane="bottomRight" state="frozen"/>
      <selection pane="topLeft" activeCell="A1" activeCellId="0" sqref="A1"/>
      <selection pane="topRight" activeCell="B1" activeCellId="0" sqref="B1"/>
      <selection pane="bottomLeft" activeCell="A235" activeCellId="0" sqref="A235"/>
      <selection pane="bottomRight" activeCell="L302" activeCellId="1" sqref="B2:CO269 L302"/>
    </sheetView>
  </sheetViews>
  <sheetFormatPr defaultRowHeight="15.75"/>
  <cols>
    <col collapsed="false" hidden="false" max="1" min="1" style="0" width="12.5561224489796"/>
    <col collapsed="false" hidden="false" max="14" min="2" style="0" width="8.50510204081633"/>
    <col collapsed="false" hidden="false" max="15" min="15" style="0" width="11.7448979591837"/>
    <col collapsed="false" hidden="false" max="1025" min="16" style="0" width="8.50510204081633"/>
  </cols>
  <sheetData>
    <row r="1" customFormat="false" ht="15" hidden="false" customHeight="false" outlineLevel="0" collapsed="false">
      <c r="E1" s="0" t="s">
        <v>74</v>
      </c>
      <c r="F1" s="0" t="s">
        <v>83</v>
      </c>
      <c r="G1" s="0" t="s">
        <v>84</v>
      </c>
      <c r="H1" s="0" t="s">
        <v>85</v>
      </c>
      <c r="J1" s="0" t="s">
        <v>74</v>
      </c>
      <c r="K1" s="0" t="s">
        <v>83</v>
      </c>
      <c r="L1" s="0" t="s">
        <v>84</v>
      </c>
      <c r="M1" s="0" t="s">
        <v>85</v>
      </c>
      <c r="O1" s="0" t="s">
        <v>80</v>
      </c>
      <c r="P1" s="0" t="s">
        <v>80</v>
      </c>
      <c r="R1" s="0" t="s">
        <v>82</v>
      </c>
      <c r="S1" s="0" t="s">
        <v>83</v>
      </c>
      <c r="T1" s="0" t="s">
        <v>82</v>
      </c>
      <c r="U1" s="0" t="s">
        <v>83</v>
      </c>
    </row>
    <row r="2" customFormat="false" ht="15" hidden="false" customHeight="false" outlineLevel="0" collapsed="false">
      <c r="A2" s="0" t="s">
        <v>95</v>
      </c>
      <c r="B2" s="0" t="n">
        <v>0</v>
      </c>
      <c r="C2" s="0" t="n">
        <v>0.01</v>
      </c>
      <c r="E2" s="0" t="n">
        <v>0.2</v>
      </c>
      <c r="F2" s="0" t="n">
        <v>0</v>
      </c>
      <c r="G2" s="0" t="n">
        <v>0.1</v>
      </c>
      <c r="H2" s="0" t="n">
        <v>0</v>
      </c>
      <c r="J2" s="1" t="n">
        <v>4.29E-006</v>
      </c>
      <c r="K2" s="0" t="n">
        <v>0</v>
      </c>
      <c r="L2" s="0" t="n">
        <v>0.3</v>
      </c>
      <c r="M2" s="0" t="n">
        <v>0</v>
      </c>
      <c r="O2" s="0" t="n">
        <v>0</v>
      </c>
      <c r="P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s">
        <v>97</v>
      </c>
      <c r="B3" s="0" t="n">
        <v>0</v>
      </c>
      <c r="C3" s="0" t="n">
        <v>0.01</v>
      </c>
      <c r="E3" s="0" t="n">
        <v>0</v>
      </c>
      <c r="F3" s="0" t="n">
        <v>0</v>
      </c>
      <c r="G3" s="0" t="n">
        <v>0.2</v>
      </c>
      <c r="H3" s="0" t="n">
        <v>0.01</v>
      </c>
      <c r="J3" s="1" t="n">
        <v>4.29E-006</v>
      </c>
      <c r="K3" s="0" t="n">
        <v>0</v>
      </c>
      <c r="L3" s="0" t="n">
        <v>0.3</v>
      </c>
      <c r="M3" s="0" t="n">
        <v>0</v>
      </c>
      <c r="O3" s="0" t="n">
        <v>0</v>
      </c>
      <c r="P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s">
        <v>98</v>
      </c>
      <c r="B4" s="0" t="n">
        <v>0</v>
      </c>
      <c r="C4" s="0" t="n">
        <v>0.01</v>
      </c>
      <c r="E4" s="0" t="n">
        <v>0.2</v>
      </c>
      <c r="F4" s="0" t="n">
        <v>0</v>
      </c>
      <c r="G4" s="0" t="n">
        <v>0.05</v>
      </c>
      <c r="H4" s="0" t="n">
        <v>0</v>
      </c>
      <c r="J4" s="1" t="n">
        <v>4.29E-006</v>
      </c>
      <c r="K4" s="0" t="n">
        <v>0</v>
      </c>
      <c r="L4" s="0" t="n">
        <v>0.3</v>
      </c>
      <c r="M4" s="0" t="n">
        <v>0</v>
      </c>
      <c r="O4" s="0" t="n">
        <v>0</v>
      </c>
      <c r="P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s">
        <v>99</v>
      </c>
      <c r="B5" s="0" t="n">
        <v>0</v>
      </c>
      <c r="C5" s="0" t="n">
        <v>0.01</v>
      </c>
      <c r="E5" s="0" t="n">
        <v>0.02</v>
      </c>
      <c r="F5" s="0" t="n">
        <v>0</v>
      </c>
      <c r="G5" s="0" t="n">
        <v>0.1</v>
      </c>
      <c r="H5" s="0" t="n">
        <v>0.01</v>
      </c>
      <c r="J5" s="1" t="n">
        <v>4.29E-006</v>
      </c>
      <c r="K5" s="0" t="n">
        <v>0</v>
      </c>
      <c r="L5" s="0" t="n">
        <v>0.3</v>
      </c>
      <c r="M5" s="0" t="n">
        <v>0</v>
      </c>
      <c r="O5" s="0" t="n">
        <v>0</v>
      </c>
      <c r="P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s">
        <v>100</v>
      </c>
      <c r="B6" s="0" t="n">
        <v>0</v>
      </c>
      <c r="C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O6" s="0" t="n">
        <v>0</v>
      </c>
      <c r="P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s">
        <v>101</v>
      </c>
      <c r="B7" s="0" t="n">
        <v>0.015</v>
      </c>
      <c r="C7" s="0" t="n">
        <v>0.015</v>
      </c>
      <c r="E7" s="0" t="n">
        <v>0</v>
      </c>
      <c r="F7" s="0" t="n">
        <v>0.018</v>
      </c>
      <c r="G7" s="1" t="n">
        <v>5.5E-005</v>
      </c>
      <c r="H7" s="0" t="n">
        <v>0</v>
      </c>
      <c r="J7" s="0" t="n">
        <v>0</v>
      </c>
      <c r="K7" s="0" t="n">
        <v>0.018</v>
      </c>
      <c r="L7" s="0" t="n">
        <v>0</v>
      </c>
      <c r="M7" s="0" t="n">
        <v>0</v>
      </c>
      <c r="O7" s="0" t="n">
        <v>0</v>
      </c>
      <c r="P7" s="0" t="n">
        <v>0</v>
      </c>
      <c r="R7" s="1" t="n">
        <v>5.1E-005</v>
      </c>
      <c r="S7" s="0" t="n">
        <v>0.018</v>
      </c>
      <c r="T7" s="1" t="n">
        <v>1.5E-005</v>
      </c>
      <c r="U7" s="0" t="n">
        <v>0.018</v>
      </c>
    </row>
    <row r="8" customFormat="false" ht="15" hidden="false" customHeight="false" outlineLevel="0" collapsed="false">
      <c r="A8" s="0" t="s">
        <v>102</v>
      </c>
      <c r="B8" s="0" t="n">
        <v>0.085714286</v>
      </c>
      <c r="C8" s="0" t="n">
        <v>0.085714286</v>
      </c>
      <c r="E8" s="0" t="n">
        <v>0</v>
      </c>
      <c r="F8" s="0" t="n">
        <v>0.3</v>
      </c>
      <c r="G8" s="1" t="n">
        <v>0</v>
      </c>
      <c r="H8" s="0" t="n">
        <v>0.085714286</v>
      </c>
      <c r="J8" s="0" t="n">
        <v>0</v>
      </c>
      <c r="K8" s="0" t="n">
        <v>0.3</v>
      </c>
      <c r="L8" s="0" t="n">
        <v>0</v>
      </c>
      <c r="M8" s="0" t="n">
        <v>0.085714286</v>
      </c>
      <c r="O8" s="0" t="n">
        <v>0</v>
      </c>
      <c r="P8" s="0" t="n">
        <v>0</v>
      </c>
      <c r="R8" s="0" t="n">
        <v>0.000428571</v>
      </c>
      <c r="S8" s="0" t="n">
        <v>0.3</v>
      </c>
      <c r="T8" s="0" t="n">
        <v>0.000428571</v>
      </c>
      <c r="U8" s="0" t="n">
        <v>0.3</v>
      </c>
    </row>
    <row r="9" customFormat="false" ht="15" hidden="false" customHeight="false" outlineLevel="0" collapsed="false">
      <c r="A9" s="0" t="s">
        <v>103</v>
      </c>
      <c r="B9" s="0" t="n">
        <v>0</v>
      </c>
      <c r="C9" s="0" t="n">
        <v>0.00025</v>
      </c>
      <c r="E9" s="0" t="n">
        <v>0.006</v>
      </c>
      <c r="F9" s="0" t="n">
        <v>0</v>
      </c>
      <c r="G9" s="0" t="n">
        <v>0</v>
      </c>
      <c r="H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O9" s="0" t="n">
        <v>0</v>
      </c>
      <c r="P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s">
        <v>104</v>
      </c>
      <c r="B10" s="0" t="n">
        <v>0</v>
      </c>
      <c r="C10" s="0" t="n">
        <v>0.00025</v>
      </c>
      <c r="E10" s="0" t="n">
        <v>0.06</v>
      </c>
      <c r="F10" s="0" t="n">
        <v>0</v>
      </c>
      <c r="G10" s="0" t="n">
        <v>0</v>
      </c>
      <c r="H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O10" s="0" t="n">
        <v>0</v>
      </c>
      <c r="P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s">
        <v>105</v>
      </c>
      <c r="B11" s="0" t="n">
        <v>0</v>
      </c>
      <c r="C11" s="0" t="n">
        <v>0.00025</v>
      </c>
      <c r="E11" s="0" t="n">
        <v>0</v>
      </c>
      <c r="F11" s="0" t="n">
        <v>0</v>
      </c>
      <c r="G11" s="0" t="n">
        <v>0</v>
      </c>
      <c r="H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O11" s="0" t="n">
        <v>0</v>
      </c>
      <c r="P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s">
        <v>106</v>
      </c>
      <c r="B12" s="0" t="n">
        <v>0</v>
      </c>
      <c r="C12" s="0" t="n">
        <v>0.00025</v>
      </c>
      <c r="E12" s="0" t="n">
        <v>0.006</v>
      </c>
      <c r="F12" s="0" t="n">
        <v>0</v>
      </c>
      <c r="G12" s="0" t="n">
        <v>0</v>
      </c>
      <c r="H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O12" s="0" t="n">
        <v>0</v>
      </c>
      <c r="P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s">
        <v>107</v>
      </c>
      <c r="B13" s="0" t="n">
        <v>0.3</v>
      </c>
      <c r="C13" s="0" t="n">
        <v>0.3</v>
      </c>
      <c r="E13" s="0" t="n">
        <v>0</v>
      </c>
      <c r="F13" s="0" t="n">
        <v>0.3</v>
      </c>
      <c r="G13" s="0" t="n">
        <v>0.00075</v>
      </c>
      <c r="H13" s="0" t="n">
        <v>0</v>
      </c>
      <c r="J13" s="0" t="n">
        <v>0</v>
      </c>
      <c r="K13" s="0" t="n">
        <v>0.3</v>
      </c>
      <c r="L13" s="0" t="n">
        <v>0</v>
      </c>
      <c r="M13" s="0" t="n">
        <v>0</v>
      </c>
      <c r="O13" s="0" t="n">
        <v>0</v>
      </c>
      <c r="P13" s="0" t="n">
        <v>0</v>
      </c>
      <c r="R13" s="0" t="n">
        <v>0.0015</v>
      </c>
      <c r="S13" s="0" t="n">
        <v>0.3</v>
      </c>
      <c r="T13" s="0" t="n">
        <v>0.0015</v>
      </c>
      <c r="U13" s="0" t="n">
        <v>0.3</v>
      </c>
    </row>
    <row r="14" customFormat="false" ht="15" hidden="false" customHeight="false" outlineLevel="0" collapsed="false">
      <c r="A14" s="0" t="s">
        <v>108</v>
      </c>
      <c r="B14" s="0" t="n">
        <v>0</v>
      </c>
      <c r="C14" s="0" t="n">
        <v>0.00025</v>
      </c>
      <c r="E14" s="0" t="n">
        <v>0.06</v>
      </c>
      <c r="F14" s="0" t="n">
        <v>0</v>
      </c>
      <c r="G14" s="0" t="n">
        <v>0</v>
      </c>
      <c r="H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s">
        <v>109</v>
      </c>
      <c r="B15" s="0" t="n">
        <v>0</v>
      </c>
      <c r="C15" s="0" t="n">
        <v>0.00025</v>
      </c>
      <c r="E15" s="0" t="n">
        <v>0.06</v>
      </c>
      <c r="F15" s="0" t="n">
        <v>0</v>
      </c>
      <c r="G15" s="0" t="n">
        <v>0</v>
      </c>
      <c r="H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O15" s="0" t="n">
        <v>0</v>
      </c>
      <c r="P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s">
        <v>110</v>
      </c>
      <c r="B16" s="0" t="n">
        <v>0</v>
      </c>
      <c r="C16" s="0" t="n">
        <v>0.00025</v>
      </c>
      <c r="E16" s="0" t="n">
        <v>0.06</v>
      </c>
      <c r="F16" s="0" t="n">
        <v>0</v>
      </c>
      <c r="G16" s="0" t="n">
        <v>0</v>
      </c>
      <c r="H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s">
        <v>111</v>
      </c>
      <c r="B17" s="0" t="n">
        <v>0</v>
      </c>
      <c r="C17" s="0" t="n">
        <v>0.00025</v>
      </c>
      <c r="E17" s="0" t="n">
        <v>0.06</v>
      </c>
      <c r="F17" s="0" t="n">
        <v>0</v>
      </c>
      <c r="G17" s="0" t="n">
        <v>0</v>
      </c>
      <c r="H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O17" s="0" t="n">
        <v>0</v>
      </c>
      <c r="P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s">
        <v>112</v>
      </c>
      <c r="B18" s="0" t="n">
        <v>0</v>
      </c>
      <c r="C18" s="0" t="n">
        <v>0.001</v>
      </c>
      <c r="E18" s="0" t="n">
        <v>0.1</v>
      </c>
      <c r="F18" s="0" t="n">
        <v>0</v>
      </c>
      <c r="G18" s="0" t="n">
        <v>0</v>
      </c>
      <c r="H18" s="0" t="n">
        <v>0</v>
      </c>
      <c r="J18" s="0" t="n">
        <v>0.015</v>
      </c>
      <c r="K18" s="0" t="n">
        <v>0</v>
      </c>
      <c r="L18" s="0" t="n">
        <v>0</v>
      </c>
      <c r="M18" s="0" t="n">
        <v>0</v>
      </c>
      <c r="O18" s="0" t="n">
        <v>0.0375</v>
      </c>
      <c r="P18" s="0" t="n">
        <v>0.0375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s">
        <v>113</v>
      </c>
      <c r="B19" s="0" t="n">
        <v>0</v>
      </c>
      <c r="C19" s="0" t="n">
        <v>0.001</v>
      </c>
      <c r="E19" s="0" t="n">
        <v>0.1</v>
      </c>
      <c r="F19" s="0" t="n">
        <v>0</v>
      </c>
      <c r="G19" s="0" t="n">
        <v>0</v>
      </c>
      <c r="H19" s="0" t="n">
        <v>0</v>
      </c>
      <c r="J19" s="0" t="n">
        <v>0.015</v>
      </c>
      <c r="K19" s="0" t="n">
        <v>0</v>
      </c>
      <c r="L19" s="0" t="n">
        <v>0</v>
      </c>
      <c r="M19" s="0" t="n">
        <v>0</v>
      </c>
      <c r="O19" s="0" t="n">
        <v>0.0375</v>
      </c>
      <c r="P19" s="0" t="n">
        <v>0.0375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s">
        <v>114</v>
      </c>
      <c r="B20" s="0" t="n">
        <v>0</v>
      </c>
      <c r="C20" s="0" t="n">
        <v>0.001</v>
      </c>
      <c r="E20" s="0" t="n">
        <v>0.1</v>
      </c>
      <c r="F20" s="0" t="n">
        <v>0</v>
      </c>
      <c r="G20" s="0" t="n">
        <v>0</v>
      </c>
      <c r="H20" s="0" t="n">
        <v>0</v>
      </c>
      <c r="J20" s="0" t="n">
        <v>0.015</v>
      </c>
      <c r="K20" s="0" t="n">
        <v>0</v>
      </c>
      <c r="L20" s="0" t="n">
        <v>0</v>
      </c>
      <c r="M20" s="0" t="n">
        <v>0</v>
      </c>
      <c r="O20" s="0" t="n">
        <v>0.0375</v>
      </c>
      <c r="P20" s="0" t="n">
        <v>0.0375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s">
        <v>115</v>
      </c>
      <c r="B21" s="0" t="n">
        <v>0</v>
      </c>
      <c r="C21" s="0" t="n">
        <v>0.001</v>
      </c>
      <c r="E21" s="0" t="n">
        <v>0.1</v>
      </c>
      <c r="F21" s="0" t="n">
        <v>0</v>
      </c>
      <c r="G21" s="0" t="n">
        <v>0</v>
      </c>
      <c r="H21" s="0" t="n">
        <v>0</v>
      </c>
      <c r="J21" s="0" t="n">
        <v>0.015</v>
      </c>
      <c r="K21" s="0" t="n">
        <v>0</v>
      </c>
      <c r="L21" s="0" t="n">
        <v>0</v>
      </c>
      <c r="M21" s="0" t="n">
        <v>0</v>
      </c>
      <c r="O21" s="0" t="n">
        <v>0.0375</v>
      </c>
      <c r="P21" s="0" t="n">
        <v>0.0375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s">
        <v>116</v>
      </c>
      <c r="B22" s="0" t="n">
        <v>0</v>
      </c>
      <c r="C22" s="0" t="n">
        <v>0</v>
      </c>
      <c r="E22" s="0" t="n">
        <v>0.0675</v>
      </c>
      <c r="F22" s="0" t="n">
        <v>0</v>
      </c>
      <c r="G22" s="0" t="n">
        <v>0</v>
      </c>
      <c r="H22" s="0" t="n">
        <v>0</v>
      </c>
      <c r="J22" s="0" t="n">
        <v>0.0675</v>
      </c>
      <c r="K22" s="0" t="n">
        <v>0</v>
      </c>
      <c r="L22" s="0" t="n">
        <v>0</v>
      </c>
      <c r="M22" s="0" t="n">
        <v>0</v>
      </c>
      <c r="O22" s="0" t="n">
        <v>0</v>
      </c>
      <c r="P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s">
        <v>117</v>
      </c>
      <c r="B23" s="0" t="n">
        <v>0</v>
      </c>
      <c r="C23" s="0" t="n">
        <v>0</v>
      </c>
      <c r="E23" s="0" t="n">
        <v>0.0675</v>
      </c>
      <c r="F23" s="0" t="n">
        <v>0</v>
      </c>
      <c r="G23" s="0" t="n">
        <v>0</v>
      </c>
      <c r="H23" s="0" t="n">
        <v>0</v>
      </c>
      <c r="J23" s="0" t="n">
        <v>0.0675</v>
      </c>
      <c r="K23" s="0" t="n">
        <v>0</v>
      </c>
      <c r="L23" s="0" t="n">
        <v>0</v>
      </c>
      <c r="M23" s="0" t="n">
        <v>0</v>
      </c>
      <c r="O23" s="0" t="n">
        <v>0</v>
      </c>
      <c r="P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s">
        <v>118</v>
      </c>
      <c r="B24" s="0" t="n">
        <v>0</v>
      </c>
      <c r="C24" s="0" t="n">
        <v>0</v>
      </c>
      <c r="E24" s="0" t="n">
        <v>0.0675</v>
      </c>
      <c r="F24" s="0" t="n">
        <v>0</v>
      </c>
      <c r="G24" s="0" t="n">
        <v>0</v>
      </c>
      <c r="H24" s="0" t="n">
        <v>0</v>
      </c>
      <c r="J24" s="0" t="n">
        <v>0.0675</v>
      </c>
      <c r="K24" s="0" t="n">
        <v>0</v>
      </c>
      <c r="L24" s="0" t="n">
        <v>0</v>
      </c>
      <c r="M24" s="0" t="n">
        <v>0</v>
      </c>
      <c r="O24" s="0" t="n">
        <v>0</v>
      </c>
      <c r="P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s">
        <v>119</v>
      </c>
      <c r="B25" s="0" t="n">
        <v>0</v>
      </c>
      <c r="C25" s="0" t="n">
        <v>0</v>
      </c>
      <c r="E25" s="0" t="n">
        <v>0.0675</v>
      </c>
      <c r="F25" s="0" t="n">
        <v>0</v>
      </c>
      <c r="G25" s="0" t="n">
        <v>0</v>
      </c>
      <c r="H25" s="0" t="n">
        <v>0</v>
      </c>
      <c r="J25" s="0" t="n">
        <v>0.0675</v>
      </c>
      <c r="K25" s="0" t="n">
        <v>0</v>
      </c>
      <c r="L25" s="0" t="n">
        <v>0</v>
      </c>
      <c r="M25" s="0" t="n">
        <v>0</v>
      </c>
      <c r="O25" s="0" t="n">
        <v>0</v>
      </c>
      <c r="P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s">
        <v>120</v>
      </c>
      <c r="B26" s="0" t="n">
        <v>0</v>
      </c>
      <c r="C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s">
        <v>121</v>
      </c>
      <c r="B27" s="0" t="n">
        <v>0.3</v>
      </c>
      <c r="C27" s="0" t="n">
        <v>0.3</v>
      </c>
      <c r="E27" s="0" t="n">
        <v>0</v>
      </c>
      <c r="F27" s="0" t="n">
        <v>0.18</v>
      </c>
      <c r="G27" s="0" t="n">
        <v>0.00026</v>
      </c>
      <c r="H27" s="0" t="n">
        <v>0</v>
      </c>
      <c r="J27" s="0" t="n">
        <v>0</v>
      </c>
      <c r="K27" s="0" t="n">
        <v>0.18</v>
      </c>
      <c r="L27" s="0" t="n">
        <v>0</v>
      </c>
      <c r="M27" s="0" t="n">
        <v>0</v>
      </c>
      <c r="O27" s="0" t="n">
        <v>0</v>
      </c>
      <c r="P27" s="0" t="n">
        <v>0</v>
      </c>
      <c r="R27" s="0" t="n">
        <v>0.00051</v>
      </c>
      <c r="S27" s="0" t="n">
        <v>0.18</v>
      </c>
      <c r="T27" s="1" t="n">
        <v>0.0003</v>
      </c>
      <c r="U27" s="0" t="n">
        <v>0.18</v>
      </c>
    </row>
    <row r="28" customFormat="false" ht="15" hidden="false" customHeight="false" outlineLevel="0" collapsed="false">
      <c r="A28" s="0" t="s">
        <v>122</v>
      </c>
      <c r="B28" s="0" t="n">
        <v>0</v>
      </c>
      <c r="C28" s="0" t="n">
        <v>0.01</v>
      </c>
      <c r="E28" s="0" t="n">
        <v>0.27</v>
      </c>
      <c r="F28" s="0" t="n">
        <v>0</v>
      </c>
      <c r="G28" s="1" t="n">
        <v>0</v>
      </c>
      <c r="H28" s="0" t="n">
        <v>0.06</v>
      </c>
      <c r="J28" s="1" t="n">
        <v>7.5E-008</v>
      </c>
      <c r="K28" s="0" t="n">
        <v>0</v>
      </c>
      <c r="L28" s="1" t="n">
        <v>1.5E-007</v>
      </c>
      <c r="M28" s="0" t="n">
        <v>0</v>
      </c>
      <c r="O28" s="0" t="n">
        <v>0.3</v>
      </c>
      <c r="P28" s="0" t="n">
        <v>0.3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s">
        <v>123</v>
      </c>
      <c r="B29" s="0" t="n">
        <v>0</v>
      </c>
      <c r="C29" s="0" t="n">
        <v>0.01</v>
      </c>
      <c r="E29" s="0" t="n">
        <v>0.27</v>
      </c>
      <c r="F29" s="0" t="n">
        <v>0</v>
      </c>
      <c r="G29" s="1" t="n">
        <v>0.001</v>
      </c>
      <c r="H29" s="0" t="n">
        <v>0.06</v>
      </c>
      <c r="J29" s="1" t="n">
        <v>7.5E-008</v>
      </c>
      <c r="K29" s="0" t="n">
        <v>0</v>
      </c>
      <c r="L29" s="1" t="n">
        <v>1.5E-007</v>
      </c>
      <c r="M29" s="0" t="n">
        <v>0</v>
      </c>
      <c r="O29" s="0" t="n">
        <v>0.3</v>
      </c>
      <c r="P29" s="0" t="n">
        <v>0.3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s">
        <v>124</v>
      </c>
      <c r="B30" s="0" t="n">
        <v>0</v>
      </c>
      <c r="C30" s="0" t="n">
        <v>0.01</v>
      </c>
      <c r="E30" s="0" t="n">
        <v>0.27</v>
      </c>
      <c r="F30" s="0" t="n">
        <v>0</v>
      </c>
      <c r="G30" s="1" t="n">
        <v>0</v>
      </c>
      <c r="H30" s="0" t="n">
        <v>0.06</v>
      </c>
      <c r="J30" s="1" t="n">
        <v>7.5E-008</v>
      </c>
      <c r="K30" s="0" t="n">
        <v>0</v>
      </c>
      <c r="L30" s="1" t="n">
        <v>1.5E-007</v>
      </c>
      <c r="M30" s="0" t="n">
        <v>0</v>
      </c>
      <c r="O30" s="0" t="n">
        <v>0.3</v>
      </c>
      <c r="P30" s="0" t="n">
        <v>0.3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s">
        <v>125</v>
      </c>
      <c r="B31" s="0" t="n">
        <v>0</v>
      </c>
      <c r="C31" s="0" t="n">
        <v>0.01</v>
      </c>
      <c r="E31" s="0" t="n">
        <v>0.27</v>
      </c>
      <c r="F31" s="0" t="n">
        <v>0</v>
      </c>
      <c r="G31" s="1" t="n">
        <v>1.5E-007</v>
      </c>
      <c r="H31" s="0" t="n">
        <v>0.06</v>
      </c>
      <c r="J31" s="1" t="n">
        <v>7.5E-008</v>
      </c>
      <c r="K31" s="0" t="n">
        <v>0</v>
      </c>
      <c r="L31" s="1" t="n">
        <v>1.5E-007</v>
      </c>
      <c r="M31" s="0" t="n">
        <v>0</v>
      </c>
      <c r="O31" s="0" t="n">
        <v>0.3</v>
      </c>
      <c r="P31" s="0" t="n">
        <v>0.3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s">
        <v>126</v>
      </c>
      <c r="B32" s="0" t="n">
        <v>0</v>
      </c>
      <c r="C32" s="0" t="n">
        <v>0.00225</v>
      </c>
      <c r="E32" s="0" t="n">
        <v>0.019</v>
      </c>
      <c r="F32" s="0" t="n">
        <v>0</v>
      </c>
      <c r="G32" s="0" t="n">
        <v>0.0045</v>
      </c>
      <c r="H32" s="0" t="n">
        <v>0.000722103</v>
      </c>
      <c r="J32" s="0" t="n">
        <v>0.0045</v>
      </c>
      <c r="K32" s="0" t="n">
        <v>0</v>
      </c>
      <c r="L32" s="0" t="n">
        <v>0.0045</v>
      </c>
      <c r="M32" s="0" t="n">
        <v>0</v>
      </c>
      <c r="O32" s="0" t="n">
        <v>0.009</v>
      </c>
      <c r="P32" s="0" t="n">
        <v>0.009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s">
        <v>127</v>
      </c>
      <c r="B33" s="0" t="n">
        <v>0</v>
      </c>
      <c r="C33" s="0" t="n">
        <v>0.00225</v>
      </c>
      <c r="E33" s="0" t="n">
        <v>0.019</v>
      </c>
      <c r="F33" s="0" t="n">
        <v>0</v>
      </c>
      <c r="G33" s="0" t="n">
        <v>0.0045</v>
      </c>
      <c r="H33" s="0" t="n">
        <v>0.000722103</v>
      </c>
      <c r="J33" s="0" t="n">
        <v>0.0045</v>
      </c>
      <c r="K33" s="0" t="n">
        <v>0</v>
      </c>
      <c r="L33" s="0" t="n">
        <v>0.0045</v>
      </c>
      <c r="M33" s="0" t="n">
        <v>0</v>
      </c>
      <c r="O33" s="0" t="n">
        <v>0.009</v>
      </c>
      <c r="P33" s="0" t="n">
        <v>0.009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s">
        <v>128</v>
      </c>
      <c r="B34" s="0" t="n">
        <v>0</v>
      </c>
      <c r="C34" s="0" t="n">
        <v>0.00225</v>
      </c>
      <c r="E34" s="0" t="n">
        <v>0.019</v>
      </c>
      <c r="F34" s="0" t="n">
        <v>0</v>
      </c>
      <c r="G34" s="0" t="n">
        <v>0</v>
      </c>
      <c r="H34" s="0" t="n">
        <v>0.000722103</v>
      </c>
      <c r="J34" s="0" t="n">
        <v>0.0045</v>
      </c>
      <c r="K34" s="0" t="n">
        <v>0</v>
      </c>
      <c r="L34" s="0" t="n">
        <v>0.0045</v>
      </c>
      <c r="M34" s="0" t="n">
        <v>0</v>
      </c>
      <c r="O34" s="0" t="n">
        <v>0.009</v>
      </c>
      <c r="P34" s="0" t="n">
        <v>0.009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s">
        <v>129</v>
      </c>
      <c r="B35" s="0" t="n">
        <v>0</v>
      </c>
      <c r="C35" s="0" t="n">
        <v>0.00225</v>
      </c>
      <c r="E35" s="0" t="n">
        <v>0.019</v>
      </c>
      <c r="F35" s="0" t="n">
        <v>0</v>
      </c>
      <c r="G35" s="0" t="n">
        <v>0.0045</v>
      </c>
      <c r="H35" s="0" t="n">
        <v>0.000722103</v>
      </c>
      <c r="J35" s="0" t="n">
        <v>0.0045</v>
      </c>
      <c r="K35" s="0" t="n">
        <v>0</v>
      </c>
      <c r="L35" s="0" t="n">
        <v>0.0045</v>
      </c>
      <c r="M35" s="0" t="n">
        <v>0</v>
      </c>
      <c r="O35" s="0" t="n">
        <v>0.009</v>
      </c>
      <c r="P35" s="0" t="n">
        <v>0.009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s">
        <v>130</v>
      </c>
      <c r="B36" s="0" t="n">
        <v>0</v>
      </c>
      <c r="C36" s="0" t="n">
        <v>0.01</v>
      </c>
      <c r="E36" s="0" t="n">
        <v>0.27</v>
      </c>
      <c r="F36" s="0" t="n">
        <v>0</v>
      </c>
      <c r="G36" s="0" t="n">
        <v>0.005</v>
      </c>
      <c r="H36" s="0" t="n">
        <v>0</v>
      </c>
      <c r="J36" s="1" t="n">
        <v>1E-007</v>
      </c>
      <c r="K36" s="0" t="n">
        <v>0</v>
      </c>
      <c r="L36" s="0" t="n">
        <v>0.3</v>
      </c>
      <c r="M36" s="0" t="n">
        <v>0</v>
      </c>
      <c r="O36" s="1" t="n">
        <v>1E-007</v>
      </c>
      <c r="P36" s="1" t="n">
        <v>1E-007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s">
        <v>131</v>
      </c>
      <c r="B37" s="0" t="n">
        <v>0</v>
      </c>
      <c r="C37" s="0" t="n">
        <v>0.01</v>
      </c>
      <c r="E37" s="0" t="n">
        <v>0.27</v>
      </c>
      <c r="F37" s="0" t="n">
        <v>0</v>
      </c>
      <c r="G37" s="0" t="n">
        <v>0.05</v>
      </c>
      <c r="H37" s="0" t="n">
        <v>0</v>
      </c>
      <c r="J37" s="1" t="n">
        <v>1E-007</v>
      </c>
      <c r="K37" s="0" t="n">
        <v>0</v>
      </c>
      <c r="L37" s="0" t="n">
        <v>0.3</v>
      </c>
      <c r="M37" s="0" t="n">
        <v>0</v>
      </c>
      <c r="O37" s="1" t="n">
        <v>1E-007</v>
      </c>
      <c r="P37" s="1" t="n">
        <v>1E-007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s">
        <v>132</v>
      </c>
      <c r="B38" s="0" t="n">
        <v>0</v>
      </c>
      <c r="C38" s="0" t="n">
        <v>0.01</v>
      </c>
      <c r="E38" s="0" t="n">
        <v>0.27</v>
      </c>
      <c r="F38" s="0" t="n">
        <v>0</v>
      </c>
      <c r="G38" s="0" t="n">
        <v>0</v>
      </c>
      <c r="H38" s="0" t="n">
        <v>0</v>
      </c>
      <c r="J38" s="1" t="n">
        <v>1E-007</v>
      </c>
      <c r="K38" s="0" t="n">
        <v>0</v>
      </c>
      <c r="L38" s="0" t="n">
        <v>0.3</v>
      </c>
      <c r="M38" s="0" t="n">
        <v>0</v>
      </c>
      <c r="O38" s="1" t="n">
        <v>1E-007</v>
      </c>
      <c r="P38" s="1" t="n">
        <v>1E-007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s">
        <v>133</v>
      </c>
      <c r="B39" s="0" t="n">
        <v>0</v>
      </c>
      <c r="C39" s="0" t="n">
        <v>0.01</v>
      </c>
      <c r="E39" s="0" t="n">
        <v>0.27</v>
      </c>
      <c r="F39" s="0" t="n">
        <v>0</v>
      </c>
      <c r="G39" s="0" t="n">
        <v>0.05</v>
      </c>
      <c r="H39" s="0" t="n">
        <v>0</v>
      </c>
      <c r="J39" s="1" t="n">
        <v>1E-007</v>
      </c>
      <c r="K39" s="0" t="n">
        <v>0</v>
      </c>
      <c r="L39" s="0" t="n">
        <v>0.3</v>
      </c>
      <c r="M39" s="0" t="n">
        <v>0</v>
      </c>
      <c r="O39" s="1" t="n">
        <v>1E-007</v>
      </c>
      <c r="P39" s="1" t="n">
        <v>1E-007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s">
        <v>134</v>
      </c>
      <c r="B40" s="0" t="n">
        <v>0</v>
      </c>
      <c r="C40" s="0" t="n">
        <v>0</v>
      </c>
      <c r="E40" s="0" t="n">
        <v>0.012</v>
      </c>
      <c r="F40" s="0" t="n">
        <v>0</v>
      </c>
      <c r="G40" s="0" t="n">
        <v>0</v>
      </c>
      <c r="H40" s="0" t="n">
        <v>0</v>
      </c>
      <c r="J40" s="0" t="n">
        <v>0.012</v>
      </c>
      <c r="K40" s="0" t="n">
        <v>0</v>
      </c>
      <c r="L40" s="0" t="n">
        <v>0.009</v>
      </c>
      <c r="M40" s="0" t="n">
        <v>0</v>
      </c>
      <c r="O40" s="0" t="n">
        <v>0</v>
      </c>
      <c r="P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s">
        <v>135</v>
      </c>
      <c r="B41" s="0" t="n">
        <v>0</v>
      </c>
      <c r="C41" s="0" t="n">
        <v>0</v>
      </c>
      <c r="E41" s="0" t="n">
        <v>0.012</v>
      </c>
      <c r="F41" s="0" t="n">
        <v>0</v>
      </c>
      <c r="G41" s="0" t="n">
        <v>0.009</v>
      </c>
      <c r="H41" s="0" t="n">
        <v>0</v>
      </c>
      <c r="J41" s="0" t="n">
        <v>0.012</v>
      </c>
      <c r="K41" s="0" t="n">
        <v>0</v>
      </c>
      <c r="L41" s="0" t="n">
        <v>0.009</v>
      </c>
      <c r="M41" s="0" t="n">
        <v>0</v>
      </c>
      <c r="O41" s="0" t="n">
        <v>0</v>
      </c>
      <c r="P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s">
        <v>136</v>
      </c>
      <c r="B42" s="0" t="n">
        <v>0</v>
      </c>
      <c r="C42" s="0" t="n">
        <v>0</v>
      </c>
      <c r="E42" s="0" t="n">
        <v>0.012</v>
      </c>
      <c r="F42" s="0" t="n">
        <v>0</v>
      </c>
      <c r="G42" s="0" t="n">
        <v>0</v>
      </c>
      <c r="H42" s="0" t="n">
        <v>0</v>
      </c>
      <c r="J42" s="0" t="n">
        <v>0.012</v>
      </c>
      <c r="K42" s="0" t="n">
        <v>0</v>
      </c>
      <c r="L42" s="0" t="n">
        <v>0.009</v>
      </c>
      <c r="M42" s="0" t="n">
        <v>0</v>
      </c>
      <c r="O42" s="0" t="n">
        <v>0</v>
      </c>
      <c r="P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s">
        <v>137</v>
      </c>
      <c r="B43" s="0" t="n">
        <v>0</v>
      </c>
      <c r="C43" s="0" t="n">
        <v>0</v>
      </c>
      <c r="E43" s="0" t="n">
        <v>0.012</v>
      </c>
      <c r="F43" s="0" t="n">
        <v>0</v>
      </c>
      <c r="G43" s="0" t="n">
        <v>0.009</v>
      </c>
      <c r="H43" s="0" t="n">
        <v>0</v>
      </c>
      <c r="J43" s="0" t="n">
        <v>0.012</v>
      </c>
      <c r="K43" s="0" t="n">
        <v>0</v>
      </c>
      <c r="L43" s="0" t="n">
        <v>0.009</v>
      </c>
      <c r="M43" s="0" t="n">
        <v>0</v>
      </c>
      <c r="O43" s="0" t="n">
        <v>0</v>
      </c>
      <c r="P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s">
        <v>138</v>
      </c>
      <c r="B44" s="0" t="n">
        <v>0.085714286</v>
      </c>
      <c r="C44" s="0" t="n">
        <v>0.085714286</v>
      </c>
      <c r="E44" s="0" t="n">
        <v>0</v>
      </c>
      <c r="F44" s="0" t="n">
        <v>0.3</v>
      </c>
      <c r="G44" s="1" t="n">
        <v>0</v>
      </c>
      <c r="H44" s="0" t="n">
        <v>0.085714286</v>
      </c>
      <c r="J44" s="0" t="n">
        <v>0</v>
      </c>
      <c r="K44" s="0" t="n">
        <v>0.3</v>
      </c>
      <c r="L44" s="0" t="n">
        <v>0</v>
      </c>
      <c r="M44" s="0" t="n">
        <v>0.085714286</v>
      </c>
      <c r="O44" s="0" t="n">
        <v>0</v>
      </c>
      <c r="P44" s="0" t="n">
        <v>0</v>
      </c>
      <c r="R44" s="0" t="n">
        <v>0.000428571</v>
      </c>
      <c r="S44" s="0" t="n">
        <v>0.3</v>
      </c>
      <c r="T44" s="0" t="n">
        <v>0.000428571</v>
      </c>
      <c r="U44" s="0" t="n">
        <v>0.3</v>
      </c>
    </row>
    <row r="45" customFormat="false" ht="15" hidden="false" customHeight="false" outlineLevel="0" collapsed="false">
      <c r="A45" s="0" t="s">
        <v>139</v>
      </c>
      <c r="B45" s="0" t="n">
        <v>0</v>
      </c>
      <c r="C45" s="0" t="n">
        <v>0.002</v>
      </c>
      <c r="E45" s="0" t="n">
        <v>0.035</v>
      </c>
      <c r="F45" s="0" t="n">
        <v>0</v>
      </c>
      <c r="G45" s="0" t="n">
        <v>0.017142857</v>
      </c>
      <c r="H45" s="0" t="n">
        <v>0</v>
      </c>
      <c r="J45" s="0" t="n">
        <v>0.008571429</v>
      </c>
      <c r="K45" s="0" t="n">
        <v>0</v>
      </c>
      <c r="L45" s="0" t="n">
        <v>0.017142857</v>
      </c>
      <c r="M45" s="0" t="n">
        <v>0</v>
      </c>
      <c r="O45" s="0" t="n">
        <v>0.034285714</v>
      </c>
      <c r="P45" s="0" t="n">
        <v>0.034285714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s">
        <v>140</v>
      </c>
      <c r="B46" s="0" t="n">
        <v>0</v>
      </c>
      <c r="C46" s="0" t="n">
        <v>0.002</v>
      </c>
      <c r="E46" s="0" t="n">
        <v>0.035</v>
      </c>
      <c r="F46" s="0" t="n">
        <v>0</v>
      </c>
      <c r="G46" s="0" t="n">
        <v>0.05</v>
      </c>
      <c r="H46" s="0" t="n">
        <v>0</v>
      </c>
      <c r="J46" s="0" t="n">
        <v>0.008571429</v>
      </c>
      <c r="K46" s="0" t="n">
        <v>0</v>
      </c>
      <c r="L46" s="0" t="n">
        <v>0.017142857</v>
      </c>
      <c r="M46" s="0" t="n">
        <v>0</v>
      </c>
      <c r="O46" s="0" t="n">
        <v>0.034285714</v>
      </c>
      <c r="P46" s="0" t="n">
        <v>0.034285714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s">
        <v>141</v>
      </c>
      <c r="B47" s="0" t="n">
        <v>0</v>
      </c>
      <c r="C47" s="0" t="n">
        <v>0.002</v>
      </c>
      <c r="E47" s="0" t="n">
        <v>0.035</v>
      </c>
      <c r="F47" s="0" t="n">
        <v>0</v>
      </c>
      <c r="G47" s="0" t="n">
        <v>0</v>
      </c>
      <c r="H47" s="0" t="n">
        <v>0</v>
      </c>
      <c r="J47" s="0" t="n">
        <v>0.008571429</v>
      </c>
      <c r="K47" s="0" t="n">
        <v>0</v>
      </c>
      <c r="L47" s="0" t="n">
        <v>0.017142857</v>
      </c>
      <c r="M47" s="0" t="n">
        <v>0</v>
      </c>
      <c r="O47" s="0" t="n">
        <v>0.034285714</v>
      </c>
      <c r="P47" s="0" t="n">
        <v>0.034285714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s">
        <v>142</v>
      </c>
      <c r="B48" s="0" t="n">
        <v>0</v>
      </c>
      <c r="C48" s="0" t="n">
        <v>0.002</v>
      </c>
      <c r="E48" s="0" t="n">
        <v>0.035</v>
      </c>
      <c r="F48" s="0" t="n">
        <v>0</v>
      </c>
      <c r="G48" s="0" t="n">
        <v>0.017142857</v>
      </c>
      <c r="H48" s="0" t="n">
        <v>0</v>
      </c>
      <c r="J48" s="0" t="n">
        <v>0.008571429</v>
      </c>
      <c r="K48" s="0" t="n">
        <v>0</v>
      </c>
      <c r="L48" s="0" t="n">
        <v>0.017142857</v>
      </c>
      <c r="M48" s="0" t="n">
        <v>0</v>
      </c>
      <c r="O48" s="0" t="n">
        <v>0.034285714</v>
      </c>
      <c r="P48" s="0" t="n">
        <v>0.034285714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s">
        <v>143</v>
      </c>
      <c r="B49" s="0" t="n">
        <v>0</v>
      </c>
      <c r="C49" s="0" t="n">
        <v>0</v>
      </c>
      <c r="E49" s="0" t="n">
        <v>0</v>
      </c>
      <c r="F49" s="0" t="n">
        <v>0.2</v>
      </c>
      <c r="G49" s="0" t="n">
        <v>0</v>
      </c>
      <c r="H49" s="0" t="n">
        <v>0</v>
      </c>
      <c r="J49" s="0" t="n">
        <v>0</v>
      </c>
      <c r="K49" s="0" t="n">
        <v>0.2</v>
      </c>
      <c r="L49" s="0" t="n">
        <v>0</v>
      </c>
      <c r="M49" s="0" t="n">
        <v>0</v>
      </c>
      <c r="O49" s="0" t="n">
        <v>0</v>
      </c>
      <c r="P49" s="0" t="n">
        <v>0</v>
      </c>
      <c r="R49" s="0" t="n">
        <v>0.01</v>
      </c>
      <c r="S49" s="0" t="n">
        <v>0.2</v>
      </c>
      <c r="T49" s="0" t="n">
        <v>0.01</v>
      </c>
      <c r="U49" s="0" t="n">
        <v>0.2</v>
      </c>
    </row>
    <row r="50" customFormat="false" ht="15" hidden="false" customHeight="false" outlineLevel="0" collapsed="false">
      <c r="A50" s="0" t="s">
        <v>144</v>
      </c>
      <c r="B50" s="0" t="n">
        <v>0</v>
      </c>
      <c r="C50" s="1" t="n">
        <v>0.0005</v>
      </c>
      <c r="D50" s="1"/>
      <c r="E50" s="0" t="n">
        <v>0.0375</v>
      </c>
      <c r="F50" s="0" t="n">
        <v>0</v>
      </c>
      <c r="G50" s="0" t="n">
        <v>0</v>
      </c>
      <c r="H50" s="0" t="n">
        <v>0</v>
      </c>
      <c r="I50" s="1"/>
      <c r="J50" s="0" t="n">
        <v>0.0375</v>
      </c>
      <c r="K50" s="0" t="n">
        <v>0</v>
      </c>
      <c r="L50" s="0" t="n">
        <v>0.01875</v>
      </c>
      <c r="M50" s="0" t="n">
        <v>0</v>
      </c>
      <c r="O50" s="0" t="n">
        <v>0.0375</v>
      </c>
      <c r="P50" s="0" t="n">
        <v>0.0375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s">
        <v>145</v>
      </c>
      <c r="B51" s="0" t="n">
        <v>0</v>
      </c>
      <c r="C51" s="1" t="n">
        <v>0.0005</v>
      </c>
      <c r="D51" s="1"/>
      <c r="E51" s="0" t="n">
        <v>0.0375</v>
      </c>
      <c r="F51" s="0" t="n">
        <v>0</v>
      </c>
      <c r="G51" s="0" t="n">
        <v>0</v>
      </c>
      <c r="H51" s="0" t="n">
        <v>0</v>
      </c>
      <c r="I51" s="1"/>
      <c r="J51" s="0" t="n">
        <v>0.0375</v>
      </c>
      <c r="K51" s="0" t="n">
        <v>0</v>
      </c>
      <c r="L51" s="0" t="n">
        <v>0.01875</v>
      </c>
      <c r="M51" s="0" t="n">
        <v>0</v>
      </c>
      <c r="O51" s="0" t="n">
        <v>0.0375</v>
      </c>
      <c r="P51" s="0" t="n">
        <v>0.0375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s">
        <v>146</v>
      </c>
      <c r="B52" s="0" t="n">
        <v>0</v>
      </c>
      <c r="C52" s="1" t="n">
        <v>0.0005</v>
      </c>
      <c r="D52" s="1"/>
      <c r="E52" s="0" t="n">
        <v>0.0375</v>
      </c>
      <c r="F52" s="0" t="n">
        <v>0</v>
      </c>
      <c r="G52" s="0" t="n">
        <v>0</v>
      </c>
      <c r="H52" s="0" t="n">
        <v>0</v>
      </c>
      <c r="I52" s="1"/>
      <c r="J52" s="0" t="n">
        <v>0.0375</v>
      </c>
      <c r="K52" s="0" t="n">
        <v>0</v>
      </c>
      <c r="L52" s="0" t="n">
        <v>0.01875</v>
      </c>
      <c r="M52" s="0" t="n">
        <v>0</v>
      </c>
      <c r="O52" s="0" t="n">
        <v>0.0375</v>
      </c>
      <c r="P52" s="0" t="n">
        <v>0.0375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s">
        <v>147</v>
      </c>
      <c r="B53" s="0" t="n">
        <v>0</v>
      </c>
      <c r="C53" s="1" t="n">
        <v>0.0005</v>
      </c>
      <c r="D53" s="1"/>
      <c r="E53" s="0" t="n">
        <v>0.0375</v>
      </c>
      <c r="F53" s="0" t="n">
        <v>0</v>
      </c>
      <c r="G53" s="0" t="n">
        <v>0</v>
      </c>
      <c r="H53" s="0" t="n">
        <v>0</v>
      </c>
      <c r="I53" s="1"/>
      <c r="J53" s="0" t="n">
        <v>0.0375</v>
      </c>
      <c r="K53" s="0" t="n">
        <v>0</v>
      </c>
      <c r="L53" s="0" t="n">
        <v>0.01875</v>
      </c>
      <c r="M53" s="0" t="n">
        <v>0</v>
      </c>
      <c r="O53" s="0" t="n">
        <v>0.0375</v>
      </c>
      <c r="P53" s="0" t="n">
        <v>0.0375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s">
        <v>148</v>
      </c>
      <c r="B54" s="0" t="n">
        <v>0</v>
      </c>
      <c r="C54" s="0" t="n">
        <v>0.00225</v>
      </c>
      <c r="E54" s="0" t="n">
        <v>0.019</v>
      </c>
      <c r="F54" s="0" t="n">
        <v>0</v>
      </c>
      <c r="G54" s="0" t="n">
        <v>0.003</v>
      </c>
      <c r="H54" s="0" t="n">
        <v>0</v>
      </c>
      <c r="J54" s="0" t="n">
        <v>0.0015</v>
      </c>
      <c r="K54" s="0" t="n">
        <v>0</v>
      </c>
      <c r="L54" s="0" t="n">
        <v>0.003</v>
      </c>
      <c r="M54" s="0" t="n">
        <v>0</v>
      </c>
      <c r="O54" s="0" t="n">
        <v>0.003</v>
      </c>
      <c r="P54" s="0" t="n">
        <v>0.003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s">
        <v>149</v>
      </c>
      <c r="B55" s="0" t="n">
        <v>0</v>
      </c>
      <c r="C55" s="0" t="n">
        <v>0.00225</v>
      </c>
      <c r="E55" s="0" t="n">
        <v>0.019</v>
      </c>
      <c r="F55" s="0" t="n">
        <v>0</v>
      </c>
      <c r="G55" s="0" t="n">
        <v>0.003</v>
      </c>
      <c r="H55" s="0" t="n">
        <v>0</v>
      </c>
      <c r="J55" s="0" t="n">
        <v>0.0015</v>
      </c>
      <c r="K55" s="0" t="n">
        <v>0</v>
      </c>
      <c r="L55" s="0" t="n">
        <v>0.003</v>
      </c>
      <c r="M55" s="0" t="n">
        <v>0</v>
      </c>
      <c r="O55" s="0" t="n">
        <v>0.003</v>
      </c>
      <c r="P55" s="0" t="n">
        <v>0.003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s">
        <v>150</v>
      </c>
      <c r="B56" s="0" t="n">
        <v>0</v>
      </c>
      <c r="C56" s="0" t="n">
        <v>0.00225</v>
      </c>
      <c r="E56" s="0" t="n">
        <v>0.019</v>
      </c>
      <c r="F56" s="0" t="n">
        <v>0</v>
      </c>
      <c r="G56" s="0" t="n">
        <v>0</v>
      </c>
      <c r="H56" s="0" t="n">
        <v>0</v>
      </c>
      <c r="J56" s="0" t="n">
        <v>0.0015</v>
      </c>
      <c r="K56" s="0" t="n">
        <v>0</v>
      </c>
      <c r="L56" s="0" t="n">
        <v>0.003</v>
      </c>
      <c r="M56" s="0" t="n">
        <v>0</v>
      </c>
      <c r="O56" s="0" t="n">
        <v>0.003</v>
      </c>
      <c r="P56" s="0" t="n">
        <v>0.003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s">
        <v>151</v>
      </c>
      <c r="B57" s="0" t="n">
        <v>0</v>
      </c>
      <c r="C57" s="0" t="n">
        <v>0.00225</v>
      </c>
      <c r="E57" s="0" t="n">
        <v>0.019</v>
      </c>
      <c r="F57" s="0" t="n">
        <v>0</v>
      </c>
      <c r="G57" s="0" t="n">
        <v>0</v>
      </c>
      <c r="H57" s="0" t="n">
        <v>0</v>
      </c>
      <c r="J57" s="0" t="n">
        <v>0.0015</v>
      </c>
      <c r="K57" s="0" t="n">
        <v>0</v>
      </c>
      <c r="L57" s="0" t="n">
        <v>0.003</v>
      </c>
      <c r="M57" s="0" t="n">
        <v>0</v>
      </c>
      <c r="O57" s="0" t="n">
        <v>0.003</v>
      </c>
      <c r="P57" s="0" t="n">
        <v>0.003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s">
        <v>152</v>
      </c>
      <c r="B58" s="0" t="n">
        <v>0</v>
      </c>
      <c r="C58" s="1" t="n">
        <v>2E-005</v>
      </c>
      <c r="D58" s="1"/>
      <c r="E58" s="0" t="n">
        <v>0.05</v>
      </c>
      <c r="F58" s="0" t="n">
        <v>0</v>
      </c>
      <c r="G58" s="0" t="n">
        <v>0</v>
      </c>
      <c r="H58" s="0" t="n">
        <v>0</v>
      </c>
      <c r="I58" s="1"/>
      <c r="J58" s="0" t="n">
        <v>0.00225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s">
        <v>153</v>
      </c>
      <c r="B59" s="0" t="n">
        <v>0</v>
      </c>
      <c r="C59" s="1" t="n">
        <v>2E-005</v>
      </c>
      <c r="D59" s="1"/>
      <c r="E59" s="0" t="n">
        <v>0.05</v>
      </c>
      <c r="F59" s="0" t="n">
        <v>0</v>
      </c>
      <c r="G59" s="0" t="n">
        <v>0</v>
      </c>
      <c r="H59" s="0" t="n">
        <v>0</v>
      </c>
      <c r="I59" s="1"/>
      <c r="J59" s="0" t="n">
        <v>0.00225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s">
        <v>154</v>
      </c>
      <c r="B60" s="0" t="n">
        <v>0</v>
      </c>
      <c r="C60" s="1" t="n">
        <v>2E-005</v>
      </c>
      <c r="D60" s="1"/>
      <c r="E60" s="0" t="n">
        <v>0.05</v>
      </c>
      <c r="F60" s="0" t="n">
        <v>0</v>
      </c>
      <c r="G60" s="0" t="n">
        <v>0</v>
      </c>
      <c r="H60" s="0" t="n">
        <v>0</v>
      </c>
      <c r="I60" s="1"/>
      <c r="J60" s="0" t="n">
        <v>0.00225</v>
      </c>
      <c r="K60" s="0" t="n">
        <v>0</v>
      </c>
      <c r="L60" s="0" t="n">
        <v>0</v>
      </c>
      <c r="M60" s="0" t="n">
        <v>0</v>
      </c>
      <c r="O60" s="0" t="n">
        <v>0</v>
      </c>
      <c r="P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s">
        <v>155</v>
      </c>
      <c r="B61" s="0" t="n">
        <v>0</v>
      </c>
      <c r="C61" s="1" t="n">
        <v>2E-005</v>
      </c>
      <c r="D61" s="1"/>
      <c r="E61" s="0" t="n">
        <v>0.05</v>
      </c>
      <c r="F61" s="0" t="n">
        <v>0</v>
      </c>
      <c r="G61" s="0" t="n">
        <v>0</v>
      </c>
      <c r="H61" s="0" t="n">
        <v>0</v>
      </c>
      <c r="I61" s="1"/>
      <c r="J61" s="0" t="n">
        <v>0.00225</v>
      </c>
      <c r="K61" s="0" t="n">
        <v>0</v>
      </c>
      <c r="L61" s="0" t="n">
        <v>0</v>
      </c>
      <c r="M61" s="0" t="n">
        <v>0</v>
      </c>
      <c r="O61" s="0" t="n">
        <v>0</v>
      </c>
      <c r="P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s">
        <v>156</v>
      </c>
      <c r="B62" s="0" t="n">
        <v>0</v>
      </c>
      <c r="C62" s="0" t="n">
        <v>0.0125</v>
      </c>
      <c r="E62" s="0" t="n">
        <v>0.18</v>
      </c>
      <c r="F62" s="0" t="n">
        <v>0</v>
      </c>
      <c r="G62" s="0" t="n">
        <v>0.05</v>
      </c>
      <c r="H62" s="0" t="n">
        <v>0</v>
      </c>
      <c r="J62" s="1" t="n">
        <v>3.33E-008</v>
      </c>
      <c r="K62" s="0" t="n">
        <v>0</v>
      </c>
      <c r="L62" s="0" t="n">
        <v>0.3</v>
      </c>
      <c r="M62" s="0" t="n">
        <v>0</v>
      </c>
      <c r="O62" s="0" t="n">
        <v>0.003333333</v>
      </c>
      <c r="P62" s="0" t="n">
        <v>0.003333333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s">
        <v>157</v>
      </c>
      <c r="B63" s="0" t="n">
        <v>0</v>
      </c>
      <c r="C63" s="0" t="n">
        <v>0.0125</v>
      </c>
      <c r="E63" s="0" t="n">
        <v>0.18</v>
      </c>
      <c r="F63" s="0" t="n">
        <v>0</v>
      </c>
      <c r="G63" s="0" t="n">
        <v>0.1</v>
      </c>
      <c r="H63" s="0" t="n">
        <v>0</v>
      </c>
      <c r="J63" s="1" t="n">
        <v>3.33E-008</v>
      </c>
      <c r="K63" s="0" t="n">
        <v>0</v>
      </c>
      <c r="L63" s="0" t="n">
        <v>0.3</v>
      </c>
      <c r="M63" s="0" t="n">
        <v>0</v>
      </c>
      <c r="O63" s="0" t="n">
        <v>0.003333333</v>
      </c>
      <c r="P63" s="0" t="n">
        <v>0.003333333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s">
        <v>158</v>
      </c>
      <c r="B64" s="0" t="n">
        <v>0</v>
      </c>
      <c r="C64" s="0" t="n">
        <v>0.0125</v>
      </c>
      <c r="E64" s="0" t="n">
        <v>0.18</v>
      </c>
      <c r="F64" s="0" t="n">
        <v>0</v>
      </c>
      <c r="G64" s="0" t="n">
        <v>0</v>
      </c>
      <c r="H64" s="0" t="n">
        <v>0</v>
      </c>
      <c r="J64" s="1" t="n">
        <v>3.33E-008</v>
      </c>
      <c r="K64" s="0" t="n">
        <v>0</v>
      </c>
      <c r="L64" s="0" t="n">
        <v>0.3</v>
      </c>
      <c r="M64" s="0" t="n">
        <v>0</v>
      </c>
      <c r="O64" s="0" t="n">
        <v>0.003333333</v>
      </c>
      <c r="P64" s="0" t="n">
        <v>0.003333333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s">
        <v>159</v>
      </c>
      <c r="B65" s="0" t="n">
        <v>0</v>
      </c>
      <c r="C65" s="0" t="n">
        <v>0.0125</v>
      </c>
      <c r="E65" s="0" t="n">
        <v>0.18</v>
      </c>
      <c r="F65" s="0" t="n">
        <v>0</v>
      </c>
      <c r="G65" s="0" t="n">
        <v>0.05</v>
      </c>
      <c r="H65" s="0" t="n">
        <v>0</v>
      </c>
      <c r="J65" s="1" t="n">
        <v>3.33E-008</v>
      </c>
      <c r="K65" s="0" t="n">
        <v>0</v>
      </c>
      <c r="L65" s="0" t="n">
        <v>0.3</v>
      </c>
      <c r="M65" s="0" t="n">
        <v>0</v>
      </c>
      <c r="O65" s="0" t="n">
        <v>0.003333333</v>
      </c>
      <c r="P65" s="0" t="n">
        <v>0.003333333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s">
        <v>160</v>
      </c>
      <c r="B66" s="0" t="n">
        <v>0</v>
      </c>
      <c r="C66" s="0" t="n">
        <v>0.00225</v>
      </c>
      <c r="E66" s="0" t="n">
        <v>0.03</v>
      </c>
      <c r="F66" s="0" t="n">
        <v>0</v>
      </c>
      <c r="G66" s="0" t="n">
        <v>0.0075</v>
      </c>
      <c r="H66" s="0" t="n">
        <v>0</v>
      </c>
      <c r="J66" s="0" t="n">
        <v>0.03</v>
      </c>
      <c r="K66" s="0" t="n">
        <v>0</v>
      </c>
      <c r="L66" s="0" t="n">
        <v>0.0075</v>
      </c>
      <c r="M66" s="0" t="n">
        <v>0</v>
      </c>
      <c r="O66" s="0" t="n">
        <v>0.006</v>
      </c>
      <c r="P66" s="0" t="n">
        <v>0.006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s">
        <v>161</v>
      </c>
      <c r="B67" s="0" t="n">
        <v>0</v>
      </c>
      <c r="C67" s="0" t="n">
        <v>0.00225</v>
      </c>
      <c r="E67" s="0" t="n">
        <v>0.03</v>
      </c>
      <c r="F67" s="0" t="n">
        <v>0</v>
      </c>
      <c r="G67" s="0" t="n">
        <v>0.0075</v>
      </c>
      <c r="H67" s="0" t="n">
        <v>0</v>
      </c>
      <c r="J67" s="0" t="n">
        <v>0.03</v>
      </c>
      <c r="K67" s="0" t="n">
        <v>0</v>
      </c>
      <c r="L67" s="0" t="n">
        <v>0.0075</v>
      </c>
      <c r="M67" s="0" t="n">
        <v>0</v>
      </c>
      <c r="O67" s="0" t="n">
        <v>0.006</v>
      </c>
      <c r="P67" s="0" t="n">
        <v>0.006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s">
        <v>162</v>
      </c>
      <c r="B68" s="0" t="n">
        <v>0</v>
      </c>
      <c r="C68" s="0" t="n">
        <v>0.00225</v>
      </c>
      <c r="E68" s="0" t="n">
        <v>0.03</v>
      </c>
      <c r="F68" s="0" t="n">
        <v>0</v>
      </c>
      <c r="G68" s="0" t="n">
        <v>0.0075</v>
      </c>
      <c r="H68" s="0" t="n">
        <v>0</v>
      </c>
      <c r="J68" s="0" t="n">
        <v>0.03</v>
      </c>
      <c r="K68" s="0" t="n">
        <v>0</v>
      </c>
      <c r="L68" s="0" t="n">
        <v>0.0075</v>
      </c>
      <c r="M68" s="0" t="n">
        <v>0</v>
      </c>
      <c r="O68" s="0" t="n">
        <v>0.006</v>
      </c>
      <c r="P68" s="0" t="n">
        <v>0.006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s">
        <v>163</v>
      </c>
      <c r="B69" s="0" t="n">
        <v>0</v>
      </c>
      <c r="C69" s="0" t="n">
        <v>0.00225</v>
      </c>
      <c r="E69" s="0" t="n">
        <v>0.03</v>
      </c>
      <c r="F69" s="0" t="n">
        <v>0</v>
      </c>
      <c r="G69" s="0" t="n">
        <v>0.0075</v>
      </c>
      <c r="H69" s="0" t="n">
        <v>0</v>
      </c>
      <c r="J69" s="0" t="n">
        <v>0.03</v>
      </c>
      <c r="K69" s="0" t="n">
        <v>0</v>
      </c>
      <c r="L69" s="0" t="n">
        <v>0.0075</v>
      </c>
      <c r="M69" s="0" t="n">
        <v>0</v>
      </c>
      <c r="O69" s="0" t="n">
        <v>0.006</v>
      </c>
      <c r="P69" s="0" t="n">
        <v>0.006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s">
        <v>164</v>
      </c>
      <c r="B70" s="0" t="n">
        <v>0</v>
      </c>
      <c r="C70" s="0" t="n">
        <v>0.015</v>
      </c>
      <c r="E70" s="0" t="n">
        <v>0.3</v>
      </c>
      <c r="F70" s="0" t="n">
        <v>0</v>
      </c>
      <c r="G70" s="0" t="n">
        <v>0.01</v>
      </c>
      <c r="H70" s="0" t="n">
        <v>0</v>
      </c>
      <c r="J70" s="0" t="n">
        <v>0.3</v>
      </c>
      <c r="K70" s="0" t="n">
        <v>0</v>
      </c>
      <c r="L70" s="0" t="n">
        <v>0.025</v>
      </c>
      <c r="M70" s="0" t="n">
        <v>0</v>
      </c>
      <c r="O70" s="0" t="n">
        <v>0</v>
      </c>
      <c r="P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s">
        <v>165</v>
      </c>
      <c r="B71" s="0" t="n">
        <v>0</v>
      </c>
      <c r="C71" s="0" t="n">
        <v>0.015</v>
      </c>
      <c r="E71" s="0" t="n">
        <v>0.3</v>
      </c>
      <c r="F71" s="0" t="n">
        <v>0</v>
      </c>
      <c r="G71" s="0" t="n">
        <v>0.025</v>
      </c>
      <c r="H71" s="0" t="n">
        <v>0</v>
      </c>
      <c r="J71" s="0" t="n">
        <v>0.3</v>
      </c>
      <c r="K71" s="0" t="n">
        <v>0</v>
      </c>
      <c r="L71" s="0" t="n">
        <v>0.025</v>
      </c>
      <c r="M71" s="0" t="n">
        <v>0</v>
      </c>
      <c r="O71" s="0" t="n">
        <v>0</v>
      </c>
      <c r="P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s">
        <v>166</v>
      </c>
      <c r="B72" s="0" t="n">
        <v>0</v>
      </c>
      <c r="C72" s="0" t="n">
        <v>0.015</v>
      </c>
      <c r="E72" s="0" t="n">
        <v>0.3</v>
      </c>
      <c r="F72" s="0" t="n">
        <v>0</v>
      </c>
      <c r="G72" s="0" t="n">
        <v>0</v>
      </c>
      <c r="H72" s="0" t="n">
        <v>0</v>
      </c>
      <c r="J72" s="0" t="n">
        <v>0.3</v>
      </c>
      <c r="K72" s="0" t="n">
        <v>0</v>
      </c>
      <c r="L72" s="0" t="n">
        <v>0.025</v>
      </c>
      <c r="M72" s="0" t="n">
        <v>0</v>
      </c>
      <c r="O72" s="0" t="n">
        <v>0</v>
      </c>
      <c r="P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s">
        <v>167</v>
      </c>
      <c r="B73" s="0" t="n">
        <v>0</v>
      </c>
      <c r="C73" s="0" t="n">
        <v>0.015</v>
      </c>
      <c r="E73" s="0" t="n">
        <v>0.3</v>
      </c>
      <c r="F73" s="0" t="n">
        <v>0</v>
      </c>
      <c r="G73" s="0" t="n">
        <v>0.025</v>
      </c>
      <c r="H73" s="0" t="n">
        <v>0</v>
      </c>
      <c r="J73" s="0" t="n">
        <v>0.3</v>
      </c>
      <c r="K73" s="0" t="n">
        <v>0</v>
      </c>
      <c r="L73" s="0" t="n">
        <v>0.025</v>
      </c>
      <c r="M73" s="0" t="n">
        <v>0</v>
      </c>
      <c r="O73" s="0" t="n">
        <v>0</v>
      </c>
      <c r="P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s">
        <v>168</v>
      </c>
      <c r="B74" s="0" t="n">
        <v>0</v>
      </c>
      <c r="C74" s="0" t="n">
        <v>0.015</v>
      </c>
      <c r="E74" s="0" t="n">
        <v>0.03</v>
      </c>
      <c r="F74" s="0" t="n">
        <v>0</v>
      </c>
      <c r="G74" s="0" t="n">
        <v>0.003</v>
      </c>
      <c r="H74" s="0" t="n">
        <v>0</v>
      </c>
      <c r="J74" s="1" t="n">
        <v>1.2E-007</v>
      </c>
      <c r="K74" s="0" t="n">
        <v>0</v>
      </c>
      <c r="L74" s="0" t="n">
        <v>0.036</v>
      </c>
      <c r="M74" s="0" t="n">
        <v>0</v>
      </c>
      <c r="O74" s="0" t="n">
        <v>0.012</v>
      </c>
      <c r="P74" s="0" t="n">
        <v>0.012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s">
        <v>169</v>
      </c>
      <c r="B75" s="0" t="n">
        <v>0</v>
      </c>
      <c r="C75" s="0" t="n">
        <v>0.015</v>
      </c>
      <c r="E75" s="0" t="n">
        <v>0.03</v>
      </c>
      <c r="F75" s="0" t="n">
        <v>0</v>
      </c>
      <c r="G75" s="0" t="n">
        <v>0.036</v>
      </c>
      <c r="H75" s="0" t="n">
        <v>0</v>
      </c>
      <c r="J75" s="1" t="n">
        <v>1.2E-007</v>
      </c>
      <c r="K75" s="0" t="n">
        <v>0</v>
      </c>
      <c r="L75" s="0" t="n">
        <v>0.036</v>
      </c>
      <c r="M75" s="0" t="n">
        <v>0</v>
      </c>
      <c r="O75" s="0" t="n">
        <v>0.012</v>
      </c>
      <c r="P75" s="0" t="n">
        <v>0.012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s">
        <v>170</v>
      </c>
      <c r="B76" s="0" t="n">
        <v>0</v>
      </c>
      <c r="C76" s="0" t="n">
        <v>0.015</v>
      </c>
      <c r="E76" s="0" t="n">
        <v>0.03</v>
      </c>
      <c r="F76" s="0" t="n">
        <v>0</v>
      </c>
      <c r="G76" s="0" t="n">
        <v>0</v>
      </c>
      <c r="H76" s="0" t="n">
        <v>0</v>
      </c>
      <c r="J76" s="1" t="n">
        <v>1.2E-007</v>
      </c>
      <c r="K76" s="0" t="n">
        <v>0</v>
      </c>
      <c r="L76" s="0" t="n">
        <v>0.036</v>
      </c>
      <c r="M76" s="0" t="n">
        <v>0</v>
      </c>
      <c r="O76" s="0" t="n">
        <v>0.012</v>
      </c>
      <c r="P76" s="0" t="n">
        <v>0.012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s">
        <v>171</v>
      </c>
      <c r="B77" s="0" t="n">
        <v>0</v>
      </c>
      <c r="C77" s="0" t="n">
        <v>0.015</v>
      </c>
      <c r="E77" s="0" t="n">
        <v>0.03</v>
      </c>
      <c r="F77" s="0" t="n">
        <v>0</v>
      </c>
      <c r="G77" s="0" t="n">
        <v>0.036</v>
      </c>
      <c r="H77" s="0" t="n">
        <v>0</v>
      </c>
      <c r="J77" s="1" t="n">
        <v>1.2E-007</v>
      </c>
      <c r="K77" s="0" t="n">
        <v>0</v>
      </c>
      <c r="L77" s="0" t="n">
        <v>0.036</v>
      </c>
      <c r="M77" s="0" t="n">
        <v>0</v>
      </c>
      <c r="O77" s="0" t="n">
        <v>0.012</v>
      </c>
      <c r="P77" s="0" t="n">
        <v>0.012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s">
        <v>172</v>
      </c>
      <c r="B78" s="0" t="n">
        <v>0</v>
      </c>
      <c r="C78" s="0" t="n">
        <v>0</v>
      </c>
      <c r="E78" s="0" t="n">
        <v>0.012</v>
      </c>
      <c r="F78" s="0" t="n">
        <v>0</v>
      </c>
      <c r="G78" s="0" t="n">
        <v>0</v>
      </c>
      <c r="H78" s="0" t="n">
        <v>0</v>
      </c>
      <c r="J78" s="0" t="n">
        <v>0.012</v>
      </c>
      <c r="K78" s="0" t="n">
        <v>0</v>
      </c>
      <c r="L78" s="0" t="n">
        <v>0</v>
      </c>
      <c r="M78" s="0" t="n">
        <v>0</v>
      </c>
      <c r="O78" s="0" t="n">
        <v>0.012</v>
      </c>
      <c r="P78" s="0" t="n">
        <v>0.012</v>
      </c>
      <c r="R78" s="0" t="n">
        <v>0</v>
      </c>
      <c r="S78" s="0" t="n">
        <v>0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s">
        <v>173</v>
      </c>
      <c r="B79" s="0" t="n">
        <v>0</v>
      </c>
      <c r="C79" s="0" t="n">
        <v>0</v>
      </c>
      <c r="E79" s="0" t="n">
        <v>0.012</v>
      </c>
      <c r="F79" s="0" t="n">
        <v>0</v>
      </c>
      <c r="G79" s="0" t="n">
        <v>0</v>
      </c>
      <c r="H79" s="0" t="n">
        <v>0</v>
      </c>
      <c r="J79" s="0" t="n">
        <v>0.012</v>
      </c>
      <c r="K79" s="0" t="n">
        <v>0</v>
      </c>
      <c r="L79" s="0" t="n">
        <v>0</v>
      </c>
      <c r="M79" s="0" t="n">
        <v>0</v>
      </c>
      <c r="O79" s="0" t="n">
        <v>0.012</v>
      </c>
      <c r="P79" s="0" t="n">
        <v>0.012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s">
        <v>174</v>
      </c>
      <c r="B80" s="0" t="n">
        <v>0</v>
      </c>
      <c r="C80" s="0" t="n">
        <v>0</v>
      </c>
      <c r="E80" s="0" t="n">
        <v>0.012</v>
      </c>
      <c r="F80" s="0" t="n">
        <v>0</v>
      </c>
      <c r="G80" s="0" t="n">
        <v>0</v>
      </c>
      <c r="H80" s="0" t="n">
        <v>0</v>
      </c>
      <c r="J80" s="0" t="n">
        <v>0.012</v>
      </c>
      <c r="K80" s="0" t="n">
        <v>0</v>
      </c>
      <c r="L80" s="0" t="n">
        <v>0</v>
      </c>
      <c r="M80" s="0" t="n">
        <v>0</v>
      </c>
      <c r="O80" s="0" t="n">
        <v>0.012</v>
      </c>
      <c r="P80" s="0" t="n">
        <v>0.012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s">
        <v>175</v>
      </c>
      <c r="B81" s="0" t="n">
        <v>0</v>
      </c>
      <c r="C81" s="0" t="n">
        <v>0</v>
      </c>
      <c r="E81" s="0" t="n">
        <v>0.012</v>
      </c>
      <c r="F81" s="0" t="n">
        <v>0</v>
      </c>
      <c r="G81" s="0" t="n">
        <v>0</v>
      </c>
      <c r="H81" s="0" t="n">
        <v>0</v>
      </c>
      <c r="J81" s="0" t="n">
        <v>0.012</v>
      </c>
      <c r="K81" s="0" t="n">
        <v>0</v>
      </c>
      <c r="L81" s="0" t="n">
        <v>0</v>
      </c>
      <c r="M81" s="0" t="n">
        <v>0</v>
      </c>
      <c r="O81" s="0" t="n">
        <v>0.012</v>
      </c>
      <c r="P81" s="0" t="n">
        <v>0.012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s">
        <v>176</v>
      </c>
      <c r="B82" s="0" t="n">
        <v>0</v>
      </c>
      <c r="C82" s="0" t="n">
        <v>0.018</v>
      </c>
      <c r="E82" s="0" t="n">
        <v>0.045</v>
      </c>
      <c r="F82" s="0" t="n">
        <v>0</v>
      </c>
      <c r="G82" s="0" t="n">
        <v>0.003</v>
      </c>
      <c r="H82" s="0" t="n">
        <v>0</v>
      </c>
      <c r="J82" s="0" t="n">
        <v>0.045</v>
      </c>
      <c r="K82" s="0" t="n">
        <v>0</v>
      </c>
      <c r="L82" s="0" t="n">
        <v>0.03</v>
      </c>
      <c r="M82" s="0" t="n">
        <v>0</v>
      </c>
      <c r="O82" s="0" t="n">
        <v>0.105</v>
      </c>
      <c r="P82" s="0" t="n">
        <v>0.105</v>
      </c>
      <c r="R82" s="0" t="n">
        <v>0</v>
      </c>
      <c r="S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s">
        <v>177</v>
      </c>
      <c r="B83" s="0" t="n">
        <v>0</v>
      </c>
      <c r="C83" s="0" t="n">
        <v>0.018</v>
      </c>
      <c r="E83" s="0" t="n">
        <v>0.045</v>
      </c>
      <c r="F83" s="0" t="n">
        <v>0</v>
      </c>
      <c r="G83" s="0" t="n">
        <v>0.03</v>
      </c>
      <c r="H83" s="0" t="n">
        <v>0</v>
      </c>
      <c r="J83" s="0" t="n">
        <v>0.045</v>
      </c>
      <c r="K83" s="0" t="n">
        <v>0</v>
      </c>
      <c r="L83" s="0" t="n">
        <v>0.03</v>
      </c>
      <c r="M83" s="0" t="n">
        <v>0</v>
      </c>
      <c r="O83" s="0" t="n">
        <v>0.105</v>
      </c>
      <c r="P83" s="0" t="n">
        <v>0.105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s">
        <v>178</v>
      </c>
      <c r="B84" s="0" t="n">
        <v>0</v>
      </c>
      <c r="C84" s="0" t="n">
        <v>0.018</v>
      </c>
      <c r="E84" s="0" t="n">
        <v>0.045</v>
      </c>
      <c r="F84" s="0" t="n">
        <v>0</v>
      </c>
      <c r="G84" s="0" t="n">
        <v>0</v>
      </c>
      <c r="H84" s="0" t="n">
        <v>0</v>
      </c>
      <c r="J84" s="0" t="n">
        <v>0.045</v>
      </c>
      <c r="K84" s="0" t="n">
        <v>0</v>
      </c>
      <c r="L84" s="0" t="n">
        <v>0.03</v>
      </c>
      <c r="M84" s="0" t="n">
        <v>0</v>
      </c>
      <c r="O84" s="0" t="n">
        <v>0.105</v>
      </c>
      <c r="P84" s="0" t="n">
        <v>0.105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s">
        <v>179</v>
      </c>
      <c r="B85" s="0" t="n">
        <v>0</v>
      </c>
      <c r="C85" s="0" t="n">
        <v>0.018</v>
      </c>
      <c r="E85" s="0" t="n">
        <v>0.045</v>
      </c>
      <c r="F85" s="0" t="n">
        <v>0</v>
      </c>
      <c r="G85" s="0" t="n">
        <v>0.003</v>
      </c>
      <c r="H85" s="0" t="n">
        <v>0</v>
      </c>
      <c r="J85" s="0" t="n">
        <v>0.045</v>
      </c>
      <c r="K85" s="0" t="n">
        <v>0</v>
      </c>
      <c r="L85" s="0" t="n">
        <v>0.03</v>
      </c>
      <c r="M85" s="0" t="n">
        <v>0</v>
      </c>
      <c r="O85" s="0" t="n">
        <v>0.105</v>
      </c>
      <c r="P85" s="0" t="n">
        <v>0.105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s">
        <v>180</v>
      </c>
      <c r="B86" s="0" t="n">
        <v>0</v>
      </c>
      <c r="C86" s="0" t="n">
        <v>0.015</v>
      </c>
      <c r="E86" s="0" t="n">
        <v>0.054</v>
      </c>
      <c r="F86" s="0" t="n">
        <v>0</v>
      </c>
      <c r="G86" s="0" t="n">
        <v>0</v>
      </c>
      <c r="H86" s="0" t="n">
        <v>0</v>
      </c>
      <c r="J86" s="0" t="n">
        <v>0.054</v>
      </c>
      <c r="K86" s="0" t="n">
        <v>0</v>
      </c>
      <c r="L86" s="0" t="n">
        <v>0</v>
      </c>
      <c r="M86" s="0" t="n">
        <v>0</v>
      </c>
      <c r="O86" s="0" t="n">
        <v>0</v>
      </c>
      <c r="P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s">
        <v>181</v>
      </c>
      <c r="B87" s="0" t="n">
        <v>0</v>
      </c>
      <c r="C87" s="0" t="n">
        <v>0.015</v>
      </c>
      <c r="E87" s="0" t="n">
        <v>0.054</v>
      </c>
      <c r="F87" s="0" t="n">
        <v>0</v>
      </c>
      <c r="G87" s="0" t="n">
        <v>0</v>
      </c>
      <c r="H87" s="0" t="n">
        <v>0</v>
      </c>
      <c r="J87" s="0" t="n">
        <v>0.054</v>
      </c>
      <c r="K87" s="0" t="n">
        <v>0</v>
      </c>
      <c r="L87" s="0" t="n">
        <v>0</v>
      </c>
      <c r="M87" s="0" t="n">
        <v>0</v>
      </c>
      <c r="O87" s="0" t="n">
        <v>0</v>
      </c>
      <c r="P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s">
        <v>182</v>
      </c>
      <c r="B88" s="0" t="n">
        <v>0</v>
      </c>
      <c r="C88" s="0" t="n">
        <v>0.015</v>
      </c>
      <c r="E88" s="0" t="n">
        <v>0.054</v>
      </c>
      <c r="F88" s="0" t="n">
        <v>0</v>
      </c>
      <c r="G88" s="0" t="n">
        <v>0</v>
      </c>
      <c r="H88" s="0" t="n">
        <v>0</v>
      </c>
      <c r="J88" s="0" t="n">
        <v>0.054</v>
      </c>
      <c r="K88" s="0" t="n">
        <v>0</v>
      </c>
      <c r="L88" s="0" t="n">
        <v>0</v>
      </c>
      <c r="M88" s="0" t="n">
        <v>0</v>
      </c>
      <c r="O88" s="0" t="n">
        <v>0</v>
      </c>
      <c r="P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s">
        <v>183</v>
      </c>
      <c r="B89" s="0" t="n">
        <v>0</v>
      </c>
      <c r="C89" s="0" t="n">
        <v>0.015</v>
      </c>
      <c r="E89" s="0" t="n">
        <v>0.054</v>
      </c>
      <c r="F89" s="0" t="n">
        <v>0</v>
      </c>
      <c r="G89" s="0" t="n">
        <v>0</v>
      </c>
      <c r="H89" s="0" t="n">
        <v>0</v>
      </c>
      <c r="J89" s="0" t="n">
        <v>0.054</v>
      </c>
      <c r="K89" s="0" t="n">
        <v>0</v>
      </c>
      <c r="L89" s="0" t="n">
        <v>0</v>
      </c>
      <c r="M89" s="0" t="n">
        <v>0</v>
      </c>
      <c r="O89" s="0" t="n">
        <v>0</v>
      </c>
      <c r="P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s">
        <v>184</v>
      </c>
      <c r="B90" s="0" t="n">
        <v>0</v>
      </c>
      <c r="C90" s="0" t="n">
        <v>0.0075</v>
      </c>
      <c r="E90" s="0" t="n">
        <v>0.02</v>
      </c>
      <c r="F90" s="0" t="n">
        <v>0</v>
      </c>
      <c r="G90" s="0" t="n">
        <v>0.3</v>
      </c>
      <c r="H90" s="0" t="n">
        <v>0.02</v>
      </c>
      <c r="J90" s="1" t="n">
        <v>1.13E-007</v>
      </c>
      <c r="K90" s="0" t="n">
        <v>0</v>
      </c>
      <c r="L90" s="0" t="n">
        <v>0.3</v>
      </c>
      <c r="M90" s="0" t="n">
        <v>0</v>
      </c>
      <c r="O90" s="0" t="n">
        <v>0.0375</v>
      </c>
      <c r="P90" s="0" t="n">
        <v>0.0375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s">
        <v>185</v>
      </c>
      <c r="B91" s="0" t="n">
        <v>0</v>
      </c>
      <c r="C91" s="0" t="n">
        <v>0.0075</v>
      </c>
      <c r="E91" s="0" t="n">
        <v>0.015</v>
      </c>
      <c r="F91" s="0" t="n">
        <v>0</v>
      </c>
      <c r="G91" s="0" t="n">
        <v>0.3</v>
      </c>
      <c r="H91" s="0" t="n">
        <v>0.02</v>
      </c>
      <c r="J91" s="1" t="n">
        <v>1.13E-007</v>
      </c>
      <c r="K91" s="0" t="n">
        <v>0</v>
      </c>
      <c r="L91" s="0" t="n">
        <v>0.3</v>
      </c>
      <c r="M91" s="0" t="n">
        <v>0</v>
      </c>
      <c r="O91" s="0" t="n">
        <v>0.0375</v>
      </c>
      <c r="P91" s="0" t="n">
        <v>0.0375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s">
        <v>186</v>
      </c>
      <c r="B92" s="0" t="n">
        <v>0</v>
      </c>
      <c r="C92" s="0" t="n">
        <v>0.0075</v>
      </c>
      <c r="E92" s="0" t="n">
        <v>0.02</v>
      </c>
      <c r="F92" s="0" t="n">
        <v>0</v>
      </c>
      <c r="G92" s="0" t="n">
        <v>0.3</v>
      </c>
      <c r="H92" s="0" t="n">
        <v>0.02</v>
      </c>
      <c r="J92" s="1" t="n">
        <v>1.13E-007</v>
      </c>
      <c r="K92" s="0" t="n">
        <v>0</v>
      </c>
      <c r="L92" s="0" t="n">
        <v>0.3</v>
      </c>
      <c r="M92" s="0" t="n">
        <v>0</v>
      </c>
      <c r="O92" s="0" t="n">
        <v>0.0375</v>
      </c>
      <c r="P92" s="0" t="n">
        <v>0.0375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s">
        <v>187</v>
      </c>
      <c r="B93" s="0" t="n">
        <v>0</v>
      </c>
      <c r="C93" s="0" t="n">
        <v>0.0075</v>
      </c>
      <c r="E93" s="0" t="n">
        <v>0.015</v>
      </c>
      <c r="F93" s="0" t="n">
        <v>0</v>
      </c>
      <c r="G93" s="0" t="n">
        <v>0.3</v>
      </c>
      <c r="H93" s="0" t="n">
        <v>0.02</v>
      </c>
      <c r="J93" s="1" t="n">
        <v>1.13E-007</v>
      </c>
      <c r="K93" s="0" t="n">
        <v>0</v>
      </c>
      <c r="L93" s="0" t="n">
        <v>0.3</v>
      </c>
      <c r="M93" s="0" t="n">
        <v>0</v>
      </c>
      <c r="O93" s="0" t="n">
        <v>0.0375</v>
      </c>
      <c r="P93" s="0" t="n">
        <v>0.0375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s">
        <v>188</v>
      </c>
      <c r="B94" s="0" t="n">
        <v>0</v>
      </c>
      <c r="C94" s="0" t="n">
        <v>0.00225</v>
      </c>
      <c r="E94" s="0" t="n">
        <v>0.03</v>
      </c>
      <c r="F94" s="0" t="n">
        <v>0</v>
      </c>
      <c r="G94" s="0" t="n">
        <v>0</v>
      </c>
      <c r="H94" s="0" t="n">
        <v>0</v>
      </c>
      <c r="J94" s="0" t="n">
        <v>0.03</v>
      </c>
      <c r="K94" s="0" t="n">
        <v>0</v>
      </c>
      <c r="L94" s="0" t="n">
        <v>0.00105</v>
      </c>
      <c r="M94" s="0" t="n">
        <v>0</v>
      </c>
      <c r="O94" s="0" t="n">
        <v>0.003</v>
      </c>
      <c r="P94" s="0" t="n">
        <v>0.003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s">
        <v>189</v>
      </c>
      <c r="B95" s="0" t="n">
        <v>0</v>
      </c>
      <c r="C95" s="0" t="n">
        <v>0.00225</v>
      </c>
      <c r="E95" s="0" t="n">
        <v>0.03</v>
      </c>
      <c r="F95" s="0" t="n">
        <v>0</v>
      </c>
      <c r="G95" s="0" t="n">
        <v>0.00105</v>
      </c>
      <c r="H95" s="0" t="n">
        <v>0</v>
      </c>
      <c r="J95" s="0" t="n">
        <v>0.03</v>
      </c>
      <c r="K95" s="0" t="n">
        <v>0</v>
      </c>
      <c r="L95" s="0" t="n">
        <v>0.00105</v>
      </c>
      <c r="M95" s="0" t="n">
        <v>0</v>
      </c>
      <c r="O95" s="0" t="n">
        <v>0.003</v>
      </c>
      <c r="P95" s="0" t="n">
        <v>0.003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s">
        <v>190</v>
      </c>
      <c r="B96" s="0" t="n">
        <v>0</v>
      </c>
      <c r="C96" s="0" t="n">
        <v>0.00225</v>
      </c>
      <c r="E96" s="0" t="n">
        <v>0.03</v>
      </c>
      <c r="F96" s="0" t="n">
        <v>0</v>
      </c>
      <c r="G96" s="0" t="n">
        <v>0</v>
      </c>
      <c r="H96" s="0" t="n">
        <v>0</v>
      </c>
      <c r="J96" s="0" t="n">
        <v>0.03</v>
      </c>
      <c r="K96" s="0" t="n">
        <v>0</v>
      </c>
      <c r="L96" s="0" t="n">
        <v>0.00105</v>
      </c>
      <c r="M96" s="0" t="n">
        <v>0</v>
      </c>
      <c r="O96" s="0" t="n">
        <v>0.003</v>
      </c>
      <c r="P96" s="0" t="n">
        <v>0.003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s">
        <v>191</v>
      </c>
      <c r="B97" s="0" t="n">
        <v>0</v>
      </c>
      <c r="C97" s="0" t="n">
        <v>0.00225</v>
      </c>
      <c r="E97" s="0" t="n">
        <v>0.03</v>
      </c>
      <c r="F97" s="0" t="n">
        <v>0</v>
      </c>
      <c r="G97" s="0" t="n">
        <v>0.00105</v>
      </c>
      <c r="H97" s="0" t="n">
        <v>0</v>
      </c>
      <c r="J97" s="0" t="n">
        <v>0.03</v>
      </c>
      <c r="K97" s="0" t="n">
        <v>0</v>
      </c>
      <c r="L97" s="0" t="n">
        <v>0.00105</v>
      </c>
      <c r="M97" s="0" t="n">
        <v>0</v>
      </c>
      <c r="O97" s="0" t="n">
        <v>0.003</v>
      </c>
      <c r="P97" s="0" t="n">
        <v>0.003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s">
        <v>192</v>
      </c>
      <c r="B98" s="0" t="n">
        <v>0</v>
      </c>
      <c r="C98" s="0" t="n">
        <v>0</v>
      </c>
      <c r="E98" s="0" t="n">
        <v>0.3</v>
      </c>
      <c r="F98" s="0" t="n">
        <v>0</v>
      </c>
      <c r="G98" s="0" t="n">
        <v>0.1</v>
      </c>
      <c r="H98" s="0" t="n">
        <v>0.05</v>
      </c>
      <c r="J98" s="0" t="n">
        <v>0.3</v>
      </c>
      <c r="K98" s="0" t="n">
        <v>0</v>
      </c>
      <c r="L98" s="0" t="n">
        <v>0.1</v>
      </c>
      <c r="M98" s="0" t="n">
        <v>0.05</v>
      </c>
      <c r="O98" s="0" t="n">
        <v>0.05</v>
      </c>
      <c r="P98" s="0" t="n">
        <v>0.05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s">
        <v>193</v>
      </c>
      <c r="B99" s="0" t="n">
        <v>0</v>
      </c>
      <c r="C99" s="0" t="n">
        <v>0</v>
      </c>
      <c r="E99" s="0" t="n">
        <v>0.3</v>
      </c>
      <c r="F99" s="0" t="n">
        <v>0</v>
      </c>
      <c r="G99" s="0" t="n">
        <v>0.1</v>
      </c>
      <c r="H99" s="0" t="n">
        <v>0.05</v>
      </c>
      <c r="J99" s="0" t="n">
        <v>0.3</v>
      </c>
      <c r="K99" s="0" t="n">
        <v>0</v>
      </c>
      <c r="L99" s="0" t="n">
        <v>0.1</v>
      </c>
      <c r="M99" s="0" t="n">
        <v>0.05</v>
      </c>
      <c r="O99" s="0" t="n">
        <v>0.05</v>
      </c>
      <c r="P99" s="0" t="n">
        <v>0.05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s">
        <v>194</v>
      </c>
      <c r="B100" s="0" t="n">
        <v>0</v>
      </c>
      <c r="C100" s="0" t="n">
        <v>0</v>
      </c>
      <c r="E100" s="0" t="n">
        <v>0.1</v>
      </c>
      <c r="F100" s="0" t="n">
        <v>0</v>
      </c>
      <c r="G100" s="0" t="n">
        <v>0</v>
      </c>
      <c r="H100" s="0" t="n">
        <v>0</v>
      </c>
      <c r="J100" s="0" t="n">
        <v>0.1</v>
      </c>
      <c r="K100" s="0" t="n">
        <v>0</v>
      </c>
      <c r="L100" s="0" t="n">
        <v>0</v>
      </c>
      <c r="M100" s="0" t="n">
        <v>0</v>
      </c>
      <c r="O100" s="0" t="n">
        <v>0.1</v>
      </c>
      <c r="P100" s="0" t="n">
        <v>0.1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s">
        <v>195</v>
      </c>
      <c r="B101" s="0" t="n">
        <v>0</v>
      </c>
      <c r="C101" s="0" t="n">
        <v>0</v>
      </c>
      <c r="E101" s="0" t="n">
        <v>0.1</v>
      </c>
      <c r="F101" s="0" t="n">
        <v>0</v>
      </c>
      <c r="G101" s="0" t="n">
        <v>0</v>
      </c>
      <c r="H101" s="0" t="n">
        <v>0</v>
      </c>
      <c r="J101" s="0" t="n">
        <v>0.1</v>
      </c>
      <c r="K101" s="0" t="n">
        <v>0</v>
      </c>
      <c r="L101" s="0" t="n">
        <v>0</v>
      </c>
      <c r="M101" s="0" t="n">
        <v>0</v>
      </c>
      <c r="O101" s="0" t="n">
        <v>0.1</v>
      </c>
      <c r="P101" s="0" t="n">
        <v>0.1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s">
        <v>196</v>
      </c>
      <c r="B102" s="0" t="n">
        <v>0</v>
      </c>
      <c r="C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O102" s="0" t="n">
        <v>0</v>
      </c>
      <c r="P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s">
        <v>197</v>
      </c>
      <c r="B103" s="0" t="n">
        <v>0</v>
      </c>
      <c r="C103" s="0" t="n">
        <v>0.005</v>
      </c>
      <c r="E103" s="0" t="n">
        <v>0.00812014</v>
      </c>
      <c r="F103" s="0" t="n">
        <v>0</v>
      </c>
      <c r="G103" s="0" t="n">
        <v>0</v>
      </c>
      <c r="H103" s="0" t="n">
        <v>0</v>
      </c>
      <c r="J103" s="0" t="n">
        <v>0.006</v>
      </c>
      <c r="K103" s="0" t="n">
        <v>0</v>
      </c>
      <c r="L103" s="0" t="n">
        <v>0.024</v>
      </c>
      <c r="M103" s="0" t="n">
        <v>0</v>
      </c>
      <c r="O103" s="0" t="n">
        <v>0.006</v>
      </c>
      <c r="P103" s="0" t="n">
        <v>0.006</v>
      </c>
      <c r="R103" s="0" t="n">
        <v>0</v>
      </c>
      <c r="S103" s="0" t="n">
        <v>0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s">
        <v>198</v>
      </c>
      <c r="B104" s="0" t="n">
        <v>0</v>
      </c>
      <c r="C104" s="0" t="n">
        <v>0.005</v>
      </c>
      <c r="E104" s="0" t="n">
        <v>0.00812014</v>
      </c>
      <c r="F104" s="0" t="n">
        <v>0</v>
      </c>
      <c r="G104" s="0" t="n">
        <v>0.024</v>
      </c>
      <c r="H104" s="0" t="n">
        <v>0</v>
      </c>
      <c r="J104" s="0" t="n">
        <v>0.006</v>
      </c>
      <c r="K104" s="0" t="n">
        <v>0</v>
      </c>
      <c r="L104" s="0" t="n">
        <v>0.024</v>
      </c>
      <c r="M104" s="0" t="n">
        <v>0</v>
      </c>
      <c r="O104" s="0" t="n">
        <v>0.006</v>
      </c>
      <c r="P104" s="0" t="n">
        <v>0.006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s">
        <v>199</v>
      </c>
      <c r="B105" s="0" t="n">
        <v>0</v>
      </c>
      <c r="C105" s="0" t="n">
        <v>0.005</v>
      </c>
      <c r="E105" s="0" t="n">
        <v>0.00812014</v>
      </c>
      <c r="F105" s="0" t="n">
        <v>0</v>
      </c>
      <c r="G105" s="0" t="n">
        <v>0</v>
      </c>
      <c r="H105" s="0" t="n">
        <v>0</v>
      </c>
      <c r="J105" s="0" t="n">
        <v>0.006</v>
      </c>
      <c r="K105" s="0" t="n">
        <v>0</v>
      </c>
      <c r="L105" s="0" t="n">
        <v>0.024</v>
      </c>
      <c r="M105" s="0" t="n">
        <v>0</v>
      </c>
      <c r="O105" s="0" t="n">
        <v>0.006</v>
      </c>
      <c r="P105" s="0" t="n">
        <v>0.006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s">
        <v>200</v>
      </c>
      <c r="B106" s="0" t="n">
        <v>0</v>
      </c>
      <c r="C106" s="0" t="n">
        <v>0.005</v>
      </c>
      <c r="E106" s="0" t="n">
        <v>0.00812014</v>
      </c>
      <c r="F106" s="0" t="n">
        <v>0</v>
      </c>
      <c r="G106" s="0" t="n">
        <v>0</v>
      </c>
      <c r="H106" s="0" t="n">
        <v>0</v>
      </c>
      <c r="J106" s="0" t="n">
        <v>0.006</v>
      </c>
      <c r="K106" s="0" t="n">
        <v>0</v>
      </c>
      <c r="L106" s="0" t="n">
        <v>0.024</v>
      </c>
      <c r="M106" s="0" t="n">
        <v>0</v>
      </c>
      <c r="O106" s="0" t="n">
        <v>0.006</v>
      </c>
      <c r="P106" s="0" t="n">
        <v>0.006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s">
        <v>201</v>
      </c>
      <c r="B107" s="0" t="n">
        <v>0</v>
      </c>
      <c r="C107" s="0" t="n">
        <v>0</v>
      </c>
      <c r="E107" s="0" t="n">
        <v>0.3</v>
      </c>
      <c r="F107" s="0" t="n">
        <v>0</v>
      </c>
      <c r="G107" s="0" t="n">
        <v>0.1</v>
      </c>
      <c r="H107" s="0" t="n">
        <v>0.05</v>
      </c>
      <c r="J107" s="0" t="n">
        <v>0.3</v>
      </c>
      <c r="K107" s="0" t="n">
        <v>0</v>
      </c>
      <c r="L107" s="0" t="n">
        <v>0.1</v>
      </c>
      <c r="M107" s="0" t="n">
        <v>0.05</v>
      </c>
      <c r="O107" s="0" t="n">
        <v>0.05</v>
      </c>
      <c r="P107" s="0" t="n">
        <v>0.05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s">
        <v>202</v>
      </c>
      <c r="B108" s="0" t="n">
        <v>0</v>
      </c>
      <c r="C108" s="0" t="n">
        <v>0</v>
      </c>
      <c r="E108" s="0" t="n">
        <v>0.3</v>
      </c>
      <c r="F108" s="0" t="n">
        <v>0</v>
      </c>
      <c r="G108" s="0" t="n">
        <v>0.1</v>
      </c>
      <c r="H108" s="0" t="n">
        <v>0.05</v>
      </c>
      <c r="J108" s="0" t="n">
        <v>0.3</v>
      </c>
      <c r="K108" s="0" t="n">
        <v>0</v>
      </c>
      <c r="L108" s="0" t="n">
        <v>0.1</v>
      </c>
      <c r="M108" s="0" t="n">
        <v>0.05</v>
      </c>
      <c r="O108" s="0" t="n">
        <v>0.05</v>
      </c>
      <c r="P108" s="0" t="n">
        <v>0.05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s">
        <v>203</v>
      </c>
      <c r="B109" s="0" t="n">
        <v>0</v>
      </c>
      <c r="C109" s="0" t="n">
        <v>0</v>
      </c>
      <c r="E109" s="0" t="n">
        <v>0.2</v>
      </c>
      <c r="F109" s="0" t="n">
        <v>0</v>
      </c>
      <c r="G109" s="0" t="n">
        <v>0</v>
      </c>
      <c r="H109" s="0" t="n">
        <v>0</v>
      </c>
      <c r="J109" s="0" t="n">
        <v>0.2</v>
      </c>
      <c r="K109" s="0" t="n">
        <v>0</v>
      </c>
      <c r="L109" s="0" t="n">
        <v>0</v>
      </c>
      <c r="M109" s="0" t="n">
        <v>0</v>
      </c>
      <c r="O109" s="0" t="n">
        <v>0.1</v>
      </c>
      <c r="P109" s="0" t="n">
        <v>0.1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s">
        <v>204</v>
      </c>
      <c r="B110" s="0" t="n">
        <v>0</v>
      </c>
      <c r="C110" s="0" t="n">
        <v>0</v>
      </c>
      <c r="E110" s="0" t="n">
        <v>0.2</v>
      </c>
      <c r="F110" s="0" t="n">
        <v>0</v>
      </c>
      <c r="G110" s="0" t="n">
        <v>0</v>
      </c>
      <c r="H110" s="0" t="n">
        <v>0.005</v>
      </c>
      <c r="J110" s="0" t="n">
        <v>0.2</v>
      </c>
      <c r="K110" s="0" t="n">
        <v>0</v>
      </c>
      <c r="L110" s="0" t="n">
        <v>0</v>
      </c>
      <c r="M110" s="0" t="n">
        <v>0</v>
      </c>
      <c r="O110" s="0" t="n">
        <v>0.1</v>
      </c>
      <c r="P110" s="0" t="n">
        <v>0.1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s">
        <v>205</v>
      </c>
      <c r="B111" s="0" t="n">
        <v>0</v>
      </c>
      <c r="C111" s="0" t="n">
        <v>0.00175</v>
      </c>
      <c r="E111" s="0" t="n">
        <v>0.003</v>
      </c>
      <c r="F111" s="0" t="n">
        <v>0</v>
      </c>
      <c r="G111" s="1" t="n">
        <v>0.1</v>
      </c>
      <c r="H111" s="0" t="n">
        <v>0.3</v>
      </c>
      <c r="J111" s="1" t="n">
        <v>2E-007</v>
      </c>
      <c r="K111" s="0" t="n">
        <v>0</v>
      </c>
      <c r="L111" s="1" t="n">
        <v>1E-007</v>
      </c>
      <c r="M111" s="0" t="n">
        <v>0.3</v>
      </c>
      <c r="O111" s="0" t="n">
        <v>0.2</v>
      </c>
      <c r="P111" s="0" t="n">
        <v>0.2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s">
        <v>206</v>
      </c>
      <c r="B112" s="0" t="n">
        <v>0</v>
      </c>
      <c r="C112" s="0" t="n">
        <v>0.00175</v>
      </c>
      <c r="E112" s="0" t="n">
        <v>0.003</v>
      </c>
      <c r="F112" s="0" t="n">
        <v>0</v>
      </c>
      <c r="G112" s="1" t="n">
        <v>0.1</v>
      </c>
      <c r="H112" s="0" t="n">
        <v>0.3</v>
      </c>
      <c r="J112" s="1" t="n">
        <v>2E-007</v>
      </c>
      <c r="K112" s="0" t="n">
        <v>0</v>
      </c>
      <c r="L112" s="1" t="n">
        <v>1E-007</v>
      </c>
      <c r="M112" s="0" t="n">
        <v>0.3</v>
      </c>
      <c r="O112" s="0" t="n">
        <v>0.2</v>
      </c>
      <c r="P112" s="0" t="n">
        <v>0.2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s">
        <v>207</v>
      </c>
      <c r="B113" s="0" t="n">
        <v>0</v>
      </c>
      <c r="C113" s="0" t="n">
        <v>0.00175</v>
      </c>
      <c r="E113" s="0" t="n">
        <v>0.003</v>
      </c>
      <c r="F113" s="0" t="n">
        <v>0</v>
      </c>
      <c r="G113" s="1" t="n">
        <v>0.005</v>
      </c>
      <c r="H113" s="0" t="n">
        <v>0.3</v>
      </c>
      <c r="J113" s="1" t="n">
        <v>2E-007</v>
      </c>
      <c r="K113" s="0" t="n">
        <v>0</v>
      </c>
      <c r="L113" s="1" t="n">
        <v>1E-007</v>
      </c>
      <c r="M113" s="0" t="n">
        <v>0.3</v>
      </c>
      <c r="O113" s="0" t="n">
        <v>0.2</v>
      </c>
      <c r="P113" s="0" t="n">
        <v>0.2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s">
        <v>208</v>
      </c>
      <c r="B114" s="0" t="n">
        <v>0</v>
      </c>
      <c r="C114" s="0" t="n">
        <v>0.00175</v>
      </c>
      <c r="E114" s="0" t="n">
        <v>0.003</v>
      </c>
      <c r="F114" s="0" t="n">
        <v>0</v>
      </c>
      <c r="G114" s="1" t="n">
        <v>0.1</v>
      </c>
      <c r="H114" s="0" t="n">
        <v>0.3</v>
      </c>
      <c r="J114" s="1" t="n">
        <v>2E-007</v>
      </c>
      <c r="K114" s="0" t="n">
        <v>0</v>
      </c>
      <c r="L114" s="1" t="n">
        <v>1E-007</v>
      </c>
      <c r="M114" s="0" t="n">
        <v>0.3</v>
      </c>
      <c r="O114" s="0" t="n">
        <v>0.2</v>
      </c>
      <c r="P114" s="0" t="n">
        <v>0.2</v>
      </c>
      <c r="R114" s="0" t="n">
        <v>0</v>
      </c>
      <c r="S114" s="0" t="n">
        <v>0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s">
        <v>209</v>
      </c>
      <c r="B115" s="0" t="n">
        <v>0</v>
      </c>
      <c r="C115" s="0" t="n">
        <v>0.0125</v>
      </c>
      <c r="E115" s="0" t="n">
        <v>0.3</v>
      </c>
      <c r="F115" s="0" t="n">
        <v>0</v>
      </c>
      <c r="G115" s="1" t="n">
        <v>0.02</v>
      </c>
      <c r="H115" s="0" t="n">
        <v>0.004</v>
      </c>
      <c r="J115" s="0" t="n">
        <v>0.3</v>
      </c>
      <c r="K115" s="0" t="n">
        <v>0</v>
      </c>
      <c r="L115" s="1" t="n">
        <v>2E-007</v>
      </c>
      <c r="M115" s="0" t="n">
        <v>0</v>
      </c>
      <c r="O115" s="0" t="n">
        <v>0</v>
      </c>
      <c r="P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s">
        <v>210</v>
      </c>
      <c r="B116" s="0" t="n">
        <v>0</v>
      </c>
      <c r="C116" s="0" t="n">
        <v>0.0125</v>
      </c>
      <c r="E116" s="0" t="n">
        <v>0.3</v>
      </c>
      <c r="F116" s="0" t="n">
        <v>0</v>
      </c>
      <c r="G116" s="1" t="n">
        <v>0.02</v>
      </c>
      <c r="H116" s="0" t="n">
        <v>0.004</v>
      </c>
      <c r="J116" s="0" t="n">
        <v>0.3</v>
      </c>
      <c r="K116" s="0" t="n">
        <v>0</v>
      </c>
      <c r="L116" s="1" t="n">
        <v>2E-007</v>
      </c>
      <c r="M116" s="0" t="n">
        <v>0</v>
      </c>
      <c r="O116" s="0" t="n">
        <v>0</v>
      </c>
      <c r="P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s">
        <v>211</v>
      </c>
      <c r="B117" s="0" t="n">
        <v>0</v>
      </c>
      <c r="C117" s="0" t="n">
        <v>0.0125</v>
      </c>
      <c r="E117" s="0" t="n">
        <v>0.3</v>
      </c>
      <c r="F117" s="0" t="n">
        <v>0</v>
      </c>
      <c r="G117" s="1" t="n">
        <v>0.02</v>
      </c>
      <c r="H117" s="0" t="n">
        <v>0.004</v>
      </c>
      <c r="J117" s="0" t="n">
        <v>0.3</v>
      </c>
      <c r="K117" s="0" t="n">
        <v>0</v>
      </c>
      <c r="L117" s="1" t="n">
        <v>2E-007</v>
      </c>
      <c r="M117" s="0" t="n">
        <v>0</v>
      </c>
      <c r="O117" s="0" t="n">
        <v>0</v>
      </c>
      <c r="P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s">
        <v>212</v>
      </c>
      <c r="B118" s="0" t="n">
        <v>0</v>
      </c>
      <c r="C118" s="0" t="n">
        <v>0.0125</v>
      </c>
      <c r="E118" s="0" t="n">
        <v>0.3</v>
      </c>
      <c r="F118" s="0" t="n">
        <v>0</v>
      </c>
      <c r="G118" s="1" t="n">
        <v>0.02</v>
      </c>
      <c r="H118" s="0" t="n">
        <v>0.004</v>
      </c>
      <c r="J118" s="0" t="n">
        <v>0.3</v>
      </c>
      <c r="K118" s="0" t="n">
        <v>0</v>
      </c>
      <c r="L118" s="1" t="n">
        <v>2E-007</v>
      </c>
      <c r="M118" s="0" t="n">
        <v>0</v>
      </c>
      <c r="O118" s="0" t="n">
        <v>0</v>
      </c>
      <c r="P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s">
        <v>213</v>
      </c>
      <c r="B119" s="0" t="n">
        <v>0</v>
      </c>
      <c r="C119" s="0" t="n">
        <v>0</v>
      </c>
      <c r="E119" s="0" t="n">
        <v>0.3</v>
      </c>
      <c r="F119" s="0" t="n">
        <v>0</v>
      </c>
      <c r="G119" s="1" t="n">
        <v>1.2E-005</v>
      </c>
      <c r="H119" s="0" t="n">
        <v>0</v>
      </c>
      <c r="J119" s="1" t="n">
        <v>1.2E-005</v>
      </c>
      <c r="K119" s="0" t="n">
        <v>0</v>
      </c>
      <c r="L119" s="1" t="n">
        <v>1.2E-005</v>
      </c>
      <c r="M119" s="0" t="n">
        <v>0</v>
      </c>
      <c r="O119" s="0" t="n">
        <v>0</v>
      </c>
      <c r="P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s">
        <v>214</v>
      </c>
      <c r="B120" s="0" t="n">
        <v>0</v>
      </c>
      <c r="C120" s="0" t="n">
        <v>0</v>
      </c>
      <c r="E120" s="0" t="n">
        <v>0.3</v>
      </c>
      <c r="F120" s="0" t="n">
        <v>0</v>
      </c>
      <c r="G120" s="1" t="n">
        <v>1.2E-005</v>
      </c>
      <c r="H120" s="0" t="n">
        <v>0</v>
      </c>
      <c r="J120" s="1" t="n">
        <v>1.2E-005</v>
      </c>
      <c r="K120" s="0" t="n">
        <v>0</v>
      </c>
      <c r="L120" s="1" t="n">
        <v>1.2E-005</v>
      </c>
      <c r="M120" s="0" t="n">
        <v>0</v>
      </c>
      <c r="O120" s="0" t="n">
        <v>0</v>
      </c>
      <c r="P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s">
        <v>215</v>
      </c>
      <c r="B121" s="0" t="n">
        <v>0</v>
      </c>
      <c r="C121" s="0" t="n">
        <v>0</v>
      </c>
      <c r="E121" s="0" t="n">
        <v>0.3</v>
      </c>
      <c r="F121" s="0" t="n">
        <v>0</v>
      </c>
      <c r="G121" s="1" t="n">
        <v>1.2E-005</v>
      </c>
      <c r="H121" s="0" t="n">
        <v>0</v>
      </c>
      <c r="J121" s="1" t="n">
        <v>1.2E-005</v>
      </c>
      <c r="K121" s="0" t="n">
        <v>0</v>
      </c>
      <c r="L121" s="1" t="n">
        <v>1.2E-005</v>
      </c>
      <c r="M121" s="0" t="n">
        <v>0</v>
      </c>
      <c r="O121" s="0" t="n">
        <v>0</v>
      </c>
      <c r="P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s">
        <v>216</v>
      </c>
      <c r="B122" s="0" t="n">
        <v>0</v>
      </c>
      <c r="C122" s="0" t="n">
        <v>0</v>
      </c>
      <c r="E122" s="0" t="n">
        <v>0.3</v>
      </c>
      <c r="F122" s="0" t="n">
        <v>0</v>
      </c>
      <c r="G122" s="1" t="n">
        <v>1.2E-005</v>
      </c>
      <c r="H122" s="0" t="n">
        <v>0</v>
      </c>
      <c r="J122" s="1" t="n">
        <v>1.2E-005</v>
      </c>
      <c r="K122" s="0" t="n">
        <v>0</v>
      </c>
      <c r="L122" s="1" t="n">
        <v>1.2E-005</v>
      </c>
      <c r="M122" s="0" t="n">
        <v>0</v>
      </c>
      <c r="O122" s="0" t="n">
        <v>0</v>
      </c>
      <c r="P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s">
        <v>217</v>
      </c>
      <c r="B123" s="0" t="n">
        <v>0.225</v>
      </c>
      <c r="C123" s="0" t="n">
        <v>0.225</v>
      </c>
      <c r="E123" s="0" t="n">
        <v>0.07875</v>
      </c>
      <c r="F123" s="0" t="n">
        <v>0.45</v>
      </c>
      <c r="G123" s="0" t="n">
        <v>0.2</v>
      </c>
      <c r="H123" s="0" t="n">
        <v>0.3375</v>
      </c>
      <c r="J123" s="0" t="n">
        <v>0.07875</v>
      </c>
      <c r="K123" s="0" t="n">
        <v>0.45</v>
      </c>
      <c r="L123" s="0" t="n">
        <v>0.25</v>
      </c>
      <c r="M123" s="0" t="n">
        <v>0.3375</v>
      </c>
      <c r="O123" s="0" t="n">
        <v>0</v>
      </c>
      <c r="P123" s="0" t="n">
        <v>0</v>
      </c>
      <c r="R123" s="0" t="n">
        <v>0</v>
      </c>
      <c r="S123" s="0" t="n">
        <v>0.1</v>
      </c>
      <c r="T123" s="0" t="n">
        <v>0</v>
      </c>
      <c r="U123" s="0" t="n">
        <v>0.45</v>
      </c>
    </row>
    <row r="124" customFormat="false" ht="15" hidden="false" customHeight="false" outlineLevel="0" collapsed="false">
      <c r="A124" s="0" t="s">
        <v>218</v>
      </c>
      <c r="B124" s="0" t="n">
        <v>0.225</v>
      </c>
      <c r="C124" s="0" t="n">
        <v>0.225</v>
      </c>
      <c r="E124" s="0" t="n">
        <v>0.07875</v>
      </c>
      <c r="F124" s="0" t="n">
        <v>0.45</v>
      </c>
      <c r="G124" s="0" t="n">
        <v>0.2</v>
      </c>
      <c r="H124" s="0" t="n">
        <v>0.3375</v>
      </c>
      <c r="J124" s="0" t="n">
        <v>0.07875</v>
      </c>
      <c r="K124" s="0" t="n">
        <v>0.45</v>
      </c>
      <c r="L124" s="0" t="n">
        <v>0.25</v>
      </c>
      <c r="M124" s="0" t="n">
        <v>0.3375</v>
      </c>
      <c r="O124" s="0" t="n">
        <v>0</v>
      </c>
      <c r="P124" s="0" t="n">
        <v>0</v>
      </c>
      <c r="R124" s="0" t="n">
        <v>0.15</v>
      </c>
      <c r="S124" s="0" t="n">
        <v>0.1</v>
      </c>
      <c r="T124" s="0" t="n">
        <v>0</v>
      </c>
      <c r="U124" s="0" t="n">
        <v>0.45</v>
      </c>
    </row>
    <row r="125" customFormat="false" ht="15" hidden="false" customHeight="false" outlineLevel="0" collapsed="false">
      <c r="A125" s="0" t="s">
        <v>219</v>
      </c>
      <c r="B125" s="0" t="n">
        <v>0.225</v>
      </c>
      <c r="C125" s="0" t="n">
        <v>0.225</v>
      </c>
      <c r="E125" s="0" t="n">
        <v>0.3</v>
      </c>
      <c r="F125" s="0" t="n">
        <v>0.45</v>
      </c>
      <c r="G125" s="0" t="n">
        <v>0.2</v>
      </c>
      <c r="H125" s="0" t="n">
        <v>0.2</v>
      </c>
      <c r="J125" s="0" t="n">
        <v>0.3</v>
      </c>
      <c r="K125" s="0" t="n">
        <v>0.45</v>
      </c>
      <c r="L125" s="0" t="n">
        <v>0.5</v>
      </c>
      <c r="M125" s="0" t="n">
        <v>0.2</v>
      </c>
      <c r="O125" s="0" t="n">
        <v>0</v>
      </c>
      <c r="P125" s="0" t="n">
        <v>0</v>
      </c>
      <c r="R125" s="0" t="n">
        <v>0</v>
      </c>
      <c r="S125" s="0" t="n">
        <v>0.1</v>
      </c>
      <c r="T125" s="0" t="n">
        <v>0</v>
      </c>
      <c r="U125" s="0" t="n">
        <v>0.45</v>
      </c>
    </row>
    <row r="126" customFormat="false" ht="15" hidden="false" customHeight="false" outlineLevel="0" collapsed="false">
      <c r="A126" s="0" t="s">
        <v>220</v>
      </c>
      <c r="B126" s="0" t="n">
        <v>0.225</v>
      </c>
      <c r="C126" s="0" t="n">
        <v>0.225</v>
      </c>
      <c r="E126" s="0" t="n">
        <v>0.3</v>
      </c>
      <c r="F126" s="0" t="n">
        <v>0.45</v>
      </c>
      <c r="G126" s="0" t="n">
        <v>0.2</v>
      </c>
      <c r="H126" s="0" t="n">
        <v>0.2</v>
      </c>
      <c r="J126" s="0" t="n">
        <v>0.3</v>
      </c>
      <c r="K126" s="0" t="n">
        <v>0.45</v>
      </c>
      <c r="L126" s="0" t="n">
        <v>0.5</v>
      </c>
      <c r="M126" s="0" t="n">
        <v>0.2</v>
      </c>
      <c r="O126" s="0" t="n">
        <v>0</v>
      </c>
      <c r="P126" s="0" t="n">
        <v>0</v>
      </c>
      <c r="R126" s="0" t="n">
        <v>0.15</v>
      </c>
      <c r="S126" s="0" t="n">
        <v>0.1</v>
      </c>
      <c r="T126" s="0" t="n">
        <v>0</v>
      </c>
      <c r="U126" s="0" t="n">
        <v>0.45</v>
      </c>
    </row>
    <row r="127" customFormat="false" ht="15" hidden="false" customHeight="false" outlineLevel="0" collapsed="false">
      <c r="A127" s="0" t="s">
        <v>221</v>
      </c>
      <c r="B127" s="0" t="n">
        <v>0</v>
      </c>
      <c r="C127" s="0" t="n">
        <v>0.00225</v>
      </c>
      <c r="E127" s="0" t="n">
        <v>0.03</v>
      </c>
      <c r="F127" s="0" t="n">
        <v>0</v>
      </c>
      <c r="G127" s="0" t="n">
        <v>0</v>
      </c>
      <c r="H127" s="0" t="n">
        <v>0</v>
      </c>
      <c r="J127" s="0" t="n">
        <v>0.03</v>
      </c>
      <c r="K127" s="0" t="n">
        <v>0</v>
      </c>
      <c r="L127" s="0" t="n">
        <v>0</v>
      </c>
      <c r="M127" s="0" t="n">
        <v>0</v>
      </c>
      <c r="O127" s="0" t="n">
        <v>0</v>
      </c>
      <c r="P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s">
        <v>222</v>
      </c>
      <c r="B128" s="0" t="n">
        <v>0</v>
      </c>
      <c r="C128" s="0" t="n">
        <v>0.00225</v>
      </c>
      <c r="E128" s="0" t="n">
        <v>0.03</v>
      </c>
      <c r="F128" s="0" t="n">
        <v>0</v>
      </c>
      <c r="G128" s="0" t="n">
        <v>0</v>
      </c>
      <c r="H128" s="0" t="n">
        <v>0</v>
      </c>
      <c r="J128" s="0" t="n">
        <v>0.03</v>
      </c>
      <c r="K128" s="0" t="n">
        <v>0</v>
      </c>
      <c r="L128" s="0" t="n">
        <v>0</v>
      </c>
      <c r="M128" s="0" t="n">
        <v>0</v>
      </c>
      <c r="O128" s="0" t="n">
        <v>0</v>
      </c>
      <c r="P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s">
        <v>223</v>
      </c>
      <c r="B129" s="0" t="n">
        <v>0</v>
      </c>
      <c r="C129" s="0" t="n">
        <v>0.00225</v>
      </c>
      <c r="E129" s="0" t="n">
        <v>0.03</v>
      </c>
      <c r="F129" s="0" t="n">
        <v>0</v>
      </c>
      <c r="G129" s="0" t="n">
        <v>0</v>
      </c>
      <c r="H129" s="0" t="n">
        <v>0</v>
      </c>
      <c r="J129" s="0" t="n">
        <v>0.03</v>
      </c>
      <c r="K129" s="0" t="n">
        <v>0</v>
      </c>
      <c r="L129" s="0" t="n">
        <v>0</v>
      </c>
      <c r="M129" s="0" t="n">
        <v>0</v>
      </c>
      <c r="O129" s="0" t="n">
        <v>0</v>
      </c>
      <c r="P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s">
        <v>224</v>
      </c>
      <c r="B130" s="0" t="n">
        <v>0</v>
      </c>
      <c r="C130" s="0" t="n">
        <v>0.00225</v>
      </c>
      <c r="E130" s="0" t="n">
        <v>0.03</v>
      </c>
      <c r="F130" s="0" t="n">
        <v>0</v>
      </c>
      <c r="G130" s="0" t="n">
        <v>0</v>
      </c>
      <c r="H130" s="0" t="n">
        <v>0</v>
      </c>
      <c r="J130" s="0" t="n">
        <v>0.03</v>
      </c>
      <c r="K130" s="0" t="n">
        <v>0</v>
      </c>
      <c r="L130" s="0" t="n">
        <v>0</v>
      </c>
      <c r="M130" s="0" t="n">
        <v>0</v>
      </c>
      <c r="O130" s="0" t="n">
        <v>0</v>
      </c>
      <c r="P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s">
        <v>225</v>
      </c>
      <c r="B131" s="0" t="n">
        <v>0</v>
      </c>
      <c r="C131" s="0" t="n">
        <v>0.00225</v>
      </c>
      <c r="E131" s="0" t="n">
        <v>0.03</v>
      </c>
      <c r="F131" s="0" t="n">
        <v>0</v>
      </c>
      <c r="G131" s="0" t="n">
        <v>0.00105</v>
      </c>
      <c r="H131" s="0" t="n">
        <v>0</v>
      </c>
      <c r="J131" s="0" t="n">
        <v>0.03</v>
      </c>
      <c r="K131" s="0" t="n">
        <v>0</v>
      </c>
      <c r="L131" s="0" t="n">
        <v>0.00105</v>
      </c>
      <c r="M131" s="0" t="n">
        <v>0</v>
      </c>
      <c r="O131" s="0" t="n">
        <v>0.003</v>
      </c>
      <c r="P131" s="0" t="n">
        <v>0.003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s">
        <v>226</v>
      </c>
      <c r="B132" s="0" t="n">
        <v>0</v>
      </c>
      <c r="C132" s="0" t="n">
        <v>0.00225</v>
      </c>
      <c r="E132" s="0" t="n">
        <v>0.03</v>
      </c>
      <c r="F132" s="0" t="n">
        <v>0</v>
      </c>
      <c r="G132" s="0" t="n">
        <v>0.00105</v>
      </c>
      <c r="H132" s="0" t="n">
        <v>0</v>
      </c>
      <c r="J132" s="0" t="n">
        <v>0.03</v>
      </c>
      <c r="K132" s="0" t="n">
        <v>0</v>
      </c>
      <c r="L132" s="0" t="n">
        <v>0.00105</v>
      </c>
      <c r="M132" s="0" t="n">
        <v>0</v>
      </c>
      <c r="O132" s="0" t="n">
        <v>0.003</v>
      </c>
      <c r="P132" s="0" t="n">
        <v>0.003</v>
      </c>
      <c r="R132" s="0" t="n">
        <v>0</v>
      </c>
      <c r="S132" s="0" t="n">
        <v>0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s">
        <v>227</v>
      </c>
      <c r="B133" s="0" t="n">
        <v>0</v>
      </c>
      <c r="C133" s="0" t="n">
        <v>0.00225</v>
      </c>
      <c r="E133" s="0" t="n">
        <v>0.03</v>
      </c>
      <c r="F133" s="0" t="n">
        <v>0</v>
      </c>
      <c r="G133" s="0" t="n">
        <v>0</v>
      </c>
      <c r="H133" s="0" t="n">
        <v>0</v>
      </c>
      <c r="J133" s="0" t="n">
        <v>0.03</v>
      </c>
      <c r="K133" s="0" t="n">
        <v>0</v>
      </c>
      <c r="L133" s="0" t="n">
        <v>0.00105</v>
      </c>
      <c r="M133" s="0" t="n">
        <v>0</v>
      </c>
      <c r="O133" s="0" t="n">
        <v>0.003</v>
      </c>
      <c r="P133" s="0" t="n">
        <v>0.003</v>
      </c>
      <c r="R133" s="0" t="n">
        <v>0</v>
      </c>
      <c r="S133" s="0" t="n">
        <v>0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s">
        <v>228</v>
      </c>
      <c r="B134" s="0" t="n">
        <v>0</v>
      </c>
      <c r="C134" s="0" t="n">
        <v>0.00225</v>
      </c>
      <c r="E134" s="0" t="n">
        <v>0.03</v>
      </c>
      <c r="F134" s="0" t="n">
        <v>0</v>
      </c>
      <c r="G134" s="0" t="n">
        <v>0.00105</v>
      </c>
      <c r="H134" s="0" t="n">
        <v>0</v>
      </c>
      <c r="J134" s="0" t="n">
        <v>0.03</v>
      </c>
      <c r="K134" s="0" t="n">
        <v>0</v>
      </c>
      <c r="L134" s="0" t="n">
        <v>0.00105</v>
      </c>
      <c r="M134" s="0" t="n">
        <v>0</v>
      </c>
      <c r="O134" s="0" t="n">
        <v>0.003</v>
      </c>
      <c r="P134" s="0" t="n">
        <v>0.003</v>
      </c>
      <c r="R134" s="0" t="n">
        <v>0</v>
      </c>
      <c r="S134" s="0" t="n">
        <v>0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s">
        <v>229</v>
      </c>
      <c r="B135" s="0" t="n">
        <v>0.225</v>
      </c>
      <c r="C135" s="0" t="n">
        <v>0.225</v>
      </c>
      <c r="E135" s="0" t="n">
        <v>0.1</v>
      </c>
      <c r="F135" s="0" t="n">
        <v>0.1</v>
      </c>
      <c r="G135" s="0" t="n">
        <v>0.2</v>
      </c>
      <c r="H135" s="0" t="n">
        <v>0.3375</v>
      </c>
      <c r="J135" s="0" t="n">
        <v>0.1</v>
      </c>
      <c r="K135" s="0" t="n">
        <v>0.1</v>
      </c>
      <c r="L135" s="0" t="n">
        <v>0.25</v>
      </c>
      <c r="M135" s="0" t="n">
        <v>0.3375</v>
      </c>
      <c r="O135" s="0" t="n">
        <v>0</v>
      </c>
      <c r="P135" s="0" t="n">
        <v>0</v>
      </c>
      <c r="R135" s="0" t="n">
        <v>0</v>
      </c>
      <c r="S135" s="0" t="n">
        <v>0.1</v>
      </c>
      <c r="T135" s="0" t="n">
        <v>0</v>
      </c>
      <c r="U135" s="0" t="n">
        <v>0.1</v>
      </c>
    </row>
    <row r="136" customFormat="false" ht="15" hidden="false" customHeight="false" outlineLevel="0" collapsed="false">
      <c r="A136" s="0" t="s">
        <v>230</v>
      </c>
      <c r="B136" s="0" t="n">
        <v>0.225</v>
      </c>
      <c r="C136" s="0" t="n">
        <v>0.225</v>
      </c>
      <c r="E136" s="0" t="n">
        <v>0.1</v>
      </c>
      <c r="F136" s="0" t="n">
        <v>0.1</v>
      </c>
      <c r="G136" s="0" t="n">
        <v>0.2</v>
      </c>
      <c r="H136" s="0" t="n">
        <v>0.3375</v>
      </c>
      <c r="J136" s="0" t="n">
        <v>0.1</v>
      </c>
      <c r="K136" s="0" t="n">
        <v>0.1</v>
      </c>
      <c r="L136" s="0" t="n">
        <v>0.25</v>
      </c>
      <c r="M136" s="0" t="n">
        <v>0.3375</v>
      </c>
      <c r="O136" s="0" t="n">
        <v>0</v>
      </c>
      <c r="P136" s="0" t="n">
        <v>0</v>
      </c>
      <c r="R136" s="0" t="n">
        <v>0.15</v>
      </c>
      <c r="S136" s="0" t="n">
        <v>0.1</v>
      </c>
      <c r="T136" s="0" t="n">
        <v>0</v>
      </c>
      <c r="U136" s="0" t="n">
        <v>0.1</v>
      </c>
    </row>
    <row r="137" customFormat="false" ht="15" hidden="false" customHeight="false" outlineLevel="0" collapsed="false">
      <c r="A137" s="0" t="s">
        <v>231</v>
      </c>
      <c r="B137" s="0" t="n">
        <v>0.225</v>
      </c>
      <c r="C137" s="0" t="n">
        <v>0.225</v>
      </c>
      <c r="E137" s="0" t="n">
        <v>0.1</v>
      </c>
      <c r="F137" s="0" t="n">
        <v>0.1</v>
      </c>
      <c r="G137" s="0" t="n">
        <v>0.2</v>
      </c>
      <c r="H137" s="0" t="n">
        <v>0.2</v>
      </c>
      <c r="J137" s="0" t="n">
        <v>0.1</v>
      </c>
      <c r="K137" s="0" t="n">
        <v>0.1</v>
      </c>
      <c r="L137" s="0" t="n">
        <v>0.5</v>
      </c>
      <c r="M137" s="0" t="n">
        <v>0.2</v>
      </c>
      <c r="O137" s="0" t="n">
        <v>0</v>
      </c>
      <c r="P137" s="0" t="n">
        <v>0</v>
      </c>
      <c r="R137" s="0" t="n">
        <v>0</v>
      </c>
      <c r="S137" s="0" t="n">
        <v>0.1</v>
      </c>
      <c r="T137" s="0" t="n">
        <v>0</v>
      </c>
      <c r="U137" s="0" t="n">
        <v>0.1</v>
      </c>
    </row>
    <row r="138" customFormat="false" ht="15" hidden="false" customHeight="false" outlineLevel="0" collapsed="false">
      <c r="A138" s="0" t="s">
        <v>232</v>
      </c>
      <c r="B138" s="0" t="n">
        <v>0.225</v>
      </c>
      <c r="C138" s="0" t="n">
        <v>0.225</v>
      </c>
      <c r="E138" s="0" t="n">
        <v>0.3</v>
      </c>
      <c r="F138" s="0" t="n">
        <v>0.1</v>
      </c>
      <c r="G138" s="0" t="n">
        <v>0.2</v>
      </c>
      <c r="H138" s="0" t="n">
        <v>0.2</v>
      </c>
      <c r="J138" s="0" t="n">
        <v>0.3</v>
      </c>
      <c r="K138" s="0" t="n">
        <v>0.1</v>
      </c>
      <c r="L138" s="0" t="n">
        <v>0.5</v>
      </c>
      <c r="M138" s="0" t="n">
        <v>0.2</v>
      </c>
      <c r="O138" s="0" t="n">
        <v>0</v>
      </c>
      <c r="P138" s="0" t="n">
        <v>0</v>
      </c>
      <c r="R138" s="0" t="n">
        <v>0.15</v>
      </c>
      <c r="S138" s="0" t="n">
        <v>0.1</v>
      </c>
      <c r="T138" s="0" t="n">
        <v>0</v>
      </c>
      <c r="U138" s="0" t="n">
        <v>0.1</v>
      </c>
    </row>
    <row r="139" customFormat="false" ht="15" hidden="false" customHeight="false" outlineLevel="0" collapsed="false">
      <c r="A139" s="0" t="s">
        <v>233</v>
      </c>
      <c r="B139" s="0" t="n">
        <v>0</v>
      </c>
      <c r="C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O139" s="0" t="n">
        <v>0</v>
      </c>
      <c r="P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s">
        <v>234</v>
      </c>
      <c r="B140" s="0" t="n">
        <v>0</v>
      </c>
      <c r="C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O140" s="0" t="n">
        <v>0</v>
      </c>
      <c r="P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s">
        <v>235</v>
      </c>
      <c r="B141" s="0" t="n">
        <v>0</v>
      </c>
      <c r="C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O141" s="0" t="n">
        <v>0</v>
      </c>
      <c r="P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s">
        <v>236</v>
      </c>
      <c r="B142" s="0" t="n">
        <v>0</v>
      </c>
      <c r="C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O142" s="0" t="n">
        <v>0</v>
      </c>
      <c r="P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s">
        <v>237</v>
      </c>
      <c r="B143" s="0" t="n">
        <v>0</v>
      </c>
      <c r="C143" s="0" t="n">
        <v>0.015</v>
      </c>
      <c r="E143" s="0" t="n">
        <v>0.12</v>
      </c>
      <c r="F143" s="0" t="n">
        <v>0</v>
      </c>
      <c r="G143" s="0" t="n">
        <v>0.012</v>
      </c>
      <c r="H143" s="0" t="n">
        <v>0</v>
      </c>
      <c r="J143" s="0" t="n">
        <v>0.12</v>
      </c>
      <c r="K143" s="0" t="n">
        <v>0</v>
      </c>
      <c r="L143" s="0" t="n">
        <v>0.012</v>
      </c>
      <c r="M143" s="0" t="n">
        <v>0</v>
      </c>
      <c r="O143" s="0" t="n">
        <v>0.006</v>
      </c>
      <c r="P143" s="0" t="n">
        <v>0.006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0" t="s">
        <v>238</v>
      </c>
      <c r="B144" s="0" t="n">
        <v>0</v>
      </c>
      <c r="C144" s="0" t="n">
        <v>0.015</v>
      </c>
      <c r="E144" s="0" t="n">
        <v>0.12</v>
      </c>
      <c r="F144" s="0" t="n">
        <v>0</v>
      </c>
      <c r="G144" s="0" t="n">
        <v>0.012</v>
      </c>
      <c r="H144" s="0" t="n">
        <v>0</v>
      </c>
      <c r="J144" s="0" t="n">
        <v>0.12</v>
      </c>
      <c r="K144" s="0" t="n">
        <v>0</v>
      </c>
      <c r="L144" s="0" t="n">
        <v>0.012</v>
      </c>
      <c r="M144" s="0" t="n">
        <v>0</v>
      </c>
      <c r="O144" s="0" t="n">
        <v>0.006</v>
      </c>
      <c r="P144" s="0" t="n">
        <v>0.006</v>
      </c>
      <c r="R144" s="0" t="n">
        <v>0</v>
      </c>
      <c r="S144" s="0" t="n">
        <v>0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0" t="s">
        <v>239</v>
      </c>
      <c r="B145" s="0" t="n">
        <v>0</v>
      </c>
      <c r="C145" s="0" t="n">
        <v>0.015</v>
      </c>
      <c r="E145" s="0" t="n">
        <v>0.12</v>
      </c>
      <c r="F145" s="0" t="n">
        <v>0</v>
      </c>
      <c r="G145" s="0" t="n">
        <v>0</v>
      </c>
      <c r="H145" s="0" t="n">
        <v>0</v>
      </c>
      <c r="J145" s="0" t="n">
        <v>0.12</v>
      </c>
      <c r="K145" s="0" t="n">
        <v>0</v>
      </c>
      <c r="L145" s="0" t="n">
        <v>0.012</v>
      </c>
      <c r="M145" s="0" t="n">
        <v>0</v>
      </c>
      <c r="O145" s="0" t="n">
        <v>0.006</v>
      </c>
      <c r="P145" s="0" t="n">
        <v>0.006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0" t="s">
        <v>240</v>
      </c>
      <c r="B146" s="0" t="n">
        <v>0</v>
      </c>
      <c r="C146" s="0" t="n">
        <v>0.015</v>
      </c>
      <c r="E146" s="0" t="n">
        <v>0.12</v>
      </c>
      <c r="F146" s="0" t="n">
        <v>0</v>
      </c>
      <c r="G146" s="0" t="n">
        <v>0.012</v>
      </c>
      <c r="H146" s="0" t="n">
        <v>0</v>
      </c>
      <c r="J146" s="0" t="n">
        <v>0.12</v>
      </c>
      <c r="K146" s="0" t="n">
        <v>0</v>
      </c>
      <c r="L146" s="0" t="n">
        <v>0.012</v>
      </c>
      <c r="M146" s="0" t="n">
        <v>0</v>
      </c>
      <c r="O146" s="0" t="n">
        <v>0.006</v>
      </c>
      <c r="P146" s="0" t="n">
        <v>0.006</v>
      </c>
      <c r="R146" s="0" t="n">
        <v>0</v>
      </c>
      <c r="S146" s="0" t="n">
        <v>0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0" t="s">
        <v>241</v>
      </c>
      <c r="B147" s="0" t="n">
        <v>0</v>
      </c>
      <c r="C147" s="0" t="n">
        <v>0.00225</v>
      </c>
      <c r="E147" s="0" t="n">
        <v>0.019</v>
      </c>
      <c r="F147" s="0" t="n">
        <v>0</v>
      </c>
      <c r="G147" s="0" t="n">
        <v>0.0075</v>
      </c>
      <c r="H147" s="0" t="n">
        <v>0</v>
      </c>
      <c r="J147" s="0" t="n">
        <v>0.003</v>
      </c>
      <c r="K147" s="0" t="n">
        <v>0</v>
      </c>
      <c r="L147" s="0" t="n">
        <v>0.0075</v>
      </c>
      <c r="M147" s="0" t="n">
        <v>0</v>
      </c>
      <c r="O147" s="0" t="n">
        <v>0.0135</v>
      </c>
      <c r="P147" s="0" t="n">
        <v>0.0135</v>
      </c>
      <c r="R147" s="0" t="n">
        <v>0</v>
      </c>
      <c r="S147" s="0" t="n">
        <v>0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0" t="s">
        <v>242</v>
      </c>
      <c r="B148" s="0" t="n">
        <v>0</v>
      </c>
      <c r="C148" s="0" t="n">
        <v>0.00225</v>
      </c>
      <c r="E148" s="0" t="n">
        <v>0.019</v>
      </c>
      <c r="F148" s="0" t="n">
        <v>0</v>
      </c>
      <c r="G148" s="0" t="n">
        <v>0.0075</v>
      </c>
      <c r="H148" s="0" t="n">
        <v>0</v>
      </c>
      <c r="J148" s="0" t="n">
        <v>0.003</v>
      </c>
      <c r="K148" s="0" t="n">
        <v>0</v>
      </c>
      <c r="L148" s="0" t="n">
        <v>0.0075</v>
      </c>
      <c r="M148" s="0" t="n">
        <v>0</v>
      </c>
      <c r="O148" s="0" t="n">
        <v>0.0135</v>
      </c>
      <c r="P148" s="0" t="n">
        <v>0.0135</v>
      </c>
      <c r="R148" s="0" t="n">
        <v>0</v>
      </c>
      <c r="S148" s="0" t="n">
        <v>0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0" t="s">
        <v>243</v>
      </c>
      <c r="B149" s="0" t="n">
        <v>0</v>
      </c>
      <c r="C149" s="0" t="n">
        <v>0.00225</v>
      </c>
      <c r="E149" s="0" t="n">
        <v>0.019</v>
      </c>
      <c r="F149" s="0" t="n">
        <v>0</v>
      </c>
      <c r="G149" s="0" t="n">
        <v>0.0075</v>
      </c>
      <c r="H149" s="0" t="n">
        <v>0</v>
      </c>
      <c r="J149" s="0" t="n">
        <v>0.003</v>
      </c>
      <c r="K149" s="0" t="n">
        <v>0</v>
      </c>
      <c r="L149" s="0" t="n">
        <v>0.0075</v>
      </c>
      <c r="M149" s="0" t="n">
        <v>0</v>
      </c>
      <c r="O149" s="0" t="n">
        <v>0.0135</v>
      </c>
      <c r="P149" s="0" t="n">
        <v>0.0135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0" t="s">
        <v>244</v>
      </c>
      <c r="B150" s="0" t="n">
        <v>0</v>
      </c>
      <c r="C150" s="0" t="n">
        <v>0.00225</v>
      </c>
      <c r="E150" s="0" t="n">
        <v>0.019</v>
      </c>
      <c r="F150" s="0" t="n">
        <v>0</v>
      </c>
      <c r="G150" s="0" t="n">
        <v>0.0075</v>
      </c>
      <c r="H150" s="0" t="n">
        <v>0</v>
      </c>
      <c r="J150" s="0" t="n">
        <v>0.003</v>
      </c>
      <c r="K150" s="0" t="n">
        <v>0</v>
      </c>
      <c r="L150" s="0" t="n">
        <v>0.0075</v>
      </c>
      <c r="M150" s="0" t="n">
        <v>0</v>
      </c>
      <c r="O150" s="0" t="n">
        <v>0.0135</v>
      </c>
      <c r="P150" s="0" t="n">
        <v>0.0135</v>
      </c>
      <c r="R150" s="0" t="n">
        <v>0</v>
      </c>
      <c r="S150" s="0" t="n">
        <v>0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s">
        <v>245</v>
      </c>
      <c r="B151" s="0" t="n">
        <v>0</v>
      </c>
      <c r="C151" s="0" t="n">
        <v>0</v>
      </c>
      <c r="E151" s="0" t="n">
        <v>0.0675</v>
      </c>
      <c r="F151" s="0" t="n">
        <v>0</v>
      </c>
      <c r="G151" s="0" t="n">
        <v>0</v>
      </c>
      <c r="H151" s="0" t="n">
        <v>0</v>
      </c>
      <c r="J151" s="0" t="n">
        <v>0.0675</v>
      </c>
      <c r="K151" s="0" t="n">
        <v>0</v>
      </c>
      <c r="L151" s="0" t="n">
        <v>0</v>
      </c>
      <c r="M151" s="0" t="n">
        <v>0</v>
      </c>
      <c r="O151" s="0" t="n">
        <v>0</v>
      </c>
      <c r="P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s">
        <v>246</v>
      </c>
      <c r="B152" s="0" t="n">
        <v>0</v>
      </c>
      <c r="C152" s="0" t="n">
        <v>0</v>
      </c>
      <c r="E152" s="0" t="n">
        <v>0.0675</v>
      </c>
      <c r="F152" s="0" t="n">
        <v>0</v>
      </c>
      <c r="G152" s="0" t="n">
        <v>0</v>
      </c>
      <c r="H152" s="0" t="n">
        <v>0</v>
      </c>
      <c r="J152" s="0" t="n">
        <v>0.0675</v>
      </c>
      <c r="K152" s="0" t="n">
        <v>0</v>
      </c>
      <c r="L152" s="0" t="n">
        <v>0</v>
      </c>
      <c r="M152" s="0" t="n">
        <v>0</v>
      </c>
      <c r="O152" s="0" t="n">
        <v>0</v>
      </c>
      <c r="P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0" t="s">
        <v>247</v>
      </c>
      <c r="B153" s="0" t="n">
        <v>0</v>
      </c>
      <c r="C153" s="0" t="n">
        <v>0</v>
      </c>
      <c r="E153" s="0" t="n">
        <v>0.0675</v>
      </c>
      <c r="F153" s="0" t="n">
        <v>0</v>
      </c>
      <c r="G153" s="0" t="n">
        <v>0</v>
      </c>
      <c r="H153" s="0" t="n">
        <v>0</v>
      </c>
      <c r="J153" s="0" t="n">
        <v>0.0675</v>
      </c>
      <c r="K153" s="0" t="n">
        <v>0</v>
      </c>
      <c r="L153" s="0" t="n">
        <v>0</v>
      </c>
      <c r="M153" s="0" t="n">
        <v>0</v>
      </c>
      <c r="O153" s="0" t="n">
        <v>0</v>
      </c>
      <c r="P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s">
        <v>248</v>
      </c>
      <c r="B154" s="0" t="n">
        <v>0</v>
      </c>
      <c r="C154" s="0" t="n">
        <v>0</v>
      </c>
      <c r="E154" s="0" t="n">
        <v>0.0675</v>
      </c>
      <c r="F154" s="0" t="n">
        <v>0</v>
      </c>
      <c r="G154" s="0" t="n">
        <v>0</v>
      </c>
      <c r="H154" s="0" t="n">
        <v>0</v>
      </c>
      <c r="J154" s="0" t="n">
        <v>0.0675</v>
      </c>
      <c r="K154" s="0" t="n">
        <v>0</v>
      </c>
      <c r="L154" s="0" t="n">
        <v>0</v>
      </c>
      <c r="M154" s="0" t="n">
        <v>0</v>
      </c>
      <c r="O154" s="0" t="n">
        <v>0</v>
      </c>
      <c r="P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0" t="s">
        <v>249</v>
      </c>
      <c r="B155" s="0" t="n">
        <v>0</v>
      </c>
      <c r="C155" s="0" t="n">
        <v>0</v>
      </c>
      <c r="E155" s="0" t="n">
        <v>0.058</v>
      </c>
      <c r="F155" s="0" t="n">
        <v>0</v>
      </c>
      <c r="G155" s="0" t="n">
        <v>0</v>
      </c>
      <c r="H155" s="0" t="n">
        <v>0</v>
      </c>
      <c r="J155" s="0" t="n">
        <v>0.009</v>
      </c>
      <c r="K155" s="0" t="n">
        <v>0</v>
      </c>
      <c r="L155" s="0" t="n">
        <v>0</v>
      </c>
      <c r="M155" s="0" t="n">
        <v>0</v>
      </c>
      <c r="O155" s="0" t="n">
        <v>0</v>
      </c>
      <c r="P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s">
        <v>250</v>
      </c>
      <c r="B156" s="0" t="n">
        <v>0</v>
      </c>
      <c r="C156" s="0" t="n">
        <v>0</v>
      </c>
      <c r="E156" s="0" t="n">
        <v>0.009</v>
      </c>
      <c r="F156" s="0" t="n">
        <v>0</v>
      </c>
      <c r="G156" s="0" t="n">
        <v>0</v>
      </c>
      <c r="H156" s="0" t="n">
        <v>0</v>
      </c>
      <c r="J156" s="0" t="n">
        <v>0.009</v>
      </c>
      <c r="K156" s="0" t="n">
        <v>0</v>
      </c>
      <c r="L156" s="0" t="n">
        <v>0</v>
      </c>
      <c r="M156" s="0" t="n">
        <v>0</v>
      </c>
      <c r="O156" s="0" t="n">
        <v>0</v>
      </c>
      <c r="P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s">
        <v>251</v>
      </c>
      <c r="B157" s="0" t="n">
        <v>0</v>
      </c>
      <c r="C157" s="0" t="n">
        <v>0</v>
      </c>
      <c r="E157" s="0" t="n">
        <v>0.058</v>
      </c>
      <c r="F157" s="0" t="n">
        <v>0</v>
      </c>
      <c r="G157" s="0" t="n">
        <v>0</v>
      </c>
      <c r="H157" s="0" t="n">
        <v>0</v>
      </c>
      <c r="J157" s="0" t="n">
        <v>0.009</v>
      </c>
      <c r="K157" s="0" t="n">
        <v>0</v>
      </c>
      <c r="L157" s="0" t="n">
        <v>0</v>
      </c>
      <c r="M157" s="0" t="n">
        <v>0</v>
      </c>
      <c r="O157" s="0" t="n">
        <v>0</v>
      </c>
      <c r="P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s">
        <v>252</v>
      </c>
      <c r="B158" s="0" t="n">
        <v>0</v>
      </c>
      <c r="C158" s="0" t="n">
        <v>0</v>
      </c>
      <c r="E158" s="0" t="n">
        <v>0.009</v>
      </c>
      <c r="F158" s="0" t="n">
        <v>0</v>
      </c>
      <c r="G158" s="0" t="n">
        <v>0</v>
      </c>
      <c r="H158" s="0" t="n">
        <v>0</v>
      </c>
      <c r="J158" s="0" t="n">
        <v>0.009</v>
      </c>
      <c r="K158" s="0" t="n">
        <v>0</v>
      </c>
      <c r="L158" s="0" t="n">
        <v>0</v>
      </c>
      <c r="M158" s="0" t="n">
        <v>0</v>
      </c>
      <c r="O158" s="0" t="n">
        <v>0</v>
      </c>
      <c r="P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s">
        <v>253</v>
      </c>
      <c r="B159" s="0" t="n">
        <v>0.085714286</v>
      </c>
      <c r="C159" s="0" t="n">
        <v>0.085714286</v>
      </c>
      <c r="E159" s="0" t="n">
        <v>0</v>
      </c>
      <c r="F159" s="0" t="n">
        <v>0.3</v>
      </c>
      <c r="G159" s="1" t="n">
        <v>0</v>
      </c>
      <c r="H159" s="0" t="n">
        <v>0.085714286</v>
      </c>
      <c r="J159" s="0" t="n">
        <v>0</v>
      </c>
      <c r="K159" s="0" t="n">
        <v>0.3</v>
      </c>
      <c r="L159" s="0" t="n">
        <v>0</v>
      </c>
      <c r="M159" s="0" t="n">
        <v>0.085714286</v>
      </c>
      <c r="O159" s="0" t="n">
        <v>0</v>
      </c>
      <c r="P159" s="0" t="n">
        <v>0</v>
      </c>
      <c r="R159" s="0" t="n">
        <v>0.000428571</v>
      </c>
      <c r="S159" s="0" t="n">
        <v>0.3</v>
      </c>
      <c r="T159" s="0" t="n">
        <v>0.000428571</v>
      </c>
      <c r="U159" s="0" t="n">
        <v>0.3</v>
      </c>
    </row>
    <row r="160" customFormat="false" ht="15" hidden="false" customHeight="false" outlineLevel="0" collapsed="false">
      <c r="A160" s="0" t="s">
        <v>254</v>
      </c>
      <c r="B160" s="0" t="n">
        <v>0</v>
      </c>
      <c r="C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O160" s="0" t="n">
        <v>0</v>
      </c>
      <c r="P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0" t="s">
        <v>255</v>
      </c>
      <c r="B161" s="0" t="n">
        <v>0</v>
      </c>
      <c r="C161" s="0" t="n">
        <v>0.00225</v>
      </c>
      <c r="E161" s="0" t="n">
        <v>0.06</v>
      </c>
      <c r="F161" s="0" t="n">
        <v>0</v>
      </c>
      <c r="G161" s="0" t="n">
        <v>0.0015</v>
      </c>
      <c r="H161" s="0" t="n">
        <v>0</v>
      </c>
      <c r="J161" s="0" t="n">
        <v>0.06</v>
      </c>
      <c r="K161" s="0" t="n">
        <v>0</v>
      </c>
      <c r="L161" s="0" t="n">
        <v>0.0015</v>
      </c>
      <c r="M161" s="0" t="n">
        <v>0</v>
      </c>
      <c r="O161" s="0" t="n">
        <v>0.0045</v>
      </c>
      <c r="P161" s="0" t="n">
        <v>0.0045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s">
        <v>256</v>
      </c>
      <c r="B162" s="0" t="n">
        <v>0</v>
      </c>
      <c r="C162" s="0" t="n">
        <v>0.00225</v>
      </c>
      <c r="E162" s="0" t="n">
        <v>0.06</v>
      </c>
      <c r="F162" s="0" t="n">
        <v>0</v>
      </c>
      <c r="G162" s="0" t="n">
        <v>0.0015</v>
      </c>
      <c r="H162" s="0" t="n">
        <v>0</v>
      </c>
      <c r="J162" s="0" t="n">
        <v>0.06</v>
      </c>
      <c r="K162" s="0" t="n">
        <v>0</v>
      </c>
      <c r="L162" s="0" t="n">
        <v>0.0015</v>
      </c>
      <c r="M162" s="0" t="n">
        <v>0</v>
      </c>
      <c r="O162" s="0" t="n">
        <v>0.0045</v>
      </c>
      <c r="P162" s="0" t="n">
        <v>0.0045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0" t="s">
        <v>257</v>
      </c>
      <c r="B163" s="0" t="n">
        <v>0</v>
      </c>
      <c r="C163" s="0" t="n">
        <v>0.00225</v>
      </c>
      <c r="E163" s="0" t="n">
        <v>0.06</v>
      </c>
      <c r="F163" s="0" t="n">
        <v>0</v>
      </c>
      <c r="G163" s="0" t="n">
        <v>0</v>
      </c>
      <c r="H163" s="0" t="n">
        <v>0</v>
      </c>
      <c r="J163" s="0" t="n">
        <v>0.06</v>
      </c>
      <c r="K163" s="0" t="n">
        <v>0</v>
      </c>
      <c r="L163" s="0" t="n">
        <v>0.0015</v>
      </c>
      <c r="M163" s="0" t="n">
        <v>0</v>
      </c>
      <c r="O163" s="0" t="n">
        <v>0.0045</v>
      </c>
      <c r="P163" s="0" t="n">
        <v>0.0045</v>
      </c>
      <c r="R163" s="0" t="n">
        <v>0</v>
      </c>
      <c r="S163" s="0" t="n">
        <v>0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0" t="s">
        <v>258</v>
      </c>
      <c r="B164" s="0" t="n">
        <v>0</v>
      </c>
      <c r="C164" s="0" t="n">
        <v>0.00225</v>
      </c>
      <c r="E164" s="0" t="n">
        <v>0.06</v>
      </c>
      <c r="F164" s="0" t="n">
        <v>0</v>
      </c>
      <c r="G164" s="0" t="n">
        <v>0.0015</v>
      </c>
      <c r="H164" s="0" t="n">
        <v>0</v>
      </c>
      <c r="J164" s="0" t="n">
        <v>0.06</v>
      </c>
      <c r="K164" s="0" t="n">
        <v>0</v>
      </c>
      <c r="L164" s="0" t="n">
        <v>0.0015</v>
      </c>
      <c r="M164" s="0" t="n">
        <v>0</v>
      </c>
      <c r="O164" s="0" t="n">
        <v>0.0045</v>
      </c>
      <c r="P164" s="0" t="n">
        <v>0.0045</v>
      </c>
      <c r="R164" s="0" t="n">
        <v>0</v>
      </c>
      <c r="S164" s="0" t="n">
        <v>0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0" t="s">
        <v>259</v>
      </c>
      <c r="B165" s="0" t="n">
        <v>0</v>
      </c>
      <c r="C165" s="0" t="n">
        <v>0.25</v>
      </c>
      <c r="E165" s="0" t="n">
        <v>0.05625</v>
      </c>
      <c r="F165" s="0" t="n">
        <v>0</v>
      </c>
      <c r="G165" s="0" t="n">
        <v>0</v>
      </c>
      <c r="H165" s="0" t="n">
        <v>0</v>
      </c>
      <c r="J165" s="0" t="n">
        <v>0.05625</v>
      </c>
      <c r="K165" s="0" t="n">
        <v>0</v>
      </c>
      <c r="L165" s="0" t="n">
        <v>0</v>
      </c>
      <c r="M165" s="0" t="n">
        <v>0</v>
      </c>
      <c r="O165" s="0" t="n">
        <v>0.3375</v>
      </c>
      <c r="P165" s="0" t="n">
        <v>0.3375</v>
      </c>
      <c r="R165" s="0" t="n">
        <v>0</v>
      </c>
      <c r="S165" s="0" t="n">
        <v>0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0" t="s">
        <v>260</v>
      </c>
      <c r="B166" s="0" t="n">
        <v>0</v>
      </c>
      <c r="C166" s="0" t="n">
        <v>0.25</v>
      </c>
      <c r="E166" s="0" t="n">
        <v>0.05625</v>
      </c>
      <c r="F166" s="0" t="n">
        <v>0</v>
      </c>
      <c r="G166" s="0" t="n">
        <v>0</v>
      </c>
      <c r="H166" s="0" t="n">
        <v>0</v>
      </c>
      <c r="J166" s="0" t="n">
        <v>0.05625</v>
      </c>
      <c r="K166" s="0" t="n">
        <v>0</v>
      </c>
      <c r="L166" s="0" t="n">
        <v>0</v>
      </c>
      <c r="M166" s="0" t="n">
        <v>0</v>
      </c>
      <c r="O166" s="0" t="n">
        <v>0.3375</v>
      </c>
      <c r="P166" s="0" t="n">
        <v>0.3375</v>
      </c>
      <c r="R166" s="0" t="n">
        <v>0</v>
      </c>
      <c r="S166" s="0" t="n">
        <v>0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0" t="s">
        <v>261</v>
      </c>
      <c r="B167" s="0" t="n">
        <v>0</v>
      </c>
      <c r="C167" s="0" t="n">
        <v>0.25</v>
      </c>
      <c r="E167" s="0" t="n">
        <v>0.05625</v>
      </c>
      <c r="F167" s="0" t="n">
        <v>0</v>
      </c>
      <c r="G167" s="0" t="n">
        <v>0</v>
      </c>
      <c r="H167" s="0" t="n">
        <v>0</v>
      </c>
      <c r="J167" s="0" t="n">
        <v>0.05625</v>
      </c>
      <c r="K167" s="0" t="n">
        <v>0</v>
      </c>
      <c r="L167" s="0" t="n">
        <v>0</v>
      </c>
      <c r="M167" s="0" t="n">
        <v>0</v>
      </c>
      <c r="O167" s="0" t="n">
        <v>0.3375</v>
      </c>
      <c r="P167" s="0" t="n">
        <v>0.3375</v>
      </c>
      <c r="R167" s="0" t="n">
        <v>0</v>
      </c>
      <c r="S167" s="0" t="n">
        <v>0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s">
        <v>262</v>
      </c>
      <c r="B168" s="0" t="n">
        <v>0</v>
      </c>
      <c r="C168" s="0" t="n">
        <v>0.25</v>
      </c>
      <c r="E168" s="0" t="n">
        <v>0.05625</v>
      </c>
      <c r="F168" s="0" t="n">
        <v>0</v>
      </c>
      <c r="G168" s="0" t="n">
        <v>0</v>
      </c>
      <c r="H168" s="0" t="n">
        <v>0</v>
      </c>
      <c r="J168" s="0" t="n">
        <v>0.05625</v>
      </c>
      <c r="K168" s="0" t="n">
        <v>0</v>
      </c>
      <c r="L168" s="0" t="n">
        <v>0</v>
      </c>
      <c r="M168" s="0" t="n">
        <v>0</v>
      </c>
      <c r="O168" s="0" t="n">
        <v>0.3375</v>
      </c>
      <c r="P168" s="0" t="n">
        <v>0.3375</v>
      </c>
      <c r="R168" s="0" t="n">
        <v>0</v>
      </c>
      <c r="S168" s="0" t="n">
        <v>0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s">
        <v>263</v>
      </c>
      <c r="B169" s="0" t="n">
        <v>0</v>
      </c>
      <c r="C169" s="0" t="n">
        <v>0.00225</v>
      </c>
      <c r="E169" s="0" t="n">
        <v>0.03</v>
      </c>
      <c r="F169" s="0" t="n">
        <v>0</v>
      </c>
      <c r="G169" s="0" t="n">
        <v>0.0015</v>
      </c>
      <c r="H169" s="0" t="n">
        <v>0</v>
      </c>
      <c r="J169" s="0" t="n">
        <v>0.03</v>
      </c>
      <c r="K169" s="0" t="n">
        <v>0</v>
      </c>
      <c r="L169" s="0" t="n">
        <v>0.0015</v>
      </c>
      <c r="M169" s="0" t="n">
        <v>0</v>
      </c>
      <c r="O169" s="0" t="n">
        <v>0.003</v>
      </c>
      <c r="P169" s="0" t="n">
        <v>0.003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s">
        <v>264</v>
      </c>
      <c r="B170" s="0" t="n">
        <v>0</v>
      </c>
      <c r="C170" s="0" t="n">
        <v>0.00225</v>
      </c>
      <c r="E170" s="0" t="n">
        <v>0.03</v>
      </c>
      <c r="F170" s="0" t="n">
        <v>0</v>
      </c>
      <c r="G170" s="0" t="n">
        <v>0.0015</v>
      </c>
      <c r="H170" s="0" t="n">
        <v>0</v>
      </c>
      <c r="J170" s="0" t="n">
        <v>0.03</v>
      </c>
      <c r="K170" s="0" t="n">
        <v>0</v>
      </c>
      <c r="L170" s="0" t="n">
        <v>0.0015</v>
      </c>
      <c r="M170" s="0" t="n">
        <v>0</v>
      </c>
      <c r="O170" s="0" t="n">
        <v>0.003</v>
      </c>
      <c r="P170" s="0" t="n">
        <v>0.003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0" t="s">
        <v>265</v>
      </c>
      <c r="B171" s="0" t="n">
        <v>0</v>
      </c>
      <c r="C171" s="0" t="n">
        <v>0.00225</v>
      </c>
      <c r="E171" s="0" t="n">
        <v>0.03</v>
      </c>
      <c r="F171" s="0" t="n">
        <v>0</v>
      </c>
      <c r="G171" s="0" t="n">
        <v>0</v>
      </c>
      <c r="H171" s="0" t="n">
        <v>0</v>
      </c>
      <c r="J171" s="0" t="n">
        <v>0.03</v>
      </c>
      <c r="K171" s="0" t="n">
        <v>0</v>
      </c>
      <c r="L171" s="0" t="n">
        <v>0.0015</v>
      </c>
      <c r="M171" s="0" t="n">
        <v>0</v>
      </c>
      <c r="O171" s="0" t="n">
        <v>0.003</v>
      </c>
      <c r="P171" s="0" t="n">
        <v>0.003</v>
      </c>
      <c r="R171" s="0" t="n">
        <v>0</v>
      </c>
      <c r="S171" s="0" t="n">
        <v>0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0" t="s">
        <v>266</v>
      </c>
      <c r="B172" s="0" t="n">
        <v>0</v>
      </c>
      <c r="C172" s="0" t="n">
        <v>0.00225</v>
      </c>
      <c r="E172" s="0" t="n">
        <v>0.03</v>
      </c>
      <c r="F172" s="0" t="n">
        <v>0</v>
      </c>
      <c r="G172" s="0" t="n">
        <v>0.0015</v>
      </c>
      <c r="H172" s="0" t="n">
        <v>0</v>
      </c>
      <c r="J172" s="0" t="n">
        <v>0.03</v>
      </c>
      <c r="K172" s="0" t="n">
        <v>0</v>
      </c>
      <c r="L172" s="0" t="n">
        <v>0.0015</v>
      </c>
      <c r="M172" s="0" t="n">
        <v>0</v>
      </c>
      <c r="O172" s="0" t="n">
        <v>0.003</v>
      </c>
      <c r="P172" s="0" t="n">
        <v>0.003</v>
      </c>
      <c r="R172" s="0" t="n">
        <v>0</v>
      </c>
      <c r="S172" s="0" t="n">
        <v>0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0" t="s">
        <v>267</v>
      </c>
      <c r="B173" s="0" t="n">
        <v>0</v>
      </c>
      <c r="C173" s="0" t="n">
        <v>0</v>
      </c>
      <c r="E173" s="0" t="n">
        <v>0.012</v>
      </c>
      <c r="F173" s="0" t="n">
        <v>0</v>
      </c>
      <c r="G173" s="0" t="n">
        <v>0.025</v>
      </c>
      <c r="H173" s="0" t="n">
        <v>0</v>
      </c>
      <c r="J173" s="0" t="n">
        <v>0.012</v>
      </c>
      <c r="K173" s="0" t="n">
        <v>0</v>
      </c>
      <c r="L173" s="0" t="n">
        <v>0.009</v>
      </c>
      <c r="M173" s="0" t="n">
        <v>0</v>
      </c>
      <c r="O173" s="0" t="n">
        <v>0</v>
      </c>
      <c r="P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0" t="s">
        <v>268</v>
      </c>
      <c r="B174" s="0" t="n">
        <v>0</v>
      </c>
      <c r="C174" s="0" t="n">
        <v>0</v>
      </c>
      <c r="E174" s="0" t="n">
        <v>0.012</v>
      </c>
      <c r="F174" s="0" t="n">
        <v>0</v>
      </c>
      <c r="G174" s="0" t="n">
        <v>0.1</v>
      </c>
      <c r="H174" s="0" t="n">
        <v>0</v>
      </c>
      <c r="J174" s="0" t="n">
        <v>0.012</v>
      </c>
      <c r="K174" s="0" t="n">
        <v>0</v>
      </c>
      <c r="L174" s="0" t="n">
        <v>0.009</v>
      </c>
      <c r="M174" s="0" t="n">
        <v>0</v>
      </c>
      <c r="O174" s="0" t="n">
        <v>0</v>
      </c>
      <c r="P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0" t="s">
        <v>269</v>
      </c>
      <c r="B175" s="0" t="n">
        <v>0</v>
      </c>
      <c r="C175" s="0" t="n">
        <v>0</v>
      </c>
      <c r="E175" s="0" t="n">
        <v>0.012</v>
      </c>
      <c r="F175" s="0" t="n">
        <v>0</v>
      </c>
      <c r="G175" s="0" t="n">
        <v>0.025</v>
      </c>
      <c r="H175" s="0" t="n">
        <v>0</v>
      </c>
      <c r="J175" s="0" t="n">
        <v>0.012</v>
      </c>
      <c r="K175" s="0" t="n">
        <v>0</v>
      </c>
      <c r="L175" s="0" t="n">
        <v>0.009</v>
      </c>
      <c r="M175" s="0" t="n">
        <v>0</v>
      </c>
      <c r="O175" s="0" t="n">
        <v>0</v>
      </c>
      <c r="P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0" t="s">
        <v>270</v>
      </c>
      <c r="B176" s="0" t="n">
        <v>0</v>
      </c>
      <c r="C176" s="0" t="n">
        <v>0</v>
      </c>
      <c r="E176" s="0" t="n">
        <v>0.012</v>
      </c>
      <c r="F176" s="0" t="n">
        <v>0</v>
      </c>
      <c r="G176" s="0" t="n">
        <v>0.1</v>
      </c>
      <c r="H176" s="0" t="n">
        <v>0</v>
      </c>
      <c r="J176" s="0" t="n">
        <v>0.012</v>
      </c>
      <c r="K176" s="0" t="n">
        <v>0</v>
      </c>
      <c r="L176" s="0" t="n">
        <v>0.009</v>
      </c>
      <c r="M176" s="0" t="n">
        <v>0</v>
      </c>
      <c r="O176" s="0" t="n">
        <v>0</v>
      </c>
      <c r="P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0" t="s">
        <v>271</v>
      </c>
      <c r="B177" s="0" t="n">
        <v>0</v>
      </c>
      <c r="C177" s="0" t="n">
        <v>0.00225</v>
      </c>
      <c r="E177" s="0" t="n">
        <v>0.019</v>
      </c>
      <c r="F177" s="0" t="n">
        <v>0</v>
      </c>
      <c r="G177" s="0" t="n">
        <v>0</v>
      </c>
      <c r="H177" s="0" t="n">
        <v>0</v>
      </c>
      <c r="J177" s="0" t="n">
        <v>0.0075</v>
      </c>
      <c r="K177" s="0" t="n">
        <v>0</v>
      </c>
      <c r="L177" s="0" t="n">
        <v>0</v>
      </c>
      <c r="M177" s="0" t="n">
        <v>0</v>
      </c>
      <c r="O177" s="0" t="n">
        <v>0.0015</v>
      </c>
      <c r="P177" s="0" t="n">
        <v>0.0015</v>
      </c>
      <c r="R177" s="0" t="n">
        <v>0</v>
      </c>
      <c r="S177" s="0" t="n">
        <v>0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0" t="s">
        <v>272</v>
      </c>
      <c r="B178" s="0" t="n">
        <v>0</v>
      </c>
      <c r="C178" s="0" t="n">
        <v>0.00225</v>
      </c>
      <c r="E178" s="0" t="n">
        <v>0.019</v>
      </c>
      <c r="F178" s="0" t="n">
        <v>0</v>
      </c>
      <c r="G178" s="0" t="n">
        <v>0</v>
      </c>
      <c r="H178" s="0" t="n">
        <v>0</v>
      </c>
      <c r="J178" s="0" t="n">
        <v>0.0075</v>
      </c>
      <c r="K178" s="0" t="n">
        <v>0</v>
      </c>
      <c r="L178" s="0" t="n">
        <v>0</v>
      </c>
      <c r="M178" s="0" t="n">
        <v>0</v>
      </c>
      <c r="O178" s="0" t="n">
        <v>0.0015</v>
      </c>
      <c r="P178" s="0" t="n">
        <v>0.0015</v>
      </c>
      <c r="R178" s="0" t="n">
        <v>0</v>
      </c>
      <c r="S178" s="0" t="n">
        <v>0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s">
        <v>273</v>
      </c>
      <c r="B179" s="0" t="n">
        <v>0</v>
      </c>
      <c r="C179" s="0" t="n">
        <v>0.00225</v>
      </c>
      <c r="E179" s="0" t="n">
        <v>0.019</v>
      </c>
      <c r="F179" s="0" t="n">
        <v>0</v>
      </c>
      <c r="G179" s="0" t="n">
        <v>0</v>
      </c>
      <c r="H179" s="0" t="n">
        <v>0</v>
      </c>
      <c r="J179" s="0" t="n">
        <v>0.0075</v>
      </c>
      <c r="K179" s="0" t="n">
        <v>0</v>
      </c>
      <c r="L179" s="0" t="n">
        <v>0</v>
      </c>
      <c r="M179" s="0" t="n">
        <v>0</v>
      </c>
      <c r="O179" s="0" t="n">
        <v>0.0015</v>
      </c>
      <c r="P179" s="0" t="n">
        <v>0.0015</v>
      </c>
      <c r="R179" s="0" t="n">
        <v>0</v>
      </c>
      <c r="S179" s="0" t="n">
        <v>0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s">
        <v>274</v>
      </c>
      <c r="B180" s="0" t="n">
        <v>0</v>
      </c>
      <c r="C180" s="0" t="n">
        <v>0.00225</v>
      </c>
      <c r="E180" s="0" t="n">
        <v>0.019</v>
      </c>
      <c r="F180" s="0" t="n">
        <v>0</v>
      </c>
      <c r="G180" s="0" t="n">
        <v>0</v>
      </c>
      <c r="H180" s="0" t="n">
        <v>0</v>
      </c>
      <c r="J180" s="0" t="n">
        <v>0.0075</v>
      </c>
      <c r="K180" s="0" t="n">
        <v>0</v>
      </c>
      <c r="L180" s="0" t="n">
        <v>0</v>
      </c>
      <c r="M180" s="0" t="n">
        <v>0</v>
      </c>
      <c r="O180" s="0" t="n">
        <v>0.0015</v>
      </c>
      <c r="P180" s="0" t="n">
        <v>0.0015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0" t="s">
        <v>275</v>
      </c>
      <c r="B181" s="0" t="n">
        <v>0</v>
      </c>
      <c r="C181" s="0" t="n">
        <v>0.005</v>
      </c>
      <c r="E181" s="0" t="n">
        <v>0.225</v>
      </c>
      <c r="F181" s="0" t="n">
        <v>0</v>
      </c>
      <c r="G181" s="0" t="n">
        <v>0.00675</v>
      </c>
      <c r="H181" s="0" t="n">
        <v>0</v>
      </c>
      <c r="J181" s="0" t="n">
        <v>0.225</v>
      </c>
      <c r="K181" s="0" t="n">
        <v>0</v>
      </c>
      <c r="L181" s="0" t="n">
        <v>0.00675</v>
      </c>
      <c r="M181" s="0" t="n">
        <v>0</v>
      </c>
      <c r="O181" s="0" t="n">
        <v>0.005625</v>
      </c>
      <c r="P181" s="0" t="n">
        <v>0.005625</v>
      </c>
      <c r="R181" s="0" t="n">
        <v>0</v>
      </c>
      <c r="S181" s="0" t="n">
        <v>0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0" t="s">
        <v>276</v>
      </c>
      <c r="B182" s="0" t="n">
        <v>0</v>
      </c>
      <c r="C182" s="0" t="n">
        <v>0.005</v>
      </c>
      <c r="E182" s="0" t="n">
        <v>0.225</v>
      </c>
      <c r="F182" s="0" t="n">
        <v>0</v>
      </c>
      <c r="G182" s="0" t="n">
        <v>0.00675</v>
      </c>
      <c r="H182" s="0" t="n">
        <v>0</v>
      </c>
      <c r="J182" s="0" t="n">
        <v>0.225</v>
      </c>
      <c r="K182" s="0" t="n">
        <v>0</v>
      </c>
      <c r="L182" s="0" t="n">
        <v>0.00675</v>
      </c>
      <c r="M182" s="0" t="n">
        <v>0</v>
      </c>
      <c r="O182" s="0" t="n">
        <v>0.005625</v>
      </c>
      <c r="P182" s="0" t="n">
        <v>0.005625</v>
      </c>
      <c r="R182" s="0" t="n">
        <v>0</v>
      </c>
      <c r="S182" s="0" t="n">
        <v>0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0" t="s">
        <v>277</v>
      </c>
      <c r="B183" s="0" t="n">
        <v>0</v>
      </c>
      <c r="C183" s="0" t="n">
        <v>0.005</v>
      </c>
      <c r="E183" s="0" t="n">
        <v>0.225</v>
      </c>
      <c r="F183" s="0" t="n">
        <v>0</v>
      </c>
      <c r="G183" s="0" t="n">
        <v>0.00675</v>
      </c>
      <c r="H183" s="0" t="n">
        <v>0</v>
      </c>
      <c r="J183" s="0" t="n">
        <v>0.225</v>
      </c>
      <c r="K183" s="0" t="n">
        <v>0</v>
      </c>
      <c r="L183" s="0" t="n">
        <v>0.00675</v>
      </c>
      <c r="M183" s="0" t="n">
        <v>0</v>
      </c>
      <c r="O183" s="0" t="n">
        <v>0.005625</v>
      </c>
      <c r="P183" s="0" t="n">
        <v>0.005625</v>
      </c>
      <c r="R183" s="0" t="n">
        <v>0</v>
      </c>
      <c r="S183" s="0" t="n">
        <v>0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s">
        <v>278</v>
      </c>
      <c r="B184" s="0" t="n">
        <v>0</v>
      </c>
      <c r="C184" s="0" t="n">
        <v>0.005</v>
      </c>
      <c r="E184" s="0" t="n">
        <v>0.225</v>
      </c>
      <c r="F184" s="0" t="n">
        <v>0</v>
      </c>
      <c r="G184" s="0" t="n">
        <v>0.00675</v>
      </c>
      <c r="H184" s="0" t="n">
        <v>0</v>
      </c>
      <c r="J184" s="0" t="n">
        <v>0.225</v>
      </c>
      <c r="K184" s="0" t="n">
        <v>0</v>
      </c>
      <c r="L184" s="0" t="n">
        <v>0.00675</v>
      </c>
      <c r="M184" s="0" t="n">
        <v>0</v>
      </c>
      <c r="O184" s="0" t="n">
        <v>0.005625</v>
      </c>
      <c r="P184" s="0" t="n">
        <v>0.005625</v>
      </c>
      <c r="R184" s="0" t="n">
        <v>0</v>
      </c>
      <c r="S184" s="0" t="n">
        <v>0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0" t="s">
        <v>279</v>
      </c>
      <c r="B185" s="0" t="n">
        <v>0.15</v>
      </c>
      <c r="C185" s="0" t="n">
        <v>0.15</v>
      </c>
      <c r="E185" s="0" t="n">
        <v>0</v>
      </c>
      <c r="F185" s="0" t="n">
        <v>0.3</v>
      </c>
      <c r="G185" s="0" t="n">
        <v>0.011425</v>
      </c>
      <c r="H185" s="0" t="n">
        <v>0.3</v>
      </c>
      <c r="J185" s="0" t="n">
        <v>0</v>
      </c>
      <c r="K185" s="0" t="n">
        <v>0.3</v>
      </c>
      <c r="L185" s="0" t="n">
        <v>0</v>
      </c>
      <c r="M185" s="0" t="n">
        <v>0.3</v>
      </c>
      <c r="O185" s="0" t="n">
        <v>0</v>
      </c>
      <c r="P185" s="0" t="n">
        <v>0</v>
      </c>
      <c r="R185" s="0" t="n">
        <v>0.0053</v>
      </c>
      <c r="S185" s="0" t="n">
        <v>0.3</v>
      </c>
      <c r="T185" s="0" t="n">
        <v>0.00024</v>
      </c>
      <c r="U185" s="0" t="n">
        <v>0.3</v>
      </c>
    </row>
    <row r="186" customFormat="false" ht="15" hidden="false" customHeight="false" outlineLevel="0" collapsed="false">
      <c r="A186" s="0" t="s">
        <v>280</v>
      </c>
      <c r="B186" s="0" t="n">
        <v>0</v>
      </c>
      <c r="C186" s="0" t="n">
        <v>0.00225</v>
      </c>
      <c r="E186" s="0" t="n">
        <v>0.045</v>
      </c>
      <c r="F186" s="0" t="n">
        <v>0</v>
      </c>
      <c r="G186" s="0" t="n">
        <v>0.0045</v>
      </c>
      <c r="H186" s="0" t="n">
        <v>0</v>
      </c>
      <c r="J186" s="0" t="n">
        <v>0.045</v>
      </c>
      <c r="K186" s="0" t="n">
        <v>0</v>
      </c>
      <c r="L186" s="0" t="n">
        <v>0.0045</v>
      </c>
      <c r="M186" s="0" t="n">
        <v>0</v>
      </c>
      <c r="O186" s="0" t="n">
        <v>0.0135</v>
      </c>
      <c r="P186" s="0" t="n">
        <v>0.0135</v>
      </c>
      <c r="R186" s="0" t="n">
        <v>0</v>
      </c>
      <c r="S186" s="0" t="n">
        <v>0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0" t="s">
        <v>281</v>
      </c>
      <c r="B187" s="0" t="n">
        <v>0</v>
      </c>
      <c r="C187" s="0" t="n">
        <v>0.00225</v>
      </c>
      <c r="E187" s="0" t="n">
        <v>0.045</v>
      </c>
      <c r="F187" s="0" t="n">
        <v>0</v>
      </c>
      <c r="G187" s="0" t="n">
        <v>0.0045</v>
      </c>
      <c r="H187" s="0" t="n">
        <v>0</v>
      </c>
      <c r="J187" s="0" t="n">
        <v>0.045</v>
      </c>
      <c r="K187" s="0" t="n">
        <v>0</v>
      </c>
      <c r="L187" s="0" t="n">
        <v>0.0045</v>
      </c>
      <c r="M187" s="0" t="n">
        <v>0</v>
      </c>
      <c r="O187" s="0" t="n">
        <v>0.0135</v>
      </c>
      <c r="P187" s="0" t="n">
        <v>0.0135</v>
      </c>
      <c r="R187" s="0" t="n">
        <v>0</v>
      </c>
      <c r="S187" s="0" t="n">
        <v>0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s">
        <v>282</v>
      </c>
      <c r="B188" s="0" t="n">
        <v>0</v>
      </c>
      <c r="C188" s="0" t="n">
        <v>0.00225</v>
      </c>
      <c r="E188" s="0" t="n">
        <v>0.045</v>
      </c>
      <c r="F188" s="0" t="n">
        <v>0</v>
      </c>
      <c r="G188" s="0" t="n">
        <v>0.0045</v>
      </c>
      <c r="H188" s="0" t="n">
        <v>0</v>
      </c>
      <c r="J188" s="0" t="n">
        <v>0.045</v>
      </c>
      <c r="K188" s="0" t="n">
        <v>0</v>
      </c>
      <c r="L188" s="0" t="n">
        <v>0.0045</v>
      </c>
      <c r="M188" s="0" t="n">
        <v>0</v>
      </c>
      <c r="O188" s="0" t="n">
        <v>0.0135</v>
      </c>
      <c r="P188" s="0" t="n">
        <v>0.0135</v>
      </c>
      <c r="R188" s="0" t="n">
        <v>0</v>
      </c>
      <c r="S188" s="0" t="n">
        <v>0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0" t="s">
        <v>283</v>
      </c>
      <c r="B189" s="0" t="n">
        <v>0</v>
      </c>
      <c r="C189" s="0" t="n">
        <v>0.00225</v>
      </c>
      <c r="E189" s="0" t="n">
        <v>0.045</v>
      </c>
      <c r="F189" s="0" t="n">
        <v>0</v>
      </c>
      <c r="G189" s="0" t="n">
        <v>0.0045</v>
      </c>
      <c r="H189" s="0" t="n">
        <v>0</v>
      </c>
      <c r="J189" s="0" t="n">
        <v>0.045</v>
      </c>
      <c r="K189" s="0" t="n">
        <v>0</v>
      </c>
      <c r="L189" s="0" t="n">
        <v>0.0045</v>
      </c>
      <c r="M189" s="0" t="n">
        <v>0</v>
      </c>
      <c r="O189" s="0" t="n">
        <v>0.0135</v>
      </c>
      <c r="P189" s="0" t="n">
        <v>0.0135</v>
      </c>
      <c r="R189" s="0" t="n">
        <v>0</v>
      </c>
      <c r="S189" s="0" t="n">
        <v>0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0" t="s">
        <v>284</v>
      </c>
      <c r="B190" s="0" t="n">
        <v>0</v>
      </c>
      <c r="C190" s="0" t="n">
        <v>0.00225</v>
      </c>
      <c r="E190" s="0" t="n">
        <v>0.019</v>
      </c>
      <c r="F190" s="0" t="n">
        <v>0</v>
      </c>
      <c r="G190" s="0" t="n">
        <v>0.003</v>
      </c>
      <c r="H190" s="0" t="n">
        <v>0</v>
      </c>
      <c r="J190" s="0" t="n">
        <v>0</v>
      </c>
      <c r="K190" s="0" t="n">
        <v>0</v>
      </c>
      <c r="L190" s="0" t="n">
        <v>0.003</v>
      </c>
      <c r="M190" s="0" t="n">
        <v>0</v>
      </c>
      <c r="O190" s="0" t="n">
        <v>0</v>
      </c>
      <c r="P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0" t="s">
        <v>285</v>
      </c>
      <c r="B191" s="0" t="n">
        <v>0</v>
      </c>
      <c r="C191" s="0" t="n">
        <v>0.00225</v>
      </c>
      <c r="E191" s="0" t="n">
        <v>0.019</v>
      </c>
      <c r="F191" s="0" t="n">
        <v>0</v>
      </c>
      <c r="G191" s="0" t="n">
        <v>0.003</v>
      </c>
      <c r="H191" s="0" t="n">
        <v>0</v>
      </c>
      <c r="J191" s="0" t="n">
        <v>0</v>
      </c>
      <c r="K191" s="0" t="n">
        <v>0</v>
      </c>
      <c r="L191" s="0" t="n">
        <v>0.003</v>
      </c>
      <c r="M191" s="0" t="n">
        <v>0</v>
      </c>
      <c r="O191" s="0" t="n">
        <v>0</v>
      </c>
      <c r="P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s">
        <v>286</v>
      </c>
      <c r="B192" s="0" t="n">
        <v>0</v>
      </c>
      <c r="C192" s="0" t="n">
        <v>0.00225</v>
      </c>
      <c r="E192" s="0" t="n">
        <v>0.019</v>
      </c>
      <c r="F192" s="0" t="n">
        <v>0</v>
      </c>
      <c r="G192" s="0" t="n">
        <v>0.003</v>
      </c>
      <c r="H192" s="0" t="n">
        <v>0</v>
      </c>
      <c r="J192" s="0" t="n">
        <v>0</v>
      </c>
      <c r="K192" s="0" t="n">
        <v>0</v>
      </c>
      <c r="L192" s="0" t="n">
        <v>0.003</v>
      </c>
      <c r="M192" s="0" t="n">
        <v>0</v>
      </c>
      <c r="O192" s="0" t="n">
        <v>0</v>
      </c>
      <c r="P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s">
        <v>287</v>
      </c>
      <c r="B193" s="0" t="n">
        <v>0</v>
      </c>
      <c r="C193" s="0" t="n">
        <v>0.00225</v>
      </c>
      <c r="E193" s="0" t="n">
        <v>0.019</v>
      </c>
      <c r="F193" s="0" t="n">
        <v>0</v>
      </c>
      <c r="G193" s="0" t="n">
        <v>0.003</v>
      </c>
      <c r="H193" s="0" t="n">
        <v>0</v>
      </c>
      <c r="J193" s="0" t="n">
        <v>0</v>
      </c>
      <c r="K193" s="0" t="n">
        <v>0</v>
      </c>
      <c r="L193" s="0" t="n">
        <v>0.003</v>
      </c>
      <c r="M193" s="0" t="n">
        <v>0</v>
      </c>
      <c r="O193" s="0" t="n">
        <v>0</v>
      </c>
      <c r="P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s">
        <v>288</v>
      </c>
      <c r="B194" s="0" t="n">
        <v>0</v>
      </c>
      <c r="C194" s="0" t="n">
        <v>0.0017</v>
      </c>
      <c r="E194" s="0" t="n">
        <v>0.12</v>
      </c>
      <c r="F194" s="0" t="n">
        <v>0</v>
      </c>
      <c r="G194" s="0" t="n">
        <v>0.054</v>
      </c>
      <c r="H194" s="0" t="n">
        <v>0</v>
      </c>
      <c r="J194" s="0" t="n">
        <v>0.12</v>
      </c>
      <c r="K194" s="0" t="n">
        <v>0</v>
      </c>
      <c r="L194" s="0" t="n">
        <v>0.054</v>
      </c>
      <c r="M194" s="0" t="n">
        <v>0</v>
      </c>
      <c r="O194" s="0" t="n">
        <v>0.048</v>
      </c>
      <c r="P194" s="0" t="n">
        <v>0.048</v>
      </c>
      <c r="R194" s="0" t="n">
        <v>0</v>
      </c>
      <c r="S194" s="0" t="n">
        <v>0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s">
        <v>289</v>
      </c>
      <c r="B195" s="0" t="n">
        <v>0</v>
      </c>
      <c r="C195" s="0" t="n">
        <v>0.0017</v>
      </c>
      <c r="E195" s="0" t="n">
        <v>0.12</v>
      </c>
      <c r="F195" s="0" t="n">
        <v>0</v>
      </c>
      <c r="G195" s="0" t="n">
        <v>0.054</v>
      </c>
      <c r="H195" s="0" t="n">
        <v>0</v>
      </c>
      <c r="I195" s="1"/>
      <c r="J195" s="0" t="n">
        <v>0.12</v>
      </c>
      <c r="K195" s="0" t="n">
        <v>0</v>
      </c>
      <c r="L195" s="0" t="n">
        <v>0.054</v>
      </c>
      <c r="M195" s="0" t="n">
        <v>0</v>
      </c>
      <c r="O195" s="0" t="n">
        <v>0.048</v>
      </c>
      <c r="P195" s="0" t="n">
        <v>0.048</v>
      </c>
      <c r="R195" s="0" t="n">
        <v>0</v>
      </c>
      <c r="S195" s="0" t="n">
        <v>0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s">
        <v>290</v>
      </c>
      <c r="B196" s="0" t="n">
        <v>0</v>
      </c>
      <c r="C196" s="0" t="n">
        <v>0.0017</v>
      </c>
      <c r="E196" s="0" t="n">
        <v>0.12</v>
      </c>
      <c r="F196" s="0" t="n">
        <v>0</v>
      </c>
      <c r="G196" s="0" t="n">
        <v>0.054</v>
      </c>
      <c r="H196" s="0" t="n">
        <v>0</v>
      </c>
      <c r="J196" s="0" t="n">
        <v>0.12</v>
      </c>
      <c r="K196" s="0" t="n">
        <v>0</v>
      </c>
      <c r="L196" s="0" t="n">
        <v>0.054</v>
      </c>
      <c r="M196" s="0" t="n">
        <v>0</v>
      </c>
      <c r="O196" s="0" t="n">
        <v>0.048</v>
      </c>
      <c r="P196" s="0" t="n">
        <v>0.048</v>
      </c>
      <c r="R196" s="0" t="n">
        <v>0</v>
      </c>
      <c r="S196" s="0" t="n">
        <v>0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0" t="s">
        <v>291</v>
      </c>
      <c r="B197" s="0" t="n">
        <v>0</v>
      </c>
      <c r="C197" s="0" t="n">
        <v>0.0017</v>
      </c>
      <c r="E197" s="0" t="n">
        <v>0.12</v>
      </c>
      <c r="F197" s="0" t="n">
        <v>0</v>
      </c>
      <c r="G197" s="0" t="n">
        <v>0.054</v>
      </c>
      <c r="H197" s="0" t="n">
        <v>0</v>
      </c>
      <c r="I197" s="1"/>
      <c r="J197" s="0" t="n">
        <v>0.12</v>
      </c>
      <c r="K197" s="0" t="n">
        <v>0</v>
      </c>
      <c r="L197" s="0" t="n">
        <v>0.054</v>
      </c>
      <c r="M197" s="0" t="n">
        <v>0</v>
      </c>
      <c r="O197" s="0" t="n">
        <v>0.048</v>
      </c>
      <c r="P197" s="0" t="n">
        <v>0.048</v>
      </c>
      <c r="R197" s="0" t="n">
        <v>0</v>
      </c>
      <c r="S197" s="0" t="n">
        <v>0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0" t="s">
        <v>292</v>
      </c>
      <c r="B198" s="0" t="n">
        <v>0</v>
      </c>
      <c r="C198" s="0" t="n">
        <v>0.005</v>
      </c>
      <c r="E198" s="0" t="n">
        <v>0.00812014</v>
      </c>
      <c r="F198" s="0" t="n">
        <v>0</v>
      </c>
      <c r="G198" s="0" t="n">
        <v>0</v>
      </c>
      <c r="H198" s="0" t="n">
        <v>0</v>
      </c>
      <c r="J198" s="0" t="n">
        <v>0.006</v>
      </c>
      <c r="K198" s="0" t="n">
        <v>0</v>
      </c>
      <c r="L198" s="0" t="n">
        <v>0.006</v>
      </c>
      <c r="M198" s="0" t="n">
        <v>0</v>
      </c>
      <c r="O198" s="0" t="n">
        <v>0.006</v>
      </c>
      <c r="P198" s="0" t="n">
        <v>0.006</v>
      </c>
      <c r="R198" s="0" t="n">
        <v>0</v>
      </c>
      <c r="S198" s="0" t="n">
        <v>0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0" t="s">
        <v>293</v>
      </c>
      <c r="B199" s="0" t="n">
        <v>0</v>
      </c>
      <c r="C199" s="0" t="n">
        <v>0.005</v>
      </c>
      <c r="E199" s="0" t="n">
        <v>0.00812014</v>
      </c>
      <c r="F199" s="0" t="n">
        <v>0</v>
      </c>
      <c r="G199" s="0" t="n">
        <v>0</v>
      </c>
      <c r="H199" s="0" t="n">
        <v>0</v>
      </c>
      <c r="J199" s="0" t="n">
        <v>0.006</v>
      </c>
      <c r="K199" s="0" t="n">
        <v>0</v>
      </c>
      <c r="L199" s="0" t="n">
        <v>0.006</v>
      </c>
      <c r="M199" s="0" t="n">
        <v>0</v>
      </c>
      <c r="O199" s="0" t="n">
        <v>0.006</v>
      </c>
      <c r="P199" s="0" t="n">
        <v>0.006</v>
      </c>
      <c r="R199" s="0" t="n">
        <v>0</v>
      </c>
      <c r="S199" s="0" t="n">
        <v>0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s">
        <v>294</v>
      </c>
      <c r="B200" s="0" t="n">
        <v>0</v>
      </c>
      <c r="C200" s="0" t="n">
        <v>0.005</v>
      </c>
      <c r="E200" s="0" t="n">
        <v>0.00812014</v>
      </c>
      <c r="F200" s="0" t="n">
        <v>0</v>
      </c>
      <c r="G200" s="0" t="n">
        <v>0</v>
      </c>
      <c r="H200" s="0" t="n">
        <v>0</v>
      </c>
      <c r="J200" s="0" t="n">
        <v>0.006</v>
      </c>
      <c r="K200" s="0" t="n">
        <v>0</v>
      </c>
      <c r="L200" s="0" t="n">
        <v>0.006</v>
      </c>
      <c r="M200" s="0" t="n">
        <v>0</v>
      </c>
      <c r="O200" s="0" t="n">
        <v>0.006</v>
      </c>
      <c r="P200" s="0" t="n">
        <v>0.006</v>
      </c>
      <c r="R200" s="0" t="n">
        <v>0</v>
      </c>
      <c r="S200" s="0" t="n">
        <v>0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0" t="s">
        <v>295</v>
      </c>
      <c r="B201" s="0" t="n">
        <v>0</v>
      </c>
      <c r="C201" s="0" t="n">
        <v>0.005</v>
      </c>
      <c r="E201" s="0" t="n">
        <v>0.00812014</v>
      </c>
      <c r="F201" s="0" t="n">
        <v>0</v>
      </c>
      <c r="G201" s="0" t="n">
        <v>0</v>
      </c>
      <c r="H201" s="0" t="n">
        <v>0</v>
      </c>
      <c r="J201" s="0" t="n">
        <v>0.006</v>
      </c>
      <c r="K201" s="0" t="n">
        <v>0</v>
      </c>
      <c r="L201" s="0" t="n">
        <v>0.006</v>
      </c>
      <c r="M201" s="0" t="n">
        <v>0</v>
      </c>
      <c r="O201" s="0" t="n">
        <v>0.006</v>
      </c>
      <c r="P201" s="0" t="n">
        <v>0.006</v>
      </c>
      <c r="R201" s="0" t="n">
        <v>0</v>
      </c>
      <c r="S201" s="0" t="n">
        <v>0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0" t="s">
        <v>296</v>
      </c>
      <c r="B202" s="0" t="n">
        <v>0</v>
      </c>
      <c r="C202" s="1" t="n">
        <v>2E-005</v>
      </c>
      <c r="D202" s="1"/>
      <c r="E202" s="0" t="n">
        <v>0.05</v>
      </c>
      <c r="F202" s="0" t="n">
        <v>0</v>
      </c>
      <c r="G202" s="0" t="n">
        <v>0</v>
      </c>
      <c r="H202" s="0" t="n">
        <v>0</v>
      </c>
      <c r="I202" s="1"/>
      <c r="J202" s="0" t="n">
        <v>0.0045</v>
      </c>
      <c r="K202" s="0" t="n">
        <v>0</v>
      </c>
      <c r="L202" s="0" t="n">
        <v>0.007875</v>
      </c>
      <c r="M202" s="0" t="n">
        <v>0</v>
      </c>
      <c r="O202" s="0" t="n">
        <v>0.007875</v>
      </c>
      <c r="P202" s="0" t="n">
        <v>0.007875</v>
      </c>
      <c r="R202" s="0" t="n">
        <v>0</v>
      </c>
      <c r="S202" s="0" t="n">
        <v>0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0" t="s">
        <v>297</v>
      </c>
      <c r="B203" s="0" t="n">
        <v>0</v>
      </c>
      <c r="C203" s="1" t="n">
        <v>2E-005</v>
      </c>
      <c r="D203" s="1"/>
      <c r="E203" s="0" t="n">
        <v>0.05</v>
      </c>
      <c r="F203" s="0" t="n">
        <v>0</v>
      </c>
      <c r="G203" s="0" t="n">
        <v>0</v>
      </c>
      <c r="H203" s="0" t="n">
        <v>0</v>
      </c>
      <c r="I203" s="1"/>
      <c r="J203" s="0" t="n">
        <v>0.0045</v>
      </c>
      <c r="K203" s="0" t="n">
        <v>0</v>
      </c>
      <c r="L203" s="0" t="n">
        <v>0.007875</v>
      </c>
      <c r="M203" s="0" t="n">
        <v>0</v>
      </c>
      <c r="O203" s="0" t="n">
        <v>0.007875</v>
      </c>
      <c r="P203" s="0" t="n">
        <v>0.007875</v>
      </c>
      <c r="R203" s="0" t="n">
        <v>0</v>
      </c>
      <c r="S203" s="0" t="n">
        <v>0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0" t="s">
        <v>298</v>
      </c>
      <c r="B204" s="0" t="n">
        <v>0</v>
      </c>
      <c r="C204" s="1" t="n">
        <v>2E-005</v>
      </c>
      <c r="D204" s="1"/>
      <c r="E204" s="0" t="n">
        <v>0.05</v>
      </c>
      <c r="F204" s="0" t="n">
        <v>0</v>
      </c>
      <c r="G204" s="0" t="n">
        <v>0</v>
      </c>
      <c r="H204" s="0" t="n">
        <v>0</v>
      </c>
      <c r="I204" s="1"/>
      <c r="J204" s="0" t="n">
        <v>0.0045</v>
      </c>
      <c r="K204" s="0" t="n">
        <v>0</v>
      </c>
      <c r="L204" s="0" t="n">
        <v>0.007875</v>
      </c>
      <c r="M204" s="0" t="n">
        <v>0</v>
      </c>
      <c r="O204" s="0" t="n">
        <v>0.007875</v>
      </c>
      <c r="P204" s="0" t="n">
        <v>0.007875</v>
      </c>
      <c r="R204" s="0" t="n">
        <v>0</v>
      </c>
      <c r="S204" s="0" t="n">
        <v>0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s">
        <v>299</v>
      </c>
      <c r="B205" s="0" t="n">
        <v>0</v>
      </c>
      <c r="C205" s="1" t="n">
        <v>2E-005</v>
      </c>
      <c r="D205" s="1"/>
      <c r="E205" s="0" t="n">
        <v>0.05</v>
      </c>
      <c r="F205" s="0" t="n">
        <v>0</v>
      </c>
      <c r="G205" s="0" t="n">
        <v>0</v>
      </c>
      <c r="H205" s="0" t="n">
        <v>0</v>
      </c>
      <c r="I205" s="1"/>
      <c r="J205" s="0" t="n">
        <v>0.0045</v>
      </c>
      <c r="K205" s="0" t="n">
        <v>0</v>
      </c>
      <c r="L205" s="0" t="n">
        <v>0.007875</v>
      </c>
      <c r="M205" s="0" t="n">
        <v>0</v>
      </c>
      <c r="O205" s="0" t="n">
        <v>0.007875</v>
      </c>
      <c r="P205" s="0" t="n">
        <v>0.007875</v>
      </c>
      <c r="R205" s="0" t="n">
        <v>0</v>
      </c>
      <c r="S205" s="0" t="n">
        <v>0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s">
        <v>300</v>
      </c>
      <c r="B206" s="0" t="n">
        <v>0</v>
      </c>
      <c r="C206" s="1" t="n">
        <v>2E-005</v>
      </c>
      <c r="D206" s="1"/>
      <c r="E206" s="0" t="n">
        <v>0.05</v>
      </c>
      <c r="F206" s="0" t="n">
        <v>0</v>
      </c>
      <c r="G206" s="0" t="n">
        <v>0</v>
      </c>
      <c r="H206" s="0" t="n">
        <v>0</v>
      </c>
      <c r="I206" s="1"/>
      <c r="J206" s="0" t="n">
        <v>0.00225</v>
      </c>
      <c r="K206" s="0" t="n">
        <v>0</v>
      </c>
      <c r="L206" s="0" t="n">
        <v>0</v>
      </c>
      <c r="M206" s="0" t="n">
        <v>0</v>
      </c>
      <c r="O206" s="0" t="n">
        <v>0</v>
      </c>
      <c r="P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0" t="s">
        <v>301</v>
      </c>
      <c r="B207" s="0" t="n">
        <v>0</v>
      </c>
      <c r="C207" s="1" t="n">
        <v>2E-005</v>
      </c>
      <c r="D207" s="1"/>
      <c r="E207" s="0" t="n">
        <v>0.05</v>
      </c>
      <c r="F207" s="0" t="n">
        <v>0</v>
      </c>
      <c r="G207" s="0" t="n">
        <v>0</v>
      </c>
      <c r="H207" s="0" t="n">
        <v>0</v>
      </c>
      <c r="I207" s="1"/>
      <c r="J207" s="0" t="n">
        <v>0.00225</v>
      </c>
      <c r="K207" s="0" t="n">
        <v>0</v>
      </c>
      <c r="L207" s="0" t="n">
        <v>0</v>
      </c>
      <c r="M207" s="0" t="n">
        <v>0</v>
      </c>
      <c r="O207" s="0" t="n">
        <v>0</v>
      </c>
      <c r="P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s">
        <v>302</v>
      </c>
      <c r="B208" s="0" t="n">
        <v>0</v>
      </c>
      <c r="C208" s="1" t="n">
        <v>2E-005</v>
      </c>
      <c r="D208" s="1"/>
      <c r="E208" s="0" t="n">
        <v>0.05</v>
      </c>
      <c r="F208" s="0" t="n">
        <v>0</v>
      </c>
      <c r="G208" s="0" t="n">
        <v>0</v>
      </c>
      <c r="H208" s="0" t="n">
        <v>0</v>
      </c>
      <c r="I208" s="1"/>
      <c r="J208" s="0" t="n">
        <v>0.00225</v>
      </c>
      <c r="K208" s="0" t="n">
        <v>0</v>
      </c>
      <c r="L208" s="0" t="n">
        <v>0</v>
      </c>
      <c r="M208" s="0" t="n">
        <v>0</v>
      </c>
      <c r="O208" s="0" t="n">
        <v>0</v>
      </c>
      <c r="P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0" t="s">
        <v>303</v>
      </c>
      <c r="B209" s="0" t="n">
        <v>0</v>
      </c>
      <c r="C209" s="1" t="n">
        <v>2E-005</v>
      </c>
      <c r="D209" s="1"/>
      <c r="E209" s="0" t="n">
        <v>0.05</v>
      </c>
      <c r="F209" s="0" t="n">
        <v>0</v>
      </c>
      <c r="G209" s="0" t="n">
        <v>0</v>
      </c>
      <c r="H209" s="0" t="n">
        <v>0</v>
      </c>
      <c r="I209" s="1"/>
      <c r="J209" s="0" t="n">
        <v>0.00225</v>
      </c>
      <c r="K209" s="0" t="n">
        <v>0</v>
      </c>
      <c r="L209" s="0" t="n">
        <v>0</v>
      </c>
      <c r="M209" s="0" t="n">
        <v>0</v>
      </c>
      <c r="O209" s="0" t="n">
        <v>0</v>
      </c>
      <c r="P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0" t="s">
        <v>304</v>
      </c>
      <c r="B210" s="0" t="n">
        <v>0</v>
      </c>
      <c r="C210" s="0" t="n">
        <v>0.00225</v>
      </c>
      <c r="E210" s="0" t="n">
        <v>0.019</v>
      </c>
      <c r="F210" s="0" t="n">
        <v>0</v>
      </c>
      <c r="G210" s="0" t="n">
        <v>0.0045</v>
      </c>
      <c r="H210" s="0" t="n">
        <v>0</v>
      </c>
      <c r="J210" s="0" t="n">
        <v>0.009</v>
      </c>
      <c r="K210" s="0" t="n">
        <v>0</v>
      </c>
      <c r="L210" s="0" t="n">
        <v>0.0045</v>
      </c>
      <c r="M210" s="0" t="n">
        <v>0</v>
      </c>
      <c r="O210" s="0" t="n">
        <v>0</v>
      </c>
      <c r="P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0" t="s">
        <v>305</v>
      </c>
      <c r="B211" s="0" t="n">
        <v>0</v>
      </c>
      <c r="C211" s="0" t="n">
        <v>0.00225</v>
      </c>
      <c r="E211" s="0" t="n">
        <v>0.019</v>
      </c>
      <c r="F211" s="0" t="n">
        <v>0</v>
      </c>
      <c r="G211" s="0" t="n">
        <v>0.0045</v>
      </c>
      <c r="H211" s="0" t="n">
        <v>0</v>
      </c>
      <c r="J211" s="0" t="n">
        <v>0.009</v>
      </c>
      <c r="K211" s="0" t="n">
        <v>0</v>
      </c>
      <c r="L211" s="0" t="n">
        <v>0.0045</v>
      </c>
      <c r="M211" s="0" t="n">
        <v>0</v>
      </c>
      <c r="O211" s="0" t="n">
        <v>0</v>
      </c>
      <c r="P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s">
        <v>306</v>
      </c>
      <c r="B212" s="0" t="n">
        <v>0</v>
      </c>
      <c r="C212" s="0" t="n">
        <v>0.00225</v>
      </c>
      <c r="E212" s="0" t="n">
        <v>0.019</v>
      </c>
      <c r="F212" s="0" t="n">
        <v>0</v>
      </c>
      <c r="G212" s="0" t="n">
        <v>0.0045</v>
      </c>
      <c r="H212" s="0" t="n">
        <v>0</v>
      </c>
      <c r="J212" s="0" t="n">
        <v>0.009</v>
      </c>
      <c r="K212" s="0" t="n">
        <v>0</v>
      </c>
      <c r="L212" s="0" t="n">
        <v>0.0045</v>
      </c>
      <c r="M212" s="0" t="n">
        <v>0</v>
      </c>
      <c r="O212" s="0" t="n">
        <v>0</v>
      </c>
      <c r="P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s">
        <v>307</v>
      </c>
      <c r="B213" s="0" t="n">
        <v>0</v>
      </c>
      <c r="C213" s="0" t="n">
        <v>0.00225</v>
      </c>
      <c r="E213" s="0" t="n">
        <v>0.019</v>
      </c>
      <c r="F213" s="0" t="n">
        <v>0</v>
      </c>
      <c r="G213" s="0" t="n">
        <v>0.0045</v>
      </c>
      <c r="H213" s="0" t="n">
        <v>0</v>
      </c>
      <c r="J213" s="0" t="n">
        <v>0.009</v>
      </c>
      <c r="K213" s="0" t="n">
        <v>0</v>
      </c>
      <c r="L213" s="0" t="n">
        <v>0.0045</v>
      </c>
      <c r="M213" s="0" t="n">
        <v>0</v>
      </c>
      <c r="O213" s="0" t="n">
        <v>0</v>
      </c>
      <c r="P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0" t="s">
        <v>308</v>
      </c>
      <c r="B214" s="0" t="n">
        <v>0</v>
      </c>
      <c r="C214" s="0" t="n">
        <v>0.015</v>
      </c>
      <c r="E214" s="0" t="n">
        <v>0.3</v>
      </c>
      <c r="F214" s="0" t="n">
        <v>0</v>
      </c>
      <c r="G214" s="0" t="n">
        <v>0.008571429</v>
      </c>
      <c r="H214" s="0" t="n">
        <v>0</v>
      </c>
      <c r="J214" s="0" t="n">
        <v>0.3</v>
      </c>
      <c r="K214" s="0" t="n">
        <v>0</v>
      </c>
      <c r="L214" s="0" t="n">
        <v>0.008571429</v>
      </c>
      <c r="M214" s="0" t="n">
        <v>0</v>
      </c>
      <c r="O214" s="0" t="n">
        <v>0.025714286</v>
      </c>
      <c r="P214" s="0" t="n">
        <v>0.025714286</v>
      </c>
      <c r="R214" s="0" t="n">
        <v>0</v>
      </c>
      <c r="S214" s="0" t="n">
        <v>0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s">
        <v>309</v>
      </c>
      <c r="B215" s="0" t="n">
        <v>0</v>
      </c>
      <c r="C215" s="0" t="n">
        <v>0.015</v>
      </c>
      <c r="E215" s="0" t="n">
        <v>0.3</v>
      </c>
      <c r="F215" s="0" t="n">
        <v>0</v>
      </c>
      <c r="G215" s="0" t="n">
        <v>0.008571429</v>
      </c>
      <c r="H215" s="0" t="n">
        <v>0</v>
      </c>
      <c r="J215" s="0" t="n">
        <v>0.3</v>
      </c>
      <c r="K215" s="0" t="n">
        <v>0</v>
      </c>
      <c r="L215" s="0" t="n">
        <v>0.008571429</v>
      </c>
      <c r="M215" s="0" t="n">
        <v>0</v>
      </c>
      <c r="O215" s="0" t="n">
        <v>0.025714286</v>
      </c>
      <c r="P215" s="0" t="n">
        <v>0.025714286</v>
      </c>
      <c r="R215" s="0" t="n">
        <v>0</v>
      </c>
      <c r="S215" s="0" t="n">
        <v>0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0" t="s">
        <v>310</v>
      </c>
      <c r="B216" s="0" t="n">
        <v>0</v>
      </c>
      <c r="C216" s="0" t="n">
        <v>0.015</v>
      </c>
      <c r="E216" s="0" t="n">
        <v>0.3</v>
      </c>
      <c r="F216" s="0" t="n">
        <v>0</v>
      </c>
      <c r="G216" s="0" t="n">
        <v>0.008571429</v>
      </c>
      <c r="H216" s="0" t="n">
        <v>0</v>
      </c>
      <c r="J216" s="0" t="n">
        <v>0.3</v>
      </c>
      <c r="K216" s="0" t="n">
        <v>0</v>
      </c>
      <c r="L216" s="0" t="n">
        <v>0.008571429</v>
      </c>
      <c r="M216" s="0" t="n">
        <v>0</v>
      </c>
      <c r="O216" s="0" t="n">
        <v>0.025714286</v>
      </c>
      <c r="P216" s="0" t="n">
        <v>0.025714286</v>
      </c>
      <c r="R216" s="0" t="n">
        <v>0</v>
      </c>
      <c r="S216" s="0" t="n">
        <v>0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s">
        <v>311</v>
      </c>
      <c r="B217" s="0" t="n">
        <v>0</v>
      </c>
      <c r="C217" s="0" t="n">
        <v>0.015</v>
      </c>
      <c r="E217" s="0" t="n">
        <v>0.3</v>
      </c>
      <c r="F217" s="0" t="n">
        <v>0</v>
      </c>
      <c r="G217" s="0" t="n">
        <v>0.008571429</v>
      </c>
      <c r="H217" s="0" t="n">
        <v>0</v>
      </c>
      <c r="J217" s="0" t="n">
        <v>0.3</v>
      </c>
      <c r="K217" s="0" t="n">
        <v>0</v>
      </c>
      <c r="L217" s="0" t="n">
        <v>0.008571429</v>
      </c>
      <c r="M217" s="0" t="n">
        <v>0</v>
      </c>
      <c r="O217" s="0" t="n">
        <v>0.025714286</v>
      </c>
      <c r="P217" s="0" t="n">
        <v>0.025714286</v>
      </c>
      <c r="R217" s="0" t="n">
        <v>0</v>
      </c>
      <c r="S217" s="0" t="n">
        <v>0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s">
        <v>312</v>
      </c>
      <c r="B218" s="0" t="n">
        <v>0</v>
      </c>
      <c r="C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O218" s="0" t="n">
        <v>0</v>
      </c>
      <c r="P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s">
        <v>313</v>
      </c>
      <c r="B219" s="0" t="n">
        <v>0</v>
      </c>
      <c r="C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O219" s="0" t="n">
        <v>0</v>
      </c>
      <c r="P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s">
        <v>314</v>
      </c>
      <c r="B220" s="0" t="n">
        <v>0</v>
      </c>
      <c r="C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O220" s="0" t="n">
        <v>0</v>
      </c>
      <c r="P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0" t="s">
        <v>315</v>
      </c>
      <c r="B221" s="0" t="n">
        <v>0</v>
      </c>
      <c r="C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O221" s="0" t="n">
        <v>0</v>
      </c>
      <c r="P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s">
        <v>316</v>
      </c>
      <c r="B222" s="0" t="n">
        <v>0</v>
      </c>
      <c r="C222" s="0" t="n">
        <v>0.00225</v>
      </c>
      <c r="E222" s="0" t="n">
        <v>0.019</v>
      </c>
      <c r="F222" s="0" t="n">
        <v>0</v>
      </c>
      <c r="G222" s="0" t="n">
        <v>0</v>
      </c>
      <c r="H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O222" s="0" t="n">
        <v>0.02</v>
      </c>
      <c r="P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0" t="s">
        <v>317</v>
      </c>
      <c r="B223" s="0" t="n">
        <v>0</v>
      </c>
      <c r="C223" s="0" t="n">
        <v>0.00225</v>
      </c>
      <c r="E223" s="0" t="n">
        <v>0.019</v>
      </c>
      <c r="F223" s="0" t="n">
        <v>0</v>
      </c>
      <c r="G223" s="0" t="n">
        <v>0</v>
      </c>
      <c r="H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O223" s="0" t="n">
        <v>0.02</v>
      </c>
      <c r="P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s">
        <v>318</v>
      </c>
      <c r="B224" s="0" t="n">
        <v>0</v>
      </c>
      <c r="C224" s="0" t="n">
        <v>0.00225</v>
      </c>
      <c r="E224" s="0" t="n">
        <v>0.019</v>
      </c>
      <c r="F224" s="0" t="n">
        <v>0</v>
      </c>
      <c r="G224" s="0" t="n">
        <v>0</v>
      </c>
      <c r="H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O224" s="0" t="n">
        <v>0.02</v>
      </c>
      <c r="P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s">
        <v>319</v>
      </c>
      <c r="B225" s="0" t="n">
        <v>0</v>
      </c>
      <c r="C225" s="0" t="n">
        <v>0.00225</v>
      </c>
      <c r="E225" s="0" t="n">
        <v>0.019</v>
      </c>
      <c r="F225" s="0" t="n">
        <v>0</v>
      </c>
      <c r="G225" s="0" t="n">
        <v>0</v>
      </c>
      <c r="H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O225" s="0" t="n">
        <v>0.02</v>
      </c>
      <c r="P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0" t="s">
        <v>320</v>
      </c>
      <c r="B226" s="0" t="n">
        <v>0</v>
      </c>
      <c r="C226" s="0" t="n">
        <v>0.00025</v>
      </c>
      <c r="E226" s="0" t="n">
        <v>0.06</v>
      </c>
      <c r="F226" s="0" t="n">
        <v>0</v>
      </c>
      <c r="G226" s="0" t="n">
        <v>0</v>
      </c>
      <c r="H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O226" s="0" t="n">
        <v>0</v>
      </c>
      <c r="P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0" t="s">
        <v>321</v>
      </c>
      <c r="B227" s="0" t="n">
        <v>0</v>
      </c>
      <c r="C227" s="0" t="n">
        <v>0.00025</v>
      </c>
      <c r="E227" s="0" t="n">
        <v>0.06</v>
      </c>
      <c r="F227" s="0" t="n">
        <v>0</v>
      </c>
      <c r="G227" s="0" t="n">
        <v>0</v>
      </c>
      <c r="H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O227" s="0" t="n">
        <v>0</v>
      </c>
      <c r="P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0" t="s">
        <v>322</v>
      </c>
      <c r="B228" s="0" t="n">
        <v>0</v>
      </c>
      <c r="C228" s="0" t="n">
        <v>0.00025</v>
      </c>
      <c r="E228" s="0" t="n">
        <v>0.06</v>
      </c>
      <c r="F228" s="0" t="n">
        <v>0</v>
      </c>
      <c r="G228" s="0" t="n">
        <v>0</v>
      </c>
      <c r="H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O228" s="0" t="n">
        <v>0</v>
      </c>
      <c r="P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0" t="s">
        <v>323</v>
      </c>
      <c r="B229" s="0" t="n">
        <v>0</v>
      </c>
      <c r="C229" s="0" t="n">
        <v>0.00025</v>
      </c>
      <c r="E229" s="0" t="n">
        <v>0.06</v>
      </c>
      <c r="F229" s="0" t="n">
        <v>0</v>
      </c>
      <c r="G229" s="0" t="n">
        <v>0</v>
      </c>
      <c r="H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O229" s="0" t="n">
        <v>0</v>
      </c>
      <c r="P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0" t="s">
        <v>324</v>
      </c>
      <c r="B230" s="0" t="n">
        <v>0</v>
      </c>
      <c r="C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O230" s="0" t="n">
        <v>0</v>
      </c>
      <c r="P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0" t="s">
        <v>325</v>
      </c>
      <c r="B231" s="0" t="n">
        <v>0</v>
      </c>
      <c r="C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O231" s="0" t="n">
        <v>0</v>
      </c>
      <c r="P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0" t="s">
        <v>326</v>
      </c>
      <c r="B232" s="0" t="n">
        <v>0</v>
      </c>
      <c r="C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O232" s="0" t="n">
        <v>0</v>
      </c>
      <c r="P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0" t="s">
        <v>327</v>
      </c>
      <c r="B233" s="0" t="n">
        <v>0</v>
      </c>
      <c r="C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O233" s="0" t="n">
        <v>0</v>
      </c>
      <c r="P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0" t="s">
        <v>328</v>
      </c>
      <c r="B234" s="0" t="n">
        <v>0</v>
      </c>
      <c r="C234" s="0" t="n">
        <v>0.00225</v>
      </c>
      <c r="E234" s="0" t="n">
        <v>0.019</v>
      </c>
      <c r="F234" s="0" t="n">
        <v>0</v>
      </c>
      <c r="G234" s="0" t="n">
        <v>0.0075</v>
      </c>
      <c r="H234" s="0" t="n">
        <v>0</v>
      </c>
      <c r="J234" s="0" t="n">
        <v>0.003</v>
      </c>
      <c r="K234" s="0" t="n">
        <v>0</v>
      </c>
      <c r="L234" s="0" t="n">
        <v>0.0075</v>
      </c>
      <c r="M234" s="0" t="n">
        <v>0</v>
      </c>
      <c r="O234" s="0" t="n">
        <v>0</v>
      </c>
      <c r="P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0" t="s">
        <v>329</v>
      </c>
      <c r="B235" s="0" t="n">
        <v>0</v>
      </c>
      <c r="C235" s="0" t="n">
        <v>0.00225</v>
      </c>
      <c r="E235" s="0" t="n">
        <v>0.019</v>
      </c>
      <c r="F235" s="0" t="n">
        <v>0</v>
      </c>
      <c r="G235" s="0" t="n">
        <v>0.0075</v>
      </c>
      <c r="H235" s="0" t="n">
        <v>0</v>
      </c>
      <c r="J235" s="0" t="n">
        <v>0.003</v>
      </c>
      <c r="K235" s="0" t="n">
        <v>0</v>
      </c>
      <c r="L235" s="0" t="n">
        <v>0.0075</v>
      </c>
      <c r="M235" s="0" t="n">
        <v>0</v>
      </c>
      <c r="O235" s="0" t="n">
        <v>0</v>
      </c>
      <c r="P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0" t="s">
        <v>330</v>
      </c>
      <c r="B236" s="0" t="n">
        <v>0</v>
      </c>
      <c r="C236" s="0" t="n">
        <v>0.00225</v>
      </c>
      <c r="E236" s="0" t="n">
        <v>0.019</v>
      </c>
      <c r="F236" s="0" t="n">
        <v>0</v>
      </c>
      <c r="G236" s="0" t="n">
        <v>0.0075</v>
      </c>
      <c r="H236" s="0" t="n">
        <v>0</v>
      </c>
      <c r="J236" s="0" t="n">
        <v>0.003</v>
      </c>
      <c r="K236" s="0" t="n">
        <v>0</v>
      </c>
      <c r="L236" s="0" t="n">
        <v>0.0075</v>
      </c>
      <c r="M236" s="0" t="n">
        <v>0</v>
      </c>
      <c r="O236" s="0" t="n">
        <v>0</v>
      </c>
      <c r="P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0" t="s">
        <v>331</v>
      </c>
      <c r="B237" s="0" t="n">
        <v>0</v>
      </c>
      <c r="C237" s="0" t="n">
        <v>0.00225</v>
      </c>
      <c r="E237" s="0" t="n">
        <v>0.019</v>
      </c>
      <c r="F237" s="0" t="n">
        <v>0</v>
      </c>
      <c r="G237" s="0" t="n">
        <v>0.0075</v>
      </c>
      <c r="H237" s="0" t="n">
        <v>0</v>
      </c>
      <c r="J237" s="0" t="n">
        <v>0.003</v>
      </c>
      <c r="K237" s="0" t="n">
        <v>0</v>
      </c>
      <c r="L237" s="0" t="n">
        <v>0.0075</v>
      </c>
      <c r="M237" s="0" t="n">
        <v>0</v>
      </c>
      <c r="O237" s="0" t="n">
        <v>0</v>
      </c>
      <c r="P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0" t="s">
        <v>332</v>
      </c>
      <c r="B238" s="0" t="n">
        <v>0</v>
      </c>
      <c r="C238" s="0" t="n">
        <v>0.000125858</v>
      </c>
      <c r="E238" s="0" t="n">
        <v>0.175</v>
      </c>
      <c r="F238" s="0" t="n">
        <v>0</v>
      </c>
      <c r="G238" s="0" t="n">
        <v>0.0075</v>
      </c>
      <c r="H238" s="0" t="n">
        <v>0</v>
      </c>
      <c r="I238" s="1"/>
      <c r="J238" s="0" t="n">
        <v>0.00375</v>
      </c>
      <c r="K238" s="0" t="n">
        <v>0</v>
      </c>
      <c r="L238" s="0" t="n">
        <v>0.0075</v>
      </c>
      <c r="M238" s="0" t="n">
        <v>0</v>
      </c>
      <c r="O238" s="0" t="n">
        <v>0.03375</v>
      </c>
      <c r="P238" s="0" t="n">
        <v>0.03375</v>
      </c>
      <c r="R238" s="0" t="n">
        <v>0</v>
      </c>
      <c r="S238" s="0" t="n">
        <v>0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0" t="s">
        <v>333</v>
      </c>
      <c r="B239" s="0" t="n">
        <v>0</v>
      </c>
      <c r="C239" s="0" t="n">
        <v>0.000125858</v>
      </c>
      <c r="E239" s="0" t="n">
        <v>0.175</v>
      </c>
      <c r="F239" s="0" t="n">
        <v>0</v>
      </c>
      <c r="G239" s="0" t="n">
        <v>0.0075</v>
      </c>
      <c r="H239" s="0" t="n">
        <v>0</v>
      </c>
      <c r="I239" s="1"/>
      <c r="J239" s="0" t="n">
        <v>0.00375</v>
      </c>
      <c r="K239" s="0" t="n">
        <v>0</v>
      </c>
      <c r="L239" s="0" t="n">
        <v>0.0075</v>
      </c>
      <c r="M239" s="0" t="n">
        <v>0</v>
      </c>
      <c r="O239" s="0" t="n">
        <v>0.03375</v>
      </c>
      <c r="P239" s="0" t="n">
        <v>0.03375</v>
      </c>
      <c r="R239" s="0" t="n">
        <v>0</v>
      </c>
      <c r="S239" s="0" t="n">
        <v>0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0" t="s">
        <v>334</v>
      </c>
      <c r="B240" s="0" t="n">
        <v>0</v>
      </c>
      <c r="C240" s="0" t="n">
        <v>0.000125858</v>
      </c>
      <c r="E240" s="0" t="n">
        <v>0.175</v>
      </c>
      <c r="F240" s="0" t="n">
        <v>0</v>
      </c>
      <c r="G240" s="0" t="n">
        <v>0.0075</v>
      </c>
      <c r="H240" s="0" t="n">
        <v>0</v>
      </c>
      <c r="I240" s="1"/>
      <c r="J240" s="0" t="n">
        <v>0.00375</v>
      </c>
      <c r="K240" s="0" t="n">
        <v>0</v>
      </c>
      <c r="L240" s="0" t="n">
        <v>0.0075</v>
      </c>
      <c r="M240" s="0" t="n">
        <v>0</v>
      </c>
      <c r="O240" s="0" t="n">
        <v>0.03375</v>
      </c>
      <c r="P240" s="0" t="n">
        <v>0.03375</v>
      </c>
      <c r="R240" s="0" t="n">
        <v>0</v>
      </c>
      <c r="S240" s="0" t="n">
        <v>0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0" t="s">
        <v>335</v>
      </c>
      <c r="B241" s="0" t="n">
        <v>0</v>
      </c>
      <c r="C241" s="0" t="n">
        <v>0.000125858</v>
      </c>
      <c r="E241" s="0" t="n">
        <v>0.175</v>
      </c>
      <c r="F241" s="0" t="n">
        <v>0</v>
      </c>
      <c r="G241" s="0" t="n">
        <v>0.0075</v>
      </c>
      <c r="H241" s="0" t="n">
        <v>0</v>
      </c>
      <c r="I241" s="1"/>
      <c r="J241" s="0" t="n">
        <v>0.00375</v>
      </c>
      <c r="K241" s="0" t="n">
        <v>0</v>
      </c>
      <c r="L241" s="0" t="n">
        <v>0.0075</v>
      </c>
      <c r="M241" s="0" t="n">
        <v>0</v>
      </c>
      <c r="O241" s="0" t="n">
        <v>0.03375</v>
      </c>
      <c r="P241" s="0" t="n">
        <v>0.03375</v>
      </c>
      <c r="R241" s="0" t="n">
        <v>0</v>
      </c>
      <c r="S241" s="0" t="n">
        <v>0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0" t="s">
        <v>336</v>
      </c>
      <c r="B242" s="0" t="n">
        <v>0</v>
      </c>
      <c r="C242" s="0" t="n">
        <v>0.015</v>
      </c>
      <c r="E242" s="0" t="n">
        <v>0.03</v>
      </c>
      <c r="F242" s="0" t="n">
        <v>0</v>
      </c>
      <c r="G242" s="0" t="n">
        <v>0.01</v>
      </c>
      <c r="H242" s="0" t="n">
        <v>0</v>
      </c>
      <c r="J242" s="0" t="n">
        <v>0.03</v>
      </c>
      <c r="K242" s="0" t="n">
        <v>0</v>
      </c>
      <c r="L242" s="0" t="n">
        <v>0.024</v>
      </c>
      <c r="M242" s="0" t="n">
        <v>0</v>
      </c>
      <c r="O242" s="0" t="n">
        <v>0.036</v>
      </c>
      <c r="P242" s="0" t="n">
        <v>0.036</v>
      </c>
      <c r="R242" s="0" t="n">
        <v>0</v>
      </c>
      <c r="S242" s="0" t="n">
        <v>0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0" t="s">
        <v>337</v>
      </c>
      <c r="B243" s="0" t="n">
        <v>0</v>
      </c>
      <c r="C243" s="0" t="n">
        <v>0.015</v>
      </c>
      <c r="E243" s="0" t="n">
        <v>0.03</v>
      </c>
      <c r="F243" s="0" t="n">
        <v>0</v>
      </c>
      <c r="G243" s="0" t="n">
        <v>0.01</v>
      </c>
      <c r="H243" s="0" t="n">
        <v>0</v>
      </c>
      <c r="J243" s="0" t="n">
        <v>0.03</v>
      </c>
      <c r="K243" s="0" t="n">
        <v>0</v>
      </c>
      <c r="L243" s="0" t="n">
        <v>0.024</v>
      </c>
      <c r="M243" s="0" t="n">
        <v>0</v>
      </c>
      <c r="O243" s="0" t="n">
        <v>0.036</v>
      </c>
      <c r="P243" s="0" t="n">
        <v>0.036</v>
      </c>
      <c r="R243" s="0" t="n">
        <v>0</v>
      </c>
      <c r="S243" s="0" t="n">
        <v>0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0" t="s">
        <v>338</v>
      </c>
      <c r="B244" s="0" t="n">
        <v>0</v>
      </c>
      <c r="C244" s="0" t="n">
        <v>0.015</v>
      </c>
      <c r="E244" s="0" t="n">
        <v>0.03</v>
      </c>
      <c r="F244" s="0" t="n">
        <v>0</v>
      </c>
      <c r="G244" s="0" t="n">
        <v>0</v>
      </c>
      <c r="H244" s="0" t="n">
        <v>0</v>
      </c>
      <c r="J244" s="0" t="n">
        <v>0.03</v>
      </c>
      <c r="K244" s="0" t="n">
        <v>0</v>
      </c>
      <c r="L244" s="0" t="n">
        <v>0.024</v>
      </c>
      <c r="M244" s="0" t="n">
        <v>0</v>
      </c>
      <c r="O244" s="0" t="n">
        <v>0.036</v>
      </c>
      <c r="P244" s="0" t="n">
        <v>0.036</v>
      </c>
      <c r="R244" s="0" t="n">
        <v>0</v>
      </c>
      <c r="S244" s="0" t="n">
        <v>0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0" t="s">
        <v>339</v>
      </c>
      <c r="B245" s="0" t="n">
        <v>0</v>
      </c>
      <c r="C245" s="0" t="n">
        <v>0.015</v>
      </c>
      <c r="E245" s="0" t="n">
        <v>0.03</v>
      </c>
      <c r="F245" s="0" t="n">
        <v>0</v>
      </c>
      <c r="G245" s="0" t="n">
        <v>0.001</v>
      </c>
      <c r="H245" s="0" t="n">
        <v>0</v>
      </c>
      <c r="J245" s="0" t="n">
        <v>0.03</v>
      </c>
      <c r="K245" s="0" t="n">
        <v>0</v>
      </c>
      <c r="L245" s="0" t="n">
        <v>0.024</v>
      </c>
      <c r="M245" s="0" t="n">
        <v>0</v>
      </c>
      <c r="O245" s="0" t="n">
        <v>0.036</v>
      </c>
      <c r="P245" s="0" t="n">
        <v>0.036</v>
      </c>
      <c r="R245" s="0" t="n">
        <v>0</v>
      </c>
      <c r="S245" s="0" t="n">
        <v>0</v>
      </c>
      <c r="T245" s="0" t="n">
        <v>0</v>
      </c>
      <c r="U245" s="0" t="n">
        <v>0</v>
      </c>
    </row>
    <row r="246" customFormat="false" ht="15" hidden="false" customHeight="false" outlineLevel="0" collapsed="false">
      <c r="A246" s="0" t="s">
        <v>340</v>
      </c>
      <c r="B246" s="0" t="n">
        <v>0</v>
      </c>
      <c r="C246" s="0" t="n">
        <v>0.00225</v>
      </c>
      <c r="E246" s="0" t="n">
        <v>0.019</v>
      </c>
      <c r="F246" s="0" t="n">
        <v>0</v>
      </c>
      <c r="G246" s="0" t="n">
        <v>0</v>
      </c>
      <c r="H246" s="0" t="n">
        <v>0</v>
      </c>
      <c r="J246" s="0" t="n">
        <v>0.003</v>
      </c>
      <c r="K246" s="0" t="n">
        <v>0</v>
      </c>
      <c r="L246" s="0" t="n">
        <v>0</v>
      </c>
      <c r="M246" s="0" t="n">
        <v>0</v>
      </c>
      <c r="O246" s="0" t="n">
        <v>0</v>
      </c>
      <c r="P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</row>
    <row r="247" customFormat="false" ht="15" hidden="false" customHeight="false" outlineLevel="0" collapsed="false">
      <c r="A247" s="0" t="s">
        <v>341</v>
      </c>
      <c r="B247" s="0" t="n">
        <v>0</v>
      </c>
      <c r="C247" s="0" t="n">
        <v>0.00225</v>
      </c>
      <c r="E247" s="0" t="n">
        <v>0.019</v>
      </c>
      <c r="F247" s="0" t="n">
        <v>0</v>
      </c>
      <c r="G247" s="0" t="n">
        <v>0</v>
      </c>
      <c r="H247" s="0" t="n">
        <v>0</v>
      </c>
      <c r="J247" s="0" t="n">
        <v>0.003</v>
      </c>
      <c r="K247" s="0" t="n">
        <v>0</v>
      </c>
      <c r="L247" s="0" t="n">
        <v>0</v>
      </c>
      <c r="M247" s="0" t="n">
        <v>0</v>
      </c>
      <c r="O247" s="0" t="n">
        <v>0</v>
      </c>
      <c r="P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</row>
    <row r="248" customFormat="false" ht="15" hidden="false" customHeight="false" outlineLevel="0" collapsed="false">
      <c r="A248" s="0" t="s">
        <v>342</v>
      </c>
      <c r="B248" s="0" t="n">
        <v>0</v>
      </c>
      <c r="C248" s="0" t="n">
        <v>0.00225</v>
      </c>
      <c r="E248" s="0" t="n">
        <v>0.019</v>
      </c>
      <c r="F248" s="0" t="n">
        <v>0</v>
      </c>
      <c r="G248" s="0" t="n">
        <v>0</v>
      </c>
      <c r="H248" s="0" t="n">
        <v>0</v>
      </c>
      <c r="J248" s="0" t="n">
        <v>0.003</v>
      </c>
      <c r="K248" s="0" t="n">
        <v>0</v>
      </c>
      <c r="L248" s="0" t="n">
        <v>0</v>
      </c>
      <c r="M248" s="0" t="n">
        <v>0</v>
      </c>
      <c r="O248" s="0" t="n">
        <v>0</v>
      </c>
      <c r="P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</row>
    <row r="249" customFormat="false" ht="15" hidden="false" customHeight="false" outlineLevel="0" collapsed="false">
      <c r="A249" s="0" t="s">
        <v>343</v>
      </c>
      <c r="B249" s="0" t="n">
        <v>0</v>
      </c>
      <c r="C249" s="0" t="n">
        <v>0.00225</v>
      </c>
      <c r="E249" s="0" t="n">
        <v>0.019</v>
      </c>
      <c r="F249" s="0" t="n">
        <v>0</v>
      </c>
      <c r="G249" s="0" t="n">
        <v>0</v>
      </c>
      <c r="H249" s="0" t="n">
        <v>0</v>
      </c>
      <c r="J249" s="0" t="n">
        <v>0.003</v>
      </c>
      <c r="K249" s="0" t="n">
        <v>0</v>
      </c>
      <c r="L249" s="0" t="n">
        <v>0</v>
      </c>
      <c r="M249" s="0" t="n">
        <v>0</v>
      </c>
      <c r="O249" s="0" t="n">
        <v>0</v>
      </c>
      <c r="P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</row>
    <row r="250" customFormat="false" ht="15" hidden="false" customHeight="false" outlineLevel="0" collapsed="false">
      <c r="A250" s="0" t="s">
        <v>344</v>
      </c>
      <c r="B250" s="0" t="n">
        <v>0</v>
      </c>
      <c r="C250" s="0" t="n">
        <v>0.015</v>
      </c>
      <c r="E250" s="0" t="n">
        <v>0.03</v>
      </c>
      <c r="F250" s="0" t="n">
        <v>0</v>
      </c>
      <c r="G250" s="0" t="n">
        <v>0.01</v>
      </c>
      <c r="H250" s="0" t="n">
        <v>0</v>
      </c>
      <c r="J250" s="1" t="n">
        <v>1E-007</v>
      </c>
      <c r="K250" s="0" t="n">
        <v>0</v>
      </c>
      <c r="L250" s="0" t="n">
        <v>0.01</v>
      </c>
      <c r="M250" s="0" t="n">
        <v>0</v>
      </c>
      <c r="O250" s="0" t="n">
        <v>0.01</v>
      </c>
      <c r="P250" s="0" t="n">
        <v>0.01</v>
      </c>
      <c r="R250" s="0" t="n">
        <v>0</v>
      </c>
      <c r="S250" s="0" t="n">
        <v>0</v>
      </c>
      <c r="T250" s="0" t="n">
        <v>0</v>
      </c>
      <c r="U250" s="0" t="n">
        <v>0</v>
      </c>
    </row>
    <row r="251" customFormat="false" ht="15" hidden="false" customHeight="false" outlineLevel="0" collapsed="false">
      <c r="A251" s="0" t="s">
        <v>345</v>
      </c>
      <c r="B251" s="0" t="n">
        <v>0</v>
      </c>
      <c r="C251" s="0" t="n">
        <v>0.015</v>
      </c>
      <c r="E251" s="0" t="n">
        <v>0.03</v>
      </c>
      <c r="F251" s="0" t="n">
        <v>0</v>
      </c>
      <c r="G251" s="0" t="n">
        <v>0.01</v>
      </c>
      <c r="H251" s="0" t="n">
        <v>0</v>
      </c>
      <c r="J251" s="1" t="n">
        <v>1E-007</v>
      </c>
      <c r="K251" s="0" t="n">
        <v>0</v>
      </c>
      <c r="L251" s="0" t="n">
        <v>0.01</v>
      </c>
      <c r="M251" s="0" t="n">
        <v>0</v>
      </c>
      <c r="O251" s="0" t="n">
        <v>0.01</v>
      </c>
      <c r="P251" s="0" t="n">
        <v>0.01</v>
      </c>
      <c r="R251" s="0" t="n">
        <v>0</v>
      </c>
      <c r="S251" s="0" t="n">
        <v>0</v>
      </c>
      <c r="T251" s="0" t="n">
        <v>0</v>
      </c>
      <c r="U251" s="0" t="n">
        <v>0</v>
      </c>
    </row>
    <row r="252" customFormat="false" ht="15" hidden="false" customHeight="false" outlineLevel="0" collapsed="false">
      <c r="A252" s="0" t="s">
        <v>346</v>
      </c>
      <c r="B252" s="0" t="n">
        <v>0</v>
      </c>
      <c r="C252" s="0" t="n">
        <v>0.015</v>
      </c>
      <c r="E252" s="0" t="n">
        <v>0.03</v>
      </c>
      <c r="F252" s="0" t="n">
        <v>0</v>
      </c>
      <c r="G252" s="0" t="n">
        <v>0</v>
      </c>
      <c r="H252" s="0" t="n">
        <v>0</v>
      </c>
      <c r="J252" s="1" t="n">
        <v>1E-007</v>
      </c>
      <c r="K252" s="0" t="n">
        <v>0</v>
      </c>
      <c r="L252" s="0" t="n">
        <v>0.01</v>
      </c>
      <c r="M252" s="0" t="n">
        <v>0</v>
      </c>
      <c r="O252" s="0" t="n">
        <v>0.01</v>
      </c>
      <c r="P252" s="0" t="n">
        <v>0.01</v>
      </c>
      <c r="R252" s="0" t="n">
        <v>0</v>
      </c>
      <c r="S252" s="0" t="n">
        <v>0</v>
      </c>
      <c r="T252" s="0" t="n">
        <v>0</v>
      </c>
      <c r="U252" s="0" t="n">
        <v>0</v>
      </c>
    </row>
    <row r="253" customFormat="false" ht="15" hidden="false" customHeight="false" outlineLevel="0" collapsed="false">
      <c r="A253" s="0" t="s">
        <v>347</v>
      </c>
      <c r="B253" s="0" t="n">
        <v>0</v>
      </c>
      <c r="C253" s="0" t="n">
        <v>0.015</v>
      </c>
      <c r="E253" s="0" t="n">
        <v>0.03</v>
      </c>
      <c r="F253" s="0" t="n">
        <v>0</v>
      </c>
      <c r="G253" s="0" t="n">
        <v>0.001</v>
      </c>
      <c r="H253" s="0" t="n">
        <v>0</v>
      </c>
      <c r="J253" s="1" t="n">
        <v>1E-007</v>
      </c>
      <c r="K253" s="0" t="n">
        <v>0</v>
      </c>
      <c r="L253" s="0" t="n">
        <v>0.01</v>
      </c>
      <c r="M253" s="0" t="n">
        <v>0</v>
      </c>
      <c r="O253" s="0" t="n">
        <v>0.01</v>
      </c>
      <c r="P253" s="0" t="n">
        <v>0.01</v>
      </c>
      <c r="R253" s="0" t="n">
        <v>0</v>
      </c>
      <c r="S253" s="0" t="n">
        <v>0</v>
      </c>
      <c r="T253" s="0" t="n">
        <v>0</v>
      </c>
      <c r="U253" s="0" t="n">
        <v>0</v>
      </c>
    </row>
    <row r="254" customFormat="false" ht="15" hidden="false" customHeight="false" outlineLevel="0" collapsed="false">
      <c r="A254" s="0" t="s">
        <v>348</v>
      </c>
      <c r="B254" s="0" t="n">
        <v>0</v>
      </c>
      <c r="C254" s="0" t="n">
        <v>0.005</v>
      </c>
      <c r="E254" s="0" t="n">
        <v>0.018</v>
      </c>
      <c r="F254" s="0" t="n">
        <v>0</v>
      </c>
      <c r="G254" s="0" t="n">
        <v>0.01</v>
      </c>
      <c r="H254" s="0" t="n">
        <v>0</v>
      </c>
      <c r="J254" s="0" t="n">
        <v>0.018</v>
      </c>
      <c r="K254" s="0" t="n">
        <v>0</v>
      </c>
      <c r="L254" s="0" t="n">
        <v>0.018</v>
      </c>
      <c r="M254" s="0" t="n">
        <v>0</v>
      </c>
      <c r="O254" s="0" t="n">
        <v>0.042</v>
      </c>
      <c r="P254" s="0" t="n">
        <v>0.042</v>
      </c>
      <c r="R254" s="0" t="n">
        <v>0</v>
      </c>
      <c r="S254" s="0" t="n">
        <v>0</v>
      </c>
      <c r="T254" s="0" t="n">
        <v>0</v>
      </c>
      <c r="U254" s="0" t="n">
        <v>0</v>
      </c>
    </row>
    <row r="255" customFormat="false" ht="15" hidden="false" customHeight="false" outlineLevel="0" collapsed="false">
      <c r="A255" s="0" t="s">
        <v>349</v>
      </c>
      <c r="B255" s="0" t="n">
        <v>0</v>
      </c>
      <c r="C255" s="0" t="n">
        <v>0.005</v>
      </c>
      <c r="E255" s="0" t="n">
        <v>0.018</v>
      </c>
      <c r="F255" s="0" t="n">
        <v>0</v>
      </c>
      <c r="G255" s="0" t="n">
        <v>0.01</v>
      </c>
      <c r="H255" s="0" t="n">
        <v>0</v>
      </c>
      <c r="J255" s="0" t="n">
        <v>0.018</v>
      </c>
      <c r="K255" s="0" t="n">
        <v>0</v>
      </c>
      <c r="L255" s="0" t="n">
        <v>0.018</v>
      </c>
      <c r="M255" s="0" t="n">
        <v>0</v>
      </c>
      <c r="O255" s="0" t="n">
        <v>0.042</v>
      </c>
      <c r="P255" s="0" t="n">
        <v>0.042</v>
      </c>
      <c r="R255" s="0" t="n">
        <v>0</v>
      </c>
      <c r="S255" s="0" t="n">
        <v>0</v>
      </c>
      <c r="T255" s="0" t="n">
        <v>0</v>
      </c>
      <c r="U255" s="0" t="n">
        <v>0</v>
      </c>
    </row>
    <row r="256" customFormat="false" ht="15" hidden="false" customHeight="false" outlineLevel="0" collapsed="false">
      <c r="A256" s="0" t="s">
        <v>350</v>
      </c>
      <c r="B256" s="0" t="n">
        <v>0</v>
      </c>
      <c r="C256" s="0" t="n">
        <v>0.005</v>
      </c>
      <c r="E256" s="0" t="n">
        <v>0.018</v>
      </c>
      <c r="F256" s="0" t="n">
        <v>0</v>
      </c>
      <c r="G256" s="0" t="n">
        <v>0</v>
      </c>
      <c r="H256" s="0" t="n">
        <v>0</v>
      </c>
      <c r="J256" s="0" t="n">
        <v>0.018</v>
      </c>
      <c r="K256" s="0" t="n">
        <v>0</v>
      </c>
      <c r="L256" s="0" t="n">
        <v>0.018</v>
      </c>
      <c r="M256" s="0" t="n">
        <v>0</v>
      </c>
      <c r="O256" s="0" t="n">
        <v>0.042</v>
      </c>
      <c r="P256" s="0" t="n">
        <v>0.042</v>
      </c>
      <c r="R256" s="0" t="n">
        <v>0</v>
      </c>
      <c r="S256" s="0" t="n">
        <v>0</v>
      </c>
      <c r="T256" s="0" t="n">
        <v>0</v>
      </c>
      <c r="U256" s="0" t="n">
        <v>0</v>
      </c>
    </row>
    <row r="257" customFormat="false" ht="15" hidden="false" customHeight="false" outlineLevel="0" collapsed="false">
      <c r="A257" s="0" t="s">
        <v>351</v>
      </c>
      <c r="B257" s="0" t="n">
        <v>0</v>
      </c>
      <c r="C257" s="0" t="n">
        <v>0.005</v>
      </c>
      <c r="E257" s="0" t="n">
        <v>0.018</v>
      </c>
      <c r="F257" s="0" t="n">
        <v>0</v>
      </c>
      <c r="G257" s="0" t="n">
        <v>0.001</v>
      </c>
      <c r="H257" s="0" t="n">
        <v>0</v>
      </c>
      <c r="J257" s="0" t="n">
        <v>0.018</v>
      </c>
      <c r="K257" s="0" t="n">
        <v>0</v>
      </c>
      <c r="L257" s="0" t="n">
        <v>0.018</v>
      </c>
      <c r="M257" s="0" t="n">
        <v>0</v>
      </c>
      <c r="O257" s="0" t="n">
        <v>0.042</v>
      </c>
      <c r="P257" s="0" t="n">
        <v>0.042</v>
      </c>
      <c r="R257" s="0" t="n">
        <v>0</v>
      </c>
      <c r="S257" s="0" t="n">
        <v>0</v>
      </c>
      <c r="T257" s="0" t="n">
        <v>0</v>
      </c>
      <c r="U257" s="0" t="n">
        <v>0</v>
      </c>
    </row>
    <row r="258" customFormat="false" ht="15" hidden="false" customHeight="false" outlineLevel="0" collapsed="false">
      <c r="A258" s="0" t="s">
        <v>352</v>
      </c>
      <c r="B258" s="0" t="n">
        <v>0</v>
      </c>
      <c r="C258" s="0" t="n">
        <v>0.015</v>
      </c>
      <c r="E258" s="0" t="n">
        <v>0.0375</v>
      </c>
      <c r="F258" s="0" t="n">
        <v>0</v>
      </c>
      <c r="G258" s="0" t="n">
        <v>0.01</v>
      </c>
      <c r="H258" s="0" t="n">
        <v>0</v>
      </c>
      <c r="J258" s="0" t="n">
        <v>0.0375</v>
      </c>
      <c r="K258" s="0" t="n">
        <v>0</v>
      </c>
      <c r="L258" s="0" t="n">
        <v>0.01125</v>
      </c>
      <c r="M258" s="0" t="n">
        <v>0</v>
      </c>
      <c r="O258" s="0" t="n">
        <v>0.015</v>
      </c>
      <c r="P258" s="0" t="n">
        <v>0.015</v>
      </c>
      <c r="R258" s="0" t="n">
        <v>0</v>
      </c>
      <c r="S258" s="0" t="n">
        <v>0</v>
      </c>
      <c r="T258" s="0" t="n">
        <v>0</v>
      </c>
      <c r="U258" s="0" t="n">
        <v>0</v>
      </c>
    </row>
    <row r="259" customFormat="false" ht="15" hidden="false" customHeight="false" outlineLevel="0" collapsed="false">
      <c r="A259" s="0" t="s">
        <v>353</v>
      </c>
      <c r="B259" s="0" t="n">
        <v>0</v>
      </c>
      <c r="C259" s="0" t="n">
        <v>0.015</v>
      </c>
      <c r="E259" s="0" t="n">
        <v>0.0375</v>
      </c>
      <c r="F259" s="0" t="n">
        <v>0</v>
      </c>
      <c r="G259" s="0" t="n">
        <v>0.01</v>
      </c>
      <c r="H259" s="0" t="n">
        <v>0</v>
      </c>
      <c r="J259" s="0" t="n">
        <v>0.0375</v>
      </c>
      <c r="K259" s="0" t="n">
        <v>0</v>
      </c>
      <c r="L259" s="0" t="n">
        <v>0.01125</v>
      </c>
      <c r="M259" s="0" t="n">
        <v>0</v>
      </c>
      <c r="O259" s="0" t="n">
        <v>0.015</v>
      </c>
      <c r="P259" s="0" t="n">
        <v>0.015</v>
      </c>
      <c r="R259" s="0" t="n">
        <v>0</v>
      </c>
      <c r="S259" s="0" t="n">
        <v>0</v>
      </c>
      <c r="T259" s="0" t="n">
        <v>0</v>
      </c>
      <c r="U259" s="0" t="n">
        <v>0</v>
      </c>
    </row>
    <row r="260" customFormat="false" ht="15" hidden="false" customHeight="false" outlineLevel="0" collapsed="false">
      <c r="A260" s="0" t="s">
        <v>354</v>
      </c>
      <c r="B260" s="0" t="n">
        <v>0</v>
      </c>
      <c r="C260" s="0" t="n">
        <v>0.015</v>
      </c>
      <c r="E260" s="0" t="n">
        <v>0.0375</v>
      </c>
      <c r="F260" s="0" t="n">
        <v>0</v>
      </c>
      <c r="G260" s="0" t="n">
        <v>0</v>
      </c>
      <c r="H260" s="0" t="n">
        <v>0</v>
      </c>
      <c r="J260" s="0" t="n">
        <v>0.0375</v>
      </c>
      <c r="K260" s="0" t="n">
        <v>0</v>
      </c>
      <c r="L260" s="0" t="n">
        <v>0.01125</v>
      </c>
      <c r="M260" s="0" t="n">
        <v>0</v>
      </c>
      <c r="O260" s="0" t="n">
        <v>0.015</v>
      </c>
      <c r="P260" s="0" t="n">
        <v>0.015</v>
      </c>
      <c r="R260" s="0" t="n">
        <v>0</v>
      </c>
      <c r="S260" s="0" t="n">
        <v>0</v>
      </c>
      <c r="T260" s="0" t="n">
        <v>0</v>
      </c>
      <c r="U260" s="0" t="n">
        <v>0</v>
      </c>
    </row>
    <row r="261" customFormat="false" ht="15" hidden="false" customHeight="false" outlineLevel="0" collapsed="false">
      <c r="A261" s="0" t="s">
        <v>355</v>
      </c>
      <c r="B261" s="0" t="n">
        <v>0</v>
      </c>
      <c r="C261" s="0" t="n">
        <v>0.015</v>
      </c>
      <c r="E261" s="0" t="n">
        <v>0.0375</v>
      </c>
      <c r="F261" s="0" t="n">
        <v>0</v>
      </c>
      <c r="G261" s="0" t="n">
        <v>0.001</v>
      </c>
      <c r="H261" s="0" t="n">
        <v>0</v>
      </c>
      <c r="J261" s="0" t="n">
        <v>0.0375</v>
      </c>
      <c r="K261" s="0" t="n">
        <v>0</v>
      </c>
      <c r="L261" s="0" t="n">
        <v>0.01125</v>
      </c>
      <c r="M261" s="0" t="n">
        <v>0</v>
      </c>
      <c r="O261" s="0" t="n">
        <v>0.015</v>
      </c>
      <c r="P261" s="0" t="n">
        <v>0.015</v>
      </c>
      <c r="R261" s="0" t="n">
        <v>0</v>
      </c>
      <c r="S261" s="0" t="n">
        <v>0</v>
      </c>
      <c r="T261" s="0" t="n">
        <v>0</v>
      </c>
      <c r="U261" s="0" t="n">
        <v>0</v>
      </c>
    </row>
    <row r="262" customFormat="false" ht="15" hidden="false" customHeight="false" outlineLevel="0" collapsed="false">
      <c r="A262" s="0" t="s">
        <v>356</v>
      </c>
      <c r="B262" s="0" t="n">
        <v>0</v>
      </c>
      <c r="C262" s="0" t="n">
        <v>0.002</v>
      </c>
      <c r="E262" s="0" t="n">
        <v>0.3</v>
      </c>
      <c r="F262" s="0" t="n">
        <v>0</v>
      </c>
      <c r="G262" s="0" t="n">
        <v>0.01</v>
      </c>
      <c r="H262" s="0" t="n">
        <v>0</v>
      </c>
      <c r="J262" s="0" t="n">
        <v>0.3</v>
      </c>
      <c r="K262" s="0" t="n">
        <v>0</v>
      </c>
      <c r="L262" s="0" t="n">
        <v>0.01</v>
      </c>
      <c r="M262" s="0" t="n">
        <v>0</v>
      </c>
      <c r="O262" s="0" t="n">
        <v>0.02</v>
      </c>
      <c r="P262" s="0" t="n">
        <v>0.02</v>
      </c>
      <c r="R262" s="0" t="n">
        <v>0</v>
      </c>
      <c r="S262" s="0" t="n">
        <v>0</v>
      </c>
      <c r="T262" s="0" t="n">
        <v>0</v>
      </c>
      <c r="U262" s="0" t="n">
        <v>0</v>
      </c>
    </row>
    <row r="263" customFormat="false" ht="15" hidden="false" customHeight="false" outlineLevel="0" collapsed="false">
      <c r="A263" s="0" t="s">
        <v>357</v>
      </c>
      <c r="B263" s="0" t="n">
        <v>0</v>
      </c>
      <c r="C263" s="0" t="n">
        <v>0.002</v>
      </c>
      <c r="E263" s="0" t="n">
        <v>0.3</v>
      </c>
      <c r="F263" s="0" t="n">
        <v>0</v>
      </c>
      <c r="G263" s="0" t="n">
        <v>0.01</v>
      </c>
      <c r="H263" s="0" t="n">
        <v>0</v>
      </c>
      <c r="J263" s="0" t="n">
        <v>0.3</v>
      </c>
      <c r="K263" s="0" t="n">
        <v>0</v>
      </c>
      <c r="L263" s="0" t="n">
        <v>0.01</v>
      </c>
      <c r="M263" s="0" t="n">
        <v>0</v>
      </c>
      <c r="O263" s="0" t="n">
        <v>0.02</v>
      </c>
      <c r="P263" s="0" t="n">
        <v>0.02</v>
      </c>
      <c r="R263" s="0" t="n">
        <v>0</v>
      </c>
      <c r="S263" s="0" t="n">
        <v>0</v>
      </c>
      <c r="T263" s="0" t="n">
        <v>0</v>
      </c>
      <c r="U263" s="0" t="n">
        <v>0</v>
      </c>
    </row>
    <row r="264" customFormat="false" ht="15" hidden="false" customHeight="false" outlineLevel="0" collapsed="false">
      <c r="A264" s="0" t="s">
        <v>358</v>
      </c>
      <c r="B264" s="0" t="n">
        <v>0</v>
      </c>
      <c r="C264" s="0" t="n">
        <v>0.002</v>
      </c>
      <c r="E264" s="0" t="n">
        <v>0.3</v>
      </c>
      <c r="F264" s="0" t="n">
        <v>0</v>
      </c>
      <c r="G264" s="0" t="n">
        <v>0</v>
      </c>
      <c r="H264" s="0" t="n">
        <v>0</v>
      </c>
      <c r="J264" s="0" t="n">
        <v>0.3</v>
      </c>
      <c r="K264" s="0" t="n">
        <v>0</v>
      </c>
      <c r="L264" s="0" t="n">
        <v>0.01</v>
      </c>
      <c r="M264" s="0" t="n">
        <v>0</v>
      </c>
      <c r="O264" s="0" t="n">
        <v>0.02</v>
      </c>
      <c r="P264" s="0" t="n">
        <v>0.02</v>
      </c>
      <c r="R264" s="0" t="n">
        <v>0</v>
      </c>
      <c r="S264" s="0" t="n">
        <v>0</v>
      </c>
      <c r="T264" s="0" t="n">
        <v>0</v>
      </c>
      <c r="U264" s="0" t="n">
        <v>0</v>
      </c>
    </row>
    <row r="265" customFormat="false" ht="15" hidden="false" customHeight="false" outlineLevel="0" collapsed="false">
      <c r="A265" s="0" t="s">
        <v>359</v>
      </c>
      <c r="B265" s="0" t="n">
        <v>0</v>
      </c>
      <c r="C265" s="0" t="n">
        <v>0.002</v>
      </c>
      <c r="E265" s="0" t="n">
        <v>0.3</v>
      </c>
      <c r="F265" s="0" t="n">
        <v>0</v>
      </c>
      <c r="G265" s="0" t="n">
        <v>0.001</v>
      </c>
      <c r="H265" s="0" t="n">
        <v>0</v>
      </c>
      <c r="J265" s="0" t="n">
        <v>0.3</v>
      </c>
      <c r="K265" s="0" t="n">
        <v>0</v>
      </c>
      <c r="L265" s="0" t="n">
        <v>0.01</v>
      </c>
      <c r="M265" s="0" t="n">
        <v>0</v>
      </c>
      <c r="O265" s="0" t="n">
        <v>0.02</v>
      </c>
      <c r="P265" s="0" t="n">
        <v>0.02</v>
      </c>
      <c r="R265" s="0" t="n">
        <v>0</v>
      </c>
      <c r="S265" s="0" t="n">
        <v>0</v>
      </c>
      <c r="T265" s="0" t="n">
        <v>0</v>
      </c>
      <c r="U265" s="0" t="n">
        <v>0</v>
      </c>
    </row>
    <row r="266" customFormat="false" ht="15" hidden="false" customHeight="false" outlineLevel="0" collapsed="false">
      <c r="A266" s="0" t="s">
        <v>360</v>
      </c>
      <c r="B266" s="0" t="n">
        <v>0</v>
      </c>
      <c r="C266" s="1" t="n">
        <v>3E-005</v>
      </c>
      <c r="D266" s="1"/>
      <c r="E266" s="0" t="n">
        <v>0.08</v>
      </c>
      <c r="F266" s="0" t="n">
        <v>0</v>
      </c>
      <c r="G266" s="0" t="n">
        <v>0.02</v>
      </c>
      <c r="H266" s="0" t="n">
        <v>0.3</v>
      </c>
      <c r="J266" s="0" t="n">
        <v>0.08</v>
      </c>
      <c r="K266" s="0" t="n">
        <v>0</v>
      </c>
      <c r="L266" s="0" t="n">
        <v>0.02</v>
      </c>
      <c r="M266" s="0" t="n">
        <v>0.3</v>
      </c>
      <c r="O266" s="1" t="n">
        <v>0.0003</v>
      </c>
      <c r="P266" s="1" t="n">
        <v>0.0003</v>
      </c>
      <c r="R266" s="0" t="n">
        <v>0</v>
      </c>
      <c r="S266" s="0" t="n">
        <v>0</v>
      </c>
      <c r="T266" s="0" t="n">
        <v>0</v>
      </c>
      <c r="U266" s="0" t="n">
        <v>0</v>
      </c>
    </row>
    <row r="267" customFormat="false" ht="15" hidden="false" customHeight="false" outlineLevel="0" collapsed="false">
      <c r="A267" s="0" t="s">
        <v>361</v>
      </c>
      <c r="B267" s="0" t="n">
        <v>0.266666667</v>
      </c>
      <c r="C267" s="0" t="n">
        <v>0.266666667</v>
      </c>
      <c r="E267" s="0" t="n">
        <v>0.066666667</v>
      </c>
      <c r="F267" s="0" t="n">
        <v>0.266666667</v>
      </c>
      <c r="G267" s="0" t="n">
        <v>0.133333333</v>
      </c>
      <c r="H267" s="0" t="n">
        <v>0.3</v>
      </c>
      <c r="J267" s="0" t="n">
        <v>0.066666667</v>
      </c>
      <c r="K267" s="0" t="n">
        <v>0.266666667</v>
      </c>
      <c r="L267" s="0" t="n">
        <v>0.133333333</v>
      </c>
      <c r="M267" s="0" t="n">
        <v>0.3</v>
      </c>
      <c r="O267" s="0" t="n">
        <v>0</v>
      </c>
      <c r="P267" s="0" t="n">
        <v>0</v>
      </c>
      <c r="R267" s="0" t="n">
        <v>0.0075</v>
      </c>
      <c r="S267" s="0" t="n">
        <v>0.266666667</v>
      </c>
      <c r="T267" s="1" t="n">
        <v>1.67E-005</v>
      </c>
      <c r="U267" s="0" t="n">
        <v>0.266666667</v>
      </c>
    </row>
    <row r="268" customFormat="false" ht="15" hidden="false" customHeight="false" outlineLevel="0" collapsed="false">
      <c r="A268" s="0" t="s">
        <v>362</v>
      </c>
      <c r="B268" s="0" t="n">
        <v>0.015</v>
      </c>
      <c r="C268" s="0" t="n">
        <v>0.015</v>
      </c>
      <c r="E268" s="0" t="n">
        <v>0.045</v>
      </c>
      <c r="F268" s="0" t="n">
        <v>0.3</v>
      </c>
      <c r="G268" s="0" t="n">
        <v>0.0151</v>
      </c>
      <c r="H268" s="0" t="n">
        <v>0.135</v>
      </c>
      <c r="J268" s="0" t="n">
        <v>0.045</v>
      </c>
      <c r="K268" s="0" t="n">
        <v>0.3</v>
      </c>
      <c r="L268" s="0" t="n">
        <v>0.0015</v>
      </c>
      <c r="M268" s="0" t="n">
        <v>0.135</v>
      </c>
      <c r="O268" s="0" t="n">
        <v>0</v>
      </c>
      <c r="P268" s="0" t="n">
        <v>0</v>
      </c>
      <c r="R268" s="0" t="n">
        <v>0.001</v>
      </c>
      <c r="S268" s="0" t="n">
        <v>0.1</v>
      </c>
      <c r="T268" s="1" t="n">
        <v>4.5E-007</v>
      </c>
      <c r="U268" s="0" t="n">
        <v>0.3</v>
      </c>
    </row>
    <row r="269" customFormat="false" ht="15" hidden="false" customHeight="false" outlineLevel="0" collapsed="false">
      <c r="A269" s="0" t="s">
        <v>363</v>
      </c>
      <c r="B269" s="0" t="n">
        <v>0.012</v>
      </c>
      <c r="C269" s="0" t="n">
        <v>0.012</v>
      </c>
      <c r="E269" s="0" t="n">
        <v>0</v>
      </c>
      <c r="F269" s="0" t="n">
        <v>0.3</v>
      </c>
      <c r="G269" s="0" t="n">
        <v>0</v>
      </c>
      <c r="H269" s="0" t="n">
        <v>0.24</v>
      </c>
      <c r="J269" s="0" t="n">
        <v>0</v>
      </c>
      <c r="K269" s="0" t="n">
        <v>0.3</v>
      </c>
      <c r="L269" s="0" t="n">
        <v>0</v>
      </c>
      <c r="M269" s="0" t="n">
        <v>0.24</v>
      </c>
      <c r="O269" s="0" t="n">
        <v>0</v>
      </c>
      <c r="P269" s="0" t="n">
        <v>0</v>
      </c>
      <c r="R269" s="1" t="n">
        <v>0.0002</v>
      </c>
      <c r="S269" s="0" t="n">
        <v>0.1</v>
      </c>
      <c r="T269" s="1" t="n">
        <v>6E-006</v>
      </c>
      <c r="U269" s="0" t="n">
        <v>0.3</v>
      </c>
    </row>
    <row r="277" customFormat="false" ht="15" hidden="false" customHeight="false" outlineLevel="0" collapsed="false"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0.015</v>
      </c>
      <c r="BJ277" s="0" t="n">
        <v>0.015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0.1</v>
      </c>
      <c r="BP277" s="0" t="n">
        <v>0</v>
      </c>
      <c r="BQ277" s="0" t="n">
        <v>0.05</v>
      </c>
      <c r="BR277" s="0" t="n">
        <v>0.15</v>
      </c>
      <c r="BS277" s="0" t="n">
        <v>0.1</v>
      </c>
      <c r="BT277" s="0" t="n">
        <v>0.1</v>
      </c>
      <c r="BU277" s="0" t="n">
        <v>0.3</v>
      </c>
      <c r="BV277" s="0" t="n">
        <v>0.1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0.05</v>
      </c>
      <c r="CB277" s="0" t="n">
        <v>0</v>
      </c>
      <c r="CC277" s="0" t="n">
        <v>0</v>
      </c>
      <c r="CD277" s="0" t="n">
        <v>0</v>
      </c>
      <c r="CE277" s="0" t="n">
        <v>0.1</v>
      </c>
      <c r="CF277" s="0" t="n">
        <v>0.05</v>
      </c>
      <c r="CG277" s="0" t="n">
        <v>0</v>
      </c>
      <c r="CH277" s="0" t="n">
        <v>0</v>
      </c>
      <c r="CI277" s="0" t="n">
        <v>0</v>
      </c>
      <c r="CJ277" s="0" t="n">
        <v>0.1</v>
      </c>
      <c r="CK277" s="0" t="n">
        <v>0</v>
      </c>
      <c r="CL277" s="0" t="n">
        <v>0.1</v>
      </c>
      <c r="CM277" s="0" t="n">
        <v>0</v>
      </c>
      <c r="CN277" s="0" t="n">
        <v>0</v>
      </c>
      <c r="CO277" s="0" t="s">
        <v>96</v>
      </c>
    </row>
    <row r="278" customFormat="false" ht="15" hidden="false" customHeight="false" outlineLevel="0" collapsed="false"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0.1</v>
      </c>
      <c r="BP278" s="0" t="n">
        <v>0</v>
      </c>
      <c r="BQ278" s="0" t="n">
        <v>0.15</v>
      </c>
      <c r="BR278" s="0" t="n">
        <v>0.15</v>
      </c>
      <c r="BS278" s="0" t="n">
        <v>0.05</v>
      </c>
      <c r="BT278" s="0" t="n">
        <v>0.05</v>
      </c>
      <c r="BU278" s="0" t="n">
        <v>0.3</v>
      </c>
      <c r="BV278" s="0" t="n">
        <v>0.1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0.05</v>
      </c>
      <c r="CB278" s="0" t="n">
        <v>0</v>
      </c>
      <c r="CC278" s="0" t="n">
        <v>0</v>
      </c>
      <c r="CD278" s="0" t="n">
        <v>0</v>
      </c>
      <c r="CE278" s="0" t="n">
        <v>0.1</v>
      </c>
      <c r="CF278" s="0" t="n">
        <v>0.05</v>
      </c>
      <c r="CG278" s="0" t="n">
        <v>0</v>
      </c>
      <c r="CH278" s="0" t="n">
        <v>0</v>
      </c>
      <c r="CI278" s="0" t="n">
        <v>0</v>
      </c>
      <c r="CJ278" s="0" t="n">
        <v>0.1</v>
      </c>
      <c r="CK278" s="0" t="n">
        <v>0</v>
      </c>
      <c r="CL278" s="0" t="n">
        <v>0.1</v>
      </c>
      <c r="CM278" s="0" t="n">
        <v>0</v>
      </c>
      <c r="CN278" s="0" t="n">
        <v>0</v>
      </c>
      <c r="CO278" s="0" t="s">
        <v>96</v>
      </c>
    </row>
    <row r="279" customFormat="false" ht="15" hidden="false" customHeight="false" outlineLevel="0" collapsed="false">
      <c r="B279" s="0" t="n">
        <v>0.075</v>
      </c>
      <c r="C279" s="0" t="n">
        <v>0.225</v>
      </c>
      <c r="D279" s="0" t="n">
        <v>0.0375</v>
      </c>
      <c r="E279" s="0" t="n">
        <v>0.015</v>
      </c>
      <c r="F279" s="0" t="n">
        <v>0.06</v>
      </c>
      <c r="G279" s="0" t="n">
        <v>0.06</v>
      </c>
      <c r="H279" s="0" t="n">
        <v>0.06</v>
      </c>
      <c r="I279" s="0" t="n">
        <v>0.06</v>
      </c>
      <c r="J279" s="0" t="n">
        <v>0.06</v>
      </c>
      <c r="K279" s="0" t="n">
        <v>0.06</v>
      </c>
      <c r="L279" s="0" t="n">
        <v>0.06</v>
      </c>
      <c r="M279" s="0" t="n">
        <v>0.06</v>
      </c>
      <c r="N279" s="0" t="n">
        <v>0.0375</v>
      </c>
      <c r="O279" s="0" t="n">
        <v>0.0375</v>
      </c>
      <c r="P279" s="0" t="n">
        <v>0.0375</v>
      </c>
      <c r="Q279" s="0" t="n">
        <v>0.3</v>
      </c>
      <c r="R279" s="0" t="n">
        <v>0.075</v>
      </c>
      <c r="S279" s="0" t="n">
        <v>0.075</v>
      </c>
      <c r="T279" s="0" t="n">
        <v>0.075</v>
      </c>
      <c r="U279" s="0" t="n">
        <v>0.0525</v>
      </c>
      <c r="V279" s="0" t="n">
        <v>0.15</v>
      </c>
      <c r="W279" s="0" t="n">
        <v>0.15</v>
      </c>
      <c r="X279" s="0" t="n">
        <v>0.0075</v>
      </c>
      <c r="Y279" s="0" t="n">
        <v>0.15</v>
      </c>
      <c r="Z279" s="0" t="n">
        <v>0.15</v>
      </c>
      <c r="AA279" s="0" t="n">
        <v>0.15</v>
      </c>
      <c r="AB279" s="0" t="n">
        <v>0.15</v>
      </c>
      <c r="AC279" s="0" t="n">
        <v>0.15</v>
      </c>
      <c r="AD279" s="0" t="n">
        <v>0.15</v>
      </c>
      <c r="AE279" s="0" t="n">
        <v>0.15</v>
      </c>
      <c r="AF279" s="0" t="n">
        <v>0.15</v>
      </c>
      <c r="AG279" s="0" t="n">
        <v>0.15</v>
      </c>
      <c r="AH279" s="0" t="n">
        <v>0.15</v>
      </c>
      <c r="AI279" s="0" t="n">
        <v>0.15</v>
      </c>
      <c r="AJ279" s="0" t="n">
        <v>0.15</v>
      </c>
      <c r="AK279" s="0" t="n">
        <v>0.15</v>
      </c>
      <c r="AL279" s="0" t="n">
        <v>0.15</v>
      </c>
      <c r="AM279" s="0" t="n">
        <v>0.15</v>
      </c>
      <c r="AN279" s="0" t="n">
        <v>0.15</v>
      </c>
      <c r="AO279" s="0" t="n">
        <v>0.0225</v>
      </c>
      <c r="AP279" s="0" t="n">
        <v>0.06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0.15</v>
      </c>
      <c r="BI279" s="0" t="n">
        <v>0.015</v>
      </c>
      <c r="BJ279" s="0" t="n">
        <v>0.015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0.2</v>
      </c>
      <c r="BP279" s="0" t="n">
        <v>0</v>
      </c>
      <c r="BQ279" s="0" t="n">
        <v>0.15</v>
      </c>
      <c r="BR279" s="0" t="n">
        <v>0.15</v>
      </c>
      <c r="BS279" s="0" t="n">
        <v>0.2</v>
      </c>
      <c r="BT279" s="0" t="n">
        <v>0.2</v>
      </c>
      <c r="BU279" s="0" t="n">
        <v>0.1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0.1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0.1</v>
      </c>
      <c r="CK279" s="0" t="n">
        <v>0</v>
      </c>
      <c r="CL279" s="0" t="n">
        <v>0.1</v>
      </c>
      <c r="CM279" s="0" t="n">
        <v>0</v>
      </c>
      <c r="CN279" s="0" t="n">
        <v>0</v>
      </c>
      <c r="CO279" s="0" t="s">
        <v>96</v>
      </c>
    </row>
    <row r="280" customFormat="false" ht="15" hidden="false" customHeight="false" outlineLevel="0" collapsed="false">
      <c r="B280" s="0" t="n">
        <v>0.075</v>
      </c>
      <c r="C280" s="0" t="n">
        <v>0.225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0.3</v>
      </c>
      <c r="R280" s="0" t="n">
        <v>0.075</v>
      </c>
      <c r="S280" s="0" t="n">
        <v>0.075</v>
      </c>
      <c r="T280" s="0" t="n">
        <v>0.2</v>
      </c>
      <c r="U280" s="0" t="n">
        <v>0</v>
      </c>
      <c r="V280" s="0" t="n">
        <v>0.15</v>
      </c>
      <c r="W280" s="0" t="n">
        <v>0.15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0.015</v>
      </c>
      <c r="BJ280" s="0" t="n">
        <v>0.015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0.2</v>
      </c>
      <c r="BP280" s="0" t="n">
        <v>0</v>
      </c>
      <c r="BQ280" s="0" t="n">
        <v>0.15</v>
      </c>
      <c r="BR280" s="0" t="n">
        <v>0.15</v>
      </c>
      <c r="BS280" s="0" t="n">
        <v>0.3</v>
      </c>
      <c r="BT280" s="0" t="n">
        <v>0.3</v>
      </c>
      <c r="BU280" s="0" t="n">
        <v>0.1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0.1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0.1</v>
      </c>
      <c r="CK280" s="0" t="n">
        <v>0</v>
      </c>
      <c r="CL280" s="0" t="n">
        <v>0.1</v>
      </c>
      <c r="CM280" s="0" t="n">
        <v>0</v>
      </c>
      <c r="CN280" s="0" t="n">
        <v>0</v>
      </c>
      <c r="CO280" s="0" t="s">
        <v>96</v>
      </c>
    </row>
    <row r="283" customFormat="false" ht="15" hidden="false" customHeight="false" outlineLevel="0" collapsed="false">
      <c r="B283" s="10" t="n">
        <v>0</v>
      </c>
      <c r="C283" s="10" t="n">
        <v>0</v>
      </c>
      <c r="D283" s="10" t="n">
        <v>0</v>
      </c>
      <c r="E283" s="10" t="n">
        <v>0</v>
      </c>
      <c r="F283" s="10" t="n">
        <v>0</v>
      </c>
      <c r="G283" s="10" t="n">
        <v>0</v>
      </c>
      <c r="H283" s="10" t="n">
        <v>0</v>
      </c>
      <c r="I283" s="10" t="n">
        <v>0</v>
      </c>
      <c r="J283" s="10" t="n">
        <v>0</v>
      </c>
      <c r="K283" s="10" t="n">
        <v>0</v>
      </c>
      <c r="L283" s="10" t="n">
        <v>0</v>
      </c>
      <c r="M283" s="10" t="n">
        <v>0</v>
      </c>
      <c r="N283" s="10" t="n">
        <v>0</v>
      </c>
      <c r="O283" s="10" t="n">
        <v>0</v>
      </c>
      <c r="P283" s="10" t="n">
        <v>0</v>
      </c>
      <c r="Q283" s="10" t="n">
        <v>0</v>
      </c>
      <c r="R283" s="10" t="n">
        <v>0</v>
      </c>
      <c r="S283" s="10" t="n">
        <v>0</v>
      </c>
      <c r="T283" s="10" t="n">
        <v>0</v>
      </c>
      <c r="U283" s="10" t="n">
        <v>0</v>
      </c>
      <c r="V283" s="10" t="n">
        <v>0</v>
      </c>
      <c r="W283" s="10" t="n">
        <v>0</v>
      </c>
      <c r="X283" s="10" t="n">
        <v>0</v>
      </c>
      <c r="Y283" s="10" t="n">
        <v>0</v>
      </c>
      <c r="Z283" s="10" t="n">
        <v>0</v>
      </c>
      <c r="AA283" s="10" t="n">
        <v>0</v>
      </c>
      <c r="AB283" s="10" t="n">
        <v>0</v>
      </c>
      <c r="AC283" s="10" t="n">
        <v>0</v>
      </c>
      <c r="AD283" s="10" t="n">
        <v>0</v>
      </c>
      <c r="AE283" s="10" t="n">
        <v>0</v>
      </c>
      <c r="AF283" s="10" t="n">
        <v>0</v>
      </c>
      <c r="AG283" s="10" t="n">
        <v>0</v>
      </c>
      <c r="AH283" s="10" t="n">
        <v>0</v>
      </c>
      <c r="AI283" s="10" t="n">
        <v>0</v>
      </c>
      <c r="AJ283" s="10" t="n">
        <v>0</v>
      </c>
      <c r="AK283" s="10" t="n">
        <v>0</v>
      </c>
      <c r="AL283" s="10" t="n">
        <v>0</v>
      </c>
      <c r="AM283" s="10" t="n">
        <v>0</v>
      </c>
      <c r="AN283" s="10" t="n">
        <v>0</v>
      </c>
      <c r="AO283" s="10" t="n">
        <v>0</v>
      </c>
      <c r="AP283" s="10" t="n">
        <v>0</v>
      </c>
      <c r="AQ283" s="10" t="n">
        <v>0</v>
      </c>
      <c r="AR283" s="10" t="n">
        <v>0</v>
      </c>
      <c r="AS283" s="10" t="n">
        <v>0</v>
      </c>
      <c r="AT283" s="10" t="n">
        <v>0</v>
      </c>
      <c r="AU283" s="10" t="n">
        <v>0</v>
      </c>
      <c r="AV283" s="10" t="n">
        <v>0</v>
      </c>
      <c r="AW283" s="10" t="n">
        <v>0</v>
      </c>
      <c r="AX283" s="10" t="n">
        <v>0</v>
      </c>
      <c r="AY283" s="10" t="n">
        <v>0</v>
      </c>
      <c r="AZ283" s="10" t="n">
        <v>0</v>
      </c>
      <c r="BA283" s="10" t="n">
        <v>0</v>
      </c>
      <c r="BB283" s="10" t="n">
        <v>0</v>
      </c>
      <c r="BC283" s="10" t="n">
        <v>0</v>
      </c>
      <c r="BD283" s="10" t="n">
        <v>0</v>
      </c>
      <c r="BE283" s="10" t="n">
        <v>0</v>
      </c>
      <c r="BF283" s="10" t="n">
        <v>0</v>
      </c>
      <c r="BG283" s="10" t="n">
        <v>0</v>
      </c>
      <c r="BH283" s="10" t="n">
        <v>0</v>
      </c>
      <c r="BI283" s="10" t="n">
        <v>0.015</v>
      </c>
      <c r="BJ283" s="10" t="n">
        <v>0.015</v>
      </c>
      <c r="BK283" s="10" t="n">
        <v>0</v>
      </c>
      <c r="BL283" s="10" t="n">
        <v>0</v>
      </c>
      <c r="BM283" s="10" t="n">
        <v>0</v>
      </c>
      <c r="BN283" s="10" t="n">
        <v>0</v>
      </c>
      <c r="BO283" s="10" t="n">
        <v>0.1</v>
      </c>
      <c r="BP283" s="10" t="n">
        <v>0</v>
      </c>
      <c r="BQ283" s="10" t="n">
        <v>0.05</v>
      </c>
      <c r="BR283" s="10" t="n">
        <v>0.15</v>
      </c>
      <c r="BS283" s="10" t="n">
        <v>0.1</v>
      </c>
      <c r="BT283" s="10" t="n">
        <v>0.1</v>
      </c>
      <c r="BU283" s="10" t="n">
        <v>0.3</v>
      </c>
      <c r="BV283" s="10" t="n">
        <v>0.1</v>
      </c>
      <c r="BW283" s="10" t="n">
        <v>0</v>
      </c>
      <c r="BX283" s="10" t="n">
        <v>0</v>
      </c>
      <c r="BY283" s="10" t="n">
        <v>0</v>
      </c>
      <c r="BZ283" s="10" t="n">
        <v>0</v>
      </c>
      <c r="CA283" s="10" t="n">
        <v>0.05</v>
      </c>
      <c r="CB283" s="10" t="n">
        <v>0</v>
      </c>
      <c r="CC283" s="10" t="n">
        <v>0</v>
      </c>
      <c r="CD283" s="10" t="n">
        <v>0</v>
      </c>
      <c r="CE283" s="10" t="n">
        <v>0.1</v>
      </c>
      <c r="CF283" s="10" t="n">
        <v>0.05</v>
      </c>
      <c r="CG283" s="10" t="n">
        <v>0</v>
      </c>
      <c r="CH283" s="10" t="n">
        <v>0</v>
      </c>
      <c r="CI283" s="10" t="n">
        <v>0</v>
      </c>
      <c r="CJ283" s="10" t="n">
        <v>0.1</v>
      </c>
      <c r="CK283" s="10" t="n">
        <v>0</v>
      </c>
      <c r="CL283" s="10" t="n">
        <v>0.1</v>
      </c>
      <c r="CM283" s="10" t="n">
        <v>0</v>
      </c>
      <c r="CN283" s="10" t="n">
        <v>0</v>
      </c>
      <c r="CO283" s="10" t="s">
        <v>96</v>
      </c>
    </row>
    <row r="284" customFormat="false" ht="15" hidden="false" customHeight="false" outlineLevel="0" collapsed="false">
      <c r="B284" s="15" t="n">
        <v>0</v>
      </c>
      <c r="C284" s="15" t="n">
        <v>0.0275</v>
      </c>
      <c r="D284" s="15" t="n">
        <v>0.0045</v>
      </c>
      <c r="E284" s="15" t="n">
        <v>0.002</v>
      </c>
      <c r="F284" s="15" t="n">
        <v>0.008</v>
      </c>
      <c r="G284" s="15" t="n">
        <v>0.008</v>
      </c>
      <c r="H284" s="15" t="n">
        <v>0.008</v>
      </c>
      <c r="I284" s="15" t="n">
        <v>0.008</v>
      </c>
      <c r="J284" s="15" t="n">
        <v>0.008</v>
      </c>
      <c r="K284" s="15" t="n">
        <v>0.008</v>
      </c>
      <c r="L284" s="15" t="n">
        <v>0.008</v>
      </c>
      <c r="M284" s="15" t="n">
        <v>0.008</v>
      </c>
      <c r="N284" s="15" t="n">
        <v>0</v>
      </c>
      <c r="O284" s="15" t="n">
        <v>0</v>
      </c>
      <c r="P284" s="15" t="n">
        <v>0</v>
      </c>
      <c r="Q284" s="15" t="n">
        <v>0.0385</v>
      </c>
      <c r="R284" s="15" t="n">
        <v>0.01</v>
      </c>
      <c r="S284" s="15" t="n">
        <v>0.01</v>
      </c>
      <c r="T284" s="15" t="n">
        <v>0.01</v>
      </c>
      <c r="U284" s="15" t="n">
        <v>0.007</v>
      </c>
      <c r="V284" s="15" t="n">
        <v>0.019</v>
      </c>
      <c r="W284" s="15" t="n">
        <v>0.019</v>
      </c>
      <c r="X284" s="15" t="n">
        <v>0.0013</v>
      </c>
      <c r="Y284" s="15" t="n">
        <v>0.0215</v>
      </c>
      <c r="Z284" s="15" t="n">
        <v>0.015</v>
      </c>
      <c r="AA284" s="15" t="n">
        <v>0.015</v>
      </c>
      <c r="AB284" s="15" t="n">
        <v>0.015</v>
      </c>
      <c r="AC284" s="15" t="n">
        <v>0.015</v>
      </c>
      <c r="AD284" s="15" t="n">
        <v>0.015</v>
      </c>
      <c r="AE284" s="15" t="n">
        <v>0.015</v>
      </c>
      <c r="AF284" s="15" t="n">
        <v>0.015</v>
      </c>
      <c r="AG284" s="15" t="n">
        <v>0.015</v>
      </c>
      <c r="AH284" s="15" t="n">
        <v>0</v>
      </c>
      <c r="AI284" s="15" t="n">
        <v>0.015</v>
      </c>
      <c r="AJ284" s="15" t="n">
        <v>0.015</v>
      </c>
      <c r="AK284" s="15" t="n">
        <v>0.015</v>
      </c>
      <c r="AL284" s="15" t="n">
        <v>0.015</v>
      </c>
      <c r="AM284" s="15" t="n">
        <v>0.015</v>
      </c>
      <c r="AN284" s="15" t="n">
        <v>0.015</v>
      </c>
      <c r="AO284" s="15" t="n">
        <v>0.00275</v>
      </c>
      <c r="AP284" s="15" t="n">
        <v>0.008</v>
      </c>
      <c r="AQ284" s="15" t="n">
        <v>0</v>
      </c>
      <c r="AR284" s="15" t="n">
        <v>0</v>
      </c>
      <c r="AS284" s="15" t="n">
        <v>0</v>
      </c>
      <c r="AT284" s="15" t="n">
        <v>0</v>
      </c>
      <c r="AU284" s="15" t="n">
        <v>0</v>
      </c>
      <c r="AV284" s="15" t="n">
        <v>0</v>
      </c>
      <c r="AW284" s="15" t="n">
        <v>0</v>
      </c>
      <c r="AX284" s="15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0.015</v>
      </c>
      <c r="BI284" s="15" t="n">
        <v>0.002</v>
      </c>
      <c r="BJ284" s="15" t="n">
        <v>0.002</v>
      </c>
      <c r="BK284" s="15" t="n">
        <v>0</v>
      </c>
      <c r="BL284" s="15" t="n">
        <v>0</v>
      </c>
      <c r="BM284" s="15" t="n">
        <v>0</v>
      </c>
      <c r="BN284" s="15" t="n">
        <v>0</v>
      </c>
      <c r="BO284" s="15" t="n">
        <v>0.1</v>
      </c>
      <c r="BP284" s="15" t="n">
        <v>0.019</v>
      </c>
      <c r="BQ284" s="15" t="n">
        <v>0.15</v>
      </c>
      <c r="BR284" s="15" t="n">
        <v>0.15</v>
      </c>
      <c r="BS284" s="15" t="n">
        <v>0.05</v>
      </c>
      <c r="BT284" s="15" t="n">
        <v>0.05</v>
      </c>
      <c r="BU284" s="15" t="n">
        <v>0.3</v>
      </c>
      <c r="BV284" s="15" t="n">
        <v>0.1</v>
      </c>
      <c r="BW284" s="15" t="n">
        <v>0</v>
      </c>
      <c r="BX284" s="15" t="n">
        <v>0</v>
      </c>
      <c r="BY284" s="15" t="n">
        <v>0</v>
      </c>
      <c r="BZ284" s="15" t="n">
        <v>0</v>
      </c>
      <c r="CA284" s="15" t="n">
        <v>0.05</v>
      </c>
      <c r="CB284" s="15" t="n">
        <v>0</v>
      </c>
      <c r="CC284" s="15" t="n">
        <v>0</v>
      </c>
      <c r="CD284" s="15" t="n">
        <v>0</v>
      </c>
      <c r="CE284" s="15" t="n">
        <v>0.1</v>
      </c>
      <c r="CF284" s="15" t="n">
        <v>0.05</v>
      </c>
      <c r="CG284" s="15" t="n">
        <v>0</v>
      </c>
      <c r="CH284" s="15" t="n">
        <v>0</v>
      </c>
      <c r="CI284" s="15" t="n">
        <v>0</v>
      </c>
      <c r="CJ284" s="15" t="n">
        <v>0.1</v>
      </c>
      <c r="CK284" s="15" t="n">
        <v>0</v>
      </c>
      <c r="CL284" s="15" t="n">
        <v>0.1</v>
      </c>
      <c r="CM284" s="15" t="n">
        <v>0</v>
      </c>
      <c r="CN284" s="15" t="n">
        <v>0</v>
      </c>
      <c r="CO284" s="15" t="s">
        <v>96</v>
      </c>
    </row>
    <row r="285" customFormat="false" ht="15" hidden="false" customHeight="false" outlineLevel="0" collapsed="false">
      <c r="B285" s="15" t="n">
        <v>0.075</v>
      </c>
      <c r="C285" s="15" t="n">
        <v>0.225</v>
      </c>
      <c r="D285" s="15" t="n">
        <v>0.0375</v>
      </c>
      <c r="E285" s="15" t="n">
        <v>0.015</v>
      </c>
      <c r="F285" s="15" t="n">
        <v>0.06</v>
      </c>
      <c r="G285" s="15" t="n">
        <v>0.06</v>
      </c>
      <c r="H285" s="15" t="n">
        <v>0.06</v>
      </c>
      <c r="I285" s="15" t="n">
        <v>0.06</v>
      </c>
      <c r="J285" s="15" t="n">
        <v>0.06</v>
      </c>
      <c r="K285" s="15" t="n">
        <v>0.06</v>
      </c>
      <c r="L285" s="15" t="n">
        <v>0.06</v>
      </c>
      <c r="M285" s="15" t="n">
        <v>0.06</v>
      </c>
      <c r="N285" s="15" t="n">
        <v>0</v>
      </c>
      <c r="O285" s="15" t="n">
        <v>0</v>
      </c>
      <c r="P285" s="15" t="n">
        <v>0</v>
      </c>
      <c r="Q285" s="15" t="n">
        <v>0.3</v>
      </c>
      <c r="R285" s="15" t="n">
        <v>0.075</v>
      </c>
      <c r="S285" s="15" t="n">
        <v>0.075</v>
      </c>
      <c r="T285" s="15" t="n">
        <v>0.075</v>
      </c>
      <c r="U285" s="15" t="n">
        <v>0.0525</v>
      </c>
      <c r="V285" s="15" t="n">
        <v>0.15</v>
      </c>
      <c r="W285" s="15" t="n">
        <v>0.15</v>
      </c>
      <c r="X285" s="15" t="n">
        <v>0.0075</v>
      </c>
      <c r="Y285" s="15" t="n">
        <v>0.15</v>
      </c>
      <c r="Z285" s="15" t="n">
        <v>0.15</v>
      </c>
      <c r="AA285" s="15" t="n">
        <v>0.15</v>
      </c>
      <c r="AB285" s="15" t="n">
        <v>0.15</v>
      </c>
      <c r="AC285" s="15" t="n">
        <v>0.15</v>
      </c>
      <c r="AD285" s="15" t="n">
        <v>0.15</v>
      </c>
      <c r="AE285" s="15" t="n">
        <v>0.15</v>
      </c>
      <c r="AF285" s="15" t="n">
        <v>0.15</v>
      </c>
      <c r="AG285" s="15" t="n">
        <v>0.15</v>
      </c>
      <c r="AH285" s="15" t="n">
        <v>0</v>
      </c>
      <c r="AI285" s="15" t="n">
        <v>0.15</v>
      </c>
      <c r="AJ285" s="15" t="n">
        <v>0.15</v>
      </c>
      <c r="AK285" s="15" t="n">
        <v>0.15</v>
      </c>
      <c r="AL285" s="15" t="n">
        <v>0.15</v>
      </c>
      <c r="AM285" s="15" t="n">
        <v>0.15</v>
      </c>
      <c r="AN285" s="15" t="n">
        <v>0.15</v>
      </c>
      <c r="AO285" s="15" t="n">
        <v>0.0225</v>
      </c>
      <c r="AP285" s="15" t="n">
        <v>0.06</v>
      </c>
      <c r="AQ285" s="15" t="n">
        <v>0</v>
      </c>
      <c r="AR285" s="15" t="n">
        <v>0</v>
      </c>
      <c r="AS285" s="15" t="n">
        <v>0</v>
      </c>
      <c r="AT285" s="15" t="n">
        <v>0</v>
      </c>
      <c r="AU285" s="15" t="n">
        <v>0</v>
      </c>
      <c r="AV285" s="15" t="n">
        <v>0</v>
      </c>
      <c r="AW285" s="15" t="n">
        <v>0</v>
      </c>
      <c r="AX285" s="15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0.15</v>
      </c>
      <c r="BI285" s="15" t="n">
        <v>0.015</v>
      </c>
      <c r="BJ285" s="15" t="n">
        <v>0.015</v>
      </c>
      <c r="BK285" s="15" t="n">
        <v>0</v>
      </c>
      <c r="BL285" s="15" t="n">
        <v>0</v>
      </c>
      <c r="BM285" s="15" t="n">
        <v>0</v>
      </c>
      <c r="BN285" s="15" t="n">
        <v>0</v>
      </c>
      <c r="BO285" s="15" t="n">
        <v>0.2</v>
      </c>
      <c r="BP285" s="15" t="n">
        <v>0</v>
      </c>
      <c r="BQ285" s="15" t="n">
        <v>0.15</v>
      </c>
      <c r="BR285" s="15" t="n">
        <v>0.15</v>
      </c>
      <c r="BS285" s="15" t="n">
        <v>0.2</v>
      </c>
      <c r="BT285" s="15" t="n">
        <v>0.2</v>
      </c>
      <c r="BU285" s="15" t="n">
        <v>0.1</v>
      </c>
      <c r="BV285" s="15" t="n">
        <v>0</v>
      </c>
      <c r="BW285" s="15" t="n">
        <v>0</v>
      </c>
      <c r="BX285" s="15" t="n">
        <v>0</v>
      </c>
      <c r="BY285" s="15" t="n">
        <v>0</v>
      </c>
      <c r="BZ285" s="15" t="n">
        <v>0</v>
      </c>
      <c r="CA285" s="15" t="n">
        <v>0.1</v>
      </c>
      <c r="CB285" s="15" t="n">
        <v>0</v>
      </c>
      <c r="CC285" s="15" t="n">
        <v>0</v>
      </c>
      <c r="CD285" s="15" t="n">
        <v>0</v>
      </c>
      <c r="CE285" s="15" t="n">
        <v>0</v>
      </c>
      <c r="CF285" s="15" t="n">
        <v>0</v>
      </c>
      <c r="CG285" s="15" t="n">
        <v>0</v>
      </c>
      <c r="CH285" s="15" t="n">
        <v>0</v>
      </c>
      <c r="CI285" s="15" t="n">
        <v>0</v>
      </c>
      <c r="CJ285" s="15" t="n">
        <v>0.1</v>
      </c>
      <c r="CK285" s="15" t="n">
        <v>0</v>
      </c>
      <c r="CL285" s="15" t="n">
        <v>0.1</v>
      </c>
      <c r="CM285" s="15" t="n">
        <v>0</v>
      </c>
      <c r="CN285" s="15" t="n">
        <v>0</v>
      </c>
      <c r="CO285" s="15" t="s">
        <v>96</v>
      </c>
    </row>
    <row r="286" customFormat="false" ht="15.75" hidden="false" customHeight="false" outlineLevel="0" collapsed="false">
      <c r="B286" s="15" t="n">
        <v>0</v>
      </c>
      <c r="C286" s="15" t="n">
        <v>0.225</v>
      </c>
      <c r="D286" s="15" t="n">
        <v>0.0045</v>
      </c>
      <c r="E286" s="15" t="n">
        <v>0.002</v>
      </c>
      <c r="F286" s="15" t="n">
        <v>0.008</v>
      </c>
      <c r="G286" s="15" t="n">
        <v>0.008</v>
      </c>
      <c r="H286" s="15" t="n">
        <v>0.008</v>
      </c>
      <c r="I286" s="15" t="n">
        <v>0.008</v>
      </c>
      <c r="J286" s="15" t="n">
        <v>0.008</v>
      </c>
      <c r="K286" s="15" t="n">
        <v>0.008</v>
      </c>
      <c r="L286" s="15" t="n">
        <v>0.008</v>
      </c>
      <c r="M286" s="15" t="n">
        <v>0.008</v>
      </c>
      <c r="N286" s="15" t="n">
        <v>0</v>
      </c>
      <c r="O286" s="15" t="n">
        <v>0</v>
      </c>
      <c r="P286" s="15" t="n">
        <v>0</v>
      </c>
      <c r="Q286" s="15" t="n">
        <v>0.3</v>
      </c>
      <c r="R286" s="15" t="n">
        <v>0.075</v>
      </c>
      <c r="S286" s="15" t="n">
        <v>0.075</v>
      </c>
      <c r="T286" s="15" t="n">
        <v>0.2</v>
      </c>
      <c r="U286" s="15" t="n">
        <v>0.007</v>
      </c>
      <c r="V286" s="15" t="n">
        <v>0.15</v>
      </c>
      <c r="W286" s="15" t="n">
        <v>0.15</v>
      </c>
      <c r="X286" s="15" t="n">
        <v>0.0013</v>
      </c>
      <c r="Y286" s="15" t="n">
        <v>0.0215</v>
      </c>
      <c r="Z286" s="15" t="n">
        <v>0.015</v>
      </c>
      <c r="AA286" s="15" t="n">
        <v>0.015</v>
      </c>
      <c r="AB286" s="15" t="n">
        <v>0.015</v>
      </c>
      <c r="AC286" s="15" t="n">
        <v>0.015</v>
      </c>
      <c r="AD286" s="15" t="n">
        <v>0.015</v>
      </c>
      <c r="AE286" s="15" t="n">
        <v>0.015</v>
      </c>
      <c r="AF286" s="15" t="n">
        <v>0.015</v>
      </c>
      <c r="AG286" s="15" t="n">
        <v>0.015</v>
      </c>
      <c r="AH286" s="15" t="n">
        <v>0</v>
      </c>
      <c r="AI286" s="15" t="n">
        <v>0.015</v>
      </c>
      <c r="AJ286" s="15" t="n">
        <v>0.015</v>
      </c>
      <c r="AK286" s="15" t="n">
        <v>0.015</v>
      </c>
      <c r="AL286" s="15" t="n">
        <v>0.015</v>
      </c>
      <c r="AM286" s="15" t="n">
        <v>0.015</v>
      </c>
      <c r="AN286" s="15" t="n">
        <v>0.015</v>
      </c>
      <c r="AO286" s="15" t="n">
        <v>0.00275</v>
      </c>
      <c r="AP286" s="15" t="n">
        <v>0.008</v>
      </c>
      <c r="AQ286" s="15" t="n">
        <v>0</v>
      </c>
      <c r="AR286" s="15" t="n">
        <v>0</v>
      </c>
      <c r="AS286" s="15" t="n">
        <v>0</v>
      </c>
      <c r="AT286" s="15" t="n">
        <v>0</v>
      </c>
      <c r="AU286" s="15" t="n">
        <v>0</v>
      </c>
      <c r="AV286" s="15" t="n">
        <v>0</v>
      </c>
      <c r="AW286" s="15" t="n">
        <v>0</v>
      </c>
      <c r="AX286" s="15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0.015</v>
      </c>
      <c r="BI286" s="15" t="n">
        <v>0.015</v>
      </c>
      <c r="BJ286" s="15" t="n">
        <v>0.015</v>
      </c>
      <c r="BK286" s="15" t="n">
        <v>0</v>
      </c>
      <c r="BL286" s="15" t="n">
        <v>0</v>
      </c>
      <c r="BM286" s="15" t="n">
        <v>0</v>
      </c>
      <c r="BN286" s="15" t="n">
        <v>0</v>
      </c>
      <c r="BO286" s="15" t="n">
        <v>0.2</v>
      </c>
      <c r="BP286" s="15" t="n">
        <v>0.019</v>
      </c>
      <c r="BQ286" s="15" t="n">
        <v>0.15</v>
      </c>
      <c r="BR286" s="15" t="n">
        <v>0.15</v>
      </c>
      <c r="BS286" s="15" t="n">
        <v>0.3</v>
      </c>
      <c r="BT286" s="15" t="n">
        <v>0.3</v>
      </c>
      <c r="BU286" s="15" t="n">
        <v>0.1</v>
      </c>
      <c r="BV286" s="15" t="n">
        <v>0</v>
      </c>
      <c r="BW286" s="15" t="n">
        <v>0</v>
      </c>
      <c r="BX286" s="15" t="n">
        <v>0</v>
      </c>
      <c r="BY286" s="15" t="n">
        <v>0</v>
      </c>
      <c r="BZ286" s="15" t="n">
        <v>0</v>
      </c>
      <c r="CA286" s="15" t="n">
        <v>0.1</v>
      </c>
      <c r="CB286" s="15" t="n">
        <v>0</v>
      </c>
      <c r="CC286" s="15" t="n">
        <v>0</v>
      </c>
      <c r="CD286" s="15" t="n">
        <v>0</v>
      </c>
      <c r="CE286" s="15" t="n">
        <v>0</v>
      </c>
      <c r="CF286" s="15" t="n">
        <v>0</v>
      </c>
      <c r="CG286" s="15" t="n">
        <v>0</v>
      </c>
      <c r="CH286" s="15" t="n">
        <v>0</v>
      </c>
      <c r="CI286" s="15" t="n">
        <v>0</v>
      </c>
      <c r="CJ286" s="15" t="n">
        <v>0.1</v>
      </c>
      <c r="CK286" s="15" t="n">
        <v>0</v>
      </c>
      <c r="CL286" s="15" t="n">
        <v>0.1</v>
      </c>
      <c r="CM286" s="15" t="n">
        <v>0</v>
      </c>
      <c r="CN286" s="15" t="n">
        <v>0</v>
      </c>
      <c r="CO286" s="15" t="s">
        <v>96</v>
      </c>
    </row>
    <row r="287" customFormat="false" ht="15.75" hidden="false" customHeight="false" outlineLevel="0" collapsed="false">
      <c r="B287" s="4" t="s">
        <v>3</v>
      </c>
      <c r="C287" s="4" t="s">
        <v>4</v>
      </c>
      <c r="D287" s="4" t="s">
        <v>5</v>
      </c>
      <c r="E287" s="4" t="s">
        <v>6</v>
      </c>
      <c r="F287" s="4" t="s">
        <v>7</v>
      </c>
      <c r="G287" s="4" t="s">
        <v>8</v>
      </c>
      <c r="H287" s="4" t="s">
        <v>9</v>
      </c>
      <c r="I287" s="4" t="s">
        <v>10</v>
      </c>
      <c r="J287" s="4" t="s">
        <v>11</v>
      </c>
      <c r="K287" s="4" t="s">
        <v>12</v>
      </c>
      <c r="L287" s="4" t="s">
        <v>13</v>
      </c>
      <c r="M287" s="4" t="s">
        <v>14</v>
      </c>
      <c r="N287" s="4" t="s">
        <v>15</v>
      </c>
      <c r="O287" s="4" t="s">
        <v>16</v>
      </c>
      <c r="P287" s="4" t="s">
        <v>17</v>
      </c>
      <c r="Q287" s="4" t="s">
        <v>18</v>
      </c>
      <c r="R287" s="4" t="s">
        <v>19</v>
      </c>
      <c r="S287" s="4" t="s">
        <v>20</v>
      </c>
      <c r="T287" s="4" t="s">
        <v>21</v>
      </c>
      <c r="U287" s="4" t="s">
        <v>22</v>
      </c>
      <c r="V287" s="4" t="s">
        <v>23</v>
      </c>
      <c r="W287" s="4" t="s">
        <v>24</v>
      </c>
      <c r="X287" s="4" t="s">
        <v>25</v>
      </c>
      <c r="Y287" s="4" t="s">
        <v>26</v>
      </c>
      <c r="Z287" s="4" t="s">
        <v>27</v>
      </c>
      <c r="AA287" s="4" t="s">
        <v>28</v>
      </c>
      <c r="AB287" s="4" t="s">
        <v>29</v>
      </c>
      <c r="AC287" s="4" t="s">
        <v>30</v>
      </c>
      <c r="AD287" s="4" t="s">
        <v>31</v>
      </c>
      <c r="AE287" s="4" t="s">
        <v>32</v>
      </c>
      <c r="AF287" s="4" t="s">
        <v>33</v>
      </c>
      <c r="AG287" s="4" t="s">
        <v>34</v>
      </c>
      <c r="AH287" s="5" t="s">
        <v>35</v>
      </c>
      <c r="AI287" s="4" t="s">
        <v>36</v>
      </c>
      <c r="AJ287" s="4" t="s">
        <v>37</v>
      </c>
      <c r="AK287" s="4" t="s">
        <v>38</v>
      </c>
      <c r="AL287" s="4" t="s">
        <v>39</v>
      </c>
      <c r="AM287" s="4" t="s">
        <v>40</v>
      </c>
      <c r="AN287" s="4" t="s">
        <v>41</v>
      </c>
      <c r="AO287" s="4" t="s">
        <v>42</v>
      </c>
      <c r="AP287" s="4" t="s">
        <v>43</v>
      </c>
      <c r="AQ287" s="4" t="s">
        <v>44</v>
      </c>
      <c r="AR287" s="4" t="s">
        <v>45</v>
      </c>
      <c r="AS287" s="4" t="s">
        <v>46</v>
      </c>
      <c r="AT287" s="4" t="s">
        <v>47</v>
      </c>
      <c r="AU287" s="4" t="s">
        <v>48</v>
      </c>
      <c r="AV287" s="4" t="s">
        <v>49</v>
      </c>
      <c r="AW287" s="4" t="s">
        <v>50</v>
      </c>
      <c r="AX287" s="4" t="s">
        <v>51</v>
      </c>
      <c r="AY287" s="4" t="s">
        <v>52</v>
      </c>
      <c r="AZ287" s="4" t="s">
        <v>53</v>
      </c>
      <c r="BA287" s="4" t="s">
        <v>54</v>
      </c>
      <c r="BB287" s="4" t="s">
        <v>55</v>
      </c>
      <c r="BC287" s="4" t="s">
        <v>56</v>
      </c>
      <c r="BD287" s="4" t="s">
        <v>57</v>
      </c>
      <c r="BE287" s="4" t="s">
        <v>58</v>
      </c>
      <c r="BF287" s="4" t="s">
        <v>59</v>
      </c>
      <c r="BG287" s="4" t="s">
        <v>60</v>
      </c>
      <c r="BH287" s="4" t="s">
        <v>61</v>
      </c>
      <c r="BI287" s="4" t="s">
        <v>62</v>
      </c>
      <c r="BJ287" s="4" t="s">
        <v>63</v>
      </c>
      <c r="BK287" s="4" t="s">
        <v>64</v>
      </c>
      <c r="BL287" s="4" t="s">
        <v>65</v>
      </c>
      <c r="BM287" s="4" t="s">
        <v>66</v>
      </c>
      <c r="BN287" s="4" t="s">
        <v>67</v>
      </c>
      <c r="BO287" s="4" t="s">
        <v>68</v>
      </c>
      <c r="BP287" s="4" t="s">
        <v>69</v>
      </c>
      <c r="BQ287" s="4" t="s">
        <v>70</v>
      </c>
      <c r="BR287" s="4" t="s">
        <v>71</v>
      </c>
      <c r="BS287" s="4" t="s">
        <v>72</v>
      </c>
      <c r="BT287" s="4" t="s">
        <v>73</v>
      </c>
      <c r="BU287" s="4" t="s">
        <v>74</v>
      </c>
      <c r="BV287" s="4" t="s">
        <v>75</v>
      </c>
      <c r="BW287" s="5" t="s">
        <v>76</v>
      </c>
      <c r="BX287" s="5" t="s">
        <v>77</v>
      </c>
      <c r="BY287" s="5" t="s">
        <v>78</v>
      </c>
      <c r="BZ287" s="5" t="s">
        <v>79</v>
      </c>
      <c r="CA287" s="5" t="s">
        <v>80</v>
      </c>
      <c r="CB287" s="5" t="s">
        <v>81</v>
      </c>
      <c r="CC287" s="5" t="s">
        <v>82</v>
      </c>
      <c r="CD287" s="5" t="s">
        <v>83</v>
      </c>
      <c r="CE287" s="5" t="s">
        <v>84</v>
      </c>
      <c r="CF287" s="5" t="s">
        <v>85</v>
      </c>
      <c r="CG287" s="5" t="s">
        <v>86</v>
      </c>
      <c r="CH287" s="5" t="s">
        <v>87</v>
      </c>
      <c r="CI287" s="5" t="s">
        <v>88</v>
      </c>
      <c r="CJ287" s="4" t="s">
        <v>89</v>
      </c>
      <c r="CK287" s="4" t="s">
        <v>90</v>
      </c>
      <c r="CL287" s="4" t="s">
        <v>91</v>
      </c>
      <c r="CM287" s="4" t="s">
        <v>92</v>
      </c>
      <c r="CN287" s="4" t="s">
        <v>93</v>
      </c>
      <c r="CO287" s="4" t="s">
        <v>94</v>
      </c>
    </row>
    <row r="288" customFormat="false" ht="15" hidden="false" customHeight="false" outlineLevel="0" collapsed="false"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0.03</v>
      </c>
      <c r="S288" s="0" t="n">
        <v>0</v>
      </c>
      <c r="T288" s="0" t="n">
        <v>0.0045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0.0015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0.05</v>
      </c>
      <c r="BJ288" s="0" t="n">
        <v>0.05</v>
      </c>
      <c r="BK288" s="0" t="n">
        <v>0.012</v>
      </c>
      <c r="BL288" s="0" t="n">
        <v>0</v>
      </c>
      <c r="BM288" s="0" t="n">
        <v>0.12</v>
      </c>
      <c r="BN288" s="0" t="n">
        <v>0.045</v>
      </c>
      <c r="BO288" s="0" t="n">
        <v>0.0105</v>
      </c>
      <c r="BP288" s="0" t="n">
        <v>0</v>
      </c>
      <c r="BQ288" s="0" t="n">
        <v>0</v>
      </c>
      <c r="BR288" s="1" t="n">
        <v>1.05E-007</v>
      </c>
      <c r="BS288" s="0" t="n">
        <v>0.009</v>
      </c>
      <c r="BT288" s="0" t="n">
        <v>0.003</v>
      </c>
      <c r="BU288" s="0" t="n">
        <v>0.045</v>
      </c>
      <c r="BV288" s="0" t="n">
        <v>0.0015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0.0135</v>
      </c>
      <c r="CB288" s="0" t="n">
        <v>0</v>
      </c>
      <c r="CC288" s="0" t="n">
        <v>0</v>
      </c>
      <c r="CD288" s="0" t="n">
        <v>0</v>
      </c>
      <c r="CE288" s="0" t="n">
        <v>0.0045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s">
        <v>96</v>
      </c>
    </row>
    <row r="289" customFormat="false" ht="15" hidden="false" customHeight="false" outlineLevel="0" collapsed="false"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0.03</v>
      </c>
      <c r="S289" s="0" t="n">
        <v>0</v>
      </c>
      <c r="T289" s="0" t="n">
        <v>0.0045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0.0015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0.012</v>
      </c>
      <c r="BL289" s="0" t="n">
        <v>0</v>
      </c>
      <c r="BM289" s="0" t="n">
        <v>0</v>
      </c>
      <c r="BN289" s="0" t="n">
        <v>0.045</v>
      </c>
      <c r="BO289" s="0" t="n">
        <v>0.0105</v>
      </c>
      <c r="BP289" s="0" t="n">
        <v>0</v>
      </c>
      <c r="BQ289" s="0" t="n">
        <v>0</v>
      </c>
      <c r="BR289" s="1" t="n">
        <v>1.05E-007</v>
      </c>
      <c r="BS289" s="0" t="n">
        <v>0.009</v>
      </c>
      <c r="BT289" s="0" t="n">
        <v>0.003</v>
      </c>
      <c r="BU289" s="0" t="n">
        <v>0.045</v>
      </c>
      <c r="BV289" s="0" t="n">
        <v>0.0015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0.0135</v>
      </c>
      <c r="CB289" s="0" t="n">
        <v>0</v>
      </c>
      <c r="CC289" s="0" t="n">
        <v>0</v>
      </c>
      <c r="CD289" s="0" t="n">
        <v>0</v>
      </c>
      <c r="CE289" s="0" t="n">
        <v>0.0045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s">
        <v>96</v>
      </c>
    </row>
    <row r="290" customFormat="false" ht="15" hidden="false" customHeight="false" outlineLevel="0" collapsed="false"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0.03</v>
      </c>
      <c r="S290" s="0" t="n">
        <v>0</v>
      </c>
      <c r="T290" s="0" t="n">
        <v>0.0045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0.0015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0.05</v>
      </c>
      <c r="BJ290" s="0" t="n">
        <v>0.05</v>
      </c>
      <c r="BK290" s="0" t="n">
        <v>0.012</v>
      </c>
      <c r="BL290" s="0" t="n">
        <v>0</v>
      </c>
      <c r="BM290" s="0" t="n">
        <v>0.12</v>
      </c>
      <c r="BN290" s="0" t="n">
        <v>0.045</v>
      </c>
      <c r="BO290" s="0" t="n">
        <v>0.0105</v>
      </c>
      <c r="BP290" s="0" t="n">
        <v>0</v>
      </c>
      <c r="BQ290" s="0" t="n">
        <v>0</v>
      </c>
      <c r="BR290" s="1" t="n">
        <v>1.05E-007</v>
      </c>
      <c r="BS290" s="0" t="n">
        <v>0.01</v>
      </c>
      <c r="BT290" s="0" t="n">
        <v>0.01</v>
      </c>
      <c r="BU290" s="0" t="n">
        <v>0.045</v>
      </c>
      <c r="BV290" s="0" t="n">
        <v>0.0015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0.0135</v>
      </c>
      <c r="CB290" s="0" t="n">
        <v>0</v>
      </c>
      <c r="CC290" s="0" t="n">
        <v>0</v>
      </c>
      <c r="CD290" s="0" t="n">
        <v>0</v>
      </c>
      <c r="CE290" s="0" t="n">
        <v>0.0045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s">
        <v>96</v>
      </c>
    </row>
    <row r="291" customFormat="false" ht="15" hidden="false" customHeight="false" outlineLevel="0" collapsed="false"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0.03</v>
      </c>
      <c r="S291" s="0" t="n">
        <v>0</v>
      </c>
      <c r="T291" s="0" t="n">
        <v>0.0045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0.0015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0.012</v>
      </c>
      <c r="BL291" s="0" t="n">
        <v>0</v>
      </c>
      <c r="BM291" s="0" t="n">
        <v>0</v>
      </c>
      <c r="BN291" s="0" t="n">
        <v>0.045</v>
      </c>
      <c r="BO291" s="0" t="n">
        <v>0.0105</v>
      </c>
      <c r="BP291" s="0" t="n">
        <v>0</v>
      </c>
      <c r="BQ291" s="0" t="n">
        <v>0</v>
      </c>
      <c r="BR291" s="1" t="n">
        <v>1.05E-007</v>
      </c>
      <c r="BS291" s="0" t="n">
        <v>0.01</v>
      </c>
      <c r="BT291" s="0" t="n">
        <v>0.01</v>
      </c>
      <c r="BU291" s="0" t="n">
        <v>0.045</v>
      </c>
      <c r="BV291" s="0" t="n">
        <v>0.0015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0.0135</v>
      </c>
      <c r="CB291" s="0" t="n">
        <v>0</v>
      </c>
      <c r="CC291" s="0" t="n">
        <v>0</v>
      </c>
      <c r="CD291" s="0" t="n">
        <v>0</v>
      </c>
      <c r="CE291" s="0" t="n">
        <v>0.0045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s">
        <v>96</v>
      </c>
    </row>
    <row r="293" customFormat="false" ht="15" hidden="false" customHeight="false" outlineLevel="0" collapsed="false">
      <c r="B293" s="0" t="n">
        <v>0</v>
      </c>
      <c r="C293" s="0" t="n">
        <v>0.004</v>
      </c>
      <c r="D293" s="0" t="n">
        <v>0</v>
      </c>
      <c r="E293" s="0" t="n">
        <v>0.007</v>
      </c>
      <c r="F293" s="0" t="n">
        <v>0.021</v>
      </c>
      <c r="G293" s="0" t="n">
        <v>0.021</v>
      </c>
      <c r="H293" s="0" t="n">
        <v>0.021</v>
      </c>
      <c r="I293" s="0" t="n">
        <v>0.021</v>
      </c>
      <c r="J293" s="0" t="n">
        <v>0.021</v>
      </c>
      <c r="K293" s="0" t="n">
        <v>0.021</v>
      </c>
      <c r="L293" s="0" t="n">
        <v>0.021</v>
      </c>
      <c r="M293" s="0" t="n">
        <v>0.021</v>
      </c>
      <c r="N293" s="0" t="n">
        <v>0</v>
      </c>
      <c r="O293" s="0" t="n">
        <v>0</v>
      </c>
      <c r="P293" s="0" t="n">
        <v>0</v>
      </c>
      <c r="Q293" s="0" t="n">
        <v>0.01</v>
      </c>
      <c r="R293" s="0" t="n">
        <v>0.03</v>
      </c>
      <c r="S293" s="0" t="n">
        <v>0.02</v>
      </c>
      <c r="T293" s="0" t="n">
        <v>0.02</v>
      </c>
      <c r="U293" s="0" t="n">
        <v>0.012</v>
      </c>
      <c r="V293" s="0" t="n">
        <v>0.03</v>
      </c>
      <c r="W293" s="0" t="n">
        <v>0.03</v>
      </c>
      <c r="X293" s="0" t="n">
        <v>0.0015</v>
      </c>
      <c r="Y293" s="0" t="n">
        <v>0.00625</v>
      </c>
      <c r="Z293" s="0" t="n">
        <v>0.15</v>
      </c>
      <c r="AA293" s="0" t="n">
        <v>0.15</v>
      </c>
      <c r="AB293" s="0" t="n">
        <v>0.15</v>
      </c>
      <c r="AC293" s="0" t="n">
        <v>0.15</v>
      </c>
      <c r="AD293" s="0" t="n">
        <v>0.15</v>
      </c>
      <c r="AE293" s="0" t="n">
        <v>0.15</v>
      </c>
      <c r="AF293" s="0" t="n">
        <v>0.15</v>
      </c>
      <c r="AG293" s="0" t="n">
        <v>0.15</v>
      </c>
      <c r="AH293" s="0" t="n">
        <v>0</v>
      </c>
      <c r="AI293" s="0" t="n">
        <v>0.15</v>
      </c>
      <c r="AJ293" s="0" t="n">
        <v>0.15</v>
      </c>
      <c r="AK293" s="0" t="n">
        <v>0.15</v>
      </c>
      <c r="AL293" s="0" t="n">
        <v>0.15</v>
      </c>
      <c r="AM293" s="0" t="n">
        <v>0.15</v>
      </c>
      <c r="AN293" s="0" t="n">
        <v>0.15</v>
      </c>
      <c r="AO293" s="0" t="n">
        <v>0.005</v>
      </c>
      <c r="AP293" s="0" t="n">
        <v>0.013</v>
      </c>
      <c r="AQ293" s="0" t="n">
        <v>0.0035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0.015</v>
      </c>
      <c r="AY293" s="0" t="n">
        <v>0.01</v>
      </c>
      <c r="AZ293" s="0" t="n">
        <v>0.01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0.3</v>
      </c>
      <c r="BI293" s="0" t="n">
        <v>0.003</v>
      </c>
      <c r="BJ293" s="1" t="n">
        <v>0.0005</v>
      </c>
      <c r="BK293" s="0" t="n">
        <v>0.012</v>
      </c>
      <c r="BL293" s="0" t="n">
        <v>0.01</v>
      </c>
      <c r="BM293" s="0" t="n">
        <v>0.12</v>
      </c>
      <c r="BN293" s="0" t="n">
        <v>0.045</v>
      </c>
      <c r="BO293" s="0" t="n">
        <v>0.0105</v>
      </c>
      <c r="BP293" s="0" t="n">
        <v>0.08</v>
      </c>
      <c r="BQ293" s="0" t="n">
        <v>0.049374695</v>
      </c>
      <c r="BR293" s="0" t="n">
        <v>0.049374695</v>
      </c>
      <c r="BS293" s="0" t="n">
        <v>0.009</v>
      </c>
      <c r="BT293" s="0" t="n">
        <v>0.003</v>
      </c>
      <c r="BU293" s="0" t="n">
        <v>0.045</v>
      </c>
      <c r="BV293" s="0" t="n">
        <v>0.0015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0.0135</v>
      </c>
      <c r="CB293" s="0" t="n">
        <v>0</v>
      </c>
      <c r="CC293" s="0" t="n">
        <v>0</v>
      </c>
      <c r="CD293" s="0" t="n">
        <v>0</v>
      </c>
      <c r="CE293" s="0" t="n">
        <v>0.0045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s">
        <v>96</v>
      </c>
    </row>
    <row r="294" customFormat="false" ht="15" hidden="false" customHeight="false" outlineLevel="0" collapsed="false">
      <c r="B294" s="0" t="n">
        <v>0</v>
      </c>
      <c r="C294" s="0" t="n">
        <v>0.004</v>
      </c>
      <c r="D294" s="0" t="n">
        <v>0</v>
      </c>
      <c r="E294" s="0" t="n">
        <v>0.0035</v>
      </c>
      <c r="F294" s="0" t="n">
        <v>0.025</v>
      </c>
      <c r="G294" s="0" t="n">
        <v>0.025</v>
      </c>
      <c r="H294" s="0" t="n">
        <v>0.025</v>
      </c>
      <c r="I294" s="0" t="n">
        <v>0.025</v>
      </c>
      <c r="J294" s="0" t="n">
        <v>0.025</v>
      </c>
      <c r="K294" s="0" t="n">
        <v>0.025</v>
      </c>
      <c r="L294" s="0" t="n">
        <v>0.025</v>
      </c>
      <c r="M294" s="0" t="n">
        <v>0.025</v>
      </c>
      <c r="N294" s="0" t="n">
        <v>0</v>
      </c>
      <c r="O294" s="0" t="n">
        <v>0</v>
      </c>
      <c r="P294" s="0" t="n">
        <v>0</v>
      </c>
      <c r="Q294" s="0" t="n">
        <v>0.01</v>
      </c>
      <c r="R294" s="0" t="n">
        <v>0.03</v>
      </c>
      <c r="S294" s="0" t="n">
        <v>0.02</v>
      </c>
      <c r="T294" s="0" t="n">
        <v>0.02</v>
      </c>
      <c r="U294" s="0" t="n">
        <v>0.012</v>
      </c>
      <c r="V294" s="0" t="n">
        <v>0.025</v>
      </c>
      <c r="W294" s="0" t="n">
        <v>0.025</v>
      </c>
      <c r="X294" s="0" t="n">
        <v>0.002</v>
      </c>
      <c r="Y294" s="0" t="n">
        <v>0.00625</v>
      </c>
      <c r="Z294" s="0" t="n">
        <v>0.09</v>
      </c>
      <c r="AA294" s="0" t="n">
        <v>0.09</v>
      </c>
      <c r="AB294" s="0" t="n">
        <v>0.09</v>
      </c>
      <c r="AC294" s="0" t="n">
        <v>0.09</v>
      </c>
      <c r="AD294" s="0" t="n">
        <v>0.09</v>
      </c>
      <c r="AE294" s="0" t="n">
        <v>0.09</v>
      </c>
      <c r="AF294" s="0" t="n">
        <v>0.09</v>
      </c>
      <c r="AG294" s="0" t="n">
        <v>0.09</v>
      </c>
      <c r="AH294" s="0" t="n">
        <v>0</v>
      </c>
      <c r="AI294" s="0" t="n">
        <v>0.09</v>
      </c>
      <c r="AJ294" s="0" t="n">
        <v>0.09</v>
      </c>
      <c r="AK294" s="0" t="n">
        <v>0.09</v>
      </c>
      <c r="AL294" s="0" t="n">
        <v>0.09</v>
      </c>
      <c r="AM294" s="0" t="n">
        <v>0.09</v>
      </c>
      <c r="AN294" s="0" t="n">
        <v>0.09</v>
      </c>
      <c r="AO294" s="0" t="n">
        <v>0.005</v>
      </c>
      <c r="AP294" s="0" t="n">
        <v>0.013</v>
      </c>
      <c r="AQ294" s="0" t="n">
        <v>0.0035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0.015</v>
      </c>
      <c r="AY294" s="0" t="n">
        <v>0.0015</v>
      </c>
      <c r="AZ294" s="0" t="n">
        <v>0.0015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0.3</v>
      </c>
      <c r="BI294" s="0" t="n">
        <v>0.003</v>
      </c>
      <c r="BJ294" s="1" t="n">
        <v>0.0005</v>
      </c>
      <c r="BK294" s="0" t="n">
        <v>0.012</v>
      </c>
      <c r="BL294" s="0" t="n">
        <v>0.010525456</v>
      </c>
      <c r="BM294" s="0" t="n">
        <v>0.12</v>
      </c>
      <c r="BN294" s="0" t="n">
        <v>0.045</v>
      </c>
      <c r="BO294" s="0" t="n">
        <v>0.0105</v>
      </c>
      <c r="BP294" s="0" t="n">
        <v>0.09</v>
      </c>
      <c r="BQ294" s="0" t="n">
        <v>0.049374695</v>
      </c>
      <c r="BR294" s="0" t="n">
        <v>0.049374695</v>
      </c>
      <c r="BS294" s="0" t="n">
        <v>0.009</v>
      </c>
      <c r="BT294" s="0" t="n">
        <v>0.003</v>
      </c>
      <c r="BU294" s="0" t="n">
        <v>0.045</v>
      </c>
      <c r="BV294" s="0" t="n">
        <v>0.0015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0.0135</v>
      </c>
      <c r="CB294" s="0" t="n">
        <v>0</v>
      </c>
      <c r="CC294" s="0" t="n">
        <v>0</v>
      </c>
      <c r="CD294" s="0" t="n">
        <v>0</v>
      </c>
      <c r="CE294" s="0" t="n">
        <v>0.0045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s">
        <v>96</v>
      </c>
    </row>
    <row r="295" customFormat="false" ht="15" hidden="false" customHeight="false" outlineLevel="0" collapsed="false">
      <c r="B295" s="0" t="n">
        <v>0</v>
      </c>
      <c r="C295" s="0" t="n">
        <v>0.0025</v>
      </c>
      <c r="D295" s="0" t="n">
        <v>0</v>
      </c>
      <c r="E295" s="1" t="n">
        <v>0.0005</v>
      </c>
      <c r="F295" s="0" t="n">
        <v>0.0275</v>
      </c>
      <c r="G295" s="0" t="n">
        <v>0.0275</v>
      </c>
      <c r="H295" s="0" t="n">
        <v>0.0275</v>
      </c>
      <c r="I295" s="0" t="n">
        <v>0.0275</v>
      </c>
      <c r="J295" s="0" t="n">
        <v>0.0275</v>
      </c>
      <c r="K295" s="0" t="n">
        <v>0.0275</v>
      </c>
      <c r="L295" s="0" t="n">
        <v>0.0275</v>
      </c>
      <c r="M295" s="0" t="n">
        <v>0.0275</v>
      </c>
      <c r="N295" s="0" t="n">
        <v>0</v>
      </c>
      <c r="O295" s="0" t="n">
        <v>0</v>
      </c>
      <c r="P295" s="0" t="n">
        <v>0</v>
      </c>
      <c r="Q295" s="0" t="n">
        <v>0.02</v>
      </c>
      <c r="R295" s="0" t="n">
        <v>0.03</v>
      </c>
      <c r="S295" s="0" t="n">
        <v>0.03</v>
      </c>
      <c r="T295" s="0" t="n">
        <v>0.03</v>
      </c>
      <c r="U295" s="0" t="n">
        <v>0.005</v>
      </c>
      <c r="V295" s="0" t="n">
        <v>0.065</v>
      </c>
      <c r="W295" s="0" t="n">
        <v>0.065</v>
      </c>
      <c r="X295" s="1" t="n">
        <v>0.0007</v>
      </c>
      <c r="Y295" s="0" t="n">
        <v>0.0335</v>
      </c>
      <c r="Z295" s="0" t="n">
        <v>0.08</v>
      </c>
      <c r="AA295" s="0" t="n">
        <v>0.08</v>
      </c>
      <c r="AB295" s="0" t="n">
        <v>0.08</v>
      </c>
      <c r="AC295" s="0" t="n">
        <v>0.08</v>
      </c>
      <c r="AD295" s="0" t="n">
        <v>0.08</v>
      </c>
      <c r="AE295" s="0" t="n">
        <v>0.08</v>
      </c>
      <c r="AF295" s="0" t="n">
        <v>0.08</v>
      </c>
      <c r="AG295" s="0" t="n">
        <v>0.08</v>
      </c>
      <c r="AH295" s="0" t="n">
        <v>0</v>
      </c>
      <c r="AI295" s="0" t="n">
        <v>0.08</v>
      </c>
      <c r="AJ295" s="0" t="n">
        <v>0.08</v>
      </c>
      <c r="AK295" s="0" t="n">
        <v>0.08</v>
      </c>
      <c r="AL295" s="0" t="n">
        <v>0.08</v>
      </c>
      <c r="AM295" s="0" t="n">
        <v>0.08</v>
      </c>
      <c r="AN295" s="0" t="n">
        <v>0.08</v>
      </c>
      <c r="AO295" s="0" t="n">
        <v>0.02</v>
      </c>
      <c r="AP295" s="0" t="n">
        <v>0.045</v>
      </c>
      <c r="AQ295" s="1" t="n">
        <v>4E-005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0.015</v>
      </c>
      <c r="AY295" s="0" t="n">
        <v>0.00015</v>
      </c>
      <c r="AZ295" s="0" t="n">
        <v>0.00015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0.3</v>
      </c>
      <c r="BI295" s="0" t="n">
        <v>0.003</v>
      </c>
      <c r="BJ295" s="1" t="n">
        <v>0.0004</v>
      </c>
      <c r="BK295" s="0" t="n">
        <v>0.012</v>
      </c>
      <c r="BL295" s="0" t="n">
        <v>0.01</v>
      </c>
      <c r="BM295" s="0" t="n">
        <v>0.12</v>
      </c>
      <c r="BN295" s="0" t="n">
        <v>0.045</v>
      </c>
      <c r="BO295" s="0" t="n">
        <v>0.0105</v>
      </c>
      <c r="BP295" s="0" t="n">
        <v>0.08</v>
      </c>
      <c r="BQ295" s="0" t="n">
        <v>0.029656128</v>
      </c>
      <c r="BR295" s="0" t="n">
        <v>0.029656128</v>
      </c>
      <c r="BS295" s="0" t="n">
        <v>0.009</v>
      </c>
      <c r="BT295" s="0" t="n">
        <v>0.003</v>
      </c>
      <c r="BU295" s="0" t="n">
        <v>0.045</v>
      </c>
      <c r="BV295" s="0" t="n">
        <v>0.0015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0.0135</v>
      </c>
      <c r="CB295" s="0" t="n">
        <v>0</v>
      </c>
      <c r="CC295" s="0" t="n">
        <v>0</v>
      </c>
      <c r="CD295" s="0" t="n">
        <v>0</v>
      </c>
      <c r="CE295" s="0" t="n">
        <v>0.0045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s">
        <v>96</v>
      </c>
    </row>
    <row r="296" customFormat="false" ht="15" hidden="false" customHeight="false" outlineLevel="0" collapsed="false">
      <c r="B296" s="0" t="n">
        <v>0</v>
      </c>
      <c r="C296" s="0" t="n">
        <v>0.0025</v>
      </c>
      <c r="D296" s="0" t="n">
        <v>0</v>
      </c>
      <c r="E296" s="0" t="n">
        <v>0.0015</v>
      </c>
      <c r="F296" s="0" t="n">
        <v>0.0275</v>
      </c>
      <c r="G296" s="0" t="n">
        <v>0.0275</v>
      </c>
      <c r="H296" s="0" t="n">
        <v>0.0275</v>
      </c>
      <c r="I296" s="0" t="n">
        <v>0.0275</v>
      </c>
      <c r="J296" s="0" t="n">
        <v>0.0275</v>
      </c>
      <c r="K296" s="0" t="n">
        <v>0.0275</v>
      </c>
      <c r="L296" s="0" t="n">
        <v>0.0275</v>
      </c>
      <c r="M296" s="0" t="n">
        <v>0.0275</v>
      </c>
      <c r="N296" s="0" t="n">
        <v>0</v>
      </c>
      <c r="O296" s="0" t="n">
        <v>0</v>
      </c>
      <c r="P296" s="0" t="n">
        <v>0</v>
      </c>
      <c r="Q296" s="0" t="n">
        <v>0.02</v>
      </c>
      <c r="R296" s="0" t="n">
        <v>0.03</v>
      </c>
      <c r="S296" s="0" t="n">
        <v>0.03</v>
      </c>
      <c r="T296" s="0" t="n">
        <v>0.03</v>
      </c>
      <c r="U296" s="0" t="n">
        <v>0.005</v>
      </c>
      <c r="V296" s="0" t="n">
        <v>0.025</v>
      </c>
      <c r="W296" s="0" t="n">
        <v>0.025</v>
      </c>
      <c r="X296" s="0" t="n">
        <v>0.0006375</v>
      </c>
      <c r="Y296" s="0" t="n">
        <v>0.036</v>
      </c>
      <c r="Z296" s="0" t="n">
        <v>0.02</v>
      </c>
      <c r="AA296" s="0" t="n">
        <v>0.02</v>
      </c>
      <c r="AB296" s="0" t="n">
        <v>0.02</v>
      </c>
      <c r="AC296" s="0" t="n">
        <v>0.02</v>
      </c>
      <c r="AD296" s="0" t="n">
        <v>0.02</v>
      </c>
      <c r="AE296" s="0" t="n">
        <v>0.02</v>
      </c>
      <c r="AF296" s="0" t="n">
        <v>0.02</v>
      </c>
      <c r="AG296" s="0" t="n">
        <v>0.02</v>
      </c>
      <c r="AH296" s="0" t="n">
        <v>0</v>
      </c>
      <c r="AI296" s="0" t="n">
        <v>0.02</v>
      </c>
      <c r="AJ296" s="0" t="n">
        <v>0.02</v>
      </c>
      <c r="AK296" s="0" t="n">
        <v>0.02</v>
      </c>
      <c r="AL296" s="0" t="n">
        <v>0.02</v>
      </c>
      <c r="AM296" s="0" t="n">
        <v>0.02</v>
      </c>
      <c r="AN296" s="0" t="n">
        <v>0.02</v>
      </c>
      <c r="AO296" s="0" t="n">
        <v>0.01</v>
      </c>
      <c r="AP296" s="0" t="n">
        <v>0.045</v>
      </c>
      <c r="AQ296" s="1" t="n">
        <v>4E-005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0.015</v>
      </c>
      <c r="AY296" s="0" t="n">
        <v>0.00015</v>
      </c>
      <c r="AZ296" s="0" t="n">
        <v>0.00015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0.3</v>
      </c>
      <c r="BI296" s="0" t="n">
        <v>0.003</v>
      </c>
      <c r="BJ296" s="1" t="n">
        <v>0.0004</v>
      </c>
      <c r="BK296" s="0" t="n">
        <v>0.012</v>
      </c>
      <c r="BL296" s="0" t="n">
        <v>0.010525456</v>
      </c>
      <c r="BM296" s="0" t="n">
        <v>0.12</v>
      </c>
      <c r="BN296" s="0" t="n">
        <v>0.045</v>
      </c>
      <c r="BO296" s="0" t="n">
        <v>0.0105</v>
      </c>
      <c r="BP296" s="0" t="n">
        <v>0.09</v>
      </c>
      <c r="BQ296" s="0" t="n">
        <v>0.029656128</v>
      </c>
      <c r="BR296" s="0" t="n">
        <v>0.029656128</v>
      </c>
      <c r="BS296" s="0" t="n">
        <v>0.009</v>
      </c>
      <c r="BT296" s="0" t="n">
        <v>0.003</v>
      </c>
      <c r="BU296" s="0" t="n">
        <v>0.045</v>
      </c>
      <c r="BV296" s="0" t="n">
        <v>0.0015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0.0135</v>
      </c>
      <c r="CB296" s="0" t="n">
        <v>0</v>
      </c>
      <c r="CC296" s="0" t="n">
        <v>0</v>
      </c>
      <c r="CD296" s="0" t="n">
        <v>0</v>
      </c>
      <c r="CE296" s="0" t="n">
        <v>0.0045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s">
        <v>96</v>
      </c>
    </row>
    <row r="1048576" customFormat="false" ht="15" hidden="false" customHeight="false" outlineLevel="0" collapsed="false"/>
  </sheetData>
  <conditionalFormatting sqref="B2:B269">
    <cfRule type="cellIs" priority="2" operator="greaterThan" aboveAverage="0" equalAverage="0" bottom="0" percent="0" rank="0" text="" dxfId="0">
      <formula>0</formula>
    </cfRule>
  </conditionalFormatting>
  <conditionalFormatting sqref="C2:D269">
    <cfRule type="cellIs" priority="3" operator="greaterThan" aboveAverage="0" equalAverage="0" bottom="0" percent="0" rank="0" text="" dxfId="1">
      <formula>0</formula>
    </cfRule>
  </conditionalFormatting>
  <conditionalFormatting sqref="F2:I35,F44:I44,F36:G43,I36:I43,F49:I49,F45:G48,I45:I48,F78:I81,F50:G77,I50:I77,F90:I93,F82:G89,I82:I89,F98:I102,F94:G97,I94:I97,F107:I118,F103:G106,I103:I106,F123:I126,F119:G122,I119:I122,F135:I142,F127:G134,I127:I134,F151:I160,F143:G150,I143:I150,F165:I168,F161:G164,I161:I164,F185:I185,F169:G184,I169:I184,F218:I221,F186:G217,I186:I217,F226:I233,F222:G225,I222:I225,F266:I269,I234:I265,F234:G265">
    <cfRule type="cellIs" priority="4" operator="greaterThan" aboveAverage="0" equalAverage="0" bottom="0" percent="0" rank="0" text="" dxfId="2">
      <formula>0</formula>
    </cfRule>
  </conditionalFormatting>
  <conditionalFormatting sqref="K2:M269">
    <cfRule type="cellIs" priority="5" operator="greaterThan" aboveAverage="0" equalAverage="0" bottom="0" percent="0" rank="0" text="" dxfId="3">
      <formula>0</formula>
    </cfRule>
  </conditionalFormatting>
  <conditionalFormatting sqref="E2:E269">
    <cfRule type="cellIs" priority="6" operator="greaterThan" aboveAverage="0" equalAverage="0" bottom="0" percent="0" rank="0" text="" dxfId="4">
      <formula>0</formula>
    </cfRule>
  </conditionalFormatting>
  <conditionalFormatting sqref="J2:J269">
    <cfRule type="cellIs" priority="7" operator="greaterThan" aboveAverage="0" equalAverage="0" bottom="0" percent="0" rank="0" text="" dxfId="5">
      <formula>0</formula>
    </cfRule>
  </conditionalFormatting>
  <conditionalFormatting sqref="H36:H39">
    <cfRule type="cellIs" priority="8" operator="greaterThan" aboveAverage="0" equalAverage="0" bottom="0" percent="0" rank="0" text="" dxfId="6">
      <formula>0</formula>
    </cfRule>
  </conditionalFormatting>
  <conditionalFormatting sqref="H40:H43">
    <cfRule type="cellIs" priority="9" operator="greaterThan" aboveAverage="0" equalAverage="0" bottom="0" percent="0" rank="0" text="" dxfId="7">
      <formula>0</formula>
    </cfRule>
  </conditionalFormatting>
  <conditionalFormatting sqref="H45:H48">
    <cfRule type="cellIs" priority="10" operator="greaterThan" aboveAverage="0" equalAverage="0" bottom="0" percent="0" rank="0" text="" dxfId="8">
      <formula>0</formula>
    </cfRule>
  </conditionalFormatting>
  <conditionalFormatting sqref="H50:H53">
    <cfRule type="cellIs" priority="11" operator="greaterThan" aboveAverage="0" equalAverage="0" bottom="0" percent="0" rank="0" text="" dxfId="9">
      <formula>0</formula>
    </cfRule>
  </conditionalFormatting>
  <conditionalFormatting sqref="H54:H57">
    <cfRule type="cellIs" priority="12" operator="greaterThan" aboveAverage="0" equalAverage="0" bottom="0" percent="0" rank="0" text="" dxfId="10">
      <formula>0</formula>
    </cfRule>
  </conditionalFormatting>
  <conditionalFormatting sqref="H58:H61">
    <cfRule type="cellIs" priority="13" operator="greaterThan" aboveAverage="0" equalAverage="0" bottom="0" percent="0" rank="0" text="" dxfId="11">
      <formula>0</formula>
    </cfRule>
  </conditionalFormatting>
  <conditionalFormatting sqref="H62:H65">
    <cfRule type="cellIs" priority="14" operator="greaterThan" aboveAverage="0" equalAverage="0" bottom="0" percent="0" rank="0" text="" dxfId="12">
      <formula>0</formula>
    </cfRule>
  </conditionalFormatting>
  <conditionalFormatting sqref="H66:H77">
    <cfRule type="cellIs" priority="15" operator="greaterThan" aboveAverage="0" equalAverage="0" bottom="0" percent="0" rank="0" text="" dxfId="13">
      <formula>0</formula>
    </cfRule>
  </conditionalFormatting>
  <conditionalFormatting sqref="H82:H89">
    <cfRule type="cellIs" priority="16" operator="greaterThan" aboveAverage="0" equalAverage="0" bottom="0" percent="0" rank="0" text="" dxfId="14">
      <formula>0</formula>
    </cfRule>
  </conditionalFormatting>
  <conditionalFormatting sqref="H94:H97">
    <cfRule type="cellIs" priority="17" operator="greaterThan" aboveAverage="0" equalAverage="0" bottom="0" percent="0" rank="0" text="" dxfId="15">
      <formula>0</formula>
    </cfRule>
  </conditionalFormatting>
  <conditionalFormatting sqref="H103:H106">
    <cfRule type="cellIs" priority="18" operator="greaterThan" aboveAverage="0" equalAverage="0" bottom="0" percent="0" rank="0" text="" dxfId="16">
      <formula>0</formula>
    </cfRule>
  </conditionalFormatting>
  <conditionalFormatting sqref="H119:H122">
    <cfRule type="cellIs" priority="19" operator="greaterThan" aboveAverage="0" equalAverage="0" bottom="0" percent="0" rank="0" text="" dxfId="17">
      <formula>0</formula>
    </cfRule>
  </conditionalFormatting>
  <conditionalFormatting sqref="H127:H130">
    <cfRule type="cellIs" priority="20" operator="greaterThan" aboveAverage="0" equalAverage="0" bottom="0" percent="0" rank="0" text="" dxfId="18">
      <formula>0</formula>
    </cfRule>
  </conditionalFormatting>
  <conditionalFormatting sqref="H131:H134">
    <cfRule type="cellIs" priority="21" operator="greaterThan" aboveAverage="0" equalAverage="0" bottom="0" percent="0" rank="0" text="" dxfId="19">
      <formula>0</formula>
    </cfRule>
  </conditionalFormatting>
  <conditionalFormatting sqref="H143:H150">
    <cfRule type="cellIs" priority="22" operator="greaterThan" aboveAverage="0" equalAverage="0" bottom="0" percent="0" rank="0" text="" dxfId="20">
      <formula>0</formula>
    </cfRule>
  </conditionalFormatting>
  <conditionalFormatting sqref="H161:H164">
    <cfRule type="cellIs" priority="23" operator="greaterThan" aboveAverage="0" equalAverage="0" bottom="0" percent="0" rank="0" text="" dxfId="21">
      <formula>0</formula>
    </cfRule>
  </conditionalFormatting>
  <conditionalFormatting sqref="H169:H172">
    <cfRule type="cellIs" priority="24" operator="greaterThan" aboveAverage="0" equalAverage="0" bottom="0" percent="0" rank="0" text="" dxfId="22">
      <formula>0</formula>
    </cfRule>
  </conditionalFormatting>
  <conditionalFormatting sqref="H173:H176">
    <cfRule type="cellIs" priority="25" operator="greaterThan" aboveAverage="0" equalAverage="0" bottom="0" percent="0" rank="0" text="" dxfId="23">
      <formula>0</formula>
    </cfRule>
  </conditionalFormatting>
  <conditionalFormatting sqref="H177:H180">
    <cfRule type="cellIs" priority="26" operator="greaterThan" aboveAverage="0" equalAverage="0" bottom="0" percent="0" rank="0" text="" dxfId="24">
      <formula>0</formula>
    </cfRule>
  </conditionalFormatting>
  <conditionalFormatting sqref="H181:H184">
    <cfRule type="cellIs" priority="27" operator="greaterThan" aboveAverage="0" equalAverage="0" bottom="0" percent="0" rank="0" text="" dxfId="25">
      <formula>0</formula>
    </cfRule>
  </conditionalFormatting>
  <conditionalFormatting sqref="H186:H193">
    <cfRule type="cellIs" priority="28" operator="greaterThan" aboveAverage="0" equalAverage="0" bottom="0" percent="0" rank="0" text="" dxfId="26">
      <formula>0</formula>
    </cfRule>
  </conditionalFormatting>
  <conditionalFormatting sqref="H194:H197">
    <cfRule type="cellIs" priority="29" operator="greaterThan" aboveAverage="0" equalAverage="0" bottom="0" percent="0" rank="0" text="" dxfId="27">
      <formula>0</formula>
    </cfRule>
  </conditionalFormatting>
  <conditionalFormatting sqref="H198:H201">
    <cfRule type="cellIs" priority="30" operator="greaterThan" aboveAverage="0" equalAverage="0" bottom="0" percent="0" rank="0" text="" dxfId="28">
      <formula>0</formula>
    </cfRule>
  </conditionalFormatting>
  <conditionalFormatting sqref="H202:H217">
    <cfRule type="cellIs" priority="31" operator="greaterThan" aboveAverage="0" equalAverage="0" bottom="0" percent="0" rank="0" text="" dxfId="29">
      <formula>0</formula>
    </cfRule>
  </conditionalFormatting>
  <conditionalFormatting sqref="H222:H225">
    <cfRule type="cellIs" priority="32" operator="greaterThan" aboveAverage="0" equalAverage="0" bottom="0" percent="0" rank="0" text="" dxfId="30">
      <formula>0</formula>
    </cfRule>
  </conditionalFormatting>
  <conditionalFormatting sqref="H234:H265">
    <cfRule type="cellIs" priority="33" operator="greaterThan" aboveAverage="0" equalAverage="0" bottom="0" percent="0" rank="0" text="" dxfId="31">
      <formula>0</formula>
    </cfRule>
  </conditionalFormatting>
  <conditionalFormatting sqref="O2:O221,O226:O269">
    <cfRule type="cellIs" priority="34" operator="greaterThan" aboveAverage="0" equalAverage="0" bottom="0" percent="0" rank="0" text="" dxfId="32">
      <formula>0</formula>
    </cfRule>
  </conditionalFormatting>
  <conditionalFormatting sqref="P2:P269">
    <cfRule type="cellIs" priority="35" operator="greaterThan" aboveAverage="0" equalAverage="0" bottom="0" percent="0" rank="0" text="" dxfId="33">
      <formula>0</formula>
    </cfRule>
  </conditionalFormatting>
  <conditionalFormatting sqref="O222:O225">
    <cfRule type="cellIs" priority="36" operator="greaterThan" aboveAverage="0" equalAverage="0" bottom="0" percent="0" rank="0" text="" dxfId="34">
      <formula>0</formula>
    </cfRule>
  </conditionalFormatting>
  <conditionalFormatting sqref="R2:S269">
    <cfRule type="cellIs" priority="37" operator="greaterThan" aboveAverage="0" equalAverage="0" bottom="0" percent="0" rank="0" text="" dxfId="35">
      <formula>0</formula>
    </cfRule>
  </conditionalFormatting>
  <conditionalFormatting sqref="T2:U269">
    <cfRule type="cellIs" priority="38" operator="greaterThan" aboveAverage="0" equalAverage="0" bottom="0" percent="0" rank="0" text="" dxfId="36">
      <formula>0</formula>
    </cfRule>
  </conditionalFormatting>
  <conditionalFormatting sqref="B277:CO280">
    <cfRule type="cellIs" priority="39" operator="greaterThan" aboveAverage="0" equalAverage="0" bottom="0" percent="0" rank="0" text="" dxfId="37">
      <formula>0</formula>
    </cfRule>
  </conditionalFormatting>
  <conditionalFormatting sqref="CG283:CO286,B283:CA286">
    <cfRule type="cellIs" priority="40" operator="greaterThan" aboveAverage="0" equalAverage="0" bottom="0" percent="0" rank="0" text="" dxfId="38">
      <formula>0</formula>
    </cfRule>
  </conditionalFormatting>
  <conditionalFormatting sqref="CB283:CB286">
    <cfRule type="cellIs" priority="41" operator="greaterThan" aboveAverage="0" equalAverage="0" bottom="0" percent="0" rank="0" text="" dxfId="39">
      <formula>0</formula>
    </cfRule>
  </conditionalFormatting>
  <conditionalFormatting sqref="CF283:CF286">
    <cfRule type="cellIs" priority="42" operator="greaterThan" aboveAverage="0" equalAverage="0" bottom="0" percent="0" rank="0" text="" dxfId="40">
      <formula>0</formula>
    </cfRule>
  </conditionalFormatting>
  <conditionalFormatting sqref="CC283:CD286">
    <cfRule type="cellIs" priority="43" operator="greaterThan" aboveAverage="0" equalAverage="0" bottom="0" percent="0" rank="0" text="" dxfId="41">
      <formula>0</formula>
    </cfRule>
  </conditionalFormatting>
  <conditionalFormatting sqref="CE283:CE286">
    <cfRule type="cellIs" priority="44" operator="greaterThan" aboveAverage="0" equalAverage="0" bottom="0" percent="0" rank="0" text="" dxfId="42">
      <formula>0</formula>
    </cfRule>
  </conditionalFormatting>
  <conditionalFormatting sqref="B288:CO291">
    <cfRule type="cellIs" priority="45" operator="greaterThan" aboveAverage="0" equalAverage="0" bottom="0" percent="0" rank="0" text="" dxfId="43">
      <formula>0</formula>
    </cfRule>
  </conditionalFormatting>
  <conditionalFormatting sqref="B293:BV296,BX293:CA296,CG293:CO296">
    <cfRule type="cellIs" priority="46" operator="greaterThan" aboveAverage="0" equalAverage="0" bottom="0" percent="0" rank="0" text="" dxfId="44">
      <formula>0</formula>
    </cfRule>
  </conditionalFormatting>
  <conditionalFormatting sqref="CB293:CB296">
    <cfRule type="cellIs" priority="47" operator="greaterThan" aboveAverage="0" equalAverage="0" bottom="0" percent="0" rank="0" text="" dxfId="45">
      <formula>0</formula>
    </cfRule>
  </conditionalFormatting>
  <conditionalFormatting sqref="CF293:CF296">
    <cfRule type="cellIs" priority="48" operator="greaterThan" aboveAverage="0" equalAverage="0" bottom="0" percent="0" rank="0" text="" dxfId="46">
      <formula>0</formula>
    </cfRule>
  </conditionalFormatting>
  <conditionalFormatting sqref="CC293:CD296">
    <cfRule type="cellIs" priority="49" operator="greaterThan" aboveAverage="0" equalAverage="0" bottom="0" percent="0" rank="0" text="" dxfId="47">
      <formula>0</formula>
    </cfRule>
  </conditionalFormatting>
  <conditionalFormatting sqref="CE293:CE296">
    <cfRule type="cellIs" priority="50" operator="greaterThan" aboveAverage="0" equalAverage="0" bottom="0" percent="0" rank="0" text="" dxfId="48">
      <formula>0</formula>
    </cfRule>
  </conditionalFormatting>
  <conditionalFormatting sqref="BW293:BW296">
    <cfRule type="cellIs" priority="51" operator="greaterThan" aboveAverage="0" equalAverage="0" bottom="0" percent="0" rank="0" text="" dxfId="49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O26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367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</row>
    <row r="2" customFormat="false" ht="13.8" hidden="false" customHeight="false" outlineLevel="0" collapsed="false">
      <c r="A2" s="0" t="s">
        <v>95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0.05</v>
      </c>
      <c r="BV2" s="0" t="n">
        <v>0.034285714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0.1</v>
      </c>
      <c r="CF2" s="0" t="n">
        <v>0</v>
      </c>
      <c r="CG2" s="0" t="n">
        <v>0</v>
      </c>
      <c r="CH2" s="0" t="n">
        <v>0</v>
      </c>
      <c r="CI2" s="0" t="n">
        <v>0.05</v>
      </c>
      <c r="CJ2" s="0" t="n">
        <v>0.05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</row>
    <row r="3" customFormat="false" ht="13.8" hidden="false" customHeight="false" outlineLevel="0" collapsed="false">
      <c r="A3" s="0" t="s">
        <v>97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0.001</v>
      </c>
      <c r="BV3" s="0" t="n">
        <v>0.034285714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0.1</v>
      </c>
      <c r="CF3" s="0" t="n">
        <v>0</v>
      </c>
      <c r="CG3" s="0" t="n">
        <v>0</v>
      </c>
      <c r="CH3" s="0" t="n">
        <v>0</v>
      </c>
      <c r="CI3" s="0" t="n">
        <v>0.05</v>
      </c>
      <c r="CJ3" s="0" t="n">
        <v>0.05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</row>
    <row r="4" customFormat="false" ht="13.8" hidden="false" customHeight="false" outlineLevel="0" collapsed="false">
      <c r="A4" s="0" t="s">
        <v>98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0.015</v>
      </c>
      <c r="BO4" s="0" t="n">
        <v>0.01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0.1</v>
      </c>
      <c r="BV4" s="0" t="n">
        <v>0.034285714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0.1</v>
      </c>
      <c r="CF4" s="0" t="n">
        <v>0</v>
      </c>
      <c r="CG4" s="0" t="n">
        <v>0</v>
      </c>
      <c r="CH4" s="0" t="n">
        <v>0</v>
      </c>
      <c r="CI4" s="0" t="n">
        <v>0.05</v>
      </c>
      <c r="CJ4" s="0" t="n">
        <v>0.05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</row>
    <row r="5" customFormat="false" ht="13.8" hidden="false" customHeight="false" outlineLevel="0" collapsed="false">
      <c r="A5" s="0" t="s">
        <v>99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0.05</v>
      </c>
      <c r="BV5" s="0" t="n">
        <v>0.034285714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0.1</v>
      </c>
      <c r="CF5" s="0" t="n">
        <v>0</v>
      </c>
      <c r="CG5" s="0" t="n">
        <v>0</v>
      </c>
      <c r="CH5" s="0" t="n">
        <v>0</v>
      </c>
      <c r="CI5" s="0" t="n">
        <v>0.05</v>
      </c>
      <c r="CJ5" s="0" t="n">
        <v>0.05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</row>
    <row r="6" customFormat="false" ht="13.8" hidden="false" customHeight="false" outlineLevel="0" collapsed="false">
      <c r="A6" s="0" t="s">
        <v>100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0.05</v>
      </c>
      <c r="BL6" s="0" t="n">
        <v>0.000675</v>
      </c>
      <c r="BM6" s="0" t="n">
        <v>0.000675</v>
      </c>
      <c r="BN6" s="0" t="n">
        <v>0.000675</v>
      </c>
      <c r="BO6" s="0" t="n">
        <v>0.045</v>
      </c>
      <c r="BP6" s="0" t="n">
        <v>0.01</v>
      </c>
      <c r="BQ6" s="0" t="n">
        <v>0.01</v>
      </c>
      <c r="BR6" s="0" t="n">
        <v>0.05</v>
      </c>
      <c r="BS6" s="0" t="n">
        <v>0.05</v>
      </c>
      <c r="BT6" s="0" t="n">
        <v>0.05</v>
      </c>
      <c r="BU6" s="0" t="n">
        <v>0</v>
      </c>
      <c r="BV6" s="0" t="n">
        <v>0.1</v>
      </c>
      <c r="BW6" s="0" t="n">
        <v>0</v>
      </c>
      <c r="BX6" s="0" t="n">
        <v>0</v>
      </c>
      <c r="BY6" s="0" t="n">
        <v>0</v>
      </c>
      <c r="BZ6" s="0" t="n">
        <v>0.05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</row>
    <row r="7" customFormat="false" ht="13.8" hidden="false" customHeight="false" outlineLevel="0" collapsed="false">
      <c r="A7" s="0" t="s">
        <v>101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0.015</v>
      </c>
      <c r="CC7" s="0" t="n">
        <v>5.1E-005</v>
      </c>
      <c r="CD7" s="0" t="n">
        <v>0.018</v>
      </c>
      <c r="CE7" s="0" t="n">
        <v>5.5E-005</v>
      </c>
      <c r="CF7" s="0" t="n">
        <v>0</v>
      </c>
      <c r="CG7" s="0" t="n">
        <v>0</v>
      </c>
      <c r="CH7" s="0" t="n">
        <v>0</v>
      </c>
      <c r="CI7" s="0" t="n">
        <v>0.3</v>
      </c>
      <c r="CJ7" s="0" t="n">
        <v>0.23</v>
      </c>
      <c r="CK7" s="0" t="n">
        <v>0.057</v>
      </c>
      <c r="CL7" s="0" t="n">
        <v>0</v>
      </c>
      <c r="CM7" s="0" t="n">
        <v>0.345</v>
      </c>
      <c r="CN7" s="0" t="n">
        <v>0.23</v>
      </c>
      <c r="CO7" s="0" t="n">
        <v>0</v>
      </c>
    </row>
    <row r="8" customFormat="false" ht="13.8" hidden="false" customHeight="false" outlineLevel="0" collapsed="false">
      <c r="A8" s="0" t="s">
        <v>102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0.0002</v>
      </c>
      <c r="BY8" s="0" t="n">
        <v>0</v>
      </c>
      <c r="BZ8" s="0" t="n">
        <v>0</v>
      </c>
      <c r="CA8" s="0" t="n">
        <v>0</v>
      </c>
      <c r="CB8" s="0" t="n">
        <v>0.1</v>
      </c>
      <c r="CC8" s="0" t="n">
        <v>0.05</v>
      </c>
      <c r="CD8" s="0" t="n">
        <v>0.01</v>
      </c>
      <c r="CE8" s="0" t="n">
        <v>0</v>
      </c>
      <c r="CF8" s="0" t="n">
        <v>0.05</v>
      </c>
      <c r="CG8" s="0" t="n">
        <v>0.01</v>
      </c>
      <c r="CH8" s="0" t="n">
        <v>0.01</v>
      </c>
      <c r="CI8" s="0" t="n">
        <v>0</v>
      </c>
      <c r="CJ8" s="0" t="n">
        <v>0.128571429</v>
      </c>
      <c r="CK8" s="0" t="n">
        <v>0.085714286</v>
      </c>
      <c r="CL8" s="0" t="n">
        <v>0</v>
      </c>
      <c r="CM8" s="0" t="n">
        <v>0.115</v>
      </c>
      <c r="CN8" s="0" t="n">
        <v>0.0575</v>
      </c>
      <c r="CO8" s="0" t="n">
        <v>0</v>
      </c>
    </row>
    <row r="9" customFormat="false" ht="13.8" hidden="false" customHeight="false" outlineLevel="0" collapsed="false">
      <c r="A9" s="0" t="s">
        <v>103</v>
      </c>
      <c r="B9" s="0" t="n">
        <v>0.05</v>
      </c>
      <c r="C9" s="0" t="n">
        <v>0.1</v>
      </c>
      <c r="D9" s="0" t="n">
        <v>0.015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0.075</v>
      </c>
      <c r="P9" s="0" t="n">
        <v>0</v>
      </c>
      <c r="Q9" s="0" t="n">
        <v>0.1</v>
      </c>
      <c r="R9" s="0" t="n">
        <v>0.1</v>
      </c>
      <c r="S9" s="0" t="n">
        <v>0.08</v>
      </c>
      <c r="T9" s="0" t="n">
        <v>0.05</v>
      </c>
      <c r="U9" s="0" t="n">
        <v>0</v>
      </c>
      <c r="V9" s="0" t="n">
        <v>0.061</v>
      </c>
      <c r="W9" s="0" t="n">
        <v>0.061</v>
      </c>
      <c r="X9" s="0" t="n">
        <v>0</v>
      </c>
      <c r="Y9" s="0" t="n">
        <v>0.015</v>
      </c>
      <c r="Z9" s="0" t="n">
        <v>0.015</v>
      </c>
      <c r="AA9" s="0" t="n">
        <v>0.015</v>
      </c>
      <c r="AB9" s="0" t="n">
        <v>0.015</v>
      </c>
      <c r="AC9" s="0" t="n">
        <v>0</v>
      </c>
      <c r="AD9" s="0" t="n">
        <v>0</v>
      </c>
      <c r="AE9" s="0" t="n">
        <v>0</v>
      </c>
      <c r="AF9" s="0" t="n">
        <v>0.015</v>
      </c>
      <c r="AG9" s="0" t="n">
        <v>0</v>
      </c>
      <c r="AH9" s="0" t="n">
        <v>0.01125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0.0225</v>
      </c>
      <c r="BJ9" s="0" t="n">
        <v>0.0225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0.015</v>
      </c>
      <c r="BT9" s="0" t="n">
        <v>0.015</v>
      </c>
      <c r="BU9" s="0" t="n">
        <v>0.006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</row>
    <row r="10" customFormat="false" ht="13.8" hidden="false" customHeight="false" outlineLevel="0" collapsed="false">
      <c r="A10" s="0" t="s">
        <v>104</v>
      </c>
      <c r="B10" s="0" t="n">
        <v>0.05</v>
      </c>
      <c r="C10" s="0" t="n">
        <v>0.1</v>
      </c>
      <c r="D10" s="0" t="n">
        <v>0.015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0.075</v>
      </c>
      <c r="P10" s="0" t="n">
        <v>0</v>
      </c>
      <c r="Q10" s="0" t="n">
        <v>0.1</v>
      </c>
      <c r="R10" s="0" t="n">
        <v>0.1</v>
      </c>
      <c r="S10" s="0" t="n">
        <v>0.08</v>
      </c>
      <c r="T10" s="0" t="n">
        <v>0.1</v>
      </c>
      <c r="U10" s="0" t="n">
        <v>0</v>
      </c>
      <c r="V10" s="0" t="n">
        <v>0.061</v>
      </c>
      <c r="W10" s="0" t="n">
        <v>0.061</v>
      </c>
      <c r="X10" s="0" t="n">
        <v>0</v>
      </c>
      <c r="Y10" s="0" t="n">
        <v>0.015</v>
      </c>
      <c r="Z10" s="0" t="n">
        <v>0.015</v>
      </c>
      <c r="AA10" s="0" t="n">
        <v>0.015</v>
      </c>
      <c r="AB10" s="0" t="n">
        <v>0.015</v>
      </c>
      <c r="AC10" s="0" t="n">
        <v>0</v>
      </c>
      <c r="AD10" s="0" t="n">
        <v>0</v>
      </c>
      <c r="AE10" s="0" t="n">
        <v>0</v>
      </c>
      <c r="AF10" s="0" t="n">
        <v>0.015</v>
      </c>
      <c r="AG10" s="0" t="n">
        <v>0</v>
      </c>
      <c r="AH10" s="0" t="n">
        <v>0.01125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0.05</v>
      </c>
      <c r="BJ10" s="0" t="n">
        <v>0.05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0.015</v>
      </c>
      <c r="BT10" s="0" t="n">
        <v>0.015</v>
      </c>
      <c r="BU10" s="0" t="n">
        <v>0.06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</row>
    <row r="11" customFormat="false" ht="13.8" hidden="false" customHeight="false" outlineLevel="0" collapsed="false">
      <c r="A11" s="0" t="s">
        <v>105</v>
      </c>
      <c r="B11" s="0" t="n">
        <v>0.05</v>
      </c>
      <c r="C11" s="0" t="n">
        <v>0.1</v>
      </c>
      <c r="D11" s="0" t="n">
        <v>0.015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0.003</v>
      </c>
      <c r="O11" s="0" t="n">
        <v>0.075</v>
      </c>
      <c r="P11" s="0" t="n">
        <v>0.001</v>
      </c>
      <c r="Q11" s="0" t="n">
        <v>0.1</v>
      </c>
      <c r="R11" s="0" t="n">
        <v>0.1</v>
      </c>
      <c r="S11" s="0" t="n">
        <v>0.06</v>
      </c>
      <c r="T11" s="0" t="n">
        <v>0.006</v>
      </c>
      <c r="U11" s="0" t="n">
        <v>0</v>
      </c>
      <c r="V11" s="0" t="n">
        <v>0.0475</v>
      </c>
      <c r="W11" s="0" t="n">
        <v>0.0475</v>
      </c>
      <c r="X11" s="0" t="n">
        <v>0</v>
      </c>
      <c r="Y11" s="0" t="n">
        <v>0.015</v>
      </c>
      <c r="Z11" s="0" t="n">
        <v>0.015</v>
      </c>
      <c r="AA11" s="0" t="n">
        <v>0.015</v>
      </c>
      <c r="AB11" s="0" t="n">
        <v>0.015</v>
      </c>
      <c r="AC11" s="0" t="n">
        <v>0</v>
      </c>
      <c r="AD11" s="0" t="n">
        <v>0</v>
      </c>
      <c r="AE11" s="0" t="n">
        <v>0</v>
      </c>
      <c r="AF11" s="0" t="n">
        <v>0.015</v>
      </c>
      <c r="AG11" s="0" t="n">
        <v>0</v>
      </c>
      <c r="AH11" s="0" t="n">
        <v>0.01125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1E-005</v>
      </c>
      <c r="BJ11" s="0" t="n">
        <v>1E-005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0.015</v>
      </c>
      <c r="BT11" s="0" t="n">
        <v>0.015</v>
      </c>
      <c r="BU11" s="0" t="n">
        <v>0.006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</row>
    <row r="12" customFormat="false" ht="13.8" hidden="false" customHeight="false" outlineLevel="0" collapsed="false">
      <c r="A12" s="0" t="s">
        <v>106</v>
      </c>
      <c r="B12" s="0" t="n">
        <v>0.05</v>
      </c>
      <c r="C12" s="0" t="n">
        <v>0.1</v>
      </c>
      <c r="D12" s="0" t="n">
        <v>0.015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0.02</v>
      </c>
      <c r="O12" s="0" t="n">
        <v>0.075</v>
      </c>
      <c r="P12" s="0" t="n">
        <v>0.001</v>
      </c>
      <c r="Q12" s="0" t="n">
        <v>0.1</v>
      </c>
      <c r="R12" s="0" t="n">
        <v>0.1</v>
      </c>
      <c r="S12" s="0" t="n">
        <v>0.06</v>
      </c>
      <c r="T12" s="0" t="n">
        <v>0.06</v>
      </c>
      <c r="U12" s="0" t="n">
        <v>0</v>
      </c>
      <c r="V12" s="0" t="n">
        <v>0.061</v>
      </c>
      <c r="W12" s="0" t="n">
        <v>0.061</v>
      </c>
      <c r="X12" s="0" t="n">
        <v>0</v>
      </c>
      <c r="Y12" s="0" t="n">
        <v>0.015</v>
      </c>
      <c r="Z12" s="0" t="n">
        <v>0.015</v>
      </c>
      <c r="AA12" s="0" t="n">
        <v>0.015</v>
      </c>
      <c r="AB12" s="0" t="n">
        <v>0.015</v>
      </c>
      <c r="AC12" s="0" t="n">
        <v>0</v>
      </c>
      <c r="AD12" s="0" t="n">
        <v>0</v>
      </c>
      <c r="AE12" s="0" t="n">
        <v>0</v>
      </c>
      <c r="AF12" s="0" t="n">
        <v>0.015</v>
      </c>
      <c r="AG12" s="0" t="n">
        <v>0</v>
      </c>
      <c r="AH12" s="0" t="n">
        <v>0.01125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0.1</v>
      </c>
      <c r="BJ12" s="0" t="n">
        <v>0.1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0.015</v>
      </c>
      <c r="BT12" s="0" t="n">
        <v>0.015</v>
      </c>
      <c r="BU12" s="0" t="n">
        <v>0.015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</row>
    <row r="13" customFormat="false" ht="13.8" hidden="false" customHeight="false" outlineLevel="0" collapsed="false">
      <c r="A13" s="0" t="s">
        <v>107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0.2</v>
      </c>
      <c r="BX13" s="0" t="n">
        <v>0.05</v>
      </c>
      <c r="BY13" s="0" t="n">
        <v>0</v>
      </c>
      <c r="BZ13" s="0" t="n">
        <v>0</v>
      </c>
      <c r="CA13" s="0" t="n">
        <v>0</v>
      </c>
      <c r="CB13" s="0" t="n">
        <v>0.05</v>
      </c>
      <c r="CC13" s="0" t="n">
        <v>0.0015</v>
      </c>
      <c r="CD13" s="0" t="n">
        <v>0.005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0.25</v>
      </c>
      <c r="CN13" s="0" t="n">
        <v>0.1</v>
      </c>
      <c r="CO13" s="0" t="n">
        <v>0</v>
      </c>
    </row>
    <row r="14" customFormat="false" ht="13.8" hidden="false" customHeight="false" outlineLevel="0" collapsed="false">
      <c r="A14" s="0" t="s">
        <v>108</v>
      </c>
      <c r="B14" s="0" t="n">
        <v>0.015</v>
      </c>
      <c r="C14" s="0" t="n">
        <v>0.09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0.02</v>
      </c>
      <c r="O14" s="0" t="n">
        <v>0.075</v>
      </c>
      <c r="P14" s="0" t="n">
        <v>0.075</v>
      </c>
      <c r="Q14" s="0" t="n">
        <v>0.1</v>
      </c>
      <c r="R14" s="0" t="n">
        <v>0.3</v>
      </c>
      <c r="S14" s="0" t="n">
        <v>0.08</v>
      </c>
      <c r="T14" s="0" t="n">
        <v>0.08</v>
      </c>
      <c r="U14" s="0" t="n">
        <v>0</v>
      </c>
      <c r="V14" s="0" t="n">
        <v>0.061</v>
      </c>
      <c r="W14" s="0" t="n">
        <v>0.061</v>
      </c>
      <c r="X14" s="0" t="n">
        <v>0</v>
      </c>
      <c r="Y14" s="0" t="n">
        <v>0.01875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0.015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0.01</v>
      </c>
      <c r="BJ14" s="0" t="n">
        <v>0.01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0.06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</row>
    <row r="15" customFormat="false" ht="13.8" hidden="false" customHeight="false" outlineLevel="0" collapsed="false">
      <c r="A15" s="0" t="s">
        <v>109</v>
      </c>
      <c r="B15" s="0" t="n">
        <v>0.015</v>
      </c>
      <c r="C15" s="0" t="n">
        <v>0.09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0.03</v>
      </c>
      <c r="O15" s="0" t="n">
        <v>0.075</v>
      </c>
      <c r="P15" s="0" t="n">
        <v>0.075</v>
      </c>
      <c r="Q15" s="0" t="n">
        <v>0.1</v>
      </c>
      <c r="R15" s="0" t="n">
        <v>0.3</v>
      </c>
      <c r="S15" s="0" t="n">
        <v>0.08</v>
      </c>
      <c r="T15" s="0" t="n">
        <v>0.08</v>
      </c>
      <c r="U15" s="0" t="n">
        <v>0</v>
      </c>
      <c r="V15" s="0" t="n">
        <v>0.061</v>
      </c>
      <c r="W15" s="0" t="n">
        <v>0.061</v>
      </c>
      <c r="X15" s="0" t="n">
        <v>0</v>
      </c>
      <c r="Y15" s="0" t="n">
        <v>0.01875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0.015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0.01</v>
      </c>
      <c r="BJ15" s="0" t="n">
        <v>0.01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0.06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</row>
    <row r="16" customFormat="false" ht="13.8" hidden="false" customHeight="false" outlineLevel="0" collapsed="false">
      <c r="A16" s="0" t="s">
        <v>110</v>
      </c>
      <c r="B16" s="0" t="n">
        <v>0.015</v>
      </c>
      <c r="C16" s="0" t="n">
        <v>0.04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0.003</v>
      </c>
      <c r="O16" s="0" t="n">
        <v>0.075</v>
      </c>
      <c r="P16" s="0" t="n">
        <v>0.075</v>
      </c>
      <c r="Q16" s="0" t="n">
        <v>0.2</v>
      </c>
      <c r="R16" s="0" t="n">
        <v>0.3</v>
      </c>
      <c r="S16" s="0" t="n">
        <v>0.06</v>
      </c>
      <c r="T16" s="0" t="n">
        <v>0.06</v>
      </c>
      <c r="U16" s="0" t="n">
        <v>0</v>
      </c>
      <c r="V16" s="0" t="n">
        <v>0.0475</v>
      </c>
      <c r="W16" s="0" t="n">
        <v>0.0475</v>
      </c>
      <c r="X16" s="0" t="n">
        <v>0</v>
      </c>
      <c r="Y16" s="0" t="n">
        <v>0.01875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0.015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0.01</v>
      </c>
      <c r="BJ16" s="0" t="n">
        <v>0.01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0.06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</row>
    <row r="17" customFormat="false" ht="13.8" hidden="false" customHeight="false" outlineLevel="0" collapsed="false">
      <c r="A17" s="0" t="s">
        <v>111</v>
      </c>
      <c r="B17" s="0" t="n">
        <v>0.015</v>
      </c>
      <c r="C17" s="0" t="n">
        <v>0.04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0.02</v>
      </c>
      <c r="O17" s="0" t="n">
        <v>0.075</v>
      </c>
      <c r="P17" s="0" t="n">
        <v>0.075</v>
      </c>
      <c r="Q17" s="0" t="n">
        <v>0.2</v>
      </c>
      <c r="R17" s="0" t="n">
        <v>0.3</v>
      </c>
      <c r="S17" s="0" t="n">
        <v>0.06</v>
      </c>
      <c r="T17" s="0" t="n">
        <v>0.06</v>
      </c>
      <c r="U17" s="0" t="n">
        <v>0</v>
      </c>
      <c r="V17" s="0" t="n">
        <v>0.061</v>
      </c>
      <c r="W17" s="0" t="n">
        <v>0.061</v>
      </c>
      <c r="X17" s="0" t="n">
        <v>0</v>
      </c>
      <c r="Y17" s="0" t="n">
        <v>0.01875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0.015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0.01</v>
      </c>
      <c r="BJ17" s="0" t="n">
        <v>0.01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0.06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</row>
    <row r="18" customFormat="false" ht="13.8" hidden="false" customHeight="false" outlineLevel="0" collapsed="false">
      <c r="A18" s="0" t="s">
        <v>112</v>
      </c>
      <c r="B18" s="0" t="n">
        <v>0.0675</v>
      </c>
      <c r="C18" s="0" t="n">
        <v>0.03</v>
      </c>
      <c r="D18" s="0" t="n">
        <v>0.0375</v>
      </c>
      <c r="E18" s="0" t="n">
        <v>0.06</v>
      </c>
      <c r="F18" s="0" t="n">
        <v>0.026</v>
      </c>
      <c r="G18" s="0" t="n">
        <v>0.026</v>
      </c>
      <c r="H18" s="0" t="n">
        <v>0.0525</v>
      </c>
      <c r="I18" s="0" t="n">
        <v>0.026</v>
      </c>
      <c r="J18" s="0" t="n">
        <v>0.026</v>
      </c>
      <c r="K18" s="0" t="n">
        <v>0</v>
      </c>
      <c r="L18" s="0" t="n">
        <v>0.026</v>
      </c>
      <c r="M18" s="0" t="n">
        <v>0.045</v>
      </c>
      <c r="N18" s="0" t="n">
        <v>0</v>
      </c>
      <c r="O18" s="0" t="n">
        <v>0</v>
      </c>
      <c r="P18" s="0" t="n">
        <v>0</v>
      </c>
      <c r="Q18" s="0" t="n">
        <v>0.1</v>
      </c>
      <c r="R18" s="0" t="n">
        <v>0.3</v>
      </c>
      <c r="S18" s="0" t="n">
        <v>0.04</v>
      </c>
      <c r="T18" s="0" t="n">
        <v>0.04</v>
      </c>
      <c r="U18" s="0" t="n">
        <v>0</v>
      </c>
      <c r="V18" s="0" t="n">
        <v>0.025</v>
      </c>
      <c r="W18" s="0" t="n">
        <v>0.06</v>
      </c>
      <c r="X18" s="0" t="n">
        <v>0</v>
      </c>
      <c r="Y18" s="0" t="n">
        <v>0.015129883</v>
      </c>
      <c r="Z18" s="0" t="n">
        <v>0.02</v>
      </c>
      <c r="AA18" s="0" t="n">
        <v>0.02</v>
      </c>
      <c r="AB18" s="0" t="n">
        <v>0.02</v>
      </c>
      <c r="AC18" s="0" t="n">
        <v>0.02</v>
      </c>
      <c r="AD18" s="0" t="n">
        <v>0.02</v>
      </c>
      <c r="AE18" s="0" t="n">
        <v>0.02</v>
      </c>
      <c r="AF18" s="0" t="n">
        <v>0.02</v>
      </c>
      <c r="AG18" s="0" t="n">
        <v>0.0675</v>
      </c>
      <c r="AH18" s="0" t="n">
        <v>0</v>
      </c>
      <c r="AI18" s="0" t="n">
        <v>0.02</v>
      </c>
      <c r="AJ18" s="0" t="n">
        <v>0.02</v>
      </c>
      <c r="AK18" s="0" t="n">
        <v>0.02</v>
      </c>
      <c r="AL18" s="0" t="n">
        <v>0</v>
      </c>
      <c r="AM18" s="0" t="n">
        <v>0.02</v>
      </c>
      <c r="AN18" s="0" t="n">
        <v>0.02</v>
      </c>
      <c r="AO18" s="0" t="n">
        <v>0</v>
      </c>
      <c r="AP18" s="0" t="n">
        <v>0.0075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0.15</v>
      </c>
      <c r="BI18" s="0" t="n">
        <v>0.015</v>
      </c>
      <c r="BJ18" s="0" t="n">
        <v>0.003</v>
      </c>
      <c r="BK18" s="0" t="n">
        <v>0</v>
      </c>
      <c r="BL18" s="0" t="n">
        <v>0</v>
      </c>
      <c r="BM18" s="0" t="n">
        <v>0</v>
      </c>
      <c r="BN18" s="0" t="n">
        <v>0.03</v>
      </c>
      <c r="BO18" s="0" t="n">
        <v>0.0075</v>
      </c>
      <c r="BP18" s="0" t="n">
        <v>0.002</v>
      </c>
      <c r="BQ18" s="0" t="n">
        <v>0</v>
      </c>
      <c r="BR18" s="0" t="n">
        <v>0.052</v>
      </c>
      <c r="BS18" s="0" t="n">
        <v>0.015</v>
      </c>
      <c r="BT18" s="0" t="n">
        <v>0.015</v>
      </c>
      <c r="BU18" s="0" t="n">
        <v>0.1</v>
      </c>
      <c r="BV18" s="0" t="n">
        <v>0.0375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0.0375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</row>
    <row r="19" customFormat="false" ht="13.8" hidden="false" customHeight="false" outlineLevel="0" collapsed="false">
      <c r="A19" s="0" t="s">
        <v>113</v>
      </c>
      <c r="B19" s="0" t="n">
        <v>0.0675</v>
      </c>
      <c r="C19" s="0" t="n">
        <v>0.03</v>
      </c>
      <c r="D19" s="0" t="n">
        <v>0.0375</v>
      </c>
      <c r="E19" s="0" t="n">
        <v>0.06</v>
      </c>
      <c r="F19" s="0" t="n">
        <v>0.09</v>
      </c>
      <c r="G19" s="0" t="n">
        <v>0.09</v>
      </c>
      <c r="H19" s="0" t="n">
        <v>0.09</v>
      </c>
      <c r="I19" s="0" t="n">
        <v>0.09</v>
      </c>
      <c r="J19" s="0" t="n">
        <v>0.09</v>
      </c>
      <c r="K19" s="0" t="n">
        <v>0</v>
      </c>
      <c r="L19" s="0" t="n">
        <v>0.09</v>
      </c>
      <c r="M19" s="0" t="n">
        <v>0.09</v>
      </c>
      <c r="N19" s="0" t="n">
        <v>0</v>
      </c>
      <c r="O19" s="0" t="n">
        <v>0</v>
      </c>
      <c r="P19" s="0" t="n">
        <v>0</v>
      </c>
      <c r="Q19" s="0" t="n">
        <v>0.1</v>
      </c>
      <c r="R19" s="0" t="n">
        <v>0.3</v>
      </c>
      <c r="S19" s="0" t="n">
        <v>0.04</v>
      </c>
      <c r="T19" s="0" t="n">
        <v>0.04</v>
      </c>
      <c r="U19" s="0" t="n">
        <v>0</v>
      </c>
      <c r="V19" s="0" t="n">
        <v>0.03</v>
      </c>
      <c r="W19" s="0" t="n">
        <v>0.06</v>
      </c>
      <c r="X19" s="0" t="n">
        <v>0</v>
      </c>
      <c r="Y19" s="0" t="n">
        <v>0.020266602</v>
      </c>
      <c r="Z19" s="0" t="n">
        <v>0.02</v>
      </c>
      <c r="AA19" s="0" t="n">
        <v>0.02</v>
      </c>
      <c r="AB19" s="0" t="n">
        <v>0.02</v>
      </c>
      <c r="AC19" s="0" t="n">
        <v>0.02</v>
      </c>
      <c r="AD19" s="0" t="n">
        <v>0.02</v>
      </c>
      <c r="AE19" s="0" t="n">
        <v>0.02</v>
      </c>
      <c r="AF19" s="0" t="n">
        <v>0.02</v>
      </c>
      <c r="AG19" s="0" t="n">
        <v>0.0675</v>
      </c>
      <c r="AH19" s="0" t="n">
        <v>0</v>
      </c>
      <c r="AI19" s="0" t="n">
        <v>0.02</v>
      </c>
      <c r="AJ19" s="0" t="n">
        <v>0.02</v>
      </c>
      <c r="AK19" s="0" t="n">
        <v>0.02</v>
      </c>
      <c r="AL19" s="0" t="n">
        <v>0</v>
      </c>
      <c r="AM19" s="0" t="n">
        <v>0.02</v>
      </c>
      <c r="AN19" s="0" t="n">
        <v>0.02</v>
      </c>
      <c r="AO19" s="0" t="n">
        <v>0</v>
      </c>
      <c r="AP19" s="0" t="n">
        <v>0.0075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0.15</v>
      </c>
      <c r="BI19" s="0" t="n">
        <v>0.015</v>
      </c>
      <c r="BJ19" s="0" t="n">
        <v>0.003</v>
      </c>
      <c r="BK19" s="0" t="n">
        <v>0</v>
      </c>
      <c r="BL19" s="0" t="n">
        <v>0</v>
      </c>
      <c r="BM19" s="0" t="n">
        <v>0</v>
      </c>
      <c r="BN19" s="0" t="n">
        <v>0.03</v>
      </c>
      <c r="BO19" s="0" t="n">
        <v>0.0075</v>
      </c>
      <c r="BP19" s="0" t="n">
        <v>0.002</v>
      </c>
      <c r="BQ19" s="0" t="n">
        <v>0</v>
      </c>
      <c r="BR19" s="0" t="n">
        <v>0.052</v>
      </c>
      <c r="BS19" s="0" t="n">
        <v>0.015</v>
      </c>
      <c r="BT19" s="0" t="n">
        <v>0.015</v>
      </c>
      <c r="BU19" s="0" t="n">
        <v>0.1</v>
      </c>
      <c r="BV19" s="0" t="n">
        <v>0.0375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0.0375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</row>
    <row r="20" customFormat="false" ht="13.8" hidden="false" customHeight="false" outlineLevel="0" collapsed="false">
      <c r="A20" s="0" t="s">
        <v>114</v>
      </c>
      <c r="B20" s="0" t="n">
        <v>0.0675</v>
      </c>
      <c r="C20" s="0" t="n">
        <v>0.03</v>
      </c>
      <c r="D20" s="0" t="n">
        <v>0.0375</v>
      </c>
      <c r="E20" s="0" t="n">
        <v>0.06</v>
      </c>
      <c r="F20" s="0" t="n">
        <v>0.026</v>
      </c>
      <c r="G20" s="0" t="n">
        <v>0.026</v>
      </c>
      <c r="H20" s="0" t="n">
        <v>0.0525</v>
      </c>
      <c r="I20" s="0" t="n">
        <v>0.026</v>
      </c>
      <c r="J20" s="0" t="n">
        <v>0.026</v>
      </c>
      <c r="K20" s="0" t="n">
        <v>0</v>
      </c>
      <c r="L20" s="0" t="n">
        <v>0.026</v>
      </c>
      <c r="M20" s="0" t="n">
        <v>0.045</v>
      </c>
      <c r="N20" s="0" t="n">
        <v>0</v>
      </c>
      <c r="O20" s="0" t="n">
        <v>0</v>
      </c>
      <c r="P20" s="0" t="n">
        <v>0</v>
      </c>
      <c r="Q20" s="0" t="n">
        <v>0.15</v>
      </c>
      <c r="R20" s="0" t="n">
        <v>0.3</v>
      </c>
      <c r="S20" s="0" t="n">
        <v>0.03</v>
      </c>
      <c r="T20" s="0" t="n">
        <v>0.03</v>
      </c>
      <c r="U20" s="0" t="n">
        <v>0</v>
      </c>
      <c r="V20" s="0" t="n">
        <v>0.015</v>
      </c>
      <c r="W20" s="0" t="n">
        <v>0.06</v>
      </c>
      <c r="X20" s="0" t="n">
        <v>0</v>
      </c>
      <c r="Y20" s="0" t="n">
        <v>0.0375</v>
      </c>
      <c r="Z20" s="0" t="n">
        <v>0.01</v>
      </c>
      <c r="AA20" s="0" t="n">
        <v>0.01</v>
      </c>
      <c r="AB20" s="0" t="n">
        <v>0.015</v>
      </c>
      <c r="AC20" s="0" t="n">
        <v>0.015</v>
      </c>
      <c r="AD20" s="0" t="n">
        <v>0.01</v>
      </c>
      <c r="AE20" s="0" t="n">
        <v>0.01</v>
      </c>
      <c r="AF20" s="0" t="n">
        <v>0.015</v>
      </c>
      <c r="AG20" s="0" t="n">
        <v>0.0675</v>
      </c>
      <c r="AH20" s="0" t="n">
        <v>0</v>
      </c>
      <c r="AI20" s="0" t="n">
        <v>0.01</v>
      </c>
      <c r="AJ20" s="0" t="n">
        <v>0.01</v>
      </c>
      <c r="AK20" s="0" t="n">
        <v>0.01</v>
      </c>
      <c r="AL20" s="0" t="n">
        <v>0</v>
      </c>
      <c r="AM20" s="0" t="n">
        <v>0.01</v>
      </c>
      <c r="AN20" s="0" t="n">
        <v>0.01</v>
      </c>
      <c r="AO20" s="0" t="n">
        <v>0</v>
      </c>
      <c r="AP20" s="0" t="n">
        <v>0.0075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0.15</v>
      </c>
      <c r="BI20" s="0" t="n">
        <v>0.015</v>
      </c>
      <c r="BJ20" s="0" t="n">
        <v>0.002</v>
      </c>
      <c r="BK20" s="0" t="n">
        <v>0</v>
      </c>
      <c r="BL20" s="0" t="n">
        <v>0</v>
      </c>
      <c r="BM20" s="0" t="n">
        <v>0</v>
      </c>
      <c r="BN20" s="0" t="n">
        <v>0.03</v>
      </c>
      <c r="BO20" s="0" t="n">
        <v>0.0075</v>
      </c>
      <c r="BP20" s="0" t="n">
        <v>0.002</v>
      </c>
      <c r="BQ20" s="0" t="n">
        <v>0</v>
      </c>
      <c r="BR20" s="0" t="n">
        <v>0.07</v>
      </c>
      <c r="BS20" s="0" t="n">
        <v>0.015</v>
      </c>
      <c r="BT20" s="0" t="n">
        <v>0.015</v>
      </c>
      <c r="BU20" s="0" t="n">
        <v>0.1</v>
      </c>
      <c r="BV20" s="0" t="n">
        <v>0.0375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0.0375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</row>
    <row r="21" customFormat="false" ht="13.8" hidden="false" customHeight="false" outlineLevel="0" collapsed="false">
      <c r="A21" s="0" t="s">
        <v>115</v>
      </c>
      <c r="B21" s="0" t="n">
        <v>0.0675</v>
      </c>
      <c r="C21" s="0" t="n">
        <v>0.03</v>
      </c>
      <c r="D21" s="0" t="n">
        <v>0.0375</v>
      </c>
      <c r="E21" s="0" t="n">
        <v>0.06</v>
      </c>
      <c r="F21" s="0" t="n">
        <v>0.08</v>
      </c>
      <c r="G21" s="0" t="n">
        <v>0.08</v>
      </c>
      <c r="H21" s="0" t="n">
        <v>0.08</v>
      </c>
      <c r="I21" s="0" t="n">
        <v>0.08</v>
      </c>
      <c r="J21" s="0" t="n">
        <v>0.08</v>
      </c>
      <c r="K21" s="0" t="n">
        <v>0</v>
      </c>
      <c r="L21" s="0" t="n">
        <v>0.08</v>
      </c>
      <c r="M21" s="0" t="n">
        <v>0.08</v>
      </c>
      <c r="N21" s="0" t="n">
        <v>0</v>
      </c>
      <c r="O21" s="0" t="n">
        <v>0</v>
      </c>
      <c r="P21" s="0" t="n">
        <v>0</v>
      </c>
      <c r="Q21" s="0" t="n">
        <v>0.15</v>
      </c>
      <c r="R21" s="0" t="n">
        <v>0.3</v>
      </c>
      <c r="S21" s="0" t="n">
        <v>0.03</v>
      </c>
      <c r="T21" s="0" t="n">
        <v>0.03</v>
      </c>
      <c r="U21" s="0" t="n">
        <v>0</v>
      </c>
      <c r="V21" s="0" t="n">
        <v>0.035</v>
      </c>
      <c r="W21" s="0" t="n">
        <v>0.06</v>
      </c>
      <c r="X21" s="0" t="n">
        <v>0</v>
      </c>
      <c r="Y21" s="0" t="n">
        <v>0.02425</v>
      </c>
      <c r="Z21" s="0" t="n">
        <v>0.01</v>
      </c>
      <c r="AA21" s="0" t="n">
        <v>0.01</v>
      </c>
      <c r="AB21" s="0" t="n">
        <v>0.015</v>
      </c>
      <c r="AC21" s="0" t="n">
        <v>0.015</v>
      </c>
      <c r="AD21" s="0" t="n">
        <v>0.01</v>
      </c>
      <c r="AE21" s="0" t="n">
        <v>0.01</v>
      </c>
      <c r="AF21" s="0" t="n">
        <v>0.015</v>
      </c>
      <c r="AG21" s="0" t="n">
        <v>0.0675</v>
      </c>
      <c r="AH21" s="0" t="n">
        <v>0</v>
      </c>
      <c r="AI21" s="0" t="n">
        <v>0.01</v>
      </c>
      <c r="AJ21" s="0" t="n">
        <v>0.01</v>
      </c>
      <c r="AK21" s="0" t="n">
        <v>0.01</v>
      </c>
      <c r="AL21" s="0" t="n">
        <v>0</v>
      </c>
      <c r="AM21" s="0" t="n">
        <v>0.01</v>
      </c>
      <c r="AN21" s="0" t="n">
        <v>0.01</v>
      </c>
      <c r="AO21" s="0" t="n">
        <v>0</v>
      </c>
      <c r="AP21" s="0" t="n">
        <v>0.0075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0.15</v>
      </c>
      <c r="BI21" s="0" t="n">
        <v>0.015</v>
      </c>
      <c r="BJ21" s="0" t="n">
        <v>0.002</v>
      </c>
      <c r="BK21" s="0" t="n">
        <v>0</v>
      </c>
      <c r="BL21" s="0" t="n">
        <v>0</v>
      </c>
      <c r="BM21" s="0" t="n">
        <v>0</v>
      </c>
      <c r="BN21" s="0" t="n">
        <v>0.03</v>
      </c>
      <c r="BO21" s="0" t="n">
        <v>0.0075</v>
      </c>
      <c r="BP21" s="0" t="n">
        <v>0.002</v>
      </c>
      <c r="BQ21" s="0" t="n">
        <v>0</v>
      </c>
      <c r="BR21" s="0" t="n">
        <v>0.07</v>
      </c>
      <c r="BS21" s="0" t="n">
        <v>0.015</v>
      </c>
      <c r="BT21" s="0" t="n">
        <v>0.015</v>
      </c>
      <c r="BU21" s="0" t="n">
        <v>0.1</v>
      </c>
      <c r="BV21" s="0" t="n">
        <v>0.0375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0.0375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</row>
    <row r="22" customFormat="false" ht="13.8" hidden="false" customHeight="false" outlineLevel="0" collapsed="false">
      <c r="A22" s="0" t="s">
        <v>116</v>
      </c>
      <c r="B22" s="0" t="n">
        <v>0.1125</v>
      </c>
      <c r="C22" s="0" t="n">
        <v>0.1125</v>
      </c>
      <c r="D22" s="0" t="n">
        <v>0</v>
      </c>
      <c r="E22" s="0" t="n">
        <v>0.5625</v>
      </c>
      <c r="F22" s="0" t="n">
        <v>0.09</v>
      </c>
      <c r="G22" s="0" t="n">
        <v>0.09</v>
      </c>
      <c r="H22" s="0" t="n">
        <v>0.09</v>
      </c>
      <c r="I22" s="0" t="n">
        <v>0.09</v>
      </c>
      <c r="J22" s="0" t="n">
        <v>0.09</v>
      </c>
      <c r="K22" s="0" t="n">
        <v>0.09</v>
      </c>
      <c r="L22" s="0" t="n">
        <v>0.09</v>
      </c>
      <c r="M22" s="0" t="n">
        <v>0.09</v>
      </c>
      <c r="N22" s="0" t="n">
        <v>0.225</v>
      </c>
      <c r="O22" s="0" t="n">
        <v>0.225</v>
      </c>
      <c r="P22" s="0" t="n">
        <v>0.225</v>
      </c>
      <c r="Q22" s="0" t="n">
        <v>0.1125</v>
      </c>
      <c r="R22" s="0" t="n">
        <v>0.3375</v>
      </c>
      <c r="S22" s="0" t="n">
        <v>0.3375</v>
      </c>
      <c r="T22" s="0" t="n">
        <v>0.3375</v>
      </c>
      <c r="U22" s="0" t="n">
        <v>0.125</v>
      </c>
      <c r="V22" s="0" t="n">
        <v>0.675</v>
      </c>
      <c r="W22" s="0" t="n">
        <v>0.675</v>
      </c>
      <c r="X22" s="0" t="n">
        <v>0.045</v>
      </c>
      <c r="Y22" s="0" t="n">
        <v>0.3375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0.1125</v>
      </c>
      <c r="AP22" s="0" t="n">
        <v>0</v>
      </c>
      <c r="AQ22" s="0" t="n">
        <v>0.09</v>
      </c>
      <c r="AR22" s="0" t="n">
        <v>0.5625</v>
      </c>
      <c r="AS22" s="0" t="n">
        <v>0.5625</v>
      </c>
      <c r="AT22" s="0" t="n">
        <v>0.5625</v>
      </c>
      <c r="AU22" s="0" t="n">
        <v>0.045</v>
      </c>
      <c r="AV22" s="0" t="n">
        <v>0.045</v>
      </c>
      <c r="AW22" s="0" t="n">
        <v>0.045</v>
      </c>
      <c r="AX22" s="0" t="n">
        <v>0.03375</v>
      </c>
      <c r="AY22" s="0" t="n">
        <v>0.03375</v>
      </c>
      <c r="AZ22" s="0" t="n">
        <v>0.03375</v>
      </c>
      <c r="BA22" s="0" t="n">
        <v>0</v>
      </c>
      <c r="BB22" s="0" t="n">
        <v>0</v>
      </c>
      <c r="BC22" s="0" t="n">
        <v>1.125E-005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0.09</v>
      </c>
      <c r="BJ22" s="0" t="n">
        <v>0.09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0.0675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0.115</v>
      </c>
      <c r="CM22" s="0" t="n">
        <v>0</v>
      </c>
      <c r="CN22" s="0" t="n">
        <v>0</v>
      </c>
      <c r="CO22" s="0" t="n">
        <v>0.115</v>
      </c>
    </row>
    <row r="23" customFormat="false" ht="13.8" hidden="false" customHeight="false" outlineLevel="0" collapsed="false">
      <c r="A23" s="0" t="s">
        <v>117</v>
      </c>
      <c r="B23" s="0" t="n">
        <v>0.1125</v>
      </c>
      <c r="C23" s="0" t="n">
        <v>0.1125</v>
      </c>
      <c r="D23" s="0" t="n">
        <v>0</v>
      </c>
      <c r="E23" s="0" t="n">
        <v>0.5625</v>
      </c>
      <c r="F23" s="0" t="n">
        <v>0.09</v>
      </c>
      <c r="G23" s="0" t="n">
        <v>0.09</v>
      </c>
      <c r="H23" s="0" t="n">
        <v>0.09</v>
      </c>
      <c r="I23" s="0" t="n">
        <v>0.09</v>
      </c>
      <c r="J23" s="0" t="n">
        <v>0.09</v>
      </c>
      <c r="K23" s="0" t="n">
        <v>0.09</v>
      </c>
      <c r="L23" s="0" t="n">
        <v>0.09</v>
      </c>
      <c r="M23" s="0" t="n">
        <v>0.09</v>
      </c>
      <c r="N23" s="0" t="n">
        <v>0.3</v>
      </c>
      <c r="O23" s="0" t="n">
        <v>0.3</v>
      </c>
      <c r="P23" s="0" t="n">
        <v>0.3</v>
      </c>
      <c r="Q23" s="0" t="n">
        <v>0.1125</v>
      </c>
      <c r="R23" s="0" t="n">
        <v>0.7</v>
      </c>
      <c r="S23" s="0" t="n">
        <v>0.7</v>
      </c>
      <c r="T23" s="0" t="n">
        <v>0.7</v>
      </c>
      <c r="U23" s="0" t="n">
        <v>0.125</v>
      </c>
      <c r="V23" s="0" t="n">
        <v>0.675</v>
      </c>
      <c r="W23" s="0" t="n">
        <v>0.675</v>
      </c>
      <c r="X23" s="0" t="n">
        <v>0.045</v>
      </c>
      <c r="Y23" s="0" t="n">
        <v>0.3375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0.1125</v>
      </c>
      <c r="AP23" s="0" t="n">
        <v>0</v>
      </c>
      <c r="AQ23" s="0" t="n">
        <v>0.09</v>
      </c>
      <c r="AR23" s="0" t="n">
        <v>0.5625</v>
      </c>
      <c r="AS23" s="0" t="n">
        <v>0.5625</v>
      </c>
      <c r="AT23" s="0" t="n">
        <v>0.5625</v>
      </c>
      <c r="AU23" s="0" t="n">
        <v>0.045</v>
      </c>
      <c r="AV23" s="0" t="n">
        <v>0.045</v>
      </c>
      <c r="AW23" s="0" t="n">
        <v>0.045</v>
      </c>
      <c r="AX23" s="0" t="n">
        <v>0.03375</v>
      </c>
      <c r="AY23" s="0" t="n">
        <v>0.03375</v>
      </c>
      <c r="AZ23" s="0" t="n">
        <v>0.03375</v>
      </c>
      <c r="BA23" s="0" t="n">
        <v>0</v>
      </c>
      <c r="BB23" s="0" t="n">
        <v>0</v>
      </c>
      <c r="BC23" s="0" t="n">
        <v>9E-005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0.09</v>
      </c>
      <c r="BJ23" s="0" t="n">
        <v>0.09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0.0675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0.1125</v>
      </c>
      <c r="CM23" s="0" t="n">
        <v>0</v>
      </c>
      <c r="CN23" s="0" t="n">
        <v>0</v>
      </c>
      <c r="CO23" s="0" t="n">
        <v>0.1125</v>
      </c>
    </row>
    <row r="24" customFormat="false" ht="13.8" hidden="false" customHeight="false" outlineLevel="0" collapsed="false">
      <c r="A24" s="0" t="s">
        <v>118</v>
      </c>
      <c r="B24" s="0" t="n">
        <v>0.1125</v>
      </c>
      <c r="C24" s="0" t="n">
        <v>0.2</v>
      </c>
      <c r="D24" s="0" t="n">
        <v>0</v>
      </c>
      <c r="E24" s="0" t="n">
        <v>0.5625</v>
      </c>
      <c r="F24" s="0" t="n">
        <v>0.09</v>
      </c>
      <c r="G24" s="0" t="n">
        <v>0.09</v>
      </c>
      <c r="H24" s="0" t="n">
        <v>0.09</v>
      </c>
      <c r="I24" s="0" t="n">
        <v>0.09</v>
      </c>
      <c r="J24" s="0" t="n">
        <v>0.09</v>
      </c>
      <c r="K24" s="0" t="n">
        <v>0.09</v>
      </c>
      <c r="L24" s="0" t="n">
        <v>0.09</v>
      </c>
      <c r="M24" s="0" t="n">
        <v>0.09</v>
      </c>
      <c r="N24" s="0" t="n">
        <v>0.225</v>
      </c>
      <c r="O24" s="0" t="n">
        <v>0.225</v>
      </c>
      <c r="P24" s="0" t="n">
        <v>0.225</v>
      </c>
      <c r="Q24" s="0" t="n">
        <v>0.9</v>
      </c>
      <c r="R24" s="0" t="n">
        <v>0.3375</v>
      </c>
      <c r="S24" s="0" t="n">
        <v>0.3375</v>
      </c>
      <c r="T24" s="0" t="n">
        <v>0.3375</v>
      </c>
      <c r="U24" s="0" t="n">
        <v>0.15</v>
      </c>
      <c r="V24" s="0" t="n">
        <v>0.675</v>
      </c>
      <c r="W24" s="0" t="n">
        <v>0.675</v>
      </c>
      <c r="X24" s="0" t="n">
        <v>0.045</v>
      </c>
      <c r="Y24" s="0" t="n">
        <v>0.412375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0.25</v>
      </c>
      <c r="AP24" s="0" t="n">
        <v>0</v>
      </c>
      <c r="AQ24" s="0" t="n">
        <v>0.09</v>
      </c>
      <c r="AR24" s="0" t="n">
        <v>0.61</v>
      </c>
      <c r="AS24" s="0" t="n">
        <v>0.61</v>
      </c>
      <c r="AT24" s="0" t="n">
        <v>0.61</v>
      </c>
      <c r="AU24" s="0" t="n">
        <v>0.045</v>
      </c>
      <c r="AV24" s="0" t="n">
        <v>0.045</v>
      </c>
      <c r="AW24" s="0" t="n">
        <v>0.045</v>
      </c>
      <c r="AX24" s="0" t="n">
        <v>0.03375</v>
      </c>
      <c r="AY24" s="0" t="n">
        <v>0.03375</v>
      </c>
      <c r="AZ24" s="0" t="n">
        <v>0.03375</v>
      </c>
      <c r="BA24" s="0" t="n">
        <v>0</v>
      </c>
      <c r="BB24" s="0" t="n">
        <v>0</v>
      </c>
      <c r="BC24" s="0" t="n">
        <v>1.125E-005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0.1</v>
      </c>
      <c r="BJ24" s="0" t="n">
        <v>0.1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0.0675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0.115</v>
      </c>
      <c r="CM24" s="0" t="n">
        <v>0</v>
      </c>
      <c r="CN24" s="0" t="n">
        <v>0</v>
      </c>
      <c r="CO24" s="0" t="n">
        <v>0.115</v>
      </c>
    </row>
    <row r="25" customFormat="false" ht="13.8" hidden="false" customHeight="false" outlineLevel="0" collapsed="false">
      <c r="A25" s="0" t="s">
        <v>119</v>
      </c>
      <c r="B25" s="0" t="n">
        <v>0.1125</v>
      </c>
      <c r="C25" s="0" t="n">
        <v>0.2</v>
      </c>
      <c r="D25" s="0" t="n">
        <v>0</v>
      </c>
      <c r="E25" s="0" t="n">
        <v>0.5625</v>
      </c>
      <c r="F25" s="0" t="n">
        <v>0.09</v>
      </c>
      <c r="G25" s="0" t="n">
        <v>0.09</v>
      </c>
      <c r="H25" s="0" t="n">
        <v>0.09</v>
      </c>
      <c r="I25" s="0" t="n">
        <v>0.09</v>
      </c>
      <c r="J25" s="0" t="n">
        <v>0.09</v>
      </c>
      <c r="K25" s="0" t="n">
        <v>0.09</v>
      </c>
      <c r="L25" s="0" t="n">
        <v>0.09</v>
      </c>
      <c r="M25" s="0" t="n">
        <v>0.09</v>
      </c>
      <c r="N25" s="0" t="n">
        <v>0.6</v>
      </c>
      <c r="O25" s="0" t="n">
        <v>0.6</v>
      </c>
      <c r="P25" s="0" t="n">
        <v>0.6</v>
      </c>
      <c r="Q25" s="0" t="n">
        <v>0.7</v>
      </c>
      <c r="R25" s="0" t="n">
        <v>0.7</v>
      </c>
      <c r="S25" s="0" t="n">
        <v>0.7</v>
      </c>
      <c r="T25" s="0" t="n">
        <v>0.7</v>
      </c>
      <c r="U25" s="0" t="n">
        <v>0.15</v>
      </c>
      <c r="V25" s="0" t="n">
        <v>0.675</v>
      </c>
      <c r="W25" s="0" t="n">
        <v>0.675</v>
      </c>
      <c r="X25" s="0" t="n">
        <v>0.08</v>
      </c>
      <c r="Y25" s="0" t="n">
        <v>0.55675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0.25</v>
      </c>
      <c r="AP25" s="0" t="n">
        <v>0</v>
      </c>
      <c r="AQ25" s="0" t="n">
        <v>0.09</v>
      </c>
      <c r="AR25" s="0" t="n">
        <v>0.61</v>
      </c>
      <c r="AS25" s="0" t="n">
        <v>0.61</v>
      </c>
      <c r="AT25" s="0" t="n">
        <v>0.61</v>
      </c>
      <c r="AU25" s="0" t="n">
        <v>0.045</v>
      </c>
      <c r="AV25" s="0" t="n">
        <v>0.045</v>
      </c>
      <c r="AW25" s="0" t="n">
        <v>0.045</v>
      </c>
      <c r="AX25" s="0" t="n">
        <v>0.03375</v>
      </c>
      <c r="AY25" s="0" t="n">
        <v>0.03375</v>
      </c>
      <c r="AZ25" s="0" t="n">
        <v>0.03375</v>
      </c>
      <c r="BA25" s="0" t="n">
        <v>0</v>
      </c>
      <c r="BB25" s="0" t="n">
        <v>0</v>
      </c>
      <c r="BC25" s="0" t="n">
        <v>9E-005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0.1</v>
      </c>
      <c r="BJ25" s="0" t="n">
        <v>0.1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0.0675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0.1125</v>
      </c>
      <c r="CM25" s="0" t="n">
        <v>0</v>
      </c>
      <c r="CN25" s="0" t="n">
        <v>0</v>
      </c>
      <c r="CO25" s="0" t="n">
        <v>0.1125</v>
      </c>
    </row>
    <row r="26" customFormat="false" ht="13.8" hidden="false" customHeight="false" outlineLevel="0" collapsed="false">
      <c r="A26" s="0" t="s">
        <v>120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0.07</v>
      </c>
      <c r="BL26" s="0" t="n">
        <v>0.003375</v>
      </c>
      <c r="BM26" s="0" t="n">
        <v>0.003375</v>
      </c>
      <c r="BN26" s="0" t="n">
        <v>0.003375</v>
      </c>
      <c r="BO26" s="0" t="n">
        <v>0.009</v>
      </c>
      <c r="BP26" s="0" t="n">
        <v>0.115</v>
      </c>
      <c r="BQ26" s="0" t="n">
        <v>0.1125</v>
      </c>
      <c r="BR26" s="0" t="n">
        <v>0.1125</v>
      </c>
      <c r="BS26" s="0" t="n">
        <v>0.0225</v>
      </c>
      <c r="BT26" s="0" t="n">
        <v>0.0225</v>
      </c>
      <c r="BU26" s="0" t="n">
        <v>0</v>
      </c>
      <c r="BV26" s="0" t="n">
        <v>0.3375</v>
      </c>
      <c r="BW26" s="0" t="n">
        <v>0.2875</v>
      </c>
      <c r="BX26" s="0" t="n">
        <v>0</v>
      </c>
      <c r="BY26" s="0" t="n">
        <v>0</v>
      </c>
      <c r="BZ26" s="0" t="n">
        <v>0.001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0.01</v>
      </c>
      <c r="CJ26" s="0" t="n">
        <v>0</v>
      </c>
      <c r="CK26" s="0" t="n">
        <v>0</v>
      </c>
      <c r="CL26" s="0" t="n">
        <v>0</v>
      </c>
      <c r="CM26" s="0" t="n">
        <v>0.1</v>
      </c>
      <c r="CN26" s="0" t="n">
        <v>0.1</v>
      </c>
      <c r="CO26" s="0" t="n">
        <v>0.23</v>
      </c>
    </row>
    <row r="27" customFormat="false" ht="13.8" hidden="false" customHeight="false" outlineLevel="0" collapsed="false">
      <c r="A27" s="0" t="s">
        <v>121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0.05</v>
      </c>
      <c r="CC27" s="0" t="n">
        <v>0.00051</v>
      </c>
      <c r="CD27" s="0" t="n">
        <v>0.01</v>
      </c>
      <c r="CE27" s="0" t="n">
        <v>0.00026</v>
      </c>
      <c r="CF27" s="0" t="n">
        <v>0</v>
      </c>
      <c r="CG27" s="0" t="n">
        <v>0</v>
      </c>
      <c r="CH27" s="0" t="n">
        <v>0</v>
      </c>
      <c r="CI27" s="0" t="n">
        <v>0.05</v>
      </c>
      <c r="CJ27" s="0" t="n">
        <v>0</v>
      </c>
      <c r="CK27" s="0" t="n">
        <v>0</v>
      </c>
      <c r="CL27" s="0" t="n">
        <v>0</v>
      </c>
      <c r="CM27" s="0" t="n">
        <v>0.1</v>
      </c>
      <c r="CN27" s="0" t="n">
        <v>0.23</v>
      </c>
      <c r="CO27" s="0" t="n">
        <v>0</v>
      </c>
    </row>
    <row r="28" customFormat="false" ht="13.8" hidden="false" customHeight="false" outlineLevel="0" collapsed="false">
      <c r="A28" s="0" t="s">
        <v>122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0.01</v>
      </c>
      <c r="BJ28" s="0" t="n">
        <v>0.01</v>
      </c>
      <c r="BK28" s="0" t="n">
        <v>0</v>
      </c>
      <c r="BL28" s="0" t="n">
        <v>0</v>
      </c>
      <c r="BM28" s="0" t="n">
        <v>0</v>
      </c>
      <c r="BN28" s="0" t="n">
        <v>0.15</v>
      </c>
      <c r="BO28" s="0" t="n">
        <v>0.0225</v>
      </c>
      <c r="BP28" s="0" t="n">
        <v>0.000677529</v>
      </c>
      <c r="BQ28" s="0" t="n">
        <v>0.25</v>
      </c>
      <c r="BR28" s="0" t="n">
        <v>0.25</v>
      </c>
      <c r="BS28" s="0" t="n">
        <v>0</v>
      </c>
      <c r="BT28" s="0" t="n">
        <v>0.03</v>
      </c>
      <c r="BU28" s="0" t="n">
        <v>0.27</v>
      </c>
      <c r="BV28" s="0" t="n">
        <v>0.0675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0.05</v>
      </c>
      <c r="CB28" s="0" t="n">
        <v>0</v>
      </c>
      <c r="CC28" s="0" t="n">
        <v>0</v>
      </c>
      <c r="CD28" s="0" t="n">
        <v>0</v>
      </c>
      <c r="CE28" s="0" t="n">
        <v>0.1</v>
      </c>
      <c r="CF28" s="0" t="n">
        <v>0.001</v>
      </c>
      <c r="CG28" s="0" t="n">
        <v>0</v>
      </c>
      <c r="CH28" s="0" t="n">
        <v>0</v>
      </c>
      <c r="CI28" s="0" t="n">
        <v>0.01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</row>
    <row r="29" customFormat="false" ht="13.8" hidden="false" customHeight="false" outlineLevel="0" collapsed="false">
      <c r="A29" s="0" t="s">
        <v>123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0.15</v>
      </c>
      <c r="BO29" s="0" t="n">
        <v>0.0225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0.03</v>
      </c>
      <c r="BU29" s="0" t="n">
        <v>0.27</v>
      </c>
      <c r="BV29" s="0" t="n">
        <v>0.0675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0.01</v>
      </c>
      <c r="CF29" s="0" t="n">
        <v>0.001</v>
      </c>
      <c r="CG29" s="0" t="n">
        <v>0</v>
      </c>
      <c r="CH29" s="0" t="n">
        <v>0</v>
      </c>
      <c r="CI29" s="0" t="n">
        <v>0.001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</row>
    <row r="30" customFormat="false" ht="13.8" hidden="false" customHeight="false" outlineLevel="0" collapsed="false">
      <c r="A30" s="0" t="s">
        <v>124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0.011</v>
      </c>
      <c r="BJ30" s="0" t="n">
        <v>0.011</v>
      </c>
      <c r="BK30" s="0" t="n">
        <v>0</v>
      </c>
      <c r="BL30" s="0" t="n">
        <v>0</v>
      </c>
      <c r="BM30" s="0" t="n">
        <v>0</v>
      </c>
      <c r="BN30" s="0" t="n">
        <v>0.15</v>
      </c>
      <c r="BO30" s="0" t="n">
        <v>0.0225</v>
      </c>
      <c r="BP30" s="0" t="n">
        <v>0.000677529</v>
      </c>
      <c r="BQ30" s="0" t="n">
        <v>0.2</v>
      </c>
      <c r="BR30" s="0" t="n">
        <v>0.2</v>
      </c>
      <c r="BS30" s="0" t="n">
        <v>0</v>
      </c>
      <c r="BT30" s="0" t="n">
        <v>0.03</v>
      </c>
      <c r="BU30" s="0" t="n">
        <v>0.27</v>
      </c>
      <c r="BV30" s="0" t="n">
        <v>0.0675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0.05</v>
      </c>
      <c r="CB30" s="0" t="n">
        <v>0</v>
      </c>
      <c r="CC30" s="0" t="n">
        <v>0</v>
      </c>
      <c r="CD30" s="0" t="n">
        <v>0</v>
      </c>
      <c r="CE30" s="0" t="n">
        <v>0.1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</row>
    <row r="31" customFormat="false" ht="13.8" hidden="false" customHeight="false" outlineLevel="0" collapsed="false">
      <c r="A31" s="0" t="s">
        <v>125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0.15</v>
      </c>
      <c r="BO31" s="0" t="n">
        <v>0.0225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0.03</v>
      </c>
      <c r="BU31" s="0" t="n">
        <v>0.27</v>
      </c>
      <c r="BV31" s="0" t="n">
        <v>0.0675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0.01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</row>
    <row r="32" customFormat="false" ht="13.8" hidden="false" customHeight="false" outlineLevel="0" collapsed="false">
      <c r="A32" s="0" t="s">
        <v>126</v>
      </c>
      <c r="B32" s="0" t="n">
        <v>0.006</v>
      </c>
      <c r="C32" s="0" t="n">
        <v>0.004</v>
      </c>
      <c r="D32" s="0" t="n">
        <v>0</v>
      </c>
      <c r="E32" s="0" t="n">
        <v>0</v>
      </c>
      <c r="F32" s="0" t="n">
        <v>0.021</v>
      </c>
      <c r="G32" s="0" t="n">
        <v>0.021</v>
      </c>
      <c r="H32" s="0" t="n">
        <v>0.021</v>
      </c>
      <c r="I32" s="0" t="n">
        <v>0.021</v>
      </c>
      <c r="J32" s="0" t="n">
        <v>0.021</v>
      </c>
      <c r="K32" s="0" t="n">
        <v>0</v>
      </c>
      <c r="L32" s="0" t="n">
        <v>0.021</v>
      </c>
      <c r="M32" s="0" t="n">
        <v>0.021</v>
      </c>
      <c r="N32" s="0" t="n">
        <v>0</v>
      </c>
      <c r="O32" s="0" t="n">
        <v>0</v>
      </c>
      <c r="P32" s="0" t="n">
        <v>0</v>
      </c>
      <c r="Q32" s="0" t="n">
        <v>0.03</v>
      </c>
      <c r="R32" s="0" t="n">
        <v>0.03</v>
      </c>
      <c r="S32" s="0" t="n">
        <v>0.02</v>
      </c>
      <c r="T32" s="0" t="n">
        <v>0.02</v>
      </c>
      <c r="U32" s="0" t="n">
        <v>0</v>
      </c>
      <c r="V32" s="0" t="n">
        <v>0.03</v>
      </c>
      <c r="W32" s="0" t="n">
        <v>0.03</v>
      </c>
      <c r="X32" s="0" t="n">
        <v>0.0015</v>
      </c>
      <c r="Y32" s="0" t="n">
        <v>0.00625</v>
      </c>
      <c r="Z32" s="0" t="n">
        <v>0.00625</v>
      </c>
      <c r="AA32" s="0" t="n">
        <v>0.00625</v>
      </c>
      <c r="AB32" s="0" t="n">
        <v>0.00625</v>
      </c>
      <c r="AC32" s="0" t="n">
        <v>0.00625</v>
      </c>
      <c r="AD32" s="0" t="n">
        <v>0.00625</v>
      </c>
      <c r="AE32" s="0" t="n">
        <v>0.00625</v>
      </c>
      <c r="AF32" s="0" t="n">
        <v>0.00625</v>
      </c>
      <c r="AG32" s="0" t="n">
        <v>0.00625</v>
      </c>
      <c r="AH32" s="0" t="n">
        <v>0</v>
      </c>
      <c r="AI32" s="0" t="n">
        <v>0.00625</v>
      </c>
      <c r="AJ32" s="0" t="n">
        <v>0.00625</v>
      </c>
      <c r="AK32" s="0" t="n">
        <v>0.00625</v>
      </c>
      <c r="AL32" s="0" t="n">
        <v>0.00625</v>
      </c>
      <c r="AM32" s="0" t="n">
        <v>0.00625</v>
      </c>
      <c r="AN32" s="0" t="n">
        <v>0.00625</v>
      </c>
      <c r="AO32" s="0" t="n">
        <v>0.005</v>
      </c>
      <c r="AP32" s="0" t="n">
        <v>0.013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0.015</v>
      </c>
      <c r="AY32" s="0" t="n">
        <v>0.01</v>
      </c>
      <c r="AZ32" s="0" t="n">
        <v>0.0135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0.01</v>
      </c>
      <c r="BI32" s="0" t="n">
        <v>0.009</v>
      </c>
      <c r="BJ32" s="0" t="n">
        <v>0.0005</v>
      </c>
      <c r="BK32" s="0" t="n">
        <v>0</v>
      </c>
      <c r="BL32" s="0" t="n">
        <v>0</v>
      </c>
      <c r="BM32" s="0" t="n">
        <v>0</v>
      </c>
      <c r="BN32" s="0" t="n">
        <v>0.01</v>
      </c>
      <c r="BO32" s="0" t="n">
        <v>0.008</v>
      </c>
      <c r="BP32" s="0" t="n">
        <v>0.08</v>
      </c>
      <c r="BQ32" s="0" t="n">
        <v>0.049374695</v>
      </c>
      <c r="BR32" s="0" t="n">
        <v>0.049374695</v>
      </c>
      <c r="BS32" s="0" t="n">
        <v>0.0045</v>
      </c>
      <c r="BT32" s="0" t="n">
        <v>0.003</v>
      </c>
      <c r="BU32" s="0" t="n">
        <v>0.019</v>
      </c>
      <c r="BV32" s="0" t="n">
        <v>0.0045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0.009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</row>
    <row r="33" customFormat="false" ht="13.8" hidden="false" customHeight="false" outlineLevel="0" collapsed="false">
      <c r="A33" s="0" t="s">
        <v>127</v>
      </c>
      <c r="B33" s="0" t="n">
        <v>0</v>
      </c>
      <c r="C33" s="0" t="n">
        <v>0.001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0.03</v>
      </c>
      <c r="R33" s="0" t="n">
        <v>0.03</v>
      </c>
      <c r="S33" s="0" t="n">
        <v>0.02</v>
      </c>
      <c r="T33" s="0" t="n">
        <v>0.02</v>
      </c>
      <c r="U33" s="0" t="n">
        <v>0</v>
      </c>
      <c r="V33" s="0" t="n">
        <v>0.025</v>
      </c>
      <c r="W33" s="0" t="n">
        <v>0.025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0.009</v>
      </c>
      <c r="BJ33" s="0" t="n">
        <v>0.0005</v>
      </c>
      <c r="BK33" s="0" t="n">
        <v>0</v>
      </c>
      <c r="BL33" s="0" t="n">
        <v>0</v>
      </c>
      <c r="BM33" s="0" t="n">
        <v>0</v>
      </c>
      <c r="BN33" s="0" t="n">
        <v>0.010525456</v>
      </c>
      <c r="BO33" s="0" t="n">
        <v>0.008</v>
      </c>
      <c r="BP33" s="0" t="n">
        <v>0.09</v>
      </c>
      <c r="BQ33" s="0" t="n">
        <v>0.049374695</v>
      </c>
      <c r="BR33" s="0" t="n">
        <v>0.049374695</v>
      </c>
      <c r="BS33" s="0" t="n">
        <v>0.0045</v>
      </c>
      <c r="BT33" s="0" t="n">
        <v>0.003</v>
      </c>
      <c r="BU33" s="0" t="n">
        <v>0.019</v>
      </c>
      <c r="BV33" s="0" t="n">
        <v>0.0045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0.009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</row>
    <row r="34" customFormat="false" ht="13.8" hidden="false" customHeight="false" outlineLevel="0" collapsed="false">
      <c r="A34" s="0" t="s">
        <v>128</v>
      </c>
      <c r="B34" s="0" t="n">
        <v>0.008</v>
      </c>
      <c r="C34" s="0" t="n">
        <v>0.005</v>
      </c>
      <c r="D34" s="0" t="n">
        <v>0</v>
      </c>
      <c r="E34" s="0" t="n">
        <v>0.0005</v>
      </c>
      <c r="F34" s="0" t="n">
        <v>0.0275</v>
      </c>
      <c r="G34" s="0" t="n">
        <v>0.0275</v>
      </c>
      <c r="H34" s="0" t="n">
        <v>0.0275</v>
      </c>
      <c r="I34" s="0" t="n">
        <v>0.0275</v>
      </c>
      <c r="J34" s="0" t="n">
        <v>0.0275</v>
      </c>
      <c r="K34" s="0" t="n">
        <v>0</v>
      </c>
      <c r="L34" s="0" t="n">
        <v>0.0275</v>
      </c>
      <c r="M34" s="0" t="n">
        <v>0.0275</v>
      </c>
      <c r="N34" s="0" t="n">
        <v>0</v>
      </c>
      <c r="O34" s="0" t="n">
        <v>0</v>
      </c>
      <c r="P34" s="0" t="n">
        <v>0</v>
      </c>
      <c r="Q34" s="0" t="n">
        <v>0.03</v>
      </c>
      <c r="R34" s="0" t="n">
        <v>0.03</v>
      </c>
      <c r="S34" s="0" t="n">
        <v>0.03</v>
      </c>
      <c r="T34" s="0" t="n">
        <v>0.03</v>
      </c>
      <c r="U34" s="0" t="n">
        <v>0</v>
      </c>
      <c r="V34" s="0" t="n">
        <v>0.065</v>
      </c>
      <c r="W34" s="0" t="n">
        <v>0.065</v>
      </c>
      <c r="X34" s="0" t="n">
        <v>0.0007</v>
      </c>
      <c r="Y34" s="0" t="n">
        <v>0.0335</v>
      </c>
      <c r="Z34" s="0" t="n">
        <v>0.0335</v>
      </c>
      <c r="AA34" s="0" t="n">
        <v>0.0335</v>
      </c>
      <c r="AB34" s="0" t="n">
        <v>0.0335</v>
      </c>
      <c r="AC34" s="0" t="n">
        <v>0.0335</v>
      </c>
      <c r="AD34" s="0" t="n">
        <v>0.0335</v>
      </c>
      <c r="AE34" s="0" t="n">
        <v>0.0335</v>
      </c>
      <c r="AF34" s="0" t="n">
        <v>0.0335</v>
      </c>
      <c r="AG34" s="0" t="n">
        <v>0.0335</v>
      </c>
      <c r="AH34" s="0" t="n">
        <v>0</v>
      </c>
      <c r="AI34" s="0" t="n">
        <v>0.0335</v>
      </c>
      <c r="AJ34" s="0" t="n">
        <v>0.0335</v>
      </c>
      <c r="AK34" s="0" t="n">
        <v>0.0335</v>
      </c>
      <c r="AL34" s="0" t="n">
        <v>0.0335</v>
      </c>
      <c r="AM34" s="0" t="n">
        <v>0.0335</v>
      </c>
      <c r="AN34" s="0" t="n">
        <v>0.0335</v>
      </c>
      <c r="AO34" s="0" t="n">
        <v>0.02</v>
      </c>
      <c r="AP34" s="0" t="n">
        <v>0.045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0.015</v>
      </c>
      <c r="AY34" s="0" t="n">
        <v>0.00015</v>
      </c>
      <c r="AZ34" s="0" t="n">
        <v>0.0135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0.01</v>
      </c>
      <c r="BI34" s="0" t="n">
        <v>0.009</v>
      </c>
      <c r="BJ34" s="0" t="n">
        <v>0.0004</v>
      </c>
      <c r="BK34" s="0" t="n">
        <v>0</v>
      </c>
      <c r="BL34" s="0" t="n">
        <v>0</v>
      </c>
      <c r="BM34" s="0" t="n">
        <v>0</v>
      </c>
      <c r="BN34" s="0" t="n">
        <v>0.01</v>
      </c>
      <c r="BO34" s="0" t="n">
        <v>0.008</v>
      </c>
      <c r="BP34" s="0" t="n">
        <v>0.08</v>
      </c>
      <c r="BQ34" s="0" t="n">
        <v>0.029656128</v>
      </c>
      <c r="BR34" s="0" t="n">
        <v>0.029656128</v>
      </c>
      <c r="BS34" s="0" t="n">
        <v>0.0045</v>
      </c>
      <c r="BT34" s="0" t="n">
        <v>0.003</v>
      </c>
      <c r="BU34" s="0" t="n">
        <v>0.019</v>
      </c>
      <c r="BV34" s="0" t="n">
        <v>0.0045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0.009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</row>
    <row r="35" customFormat="false" ht="13.8" hidden="false" customHeight="false" outlineLevel="0" collapsed="false">
      <c r="A35" s="0" t="s">
        <v>129</v>
      </c>
      <c r="B35" s="0" t="n">
        <v>0</v>
      </c>
      <c r="C35" s="0" t="n">
        <v>0.001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0.03</v>
      </c>
      <c r="R35" s="0" t="n">
        <v>0.03</v>
      </c>
      <c r="S35" s="0" t="n">
        <v>0.03</v>
      </c>
      <c r="T35" s="0" t="n">
        <v>0.03</v>
      </c>
      <c r="U35" s="0" t="n">
        <v>0</v>
      </c>
      <c r="V35" s="0" t="n">
        <v>0.025</v>
      </c>
      <c r="W35" s="0" t="n">
        <v>0.025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0.009</v>
      </c>
      <c r="BJ35" s="0" t="n">
        <v>0.0004</v>
      </c>
      <c r="BK35" s="0" t="n">
        <v>0</v>
      </c>
      <c r="BL35" s="0" t="n">
        <v>0</v>
      </c>
      <c r="BM35" s="0" t="n">
        <v>0</v>
      </c>
      <c r="BN35" s="0" t="n">
        <v>0.010525456</v>
      </c>
      <c r="BO35" s="0" t="n">
        <v>0.008</v>
      </c>
      <c r="BP35" s="0" t="n">
        <v>0.09</v>
      </c>
      <c r="BQ35" s="0" t="n">
        <v>0.029656128</v>
      </c>
      <c r="BR35" s="0" t="n">
        <v>0.029656128</v>
      </c>
      <c r="BS35" s="0" t="n">
        <v>0.0045</v>
      </c>
      <c r="BT35" s="0" t="n">
        <v>0.003</v>
      </c>
      <c r="BU35" s="0" t="n">
        <v>0.019</v>
      </c>
      <c r="BV35" s="0" t="n">
        <v>0.0045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0.009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</row>
    <row r="36" customFormat="false" ht="13.8" hidden="false" customHeight="false" outlineLevel="0" collapsed="false">
      <c r="A36" s="0" t="s">
        <v>130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0.01</v>
      </c>
      <c r="BJ36" s="0" t="n">
        <v>0.01</v>
      </c>
      <c r="BK36" s="0" t="n">
        <v>0</v>
      </c>
      <c r="BL36" s="0" t="n">
        <v>0</v>
      </c>
      <c r="BM36" s="0" t="n">
        <v>0</v>
      </c>
      <c r="BN36" s="0" t="n">
        <v>0.2</v>
      </c>
      <c r="BO36" s="0" t="n">
        <v>0.1</v>
      </c>
      <c r="BP36" s="0" t="n">
        <v>0.000677529</v>
      </c>
      <c r="BQ36" s="0" t="n">
        <v>0.25</v>
      </c>
      <c r="BR36" s="0" t="n">
        <v>0.25</v>
      </c>
      <c r="BS36" s="0" t="n">
        <v>0</v>
      </c>
      <c r="BT36" s="0" t="n">
        <v>0.03</v>
      </c>
      <c r="BU36" s="0" t="n">
        <v>0.27</v>
      </c>
      <c r="BV36" s="0" t="n">
        <v>0.04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1E-007</v>
      </c>
      <c r="CB36" s="0" t="n">
        <v>0</v>
      </c>
      <c r="CC36" s="0" t="n">
        <v>0</v>
      </c>
      <c r="CD36" s="0" t="n">
        <v>0</v>
      </c>
      <c r="CE36" s="0" t="n">
        <v>0.005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</row>
    <row r="37" customFormat="false" ht="13.8" hidden="false" customHeight="false" outlineLevel="0" collapsed="false">
      <c r="A37" s="0" t="s">
        <v>131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0.01</v>
      </c>
      <c r="BJ37" s="0" t="n">
        <v>0.01</v>
      </c>
      <c r="BK37" s="0" t="n">
        <v>0</v>
      </c>
      <c r="BL37" s="0" t="n">
        <v>0</v>
      </c>
      <c r="BM37" s="0" t="n">
        <v>0</v>
      </c>
      <c r="BN37" s="0" t="n">
        <v>0.2</v>
      </c>
      <c r="BO37" s="0" t="n">
        <v>0.1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0.03</v>
      </c>
      <c r="BU37" s="0" t="n">
        <v>0.27</v>
      </c>
      <c r="BV37" s="0" t="n">
        <v>0.04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1E-007</v>
      </c>
      <c r="CB37" s="0" t="n">
        <v>0</v>
      </c>
      <c r="CC37" s="0" t="n">
        <v>0</v>
      </c>
      <c r="CD37" s="0" t="n">
        <v>0</v>
      </c>
      <c r="CE37" s="0" t="n">
        <v>0.05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</row>
    <row r="38" customFormat="false" ht="13.8" hidden="false" customHeight="false" outlineLevel="0" collapsed="false">
      <c r="A38" s="0" t="s">
        <v>132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0.011</v>
      </c>
      <c r="BJ38" s="0" t="n">
        <v>0.011</v>
      </c>
      <c r="BK38" s="0" t="n">
        <v>0</v>
      </c>
      <c r="BL38" s="0" t="n">
        <v>0</v>
      </c>
      <c r="BM38" s="0" t="n">
        <v>0</v>
      </c>
      <c r="BN38" s="0" t="n">
        <v>0.2</v>
      </c>
      <c r="BO38" s="0" t="n">
        <v>0.1</v>
      </c>
      <c r="BP38" s="0" t="n">
        <v>0.000677529</v>
      </c>
      <c r="BQ38" s="0" t="n">
        <v>0.2</v>
      </c>
      <c r="BR38" s="0" t="n">
        <v>0.2</v>
      </c>
      <c r="BS38" s="0" t="n">
        <v>0</v>
      </c>
      <c r="BT38" s="0" t="n">
        <v>0.03</v>
      </c>
      <c r="BU38" s="0" t="n">
        <v>0.27</v>
      </c>
      <c r="BV38" s="0" t="n">
        <v>0.04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1E-007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</row>
    <row r="39" customFormat="false" ht="13.8" hidden="false" customHeight="false" outlineLevel="0" collapsed="false">
      <c r="A39" s="0" t="s">
        <v>133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0.011</v>
      </c>
      <c r="BJ39" s="0" t="n">
        <v>0.011</v>
      </c>
      <c r="BK39" s="0" t="n">
        <v>0</v>
      </c>
      <c r="BL39" s="0" t="n">
        <v>0</v>
      </c>
      <c r="BM39" s="0" t="n">
        <v>0</v>
      </c>
      <c r="BN39" s="0" t="n">
        <v>0.2</v>
      </c>
      <c r="BO39" s="0" t="n">
        <v>0.1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0.03</v>
      </c>
      <c r="BU39" s="0" t="n">
        <v>0.27</v>
      </c>
      <c r="BV39" s="0" t="n">
        <v>0.04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1E-007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</row>
    <row r="40" customFormat="false" ht="13.8" hidden="false" customHeight="false" outlineLevel="0" collapsed="false">
      <c r="A40" s="0" t="s">
        <v>134</v>
      </c>
      <c r="B40" s="0" t="n">
        <v>0</v>
      </c>
      <c r="C40" s="0" t="n">
        <v>0.09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0.24</v>
      </c>
      <c r="R40" s="0" t="n">
        <v>0.06</v>
      </c>
      <c r="S40" s="0" t="n">
        <v>0.06</v>
      </c>
      <c r="T40" s="0" t="n">
        <v>0.06</v>
      </c>
      <c r="U40" s="0" t="n">
        <v>0</v>
      </c>
      <c r="V40" s="0" t="n">
        <v>0.3</v>
      </c>
      <c r="W40" s="0" t="n">
        <v>0.3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0.006</v>
      </c>
      <c r="BJ40" s="0" t="n">
        <v>0.006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0.09</v>
      </c>
      <c r="BR40" s="0" t="n">
        <v>0.09</v>
      </c>
      <c r="BS40" s="0" t="n">
        <v>0.27</v>
      </c>
      <c r="BT40" s="0" t="n">
        <v>0.27</v>
      </c>
      <c r="BU40" s="0" t="n">
        <v>0.012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0.0001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0.1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</row>
    <row r="41" customFormat="false" ht="13.8" hidden="false" customHeight="false" outlineLevel="0" collapsed="false">
      <c r="A41" s="0" t="s">
        <v>135</v>
      </c>
      <c r="B41" s="0" t="n">
        <v>0</v>
      </c>
      <c r="C41" s="0" t="n">
        <v>0.09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0.24</v>
      </c>
      <c r="R41" s="0" t="n">
        <v>0.06</v>
      </c>
      <c r="S41" s="0" t="n">
        <v>0.06</v>
      </c>
      <c r="T41" s="0" t="n">
        <v>0.06</v>
      </c>
      <c r="U41" s="0" t="n">
        <v>0</v>
      </c>
      <c r="V41" s="0" t="n">
        <v>0.3</v>
      </c>
      <c r="W41" s="0" t="n">
        <v>0.3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0.006</v>
      </c>
      <c r="BJ41" s="0" t="n">
        <v>0.006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0.09</v>
      </c>
      <c r="BR41" s="0" t="n">
        <v>0.09</v>
      </c>
      <c r="BS41" s="0" t="n">
        <v>0.27</v>
      </c>
      <c r="BT41" s="0" t="n">
        <v>0.27</v>
      </c>
      <c r="BU41" s="0" t="n">
        <v>0.012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0.0001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</row>
    <row r="42" customFormat="false" ht="13.8" hidden="false" customHeight="false" outlineLevel="0" collapsed="false">
      <c r="A42" s="0" t="s">
        <v>136</v>
      </c>
      <c r="B42" s="0" t="n">
        <v>0</v>
      </c>
      <c r="C42" s="0" t="n">
        <v>0.09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0.24</v>
      </c>
      <c r="R42" s="0" t="n">
        <v>0.17</v>
      </c>
      <c r="S42" s="0" t="n">
        <v>0.17</v>
      </c>
      <c r="T42" s="0" t="n">
        <v>0.17</v>
      </c>
      <c r="U42" s="0" t="n">
        <v>0</v>
      </c>
      <c r="V42" s="0" t="n">
        <v>0.3</v>
      </c>
      <c r="W42" s="0" t="n">
        <v>0.3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0.006</v>
      </c>
      <c r="BJ42" s="0" t="n">
        <v>0.006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0.15</v>
      </c>
      <c r="BR42" s="0" t="n">
        <v>0.15</v>
      </c>
      <c r="BS42" s="0" t="n">
        <v>0.27</v>
      </c>
      <c r="BT42" s="0" t="n">
        <v>0.27</v>
      </c>
      <c r="BU42" s="0" t="n">
        <v>0.012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0.0001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</row>
    <row r="43" customFormat="false" ht="13.8" hidden="false" customHeight="false" outlineLevel="0" collapsed="false">
      <c r="A43" s="0" t="s">
        <v>137</v>
      </c>
      <c r="B43" s="0" t="n">
        <v>0</v>
      </c>
      <c r="C43" s="0" t="n">
        <v>0.09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0.24</v>
      </c>
      <c r="R43" s="0" t="n">
        <v>0.17</v>
      </c>
      <c r="S43" s="0" t="n">
        <v>0.17</v>
      </c>
      <c r="T43" s="0" t="n">
        <v>0.17</v>
      </c>
      <c r="U43" s="0" t="n">
        <v>0</v>
      </c>
      <c r="V43" s="0" t="n">
        <v>0.3</v>
      </c>
      <c r="W43" s="0" t="n">
        <v>0.3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0.006</v>
      </c>
      <c r="BJ43" s="0" t="n">
        <v>0.006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0.15</v>
      </c>
      <c r="BR43" s="0" t="n">
        <v>0.15</v>
      </c>
      <c r="BS43" s="0" t="n">
        <v>0.27</v>
      </c>
      <c r="BT43" s="0" t="n">
        <v>0.27</v>
      </c>
      <c r="BU43" s="0" t="n">
        <v>0.012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0.0001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0.1</v>
      </c>
      <c r="CK43" s="0" t="n">
        <v>0.05</v>
      </c>
      <c r="CL43" s="0" t="n">
        <v>0</v>
      </c>
      <c r="CM43" s="0" t="n">
        <v>0</v>
      </c>
      <c r="CN43" s="0" t="n">
        <v>0</v>
      </c>
      <c r="CO43" s="0" t="n">
        <v>0</v>
      </c>
    </row>
    <row r="44" customFormat="false" ht="13.8" hidden="false" customHeight="false" outlineLevel="0" collapsed="false">
      <c r="A44" s="0" t="s">
        <v>138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0.1</v>
      </c>
      <c r="CC44" s="0" t="n">
        <v>0.05</v>
      </c>
      <c r="CD44" s="0" t="n">
        <v>0.01</v>
      </c>
      <c r="CE44" s="0" t="n">
        <v>0</v>
      </c>
      <c r="CF44" s="0" t="n">
        <v>0.01</v>
      </c>
      <c r="CG44" s="0" t="n">
        <v>0.01</v>
      </c>
      <c r="CH44" s="0" t="n">
        <v>0.01</v>
      </c>
      <c r="CI44" s="0" t="n">
        <v>0.01</v>
      </c>
      <c r="CJ44" s="0" t="n">
        <v>0.345</v>
      </c>
      <c r="CK44" s="0" t="n">
        <v>0.085714286</v>
      </c>
      <c r="CL44" s="0" t="n">
        <v>0</v>
      </c>
      <c r="CM44" s="0" t="n">
        <v>0.115</v>
      </c>
      <c r="CN44" s="0" t="n">
        <v>0.0575</v>
      </c>
      <c r="CO44" s="0" t="n">
        <v>0</v>
      </c>
    </row>
    <row r="45" customFormat="false" ht="13.8" hidden="false" customHeight="false" outlineLevel="0" collapsed="false">
      <c r="A45" s="0" t="s">
        <v>139</v>
      </c>
      <c r="B45" s="0" t="n">
        <v>0.025714286</v>
      </c>
      <c r="C45" s="0" t="n">
        <v>0.07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0.05</v>
      </c>
      <c r="M45" s="0" t="n">
        <v>0.05</v>
      </c>
      <c r="N45" s="0" t="n">
        <v>0</v>
      </c>
      <c r="O45" s="0" t="n">
        <v>0</v>
      </c>
      <c r="P45" s="0" t="n">
        <v>0</v>
      </c>
      <c r="Q45" s="0" t="n">
        <v>0.06</v>
      </c>
      <c r="R45" s="0" t="n">
        <v>0.3</v>
      </c>
      <c r="S45" s="0" t="n">
        <v>0.065</v>
      </c>
      <c r="T45" s="0" t="n">
        <v>0.065</v>
      </c>
      <c r="U45" s="0" t="n">
        <v>0</v>
      </c>
      <c r="V45" s="0" t="n">
        <v>0.075</v>
      </c>
      <c r="W45" s="0" t="n">
        <v>0.075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0.01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0.01</v>
      </c>
      <c r="AJ45" s="0" t="n">
        <v>0</v>
      </c>
      <c r="AK45" s="0" t="n">
        <v>0</v>
      </c>
      <c r="AL45" s="0" t="n">
        <v>0</v>
      </c>
      <c r="AM45" s="0" t="n">
        <v>0.038571429</v>
      </c>
      <c r="AN45" s="0" t="n">
        <v>0.01</v>
      </c>
      <c r="AO45" s="0" t="n">
        <v>0.035</v>
      </c>
      <c r="AP45" s="0" t="n">
        <v>0.03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0.01</v>
      </c>
      <c r="BJ45" s="0" t="n">
        <v>0.01</v>
      </c>
      <c r="BK45" s="0" t="n">
        <v>0.008571429</v>
      </c>
      <c r="BL45" s="0" t="n">
        <v>0.008571429</v>
      </c>
      <c r="BM45" s="0" t="n">
        <v>0.025714286</v>
      </c>
      <c r="BN45" s="0" t="n">
        <v>0.008571429</v>
      </c>
      <c r="BO45" s="0" t="n">
        <v>0.007</v>
      </c>
      <c r="BP45" s="0" t="n">
        <v>0.12</v>
      </c>
      <c r="BQ45" s="0" t="n">
        <v>0.06</v>
      </c>
      <c r="BR45" s="0" t="n">
        <v>0.06</v>
      </c>
      <c r="BS45" s="0" t="n">
        <v>0.03</v>
      </c>
      <c r="BT45" s="0" t="n">
        <v>0.004285714</v>
      </c>
      <c r="BU45" s="0" t="n">
        <v>0.035</v>
      </c>
      <c r="BV45" s="0" t="n">
        <v>0.004285714</v>
      </c>
      <c r="BW45" s="0" t="n">
        <v>0</v>
      </c>
      <c r="BX45" s="0" t="n">
        <v>0</v>
      </c>
      <c r="BY45" s="0" t="n">
        <v>0</v>
      </c>
      <c r="BZ45" s="0" t="n">
        <v>0.05</v>
      </c>
      <c r="CA45" s="0" t="n">
        <v>0.034285714</v>
      </c>
      <c r="CB45" s="0" t="n">
        <v>0</v>
      </c>
      <c r="CC45" s="0" t="n">
        <v>0</v>
      </c>
      <c r="CD45" s="0" t="n">
        <v>0</v>
      </c>
      <c r="CE45" s="0" t="n">
        <v>0.017142857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</row>
    <row r="46" customFormat="false" ht="13.8" hidden="false" customHeight="false" outlineLevel="0" collapsed="false">
      <c r="A46" s="0" t="s">
        <v>140</v>
      </c>
      <c r="B46" s="0" t="n">
        <v>0.048</v>
      </c>
      <c r="C46" s="0" t="n">
        <v>0.07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0.03</v>
      </c>
      <c r="M46" s="0" t="n">
        <v>0.03</v>
      </c>
      <c r="N46" s="0" t="n">
        <v>0</v>
      </c>
      <c r="O46" s="0" t="n">
        <v>0</v>
      </c>
      <c r="P46" s="0" t="n">
        <v>0</v>
      </c>
      <c r="Q46" s="0" t="n">
        <v>0.06</v>
      </c>
      <c r="R46" s="0" t="n">
        <v>0.3</v>
      </c>
      <c r="S46" s="0" t="n">
        <v>0.065</v>
      </c>
      <c r="T46" s="0" t="n">
        <v>0.065</v>
      </c>
      <c r="U46" s="0" t="n">
        <v>0</v>
      </c>
      <c r="V46" s="0" t="n">
        <v>0.075</v>
      </c>
      <c r="W46" s="0" t="n">
        <v>0.075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0.038571429</v>
      </c>
      <c r="AN46" s="0" t="n">
        <v>0.01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0.01</v>
      </c>
      <c r="BJ46" s="0" t="n">
        <v>0.01</v>
      </c>
      <c r="BK46" s="0" t="n">
        <v>0.008571429</v>
      </c>
      <c r="BL46" s="0" t="n">
        <v>0.008571429</v>
      </c>
      <c r="BM46" s="0" t="n">
        <v>0.025714286</v>
      </c>
      <c r="BN46" s="0" t="n">
        <v>0.008571429</v>
      </c>
      <c r="BO46" s="0" t="n">
        <v>0.007</v>
      </c>
      <c r="BP46" s="0" t="n">
        <v>0.12</v>
      </c>
      <c r="BQ46" s="0" t="n">
        <v>0.06</v>
      </c>
      <c r="BR46" s="0" t="n">
        <v>0.06</v>
      </c>
      <c r="BS46" s="0" t="n">
        <v>0.03</v>
      </c>
      <c r="BT46" s="0" t="n">
        <v>0.004285714</v>
      </c>
      <c r="BU46" s="0" t="n">
        <v>0.035</v>
      </c>
      <c r="BV46" s="0" t="n">
        <v>0.004285714</v>
      </c>
      <c r="BW46" s="0" t="n">
        <v>0</v>
      </c>
      <c r="BX46" s="0" t="n">
        <v>0</v>
      </c>
      <c r="BY46" s="0" t="n">
        <v>0</v>
      </c>
      <c r="BZ46" s="0" t="n">
        <v>0.05</v>
      </c>
      <c r="CA46" s="0" t="n">
        <v>0.034285714</v>
      </c>
      <c r="CB46" s="0" t="n">
        <v>0</v>
      </c>
      <c r="CC46" s="0" t="n">
        <v>0</v>
      </c>
      <c r="CD46" s="0" t="n">
        <v>0</v>
      </c>
      <c r="CE46" s="0" t="n">
        <v>0.05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</row>
    <row r="47" customFormat="false" ht="13.8" hidden="false" customHeight="false" outlineLevel="0" collapsed="false">
      <c r="A47" s="0" t="s">
        <v>141</v>
      </c>
      <c r="B47" s="0" t="n">
        <v>0.025714286</v>
      </c>
      <c r="C47" s="0" t="n">
        <v>0.02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0.05</v>
      </c>
      <c r="M47" s="0" t="n">
        <v>0.05</v>
      </c>
      <c r="N47" s="0" t="n">
        <v>0</v>
      </c>
      <c r="O47" s="0" t="n">
        <v>0</v>
      </c>
      <c r="P47" s="0" t="n">
        <v>0</v>
      </c>
      <c r="Q47" s="0" t="n">
        <v>0.03</v>
      </c>
      <c r="R47" s="0" t="n">
        <v>0.3</v>
      </c>
      <c r="S47" s="0" t="n">
        <v>0.28</v>
      </c>
      <c r="T47" s="0" t="n">
        <v>0.28</v>
      </c>
      <c r="U47" s="0" t="n">
        <v>0</v>
      </c>
      <c r="V47" s="0" t="n">
        <v>0.1</v>
      </c>
      <c r="W47" s="0" t="n">
        <v>0.1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0.008571429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0.0075</v>
      </c>
      <c r="AJ47" s="0" t="n">
        <v>0</v>
      </c>
      <c r="AK47" s="0" t="n">
        <v>0</v>
      </c>
      <c r="AL47" s="0" t="n">
        <v>0</v>
      </c>
      <c r="AM47" s="0" t="n">
        <v>0.038571429</v>
      </c>
      <c r="AN47" s="0" t="n">
        <v>0.0075</v>
      </c>
      <c r="AO47" s="0" t="n">
        <v>0.03</v>
      </c>
      <c r="AP47" s="0" t="n">
        <v>0.075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0.008571429</v>
      </c>
      <c r="BJ47" s="0" t="n">
        <v>0.008571429</v>
      </c>
      <c r="BK47" s="0" t="n">
        <v>0.008571429</v>
      </c>
      <c r="BL47" s="0" t="n">
        <v>0.008571429</v>
      </c>
      <c r="BM47" s="0" t="n">
        <v>0.025714286</v>
      </c>
      <c r="BN47" s="0" t="n">
        <v>0.008571429</v>
      </c>
      <c r="BO47" s="0" t="n">
        <v>0.007</v>
      </c>
      <c r="BP47" s="0" t="n">
        <v>0.12</v>
      </c>
      <c r="BQ47" s="0" t="n">
        <v>0.1</v>
      </c>
      <c r="BR47" s="0" t="n">
        <v>0.1</v>
      </c>
      <c r="BS47" s="0" t="n">
        <v>0.03</v>
      </c>
      <c r="BT47" s="0" t="n">
        <v>0.004285714</v>
      </c>
      <c r="BU47" s="0" t="n">
        <v>0.035</v>
      </c>
      <c r="BV47" s="0" t="n">
        <v>0.004285714</v>
      </c>
      <c r="BW47" s="0" t="n">
        <v>0</v>
      </c>
      <c r="BX47" s="0" t="n">
        <v>0</v>
      </c>
      <c r="BY47" s="0" t="n">
        <v>0</v>
      </c>
      <c r="BZ47" s="0" t="n">
        <v>0.01</v>
      </c>
      <c r="CA47" s="0" t="n">
        <v>0.034285714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</row>
    <row r="48" customFormat="false" ht="13.8" hidden="false" customHeight="false" outlineLevel="0" collapsed="false">
      <c r="A48" s="0" t="s">
        <v>142</v>
      </c>
      <c r="B48" s="0" t="n">
        <v>0.05</v>
      </c>
      <c r="C48" s="0" t="n">
        <v>0.02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0.02</v>
      </c>
      <c r="M48" s="0" t="n">
        <v>0.02</v>
      </c>
      <c r="N48" s="0" t="n">
        <v>0</v>
      </c>
      <c r="O48" s="0" t="n">
        <v>0</v>
      </c>
      <c r="P48" s="0" t="n">
        <v>0</v>
      </c>
      <c r="Q48" s="0" t="n">
        <v>0.03</v>
      </c>
      <c r="R48" s="0" t="n">
        <v>0.3</v>
      </c>
      <c r="S48" s="0" t="n">
        <v>0.28</v>
      </c>
      <c r="T48" s="0" t="n">
        <v>0.28</v>
      </c>
      <c r="U48" s="0" t="n">
        <v>0</v>
      </c>
      <c r="V48" s="0" t="n">
        <v>0.25</v>
      </c>
      <c r="W48" s="0" t="n">
        <v>0.25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0.038571429</v>
      </c>
      <c r="AN48" s="0" t="n">
        <v>0.0075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0.008571429</v>
      </c>
      <c r="BJ48" s="0" t="n">
        <v>0.008571429</v>
      </c>
      <c r="BK48" s="0" t="n">
        <v>0.008571429</v>
      </c>
      <c r="BL48" s="0" t="n">
        <v>0.008571429</v>
      </c>
      <c r="BM48" s="0" t="n">
        <v>0.025714286</v>
      </c>
      <c r="BN48" s="0" t="n">
        <v>0.008571429</v>
      </c>
      <c r="BO48" s="0" t="n">
        <v>0.007</v>
      </c>
      <c r="BP48" s="0" t="n">
        <v>0.12</v>
      </c>
      <c r="BQ48" s="0" t="n">
        <v>0.1</v>
      </c>
      <c r="BR48" s="0" t="n">
        <v>0.1</v>
      </c>
      <c r="BS48" s="0" t="n">
        <v>0.03</v>
      </c>
      <c r="BT48" s="0" t="n">
        <v>0.004285714</v>
      </c>
      <c r="BU48" s="0" t="n">
        <v>0.035</v>
      </c>
      <c r="BV48" s="0" t="n">
        <v>0.004285714</v>
      </c>
      <c r="BW48" s="0" t="n">
        <v>0</v>
      </c>
      <c r="BX48" s="0" t="n">
        <v>0</v>
      </c>
      <c r="BY48" s="0" t="n">
        <v>0</v>
      </c>
      <c r="BZ48" s="0" t="n">
        <v>0.05</v>
      </c>
      <c r="CA48" s="0" t="n">
        <v>0.034285714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</row>
    <row r="49" customFormat="false" ht="13.8" hidden="false" customHeight="false" outlineLevel="0" collapsed="false">
      <c r="A49" s="0" t="s">
        <v>143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0.01</v>
      </c>
      <c r="CD49" s="0" t="n">
        <v>0.1</v>
      </c>
      <c r="CE49" s="0" t="n">
        <v>0</v>
      </c>
      <c r="CF49" s="0" t="n">
        <v>0</v>
      </c>
      <c r="CG49" s="0" t="n">
        <v>0.1</v>
      </c>
      <c r="CH49" s="0" t="n">
        <v>0</v>
      </c>
      <c r="CI49" s="0" t="n">
        <v>0</v>
      </c>
      <c r="CJ49" s="0" t="n">
        <v>0.05</v>
      </c>
      <c r="CK49" s="0" t="n">
        <v>0</v>
      </c>
      <c r="CL49" s="0" t="n">
        <v>0</v>
      </c>
      <c r="CM49" s="0" t="n">
        <v>0.05</v>
      </c>
      <c r="CN49" s="0" t="n">
        <v>0</v>
      </c>
      <c r="CO49" s="0" t="n">
        <v>0</v>
      </c>
    </row>
    <row r="50" customFormat="false" ht="13.8" hidden="false" customHeight="false" outlineLevel="0" collapsed="false">
      <c r="A50" s="0" t="s">
        <v>144</v>
      </c>
      <c r="B50" s="0" t="n">
        <v>0.023</v>
      </c>
      <c r="C50" s="0" t="n">
        <v>0.00375</v>
      </c>
      <c r="D50" s="0" t="n">
        <v>0.00375</v>
      </c>
      <c r="E50" s="0" t="n">
        <v>0.04</v>
      </c>
      <c r="F50" s="0" t="n">
        <v>0.00375</v>
      </c>
      <c r="G50" s="0" t="n">
        <v>0.02625</v>
      </c>
      <c r="H50" s="0" t="n">
        <v>0.00375</v>
      </c>
      <c r="I50" s="0" t="n">
        <v>0.03</v>
      </c>
      <c r="J50" s="0" t="n">
        <v>0.00375</v>
      </c>
      <c r="K50" s="0" t="n">
        <v>0.0075</v>
      </c>
      <c r="L50" s="0" t="n">
        <v>0.00375</v>
      </c>
      <c r="M50" s="0" t="n">
        <v>0.0075</v>
      </c>
      <c r="N50" s="0" t="n">
        <v>0</v>
      </c>
      <c r="O50" s="0" t="n">
        <v>0</v>
      </c>
      <c r="P50" s="0" t="n">
        <v>0</v>
      </c>
      <c r="Q50" s="0" t="n">
        <v>0.01</v>
      </c>
      <c r="R50" s="0" t="n">
        <v>0.075</v>
      </c>
      <c r="S50" s="0" t="n">
        <v>0.015</v>
      </c>
      <c r="T50" s="0" t="n">
        <v>0.02625</v>
      </c>
      <c r="U50" s="0" t="n">
        <v>0.0075</v>
      </c>
      <c r="V50" s="0" t="n">
        <v>0.0375</v>
      </c>
      <c r="W50" s="0" t="n">
        <v>0.0075</v>
      </c>
      <c r="X50" s="0" t="n">
        <v>0.0075</v>
      </c>
      <c r="Y50" s="0" t="n">
        <v>0.1275</v>
      </c>
      <c r="Z50" s="0" t="n">
        <v>0.008</v>
      </c>
      <c r="AA50" s="0" t="n">
        <v>0.02625</v>
      </c>
      <c r="AB50" s="0" t="n">
        <v>0.008</v>
      </c>
      <c r="AC50" s="0" t="n">
        <v>0.015</v>
      </c>
      <c r="AD50" s="0" t="n">
        <v>0.01125</v>
      </c>
      <c r="AE50" s="0" t="n">
        <v>0.008</v>
      </c>
      <c r="AF50" s="0" t="n">
        <v>0.015</v>
      </c>
      <c r="AG50" s="0" t="n">
        <v>0.008</v>
      </c>
      <c r="AH50" s="0" t="n">
        <v>0.008</v>
      </c>
      <c r="AI50" s="0" t="n">
        <v>0.01125</v>
      </c>
      <c r="AJ50" s="0" t="n">
        <v>0.01875</v>
      </c>
      <c r="AK50" s="0" t="n">
        <v>0.008</v>
      </c>
      <c r="AL50" s="0" t="n">
        <v>0.0225</v>
      </c>
      <c r="AM50" s="0" t="n">
        <v>0.01125</v>
      </c>
      <c r="AN50" s="0" t="n">
        <v>0.0225</v>
      </c>
      <c r="AO50" s="0" t="n">
        <v>0.03</v>
      </c>
      <c r="AP50" s="0" t="n">
        <v>0.075</v>
      </c>
      <c r="AQ50" s="0" t="n">
        <v>0.0225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0.03</v>
      </c>
      <c r="AY50" s="0" t="n">
        <v>0.0225</v>
      </c>
      <c r="AZ50" s="0" t="n">
        <v>0.015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0.03</v>
      </c>
      <c r="BI50" s="0" t="n">
        <v>0.0075</v>
      </c>
      <c r="BJ50" s="0" t="n">
        <v>0.00375</v>
      </c>
      <c r="BK50" s="0" t="n">
        <v>0.03</v>
      </c>
      <c r="BL50" s="0" t="n">
        <v>0.1125</v>
      </c>
      <c r="BM50" s="0" t="n">
        <v>0.3</v>
      </c>
      <c r="BN50" s="0" t="n">
        <v>0.03375</v>
      </c>
      <c r="BO50" s="0" t="n">
        <v>0.03375</v>
      </c>
      <c r="BP50" s="0" t="n">
        <v>0.024198375</v>
      </c>
      <c r="BQ50" s="0" t="n">
        <v>0.429970703</v>
      </c>
      <c r="BR50" s="0" t="n">
        <v>0.429970703</v>
      </c>
      <c r="BS50" s="0" t="n">
        <v>0.01875</v>
      </c>
      <c r="BT50" s="0" t="n">
        <v>0.00375</v>
      </c>
      <c r="BU50" s="0" t="n">
        <v>0.0375</v>
      </c>
      <c r="BV50" s="0" t="n">
        <v>0.0075</v>
      </c>
      <c r="BW50" s="0" t="n">
        <v>0</v>
      </c>
      <c r="BX50" s="0" t="n">
        <v>0</v>
      </c>
      <c r="BY50" s="0" t="n">
        <v>0</v>
      </c>
      <c r="BZ50" s="0" t="n">
        <v>0.05</v>
      </c>
      <c r="CA50" s="0" t="n">
        <v>0.0375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0.1</v>
      </c>
      <c r="CM50" s="0" t="n">
        <v>0</v>
      </c>
      <c r="CN50" s="0" t="n">
        <v>0</v>
      </c>
      <c r="CO50" s="0" t="n">
        <v>0.1</v>
      </c>
    </row>
    <row r="51" customFormat="false" ht="13.8" hidden="false" customHeight="false" outlineLevel="0" collapsed="false">
      <c r="A51" s="0" t="s">
        <v>145</v>
      </c>
      <c r="B51" s="0" t="n">
        <v>0.008</v>
      </c>
      <c r="C51" s="0" t="n">
        <v>0.00375</v>
      </c>
      <c r="D51" s="0" t="n">
        <v>0.00375</v>
      </c>
      <c r="E51" s="0" t="n">
        <v>0.04</v>
      </c>
      <c r="F51" s="0" t="n">
        <v>0.00375</v>
      </c>
      <c r="G51" s="0" t="n">
        <v>0.02625</v>
      </c>
      <c r="H51" s="0" t="n">
        <v>0.00375</v>
      </c>
      <c r="I51" s="0" t="n">
        <v>0.03</v>
      </c>
      <c r="J51" s="0" t="n">
        <v>0.00375</v>
      </c>
      <c r="K51" s="0" t="n">
        <v>0.0075</v>
      </c>
      <c r="L51" s="0" t="n">
        <v>0.00375</v>
      </c>
      <c r="M51" s="0" t="n">
        <v>0.0075</v>
      </c>
      <c r="N51" s="0" t="n">
        <v>0</v>
      </c>
      <c r="O51" s="0" t="n">
        <v>0</v>
      </c>
      <c r="P51" s="0" t="n">
        <v>0</v>
      </c>
      <c r="Q51" s="0" t="n">
        <v>0.01</v>
      </c>
      <c r="R51" s="0" t="n">
        <v>0.075</v>
      </c>
      <c r="S51" s="0" t="n">
        <v>0.015</v>
      </c>
      <c r="T51" s="0" t="n">
        <v>0.02625</v>
      </c>
      <c r="U51" s="0" t="n">
        <v>0.0075</v>
      </c>
      <c r="V51" s="0" t="n">
        <v>0.0375</v>
      </c>
      <c r="W51" s="0" t="n">
        <v>0.0075</v>
      </c>
      <c r="X51" s="0" t="n">
        <v>0.0075</v>
      </c>
      <c r="Y51" s="0" t="n">
        <v>0.15</v>
      </c>
      <c r="Z51" s="0" t="n">
        <v>0.008</v>
      </c>
      <c r="AA51" s="0" t="n">
        <v>0.02625</v>
      </c>
      <c r="AB51" s="0" t="n">
        <v>0.008</v>
      </c>
      <c r="AC51" s="0" t="n">
        <v>0.015</v>
      </c>
      <c r="AD51" s="0" t="n">
        <v>0.01125</v>
      </c>
      <c r="AE51" s="0" t="n">
        <v>0.008</v>
      </c>
      <c r="AF51" s="0" t="n">
        <v>0.015</v>
      </c>
      <c r="AG51" s="0" t="n">
        <v>0.008</v>
      </c>
      <c r="AH51" s="0" t="n">
        <v>0.008</v>
      </c>
      <c r="AI51" s="0" t="n">
        <v>0.01125</v>
      </c>
      <c r="AJ51" s="0" t="n">
        <v>0.01875</v>
      </c>
      <c r="AK51" s="0" t="n">
        <v>0.008</v>
      </c>
      <c r="AL51" s="0" t="n">
        <v>0.0225</v>
      </c>
      <c r="AM51" s="0" t="n">
        <v>0.01125</v>
      </c>
      <c r="AN51" s="0" t="n">
        <v>0.0225</v>
      </c>
      <c r="AO51" s="0" t="n">
        <v>0.03</v>
      </c>
      <c r="AP51" s="0" t="n">
        <v>0.075</v>
      </c>
      <c r="AQ51" s="0" t="n">
        <v>0.0225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0.03</v>
      </c>
      <c r="AY51" s="0" t="n">
        <v>0.0225</v>
      </c>
      <c r="AZ51" s="0" t="n">
        <v>0.015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0.03</v>
      </c>
      <c r="BI51" s="0" t="n">
        <v>0.0075</v>
      </c>
      <c r="BJ51" s="0" t="n">
        <v>0.00375</v>
      </c>
      <c r="BK51" s="0" t="n">
        <v>0.03</v>
      </c>
      <c r="BL51" s="0" t="n">
        <v>0.1125</v>
      </c>
      <c r="BM51" s="0" t="n">
        <v>0.3</v>
      </c>
      <c r="BN51" s="0" t="n">
        <v>0.03375</v>
      </c>
      <c r="BO51" s="0" t="n">
        <v>0.03375</v>
      </c>
      <c r="BP51" s="0" t="n">
        <v>0.0225</v>
      </c>
      <c r="BQ51" s="0" t="n">
        <v>0.429970703</v>
      </c>
      <c r="BR51" s="0" t="n">
        <v>0.429970703</v>
      </c>
      <c r="BS51" s="0" t="n">
        <v>0.01875</v>
      </c>
      <c r="BT51" s="0" t="n">
        <v>0.00375</v>
      </c>
      <c r="BU51" s="0" t="n">
        <v>0.0375</v>
      </c>
      <c r="BV51" s="0" t="n">
        <v>0.0075</v>
      </c>
      <c r="BW51" s="0" t="n">
        <v>0</v>
      </c>
      <c r="BX51" s="0" t="n">
        <v>0</v>
      </c>
      <c r="BY51" s="0" t="n">
        <v>0</v>
      </c>
      <c r="BZ51" s="0" t="n">
        <v>0.05</v>
      </c>
      <c r="CA51" s="0" t="n">
        <v>0.0375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0.1</v>
      </c>
      <c r="CM51" s="0" t="n">
        <v>0</v>
      </c>
      <c r="CN51" s="0" t="n">
        <v>0</v>
      </c>
      <c r="CO51" s="0" t="n">
        <v>0.1</v>
      </c>
    </row>
    <row r="52" customFormat="false" ht="13.8" hidden="false" customHeight="false" outlineLevel="0" collapsed="false">
      <c r="A52" s="0" t="s">
        <v>146</v>
      </c>
      <c r="B52" s="0" t="n">
        <v>0.00375</v>
      </c>
      <c r="C52" s="0" t="n">
        <v>0.00375</v>
      </c>
      <c r="D52" s="0" t="n">
        <v>0.00375</v>
      </c>
      <c r="E52" s="0" t="n">
        <v>0.00375</v>
      </c>
      <c r="F52" s="0" t="n">
        <v>0.00375</v>
      </c>
      <c r="G52" s="0" t="n">
        <v>0.02625</v>
      </c>
      <c r="H52" s="0" t="n">
        <v>0.00375</v>
      </c>
      <c r="I52" s="0" t="n">
        <v>0.03</v>
      </c>
      <c r="J52" s="0" t="n">
        <v>0.00375</v>
      </c>
      <c r="K52" s="0" t="n">
        <v>0.0075</v>
      </c>
      <c r="L52" s="0" t="n">
        <v>0.00375</v>
      </c>
      <c r="M52" s="0" t="n">
        <v>0.0075</v>
      </c>
      <c r="N52" s="0" t="n">
        <v>0</v>
      </c>
      <c r="O52" s="0" t="n">
        <v>0</v>
      </c>
      <c r="P52" s="0" t="n">
        <v>0</v>
      </c>
      <c r="Q52" s="0" t="n">
        <v>0.015</v>
      </c>
      <c r="R52" s="0" t="n">
        <v>0.075</v>
      </c>
      <c r="S52" s="0" t="n">
        <v>0.05</v>
      </c>
      <c r="T52" s="0" t="n">
        <v>0.05</v>
      </c>
      <c r="U52" s="0" t="n">
        <v>0.0075</v>
      </c>
      <c r="V52" s="0" t="n">
        <v>0.0375</v>
      </c>
      <c r="W52" s="0" t="n">
        <v>0.035</v>
      </c>
      <c r="X52" s="0" t="n">
        <v>0.0075</v>
      </c>
      <c r="Y52" s="0" t="n">
        <v>0.2075</v>
      </c>
      <c r="Z52" s="0" t="n">
        <v>0.003</v>
      </c>
      <c r="AA52" s="0" t="n">
        <v>0.02625</v>
      </c>
      <c r="AB52" s="0" t="n">
        <v>0.0075</v>
      </c>
      <c r="AC52" s="0" t="n">
        <v>0.015</v>
      </c>
      <c r="AD52" s="0" t="n">
        <v>0.01125</v>
      </c>
      <c r="AE52" s="0" t="n">
        <v>0.003</v>
      </c>
      <c r="AF52" s="0" t="n">
        <v>0.015</v>
      </c>
      <c r="AG52" s="0" t="n">
        <v>0.00375</v>
      </c>
      <c r="AH52" s="0" t="n">
        <v>0.0075</v>
      </c>
      <c r="AI52" s="0" t="n">
        <v>0.01125</v>
      </c>
      <c r="AJ52" s="0" t="n">
        <v>0.01875</v>
      </c>
      <c r="AK52" s="0" t="n">
        <v>0.003</v>
      </c>
      <c r="AL52" s="0" t="n">
        <v>0.0225</v>
      </c>
      <c r="AM52" s="0" t="n">
        <v>0.01125</v>
      </c>
      <c r="AN52" s="0" t="n">
        <v>0.0225</v>
      </c>
      <c r="AO52" s="0" t="n">
        <v>0.2</v>
      </c>
      <c r="AP52" s="0" t="n">
        <v>0.41</v>
      </c>
      <c r="AQ52" s="0" t="n">
        <v>0.0225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0.03</v>
      </c>
      <c r="AY52" s="0" t="n">
        <v>0.0225</v>
      </c>
      <c r="AZ52" s="0" t="n">
        <v>0.015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0.03</v>
      </c>
      <c r="BI52" s="0" t="n">
        <v>0.0075</v>
      </c>
      <c r="BJ52" s="0" t="n">
        <v>0.00375</v>
      </c>
      <c r="BK52" s="0" t="n">
        <v>0.03</v>
      </c>
      <c r="BL52" s="0" t="n">
        <v>0.1125</v>
      </c>
      <c r="BM52" s="0" t="n">
        <v>0.3</v>
      </c>
      <c r="BN52" s="0" t="n">
        <v>0.03375</v>
      </c>
      <c r="BO52" s="0" t="n">
        <v>0.03375</v>
      </c>
      <c r="BP52" s="0" t="n">
        <v>0.024198375</v>
      </c>
      <c r="BQ52" s="0" t="n">
        <v>0.349951172</v>
      </c>
      <c r="BR52" s="0" t="n">
        <v>0.349951172</v>
      </c>
      <c r="BS52" s="0" t="n">
        <v>0.01875</v>
      </c>
      <c r="BT52" s="0" t="n">
        <v>0.00375</v>
      </c>
      <c r="BU52" s="0" t="n">
        <v>0.0375</v>
      </c>
      <c r="BV52" s="0" t="n">
        <v>0.0075</v>
      </c>
      <c r="BW52" s="0" t="n">
        <v>0</v>
      </c>
      <c r="BX52" s="0" t="n">
        <v>0</v>
      </c>
      <c r="BY52" s="0" t="n">
        <v>0</v>
      </c>
      <c r="BZ52" s="0" t="n">
        <v>0.01</v>
      </c>
      <c r="CA52" s="0" t="n">
        <v>0.0375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0.1</v>
      </c>
      <c r="CM52" s="0" t="n">
        <v>0</v>
      </c>
      <c r="CN52" s="0" t="n">
        <v>0</v>
      </c>
      <c r="CO52" s="0" t="n">
        <v>0.1</v>
      </c>
    </row>
    <row r="53" customFormat="false" ht="13.8" hidden="false" customHeight="false" outlineLevel="0" collapsed="false">
      <c r="A53" s="0" t="s">
        <v>147</v>
      </c>
      <c r="B53" s="0" t="n">
        <v>0.00375</v>
      </c>
      <c r="C53" s="0" t="n">
        <v>0.00375</v>
      </c>
      <c r="D53" s="0" t="n">
        <v>0.00375</v>
      </c>
      <c r="E53" s="0" t="n">
        <v>0.00375</v>
      </c>
      <c r="F53" s="0" t="n">
        <v>0.00375</v>
      </c>
      <c r="G53" s="0" t="n">
        <v>0.02625</v>
      </c>
      <c r="H53" s="0" t="n">
        <v>0.00375</v>
      </c>
      <c r="I53" s="0" t="n">
        <v>0.03</v>
      </c>
      <c r="J53" s="0" t="n">
        <v>0.00375</v>
      </c>
      <c r="K53" s="0" t="n">
        <v>0.0075</v>
      </c>
      <c r="L53" s="0" t="n">
        <v>0.00375</v>
      </c>
      <c r="M53" s="0" t="n">
        <v>0.0075</v>
      </c>
      <c r="N53" s="0" t="n">
        <v>0</v>
      </c>
      <c r="O53" s="0" t="n">
        <v>0</v>
      </c>
      <c r="P53" s="0" t="n">
        <v>0</v>
      </c>
      <c r="Q53" s="0" t="n">
        <v>0.015</v>
      </c>
      <c r="R53" s="0" t="n">
        <v>0.075</v>
      </c>
      <c r="S53" s="0" t="n">
        <v>0.05</v>
      </c>
      <c r="T53" s="0" t="n">
        <v>0.05</v>
      </c>
      <c r="U53" s="0" t="n">
        <v>0.0075</v>
      </c>
      <c r="V53" s="0" t="n">
        <v>0.0375</v>
      </c>
      <c r="W53" s="0" t="n">
        <v>0.035</v>
      </c>
      <c r="X53" s="0" t="n">
        <v>0.0075</v>
      </c>
      <c r="Y53" s="0" t="n">
        <v>0.2075</v>
      </c>
      <c r="Z53" s="0" t="n">
        <v>0.003</v>
      </c>
      <c r="AA53" s="0" t="n">
        <v>0.02625</v>
      </c>
      <c r="AB53" s="0" t="n">
        <v>0.0075</v>
      </c>
      <c r="AC53" s="0" t="n">
        <v>0.015</v>
      </c>
      <c r="AD53" s="0" t="n">
        <v>0.01125</v>
      </c>
      <c r="AE53" s="0" t="n">
        <v>0.003</v>
      </c>
      <c r="AF53" s="0" t="n">
        <v>0.015</v>
      </c>
      <c r="AG53" s="0" t="n">
        <v>0.00375</v>
      </c>
      <c r="AH53" s="0" t="n">
        <v>0.0075</v>
      </c>
      <c r="AI53" s="0" t="n">
        <v>0.01125</v>
      </c>
      <c r="AJ53" s="0" t="n">
        <v>0.01875</v>
      </c>
      <c r="AK53" s="0" t="n">
        <v>0.003</v>
      </c>
      <c r="AL53" s="0" t="n">
        <v>0.0225</v>
      </c>
      <c r="AM53" s="0" t="n">
        <v>0.01125</v>
      </c>
      <c r="AN53" s="0" t="n">
        <v>0.0225</v>
      </c>
      <c r="AO53" s="0" t="n">
        <v>0.4</v>
      </c>
      <c r="AP53" s="0" t="n">
        <v>0.41</v>
      </c>
      <c r="AQ53" s="0" t="n">
        <v>0.0225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0.03</v>
      </c>
      <c r="AY53" s="0" t="n">
        <v>0.0225</v>
      </c>
      <c r="AZ53" s="0" t="n">
        <v>0.015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0.03</v>
      </c>
      <c r="BI53" s="0" t="n">
        <v>0.0075</v>
      </c>
      <c r="BJ53" s="0" t="n">
        <v>0.00375</v>
      </c>
      <c r="BK53" s="0" t="n">
        <v>0.03</v>
      </c>
      <c r="BL53" s="0" t="n">
        <v>0.1125</v>
      </c>
      <c r="BM53" s="0" t="n">
        <v>0.3</v>
      </c>
      <c r="BN53" s="0" t="n">
        <v>0.03375</v>
      </c>
      <c r="BO53" s="0" t="n">
        <v>0.03375</v>
      </c>
      <c r="BP53" s="0" t="n">
        <v>0.0225</v>
      </c>
      <c r="BQ53" s="0" t="n">
        <v>0.349951172</v>
      </c>
      <c r="BR53" s="0" t="n">
        <v>0.349951172</v>
      </c>
      <c r="BS53" s="0" t="n">
        <v>0.01875</v>
      </c>
      <c r="BT53" s="0" t="n">
        <v>0.00375</v>
      </c>
      <c r="BU53" s="0" t="n">
        <v>0.0375</v>
      </c>
      <c r="BV53" s="0" t="n">
        <v>0.0075</v>
      </c>
      <c r="BW53" s="0" t="n">
        <v>0</v>
      </c>
      <c r="BX53" s="0" t="n">
        <v>0</v>
      </c>
      <c r="BY53" s="0" t="n">
        <v>0</v>
      </c>
      <c r="BZ53" s="0" t="n">
        <v>0.05</v>
      </c>
      <c r="CA53" s="0" t="n">
        <v>0.0375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0.2</v>
      </c>
      <c r="CM53" s="0" t="n">
        <v>0</v>
      </c>
      <c r="CN53" s="0" t="n">
        <v>0</v>
      </c>
      <c r="CO53" s="0" t="n">
        <v>0.2</v>
      </c>
    </row>
    <row r="54" customFormat="false" ht="13.8" hidden="false" customHeight="false" outlineLevel="0" collapsed="false">
      <c r="A54" s="0" t="s">
        <v>148</v>
      </c>
      <c r="B54" s="0" t="n">
        <v>0.006</v>
      </c>
      <c r="C54" s="0" t="n">
        <v>0.004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0.01</v>
      </c>
      <c r="R54" s="0" t="n">
        <v>0.03</v>
      </c>
      <c r="S54" s="0" t="n">
        <v>0.02</v>
      </c>
      <c r="T54" s="0" t="n">
        <v>0.02</v>
      </c>
      <c r="U54" s="0" t="n">
        <v>0</v>
      </c>
      <c r="V54" s="0" t="n">
        <v>0.03</v>
      </c>
      <c r="W54" s="0" t="n">
        <v>0.03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0.15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0.15</v>
      </c>
      <c r="AJ54" s="0" t="n">
        <v>0</v>
      </c>
      <c r="AK54" s="0" t="n">
        <v>0</v>
      </c>
      <c r="AL54" s="0" t="n">
        <v>0</v>
      </c>
      <c r="AM54" s="0" t="n">
        <v>0.15</v>
      </c>
      <c r="AN54" s="0" t="n">
        <v>0.15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0.0075</v>
      </c>
      <c r="BJ54" s="0" t="n">
        <v>0.0005</v>
      </c>
      <c r="BK54" s="0" t="n">
        <v>3E-005</v>
      </c>
      <c r="BL54" s="0" t="n">
        <v>0.01</v>
      </c>
      <c r="BM54" s="0" t="n">
        <v>0.06</v>
      </c>
      <c r="BN54" s="0" t="n">
        <v>0.0105</v>
      </c>
      <c r="BO54" s="0" t="n">
        <v>0.008</v>
      </c>
      <c r="BP54" s="0" t="n">
        <v>0.08</v>
      </c>
      <c r="BQ54" s="0" t="n">
        <v>0.049374695</v>
      </c>
      <c r="BR54" s="0" t="n">
        <v>0.06</v>
      </c>
      <c r="BS54" s="0" t="n">
        <v>0.006</v>
      </c>
      <c r="BT54" s="0" t="n">
        <v>0.0045</v>
      </c>
      <c r="BU54" s="0" t="n">
        <v>0.019</v>
      </c>
      <c r="BV54" s="0" t="n">
        <v>0.009</v>
      </c>
      <c r="BW54" s="0" t="n">
        <v>0</v>
      </c>
      <c r="BX54" s="0" t="n">
        <v>0</v>
      </c>
      <c r="BY54" s="0" t="n">
        <v>0</v>
      </c>
      <c r="BZ54" s="0" t="n">
        <v>0.05</v>
      </c>
      <c r="CA54" s="0" t="n">
        <v>0.003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</row>
    <row r="55" customFormat="false" ht="13.8" hidden="false" customHeight="false" outlineLevel="0" collapsed="false">
      <c r="A55" s="0" t="s">
        <v>149</v>
      </c>
      <c r="B55" s="0" t="n">
        <v>0.006</v>
      </c>
      <c r="C55" s="0" t="n">
        <v>0.004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0.01</v>
      </c>
      <c r="R55" s="0" t="n">
        <v>0.03</v>
      </c>
      <c r="S55" s="0" t="n">
        <v>0.02</v>
      </c>
      <c r="T55" s="0" t="n">
        <v>0.02</v>
      </c>
      <c r="U55" s="0" t="n">
        <v>0</v>
      </c>
      <c r="V55" s="0" t="n">
        <v>0.025</v>
      </c>
      <c r="W55" s="0" t="n">
        <v>0.025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0.09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0.09</v>
      </c>
      <c r="AJ55" s="0" t="n">
        <v>0</v>
      </c>
      <c r="AK55" s="0" t="n">
        <v>0</v>
      </c>
      <c r="AL55" s="0" t="n">
        <v>0</v>
      </c>
      <c r="AM55" s="0" t="n">
        <v>0.09</v>
      </c>
      <c r="AN55" s="0" t="n">
        <v>0.09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0.0075</v>
      </c>
      <c r="BJ55" s="0" t="n">
        <v>0.0005</v>
      </c>
      <c r="BK55" s="0" t="n">
        <v>3E-005</v>
      </c>
      <c r="BL55" s="0" t="n">
        <v>0.010525456</v>
      </c>
      <c r="BM55" s="0" t="n">
        <v>0.06</v>
      </c>
      <c r="BN55" s="0" t="n">
        <v>0.010525456</v>
      </c>
      <c r="BO55" s="0" t="n">
        <v>0.008</v>
      </c>
      <c r="BP55" s="0" t="n">
        <v>0.09</v>
      </c>
      <c r="BQ55" s="0" t="n">
        <v>0.049374695</v>
      </c>
      <c r="BR55" s="0" t="n">
        <v>0.06</v>
      </c>
      <c r="BS55" s="0" t="n">
        <v>0.006</v>
      </c>
      <c r="BT55" s="0" t="n">
        <v>0.0045</v>
      </c>
      <c r="BU55" s="0" t="n">
        <v>0.019</v>
      </c>
      <c r="BV55" s="0" t="n">
        <v>0.009</v>
      </c>
      <c r="BW55" s="0" t="n">
        <v>0</v>
      </c>
      <c r="BX55" s="0" t="n">
        <v>0</v>
      </c>
      <c r="BY55" s="0" t="n">
        <v>0</v>
      </c>
      <c r="BZ55" s="0" t="n">
        <v>0.05</v>
      </c>
      <c r="CA55" s="0" t="n">
        <v>0.003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</row>
    <row r="56" customFormat="false" ht="13.8" hidden="false" customHeight="false" outlineLevel="0" collapsed="false">
      <c r="A56" s="0" t="s">
        <v>150</v>
      </c>
      <c r="B56" s="0" t="n">
        <v>0.008</v>
      </c>
      <c r="C56" s="0" t="n">
        <v>0.0025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0.02</v>
      </c>
      <c r="R56" s="0" t="n">
        <v>0.03</v>
      </c>
      <c r="S56" s="0" t="n">
        <v>0.03</v>
      </c>
      <c r="T56" s="0" t="n">
        <v>0.03</v>
      </c>
      <c r="U56" s="0" t="n">
        <v>0</v>
      </c>
      <c r="V56" s="0" t="n">
        <v>0.065</v>
      </c>
      <c r="W56" s="0" t="n">
        <v>0.065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0.08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0.08</v>
      </c>
      <c r="AJ56" s="0" t="n">
        <v>0</v>
      </c>
      <c r="AK56" s="0" t="n">
        <v>0</v>
      </c>
      <c r="AL56" s="0" t="n">
        <v>0</v>
      </c>
      <c r="AM56" s="0" t="n">
        <v>0.08</v>
      </c>
      <c r="AN56" s="0" t="n">
        <v>0.08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0.0075</v>
      </c>
      <c r="BJ56" s="0" t="n">
        <v>0.0004</v>
      </c>
      <c r="BK56" s="0" t="n">
        <v>3E-005</v>
      </c>
      <c r="BL56" s="0" t="n">
        <v>0.01</v>
      </c>
      <c r="BM56" s="0" t="n">
        <v>0.06</v>
      </c>
      <c r="BN56" s="0" t="n">
        <v>0.0105</v>
      </c>
      <c r="BO56" s="0" t="n">
        <v>0.008</v>
      </c>
      <c r="BP56" s="0" t="n">
        <v>0.08</v>
      </c>
      <c r="BQ56" s="0" t="n">
        <v>0.029656128</v>
      </c>
      <c r="BR56" s="0" t="n">
        <v>0.06</v>
      </c>
      <c r="BS56" s="0" t="n">
        <v>0.006</v>
      </c>
      <c r="BT56" s="0" t="n">
        <v>0.0045</v>
      </c>
      <c r="BU56" s="0" t="n">
        <v>0.019</v>
      </c>
      <c r="BV56" s="0" t="n">
        <v>0.009</v>
      </c>
      <c r="BW56" s="0" t="n">
        <v>0</v>
      </c>
      <c r="BX56" s="0" t="n">
        <v>0</v>
      </c>
      <c r="BY56" s="0" t="n">
        <v>0</v>
      </c>
      <c r="BZ56" s="0" t="n">
        <v>0.01</v>
      </c>
      <c r="CA56" s="0" t="n">
        <v>0.003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</row>
    <row r="57" customFormat="false" ht="13.8" hidden="false" customHeight="false" outlineLevel="0" collapsed="false">
      <c r="A57" s="0" t="s">
        <v>151</v>
      </c>
      <c r="B57" s="0" t="n">
        <v>0.008</v>
      </c>
      <c r="C57" s="0" t="n">
        <v>0.0025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0.02</v>
      </c>
      <c r="R57" s="0" t="n">
        <v>0.03</v>
      </c>
      <c r="S57" s="0" t="n">
        <v>0.03</v>
      </c>
      <c r="T57" s="0" t="n">
        <v>0.03</v>
      </c>
      <c r="U57" s="0" t="n">
        <v>0</v>
      </c>
      <c r="V57" s="0" t="n">
        <v>0.025</v>
      </c>
      <c r="W57" s="0" t="n">
        <v>0.025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0.02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0.02</v>
      </c>
      <c r="AJ57" s="0" t="n">
        <v>0</v>
      </c>
      <c r="AK57" s="0" t="n">
        <v>0</v>
      </c>
      <c r="AL57" s="0" t="n">
        <v>0</v>
      </c>
      <c r="AM57" s="0" t="n">
        <v>0.02</v>
      </c>
      <c r="AN57" s="0" t="n">
        <v>0.02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0.0075</v>
      </c>
      <c r="BJ57" s="0" t="n">
        <v>0.0004</v>
      </c>
      <c r="BK57" s="0" t="n">
        <v>3E-005</v>
      </c>
      <c r="BL57" s="0" t="n">
        <v>0.010525456</v>
      </c>
      <c r="BM57" s="0" t="n">
        <v>0.06</v>
      </c>
      <c r="BN57" s="0" t="n">
        <v>0.010525456</v>
      </c>
      <c r="BO57" s="0" t="n">
        <v>0.008</v>
      </c>
      <c r="BP57" s="0" t="n">
        <v>0.09</v>
      </c>
      <c r="BQ57" s="0" t="n">
        <v>0.029656128</v>
      </c>
      <c r="BR57" s="0" t="n">
        <v>0.06</v>
      </c>
      <c r="BS57" s="0" t="n">
        <v>0.006</v>
      </c>
      <c r="BT57" s="0" t="n">
        <v>0.0045</v>
      </c>
      <c r="BU57" s="0" t="n">
        <v>0.019</v>
      </c>
      <c r="BV57" s="0" t="n">
        <v>0.009</v>
      </c>
      <c r="BW57" s="0" t="n">
        <v>0</v>
      </c>
      <c r="BX57" s="0" t="n">
        <v>0</v>
      </c>
      <c r="BY57" s="0" t="n">
        <v>0</v>
      </c>
      <c r="BZ57" s="0" t="n">
        <v>0.05</v>
      </c>
      <c r="CA57" s="0" t="n">
        <v>0.003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</row>
    <row r="58" customFormat="false" ht="13.8" hidden="false" customHeight="false" outlineLevel="0" collapsed="false">
      <c r="A58" s="0" t="s">
        <v>152</v>
      </c>
      <c r="B58" s="0" t="n">
        <v>0.09</v>
      </c>
      <c r="C58" s="0" t="n">
        <v>0.14</v>
      </c>
      <c r="D58" s="0" t="n">
        <v>0.0007</v>
      </c>
      <c r="E58" s="0" t="n">
        <v>0.31</v>
      </c>
      <c r="F58" s="0" t="n">
        <v>0.08</v>
      </c>
      <c r="G58" s="0" t="n">
        <v>0.08</v>
      </c>
      <c r="H58" s="0" t="n">
        <v>0.08</v>
      </c>
      <c r="I58" s="0" t="n">
        <v>0.08</v>
      </c>
      <c r="J58" s="0" t="n">
        <v>0.08</v>
      </c>
      <c r="K58" s="0" t="n">
        <v>0.08</v>
      </c>
      <c r="L58" s="0" t="n">
        <v>0.08</v>
      </c>
      <c r="M58" s="0" t="n">
        <v>0.08</v>
      </c>
      <c r="N58" s="0" t="n">
        <v>0</v>
      </c>
      <c r="O58" s="0" t="n">
        <v>0</v>
      </c>
      <c r="P58" s="0" t="n">
        <v>0</v>
      </c>
      <c r="Q58" s="0" t="n">
        <v>0.07</v>
      </c>
      <c r="R58" s="0" t="n">
        <v>0.3375</v>
      </c>
      <c r="S58" s="0" t="n">
        <v>0.25</v>
      </c>
      <c r="T58" s="0" t="n">
        <v>0.25</v>
      </c>
      <c r="U58" s="0" t="n">
        <v>0.003</v>
      </c>
      <c r="V58" s="0" t="n">
        <v>0.55</v>
      </c>
      <c r="W58" s="0" t="n">
        <v>0.55</v>
      </c>
      <c r="X58" s="0" t="n">
        <v>0</v>
      </c>
      <c r="Y58" s="0" t="n">
        <v>0.335</v>
      </c>
      <c r="Z58" s="0" t="n">
        <v>0.0235</v>
      </c>
      <c r="AA58" s="0" t="n">
        <v>0.0235</v>
      </c>
      <c r="AB58" s="0" t="n">
        <v>0.0235</v>
      </c>
      <c r="AC58" s="0" t="n">
        <v>0.0235</v>
      </c>
      <c r="AD58" s="0" t="n">
        <v>0.0235</v>
      </c>
      <c r="AE58" s="0" t="n">
        <v>0.0235</v>
      </c>
      <c r="AF58" s="0" t="n">
        <v>0.0235</v>
      </c>
      <c r="AG58" s="0" t="n">
        <v>0.0235</v>
      </c>
      <c r="AH58" s="0" t="n">
        <v>0.0235</v>
      </c>
      <c r="AI58" s="0" t="n">
        <v>0.0235</v>
      </c>
      <c r="AJ58" s="0" t="n">
        <v>0.0235</v>
      </c>
      <c r="AK58" s="0" t="n">
        <v>0.0235</v>
      </c>
      <c r="AL58" s="0" t="n">
        <v>0.0235</v>
      </c>
      <c r="AM58" s="0" t="n">
        <v>0.0235</v>
      </c>
      <c r="AN58" s="0" t="n">
        <v>0.0235</v>
      </c>
      <c r="AO58" s="0" t="n">
        <v>0.015</v>
      </c>
      <c r="AP58" s="0" t="n">
        <v>0.09</v>
      </c>
      <c r="AQ58" s="0" t="n">
        <v>0.0025</v>
      </c>
      <c r="AR58" s="0" t="n">
        <v>0.225</v>
      </c>
      <c r="AS58" s="0" t="n">
        <v>0.225</v>
      </c>
      <c r="AT58" s="0" t="n">
        <v>0.2</v>
      </c>
      <c r="AU58" s="0" t="n">
        <v>0</v>
      </c>
      <c r="AV58" s="0" t="n">
        <v>0</v>
      </c>
      <c r="AW58" s="0" t="n">
        <v>0</v>
      </c>
      <c r="AX58" s="0" t="n">
        <v>0.03375</v>
      </c>
      <c r="AY58" s="0" t="n">
        <v>0.03</v>
      </c>
      <c r="AZ58" s="0" t="n">
        <v>0.03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0.0235</v>
      </c>
      <c r="BI58" s="0" t="n">
        <v>0.01</v>
      </c>
      <c r="BJ58" s="0" t="n">
        <v>0.01</v>
      </c>
      <c r="BK58" s="0" t="n">
        <v>0.0001</v>
      </c>
      <c r="BL58" s="0" t="n">
        <v>0.001</v>
      </c>
      <c r="BM58" s="0" t="n">
        <v>0.001</v>
      </c>
      <c r="BN58" s="0" t="n">
        <v>0.00225</v>
      </c>
      <c r="BO58" s="0" t="n">
        <v>0.007</v>
      </c>
      <c r="BP58" s="0" t="n">
        <v>0.3</v>
      </c>
      <c r="BQ58" s="0" t="n">
        <v>0.5</v>
      </c>
      <c r="BR58" s="0" t="n">
        <v>0.5</v>
      </c>
      <c r="BS58" s="0" t="n">
        <v>0.005625</v>
      </c>
      <c r="BT58" s="0" t="n">
        <v>0.001125</v>
      </c>
      <c r="BU58" s="0" t="n">
        <v>0.05</v>
      </c>
      <c r="BV58" s="0" t="n">
        <v>0.007875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0.1</v>
      </c>
      <c r="CM58" s="0" t="n">
        <v>0</v>
      </c>
      <c r="CN58" s="0" t="n">
        <v>0</v>
      </c>
      <c r="CO58" s="0" t="n">
        <v>0.1</v>
      </c>
    </row>
    <row r="59" customFormat="false" ht="13.8" hidden="false" customHeight="false" outlineLevel="0" collapsed="false">
      <c r="A59" s="0" t="s">
        <v>153</v>
      </c>
      <c r="B59" s="0" t="n">
        <v>0.09</v>
      </c>
      <c r="C59" s="0" t="n">
        <v>0.12</v>
      </c>
      <c r="D59" s="0" t="n">
        <v>0.001</v>
      </c>
      <c r="E59" s="0" t="n">
        <v>0.27</v>
      </c>
      <c r="F59" s="0" t="n">
        <v>0.08</v>
      </c>
      <c r="G59" s="0" t="n">
        <v>0.08</v>
      </c>
      <c r="H59" s="0" t="n">
        <v>0.08</v>
      </c>
      <c r="I59" s="0" t="n">
        <v>0.08</v>
      </c>
      <c r="J59" s="0" t="n">
        <v>0.08</v>
      </c>
      <c r="K59" s="0" t="n">
        <v>0.08</v>
      </c>
      <c r="L59" s="0" t="n">
        <v>0.08</v>
      </c>
      <c r="M59" s="0" t="n">
        <v>0.08</v>
      </c>
      <c r="N59" s="0" t="n">
        <v>0</v>
      </c>
      <c r="O59" s="0" t="n">
        <v>0</v>
      </c>
      <c r="P59" s="0" t="n">
        <v>0</v>
      </c>
      <c r="Q59" s="0" t="n">
        <v>0.1</v>
      </c>
      <c r="R59" s="0" t="n">
        <v>0.3375</v>
      </c>
      <c r="S59" s="0" t="n">
        <v>0.25</v>
      </c>
      <c r="T59" s="0" t="n">
        <v>0.25</v>
      </c>
      <c r="U59" s="0" t="n">
        <v>0.012</v>
      </c>
      <c r="V59" s="0" t="n">
        <v>0.55</v>
      </c>
      <c r="W59" s="0" t="n">
        <v>0.55</v>
      </c>
      <c r="X59" s="0" t="n">
        <v>0</v>
      </c>
      <c r="Y59" s="0" t="n">
        <v>0.335</v>
      </c>
      <c r="Z59" s="0" t="n">
        <v>0.0235</v>
      </c>
      <c r="AA59" s="0" t="n">
        <v>0.0235</v>
      </c>
      <c r="AB59" s="0" t="n">
        <v>0.0235</v>
      </c>
      <c r="AC59" s="0" t="n">
        <v>0.0235</v>
      </c>
      <c r="AD59" s="0" t="n">
        <v>0.0235</v>
      </c>
      <c r="AE59" s="0" t="n">
        <v>0.0235</v>
      </c>
      <c r="AF59" s="0" t="n">
        <v>0.0235</v>
      </c>
      <c r="AG59" s="0" t="n">
        <v>0.0235</v>
      </c>
      <c r="AH59" s="0" t="n">
        <v>0.0235</v>
      </c>
      <c r="AI59" s="0" t="n">
        <v>0.0235</v>
      </c>
      <c r="AJ59" s="0" t="n">
        <v>0.0235</v>
      </c>
      <c r="AK59" s="0" t="n">
        <v>0.0235</v>
      </c>
      <c r="AL59" s="0" t="n">
        <v>0.0235</v>
      </c>
      <c r="AM59" s="0" t="n">
        <v>0.0235</v>
      </c>
      <c r="AN59" s="0" t="n">
        <v>0.0235</v>
      </c>
      <c r="AO59" s="0" t="n">
        <v>0.015</v>
      </c>
      <c r="AP59" s="0" t="n">
        <v>0.08</v>
      </c>
      <c r="AQ59" s="0" t="n">
        <v>0.0015</v>
      </c>
      <c r="AR59" s="0" t="n">
        <v>0.225</v>
      </c>
      <c r="AS59" s="0" t="n">
        <v>0.225</v>
      </c>
      <c r="AT59" s="0" t="n">
        <v>0.21</v>
      </c>
      <c r="AU59" s="0" t="n">
        <v>0</v>
      </c>
      <c r="AV59" s="0" t="n">
        <v>0</v>
      </c>
      <c r="AW59" s="0" t="n">
        <v>0</v>
      </c>
      <c r="AX59" s="0" t="n">
        <v>0.03375</v>
      </c>
      <c r="AY59" s="0" t="n">
        <v>0.03</v>
      </c>
      <c r="AZ59" s="0" t="n">
        <v>0.03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0.0235</v>
      </c>
      <c r="BI59" s="0" t="n">
        <v>0.07</v>
      </c>
      <c r="BJ59" s="0" t="n">
        <v>0.07</v>
      </c>
      <c r="BK59" s="0" t="n">
        <v>0.0001</v>
      </c>
      <c r="BL59" s="0" t="n">
        <v>0.001</v>
      </c>
      <c r="BM59" s="0" t="n">
        <v>0.001</v>
      </c>
      <c r="BN59" s="0" t="n">
        <v>0.00225</v>
      </c>
      <c r="BO59" s="0" t="n">
        <v>0.007</v>
      </c>
      <c r="BP59" s="0" t="n">
        <v>0.3</v>
      </c>
      <c r="BQ59" s="0" t="n">
        <v>0.45</v>
      </c>
      <c r="BR59" s="0" t="n">
        <v>0.45</v>
      </c>
      <c r="BS59" s="0" t="n">
        <v>0.005625</v>
      </c>
      <c r="BT59" s="0" t="n">
        <v>0.001125</v>
      </c>
      <c r="BU59" s="0" t="n">
        <v>0.05</v>
      </c>
      <c r="BV59" s="0" t="n">
        <v>0.007875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</row>
    <row r="60" customFormat="false" ht="13.8" hidden="false" customHeight="false" outlineLevel="0" collapsed="false">
      <c r="A60" s="0" t="s">
        <v>154</v>
      </c>
      <c r="B60" s="0" t="n">
        <v>0.1</v>
      </c>
      <c r="C60" s="0" t="n">
        <v>0.07</v>
      </c>
      <c r="D60" s="0" t="n">
        <v>0.0005</v>
      </c>
      <c r="E60" s="0" t="n">
        <v>0.015</v>
      </c>
      <c r="F60" s="0" t="n">
        <v>0.081</v>
      </c>
      <c r="G60" s="0" t="n">
        <v>0.081</v>
      </c>
      <c r="H60" s="0" t="n">
        <v>0.081</v>
      </c>
      <c r="I60" s="0" t="n">
        <v>0.081</v>
      </c>
      <c r="J60" s="0" t="n">
        <v>0.081</v>
      </c>
      <c r="K60" s="0" t="n">
        <v>0.081</v>
      </c>
      <c r="L60" s="0" t="n">
        <v>0.081</v>
      </c>
      <c r="M60" s="0" t="n">
        <v>0.081</v>
      </c>
      <c r="N60" s="0" t="n">
        <v>0</v>
      </c>
      <c r="O60" s="0" t="n">
        <v>0</v>
      </c>
      <c r="P60" s="0" t="n">
        <v>0</v>
      </c>
      <c r="Q60" s="0" t="n">
        <v>0.5</v>
      </c>
      <c r="R60" s="0" t="n">
        <v>0.3375</v>
      </c>
      <c r="S60" s="0" t="n">
        <v>0.3</v>
      </c>
      <c r="T60" s="0" t="n">
        <v>0.3</v>
      </c>
      <c r="U60" s="0" t="n">
        <v>0.075</v>
      </c>
      <c r="V60" s="0" t="n">
        <v>0.45</v>
      </c>
      <c r="W60" s="0" t="n">
        <v>0.45</v>
      </c>
      <c r="X60" s="0" t="n">
        <v>0</v>
      </c>
      <c r="Y60" s="0" t="n">
        <v>0.4175</v>
      </c>
      <c r="Z60" s="0" t="n">
        <v>0.01</v>
      </c>
      <c r="AA60" s="0" t="n">
        <v>0.01</v>
      </c>
      <c r="AB60" s="0" t="n">
        <v>0.01</v>
      </c>
      <c r="AC60" s="0" t="n">
        <v>0.01</v>
      </c>
      <c r="AD60" s="0" t="n">
        <v>0.01</v>
      </c>
      <c r="AE60" s="0" t="n">
        <v>0.01</v>
      </c>
      <c r="AF60" s="0" t="n">
        <v>0.01</v>
      </c>
      <c r="AG60" s="0" t="n">
        <v>0.01</v>
      </c>
      <c r="AH60" s="0" t="n">
        <v>0.01</v>
      </c>
      <c r="AI60" s="0" t="n">
        <v>0.01</v>
      </c>
      <c r="AJ60" s="0" t="n">
        <v>0.01</v>
      </c>
      <c r="AK60" s="0" t="n">
        <v>0.01</v>
      </c>
      <c r="AL60" s="0" t="n">
        <v>0.01</v>
      </c>
      <c r="AM60" s="0" t="n">
        <v>0.01</v>
      </c>
      <c r="AN60" s="0" t="n">
        <v>0.01</v>
      </c>
      <c r="AO60" s="0" t="n">
        <v>0.17</v>
      </c>
      <c r="AP60" s="0" t="n">
        <v>0.45</v>
      </c>
      <c r="AQ60" s="0" t="n">
        <v>0.0002</v>
      </c>
      <c r="AR60" s="0" t="n">
        <v>0.25</v>
      </c>
      <c r="AS60" s="0" t="n">
        <v>0.25</v>
      </c>
      <c r="AT60" s="0" t="n">
        <v>0.25</v>
      </c>
      <c r="AU60" s="0" t="n">
        <v>0</v>
      </c>
      <c r="AV60" s="0" t="n">
        <v>0</v>
      </c>
      <c r="AW60" s="0" t="n">
        <v>0</v>
      </c>
      <c r="AX60" s="0" t="n">
        <v>0.03375</v>
      </c>
      <c r="AY60" s="0" t="n">
        <v>0.03</v>
      </c>
      <c r="AZ60" s="0" t="n">
        <v>0.03</v>
      </c>
      <c r="BA60" s="0" t="n">
        <v>0</v>
      </c>
      <c r="BB60" s="0" t="n">
        <v>0</v>
      </c>
      <c r="BC60" s="0" t="n">
        <v>1.125E-005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0.0225</v>
      </c>
      <c r="BI60" s="0" t="n">
        <v>0.05</v>
      </c>
      <c r="BJ60" s="0" t="n">
        <v>0.05</v>
      </c>
      <c r="BK60" s="0" t="n">
        <v>0.0001</v>
      </c>
      <c r="BL60" s="0" t="n">
        <v>0.001</v>
      </c>
      <c r="BM60" s="0" t="n">
        <v>0.001</v>
      </c>
      <c r="BN60" s="0" t="n">
        <v>0.00225</v>
      </c>
      <c r="BO60" s="0" t="n">
        <v>0.007</v>
      </c>
      <c r="BP60" s="0" t="n">
        <v>0.35</v>
      </c>
      <c r="BQ60" s="0" t="n">
        <v>0.4</v>
      </c>
      <c r="BR60" s="0" t="n">
        <v>0.4</v>
      </c>
      <c r="BS60" s="0" t="n">
        <v>0.005625</v>
      </c>
      <c r="BT60" s="0" t="n">
        <v>0.001125</v>
      </c>
      <c r="BU60" s="0" t="n">
        <v>0.05</v>
      </c>
      <c r="BV60" s="0" t="n">
        <v>0.007875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0.1</v>
      </c>
      <c r="CM60" s="0" t="n">
        <v>0</v>
      </c>
      <c r="CN60" s="0" t="n">
        <v>0</v>
      </c>
      <c r="CO60" s="0" t="n">
        <v>0.1</v>
      </c>
    </row>
    <row r="61" customFormat="false" ht="13.8" hidden="false" customHeight="false" outlineLevel="0" collapsed="false">
      <c r="A61" s="0" t="s">
        <v>155</v>
      </c>
      <c r="B61" s="0" t="n">
        <v>0.1</v>
      </c>
      <c r="C61" s="0" t="n">
        <v>0.055</v>
      </c>
      <c r="D61" s="0" t="n">
        <v>0.0005</v>
      </c>
      <c r="E61" s="0" t="n">
        <v>0.015</v>
      </c>
      <c r="F61" s="0" t="n">
        <v>0.081</v>
      </c>
      <c r="G61" s="0" t="n">
        <v>0.081</v>
      </c>
      <c r="H61" s="0" t="n">
        <v>0.081</v>
      </c>
      <c r="I61" s="0" t="n">
        <v>0.081</v>
      </c>
      <c r="J61" s="0" t="n">
        <v>0.081</v>
      </c>
      <c r="K61" s="0" t="n">
        <v>0.081</v>
      </c>
      <c r="L61" s="0" t="n">
        <v>0.081</v>
      </c>
      <c r="M61" s="0" t="n">
        <v>0.081</v>
      </c>
      <c r="N61" s="0" t="n">
        <v>0</v>
      </c>
      <c r="O61" s="0" t="n">
        <v>0</v>
      </c>
      <c r="P61" s="0" t="n">
        <v>0</v>
      </c>
      <c r="Q61" s="0" t="n">
        <v>0.5</v>
      </c>
      <c r="R61" s="0" t="n">
        <v>0.35</v>
      </c>
      <c r="S61" s="0" t="n">
        <v>0.35</v>
      </c>
      <c r="T61" s="0" t="n">
        <v>0.35</v>
      </c>
      <c r="U61" s="0" t="n">
        <v>0.075</v>
      </c>
      <c r="V61" s="0" t="n">
        <v>0.35</v>
      </c>
      <c r="W61" s="0" t="n">
        <v>0.35</v>
      </c>
      <c r="X61" s="0" t="n">
        <v>0</v>
      </c>
      <c r="Y61" s="0" t="n">
        <v>0.4175</v>
      </c>
      <c r="Z61" s="0" t="n">
        <v>0.01</v>
      </c>
      <c r="AA61" s="0" t="n">
        <v>0.01</v>
      </c>
      <c r="AB61" s="0" t="n">
        <v>0.01</v>
      </c>
      <c r="AC61" s="0" t="n">
        <v>0.01</v>
      </c>
      <c r="AD61" s="0" t="n">
        <v>0.01</v>
      </c>
      <c r="AE61" s="0" t="n">
        <v>0.01</v>
      </c>
      <c r="AF61" s="0" t="n">
        <v>0.01</v>
      </c>
      <c r="AG61" s="0" t="n">
        <v>0.01</v>
      </c>
      <c r="AH61" s="0" t="n">
        <v>0.01</v>
      </c>
      <c r="AI61" s="0" t="n">
        <v>0.01</v>
      </c>
      <c r="AJ61" s="0" t="n">
        <v>0.01</v>
      </c>
      <c r="AK61" s="0" t="n">
        <v>0.01</v>
      </c>
      <c r="AL61" s="0" t="n">
        <v>0.01</v>
      </c>
      <c r="AM61" s="0" t="n">
        <v>0.01</v>
      </c>
      <c r="AN61" s="0" t="n">
        <v>0.01</v>
      </c>
      <c r="AO61" s="0" t="n">
        <v>0.1</v>
      </c>
      <c r="AP61" s="0" t="n">
        <v>0.45</v>
      </c>
      <c r="AQ61" s="0" t="n">
        <v>0.0002</v>
      </c>
      <c r="AR61" s="0" t="n">
        <v>0.275</v>
      </c>
      <c r="AS61" s="0" t="n">
        <v>0.275</v>
      </c>
      <c r="AT61" s="0" t="n">
        <v>0.275</v>
      </c>
      <c r="AU61" s="0" t="n">
        <v>0</v>
      </c>
      <c r="AV61" s="0" t="n">
        <v>0</v>
      </c>
      <c r="AW61" s="0" t="n">
        <v>0</v>
      </c>
      <c r="AX61" s="0" t="n">
        <v>0.03375</v>
      </c>
      <c r="AY61" s="0" t="n">
        <v>0.03</v>
      </c>
      <c r="AZ61" s="0" t="n">
        <v>0.03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0.0225</v>
      </c>
      <c r="BI61" s="0" t="n">
        <v>0.05</v>
      </c>
      <c r="BJ61" s="0" t="n">
        <v>0.05</v>
      </c>
      <c r="BK61" s="0" t="n">
        <v>0.0001</v>
      </c>
      <c r="BL61" s="0" t="n">
        <v>0.001</v>
      </c>
      <c r="BM61" s="0" t="n">
        <v>0.001</v>
      </c>
      <c r="BN61" s="0" t="n">
        <v>0.00225</v>
      </c>
      <c r="BO61" s="0" t="n">
        <v>0.007</v>
      </c>
      <c r="BP61" s="0" t="n">
        <v>0.35</v>
      </c>
      <c r="BQ61" s="0" t="n">
        <v>0.4</v>
      </c>
      <c r="BR61" s="0" t="n">
        <v>0.4</v>
      </c>
      <c r="BS61" s="0" t="n">
        <v>0.005625</v>
      </c>
      <c r="BT61" s="0" t="n">
        <v>0.001125</v>
      </c>
      <c r="BU61" s="0" t="n">
        <v>0.05</v>
      </c>
      <c r="BV61" s="0" t="n">
        <v>0.007875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0.2</v>
      </c>
      <c r="CM61" s="0" t="n">
        <v>0</v>
      </c>
      <c r="CN61" s="0" t="n">
        <v>0</v>
      </c>
      <c r="CO61" s="0" t="n">
        <v>0.2</v>
      </c>
    </row>
    <row r="62" customFormat="false" ht="13.8" hidden="false" customHeight="false" outlineLevel="0" collapsed="false">
      <c r="A62" s="0" t="s">
        <v>156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0.023333333</v>
      </c>
      <c r="U62" s="0" t="n">
        <v>0</v>
      </c>
      <c r="V62" s="0" t="n">
        <v>0</v>
      </c>
      <c r="W62" s="0" t="n">
        <v>0.003333333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0.01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0.026666667</v>
      </c>
      <c r="BO62" s="0" t="n">
        <v>0.005</v>
      </c>
      <c r="BP62" s="0" t="n">
        <v>0</v>
      </c>
      <c r="BQ62" s="0" t="n">
        <v>0</v>
      </c>
      <c r="BR62" s="0" t="n">
        <v>0</v>
      </c>
      <c r="BS62" s="0" t="n">
        <v>0.006666667</v>
      </c>
      <c r="BT62" s="0" t="n">
        <v>0.013333333</v>
      </c>
      <c r="BU62" s="0" t="n">
        <v>0.18</v>
      </c>
      <c r="BV62" s="0" t="n">
        <v>0.003333333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0.003333333</v>
      </c>
      <c r="CB62" s="0" t="n">
        <v>0</v>
      </c>
      <c r="CC62" s="0" t="n">
        <v>0</v>
      </c>
      <c r="CD62" s="0" t="n">
        <v>0</v>
      </c>
      <c r="CE62" s="0" t="n">
        <v>0.05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</row>
    <row r="63" customFormat="false" ht="13.8" hidden="false" customHeight="false" outlineLevel="0" collapsed="false">
      <c r="A63" s="0" t="s">
        <v>157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0.023333333</v>
      </c>
      <c r="U63" s="0" t="n">
        <v>0</v>
      </c>
      <c r="V63" s="0" t="n">
        <v>0</v>
      </c>
      <c r="W63" s="0" t="n">
        <v>0.003333333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0.01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0.026666667</v>
      </c>
      <c r="BO63" s="0" t="n">
        <v>0.005</v>
      </c>
      <c r="BP63" s="0" t="n">
        <v>0</v>
      </c>
      <c r="BQ63" s="0" t="n">
        <v>0</v>
      </c>
      <c r="BR63" s="0" t="n">
        <v>0</v>
      </c>
      <c r="BS63" s="0" t="n">
        <v>0.006666667</v>
      </c>
      <c r="BT63" s="0" t="n">
        <v>0.013333333</v>
      </c>
      <c r="BU63" s="0" t="n">
        <v>0.18</v>
      </c>
      <c r="BV63" s="0" t="n">
        <v>0.003333333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0.003333333</v>
      </c>
      <c r="CB63" s="0" t="n">
        <v>0</v>
      </c>
      <c r="CC63" s="0" t="n">
        <v>0</v>
      </c>
      <c r="CD63" s="0" t="n">
        <v>0</v>
      </c>
      <c r="CE63" s="0" t="n">
        <v>0.1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</row>
    <row r="64" customFormat="false" ht="13.8" hidden="false" customHeight="false" outlineLevel="0" collapsed="false">
      <c r="A64" s="0" t="s">
        <v>158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0.023333333</v>
      </c>
      <c r="U64" s="0" t="n">
        <v>0</v>
      </c>
      <c r="V64" s="0" t="n">
        <v>0</v>
      </c>
      <c r="W64" s="0" t="n">
        <v>0.003333333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0.01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0.026666667</v>
      </c>
      <c r="BO64" s="0" t="n">
        <v>0.005</v>
      </c>
      <c r="BP64" s="0" t="n">
        <v>0</v>
      </c>
      <c r="BQ64" s="0" t="n">
        <v>0</v>
      </c>
      <c r="BR64" s="0" t="n">
        <v>0</v>
      </c>
      <c r="BS64" s="0" t="n">
        <v>0.006666667</v>
      </c>
      <c r="BT64" s="0" t="n">
        <v>0.013333333</v>
      </c>
      <c r="BU64" s="0" t="n">
        <v>0.18</v>
      </c>
      <c r="BV64" s="0" t="n">
        <v>0.003333333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0.003333333</v>
      </c>
      <c r="CB64" s="0" t="n">
        <v>0</v>
      </c>
      <c r="CC64" s="0" t="n">
        <v>0</v>
      </c>
      <c r="CD64" s="0" t="n">
        <v>0</v>
      </c>
      <c r="CE64" s="0" t="n">
        <v>0.001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</row>
    <row r="65" customFormat="false" ht="13.8" hidden="false" customHeight="false" outlineLevel="0" collapsed="false">
      <c r="A65" s="0" t="s">
        <v>159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0.023333333</v>
      </c>
      <c r="U65" s="0" t="n">
        <v>0</v>
      </c>
      <c r="V65" s="0" t="n">
        <v>0</v>
      </c>
      <c r="W65" s="0" t="n">
        <v>0.003333333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0.01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0.026666667</v>
      </c>
      <c r="BO65" s="0" t="n">
        <v>0.005</v>
      </c>
      <c r="BP65" s="0" t="n">
        <v>0</v>
      </c>
      <c r="BQ65" s="0" t="n">
        <v>0</v>
      </c>
      <c r="BR65" s="0" t="n">
        <v>0</v>
      </c>
      <c r="BS65" s="0" t="n">
        <v>0.006666667</v>
      </c>
      <c r="BT65" s="0" t="n">
        <v>0.013333333</v>
      </c>
      <c r="BU65" s="0" t="n">
        <v>0.18</v>
      </c>
      <c r="BV65" s="0" t="n">
        <v>0.003333333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0.003333333</v>
      </c>
      <c r="CB65" s="0" t="n">
        <v>0</v>
      </c>
      <c r="CC65" s="0" t="n">
        <v>0</v>
      </c>
      <c r="CD65" s="0" t="n">
        <v>0</v>
      </c>
      <c r="CE65" s="0" t="n">
        <v>0.05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</row>
    <row r="66" customFormat="false" ht="13.8" hidden="false" customHeight="false" outlineLevel="0" collapsed="false">
      <c r="A66" s="0" t="s">
        <v>160</v>
      </c>
      <c r="B66" s="0" t="n">
        <v>0</v>
      </c>
      <c r="C66" s="0" t="n">
        <v>0.004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0.045</v>
      </c>
      <c r="R66" s="0" t="n">
        <v>0.03</v>
      </c>
      <c r="S66" s="0" t="n">
        <v>0.02</v>
      </c>
      <c r="T66" s="0" t="n">
        <v>0.02</v>
      </c>
      <c r="U66" s="0" t="n">
        <v>0</v>
      </c>
      <c r="V66" s="0" t="n">
        <v>0.03</v>
      </c>
      <c r="W66" s="0" t="n">
        <v>0.03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0.15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0.15</v>
      </c>
      <c r="AJ66" s="0" t="n">
        <v>0</v>
      </c>
      <c r="AK66" s="0" t="n">
        <v>0.15</v>
      </c>
      <c r="AL66" s="0" t="n">
        <v>0</v>
      </c>
      <c r="AM66" s="0" t="n">
        <v>0.15</v>
      </c>
      <c r="AN66" s="0" t="n">
        <v>0.15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0.003</v>
      </c>
      <c r="BJ66" s="0" t="n">
        <v>0.0005</v>
      </c>
      <c r="BK66" s="0" t="n">
        <v>0</v>
      </c>
      <c r="BL66" s="0" t="n">
        <v>0.01</v>
      </c>
      <c r="BM66" s="0" t="n">
        <v>0.015</v>
      </c>
      <c r="BN66" s="0" t="n">
        <v>0.01</v>
      </c>
      <c r="BO66" s="0" t="n">
        <v>0.008</v>
      </c>
      <c r="BP66" s="0" t="n">
        <v>0.08</v>
      </c>
      <c r="BQ66" s="0" t="n">
        <v>0.049374695</v>
      </c>
      <c r="BR66" s="0" t="n">
        <v>0.049374695</v>
      </c>
      <c r="BS66" s="0" t="n">
        <v>0.0045</v>
      </c>
      <c r="BT66" s="0" t="n">
        <v>0.006</v>
      </c>
      <c r="BU66" s="0" t="n">
        <v>0.03</v>
      </c>
      <c r="BV66" s="0" t="n">
        <v>0.006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0.006</v>
      </c>
      <c r="CB66" s="0" t="n">
        <v>0</v>
      </c>
      <c r="CC66" s="0" t="n">
        <v>0</v>
      </c>
      <c r="CD66" s="0" t="n">
        <v>0</v>
      </c>
      <c r="CE66" s="0" t="n">
        <v>0.0075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</row>
    <row r="67" customFormat="false" ht="13.8" hidden="false" customHeight="false" outlineLevel="0" collapsed="false">
      <c r="A67" s="0" t="s">
        <v>161</v>
      </c>
      <c r="B67" s="0" t="n">
        <v>0</v>
      </c>
      <c r="C67" s="0" t="n">
        <v>0.004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0.045</v>
      </c>
      <c r="R67" s="0" t="n">
        <v>0.03</v>
      </c>
      <c r="S67" s="0" t="n">
        <v>0.02</v>
      </c>
      <c r="T67" s="0" t="n">
        <v>0.02</v>
      </c>
      <c r="U67" s="0" t="n">
        <v>0</v>
      </c>
      <c r="V67" s="0" t="n">
        <v>0.025</v>
      </c>
      <c r="W67" s="0" t="n">
        <v>0.025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0.09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0.003</v>
      </c>
      <c r="BJ67" s="0" t="n">
        <v>0.0005</v>
      </c>
      <c r="BK67" s="0" t="n">
        <v>0</v>
      </c>
      <c r="BL67" s="0" t="n">
        <v>0.010525456</v>
      </c>
      <c r="BM67" s="0" t="n">
        <v>0.015</v>
      </c>
      <c r="BN67" s="0" t="n">
        <v>0.010525456</v>
      </c>
      <c r="BO67" s="0" t="n">
        <v>0.008</v>
      </c>
      <c r="BP67" s="0" t="n">
        <v>0.09</v>
      </c>
      <c r="BQ67" s="0" t="n">
        <v>0.049374695</v>
      </c>
      <c r="BR67" s="0" t="n">
        <v>0.049374695</v>
      </c>
      <c r="BS67" s="0" t="n">
        <v>0.0045</v>
      </c>
      <c r="BT67" s="0" t="n">
        <v>0.006</v>
      </c>
      <c r="BU67" s="0" t="n">
        <v>0.03</v>
      </c>
      <c r="BV67" s="0" t="n">
        <v>0.006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0.006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</row>
    <row r="68" customFormat="false" ht="13.8" hidden="false" customHeight="false" outlineLevel="0" collapsed="false">
      <c r="A68" s="0" t="s">
        <v>162</v>
      </c>
      <c r="B68" s="0" t="n">
        <v>0</v>
      </c>
      <c r="C68" s="0" t="n">
        <v>0.003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0.045</v>
      </c>
      <c r="R68" s="0" t="n">
        <v>0.03</v>
      </c>
      <c r="S68" s="0" t="n">
        <v>0.03</v>
      </c>
      <c r="T68" s="0" t="n">
        <v>0.03</v>
      </c>
      <c r="U68" s="0" t="n">
        <v>0</v>
      </c>
      <c r="V68" s="0" t="n">
        <v>0.065</v>
      </c>
      <c r="W68" s="0" t="n">
        <v>0.065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0.08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0.08</v>
      </c>
      <c r="AJ68" s="0" t="n">
        <v>0</v>
      </c>
      <c r="AK68" s="0" t="n">
        <v>0.08</v>
      </c>
      <c r="AL68" s="0" t="n">
        <v>0</v>
      </c>
      <c r="AM68" s="0" t="n">
        <v>0.08</v>
      </c>
      <c r="AN68" s="0" t="n">
        <v>0.08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0.003</v>
      </c>
      <c r="BJ68" s="0" t="n">
        <v>0.0004</v>
      </c>
      <c r="BK68" s="0" t="n">
        <v>0</v>
      </c>
      <c r="BL68" s="0" t="n">
        <v>0.01</v>
      </c>
      <c r="BM68" s="0" t="n">
        <v>0.015</v>
      </c>
      <c r="BN68" s="0" t="n">
        <v>0.01</v>
      </c>
      <c r="BO68" s="0" t="n">
        <v>0.008</v>
      </c>
      <c r="BP68" s="0" t="n">
        <v>0.08</v>
      </c>
      <c r="BQ68" s="0" t="n">
        <v>0.029656128</v>
      </c>
      <c r="BR68" s="0" t="n">
        <v>0.029656128</v>
      </c>
      <c r="BS68" s="0" t="n">
        <v>0.0045</v>
      </c>
      <c r="BT68" s="0" t="n">
        <v>0.006</v>
      </c>
      <c r="BU68" s="0" t="n">
        <v>0.03</v>
      </c>
      <c r="BV68" s="0" t="n">
        <v>0.006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0.006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</row>
    <row r="69" customFormat="false" ht="13.8" hidden="false" customHeight="false" outlineLevel="0" collapsed="false">
      <c r="A69" s="0" t="s">
        <v>163</v>
      </c>
      <c r="B69" s="0" t="n">
        <v>0</v>
      </c>
      <c r="C69" s="0" t="n">
        <v>0.003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0.045</v>
      </c>
      <c r="R69" s="0" t="n">
        <v>0.03</v>
      </c>
      <c r="S69" s="0" t="n">
        <v>0.03</v>
      </c>
      <c r="T69" s="0" t="n">
        <v>0.03</v>
      </c>
      <c r="U69" s="0" t="n">
        <v>0</v>
      </c>
      <c r="V69" s="0" t="n">
        <v>0.025</v>
      </c>
      <c r="W69" s="0" t="n">
        <v>0.025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0.02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0.003</v>
      </c>
      <c r="BJ69" s="0" t="n">
        <v>0.0004</v>
      </c>
      <c r="BK69" s="0" t="n">
        <v>0</v>
      </c>
      <c r="BL69" s="0" t="n">
        <v>0.010525456</v>
      </c>
      <c r="BM69" s="0" t="n">
        <v>0.015</v>
      </c>
      <c r="BN69" s="0" t="n">
        <v>0.010525456</v>
      </c>
      <c r="BO69" s="0" t="n">
        <v>0.008</v>
      </c>
      <c r="BP69" s="0" t="n">
        <v>0.09</v>
      </c>
      <c r="BQ69" s="0" t="n">
        <v>0.029656128</v>
      </c>
      <c r="BR69" s="0" t="n">
        <v>0.029656128</v>
      </c>
      <c r="BS69" s="0" t="n">
        <v>0.0045</v>
      </c>
      <c r="BT69" s="0" t="n">
        <v>0.006</v>
      </c>
      <c r="BU69" s="0" t="n">
        <v>0.03</v>
      </c>
      <c r="BV69" s="0" t="n">
        <v>0.006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0.006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</row>
    <row r="70" customFormat="false" ht="13.8" hidden="false" customHeight="false" outlineLevel="0" collapsed="false">
      <c r="A70" s="0" t="s">
        <v>164</v>
      </c>
      <c r="B70" s="0" t="n">
        <v>0</v>
      </c>
      <c r="C70" s="0" t="n">
        <v>0.008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0.02</v>
      </c>
      <c r="R70" s="0" t="n">
        <v>0.25</v>
      </c>
      <c r="S70" s="0" t="n">
        <v>0.05</v>
      </c>
      <c r="T70" s="0" t="n">
        <v>0.05</v>
      </c>
      <c r="U70" s="0" t="n">
        <v>0</v>
      </c>
      <c r="V70" s="0" t="n">
        <v>0.05</v>
      </c>
      <c r="W70" s="0" t="n">
        <v>0.05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0.001</v>
      </c>
      <c r="BJ70" s="0" t="n">
        <v>0.001</v>
      </c>
      <c r="BK70" s="0" t="n">
        <v>0</v>
      </c>
      <c r="BL70" s="0" t="n">
        <v>0</v>
      </c>
      <c r="BM70" s="0" t="n">
        <v>0</v>
      </c>
      <c r="BN70" s="0" t="n">
        <v>0.02</v>
      </c>
      <c r="BO70" s="0" t="n">
        <v>0.025</v>
      </c>
      <c r="BP70" s="0" t="n">
        <v>0</v>
      </c>
      <c r="BQ70" s="0" t="n">
        <v>0</v>
      </c>
      <c r="BR70" s="0" t="n">
        <v>0</v>
      </c>
      <c r="BS70" s="0" t="n">
        <v>0.015</v>
      </c>
      <c r="BT70" s="0" t="n">
        <v>0.02</v>
      </c>
      <c r="BU70" s="0" t="n">
        <v>0.3</v>
      </c>
      <c r="BV70" s="0" t="n">
        <v>0.005</v>
      </c>
      <c r="BW70" s="0" t="n">
        <v>0</v>
      </c>
      <c r="BX70" s="0" t="n">
        <v>0</v>
      </c>
      <c r="BY70" s="0" t="n">
        <v>0</v>
      </c>
      <c r="BZ70" s="0" t="n">
        <v>0.05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0.01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</row>
    <row r="71" customFormat="false" ht="13.8" hidden="false" customHeight="false" outlineLevel="0" collapsed="false">
      <c r="A71" s="0" t="s">
        <v>165</v>
      </c>
      <c r="B71" s="0" t="n">
        <v>0</v>
      </c>
      <c r="C71" s="0" t="n">
        <v>0.008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0.02</v>
      </c>
      <c r="R71" s="0" t="n">
        <v>0.25</v>
      </c>
      <c r="S71" s="0" t="n">
        <v>0.05</v>
      </c>
      <c r="T71" s="0" t="n">
        <v>0.05</v>
      </c>
      <c r="U71" s="0" t="n">
        <v>0</v>
      </c>
      <c r="V71" s="0" t="n">
        <v>0.05</v>
      </c>
      <c r="W71" s="0" t="n">
        <v>0.05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0.001</v>
      </c>
      <c r="BJ71" s="0" t="n">
        <v>0.001</v>
      </c>
      <c r="BK71" s="0" t="n">
        <v>0</v>
      </c>
      <c r="BL71" s="0" t="n">
        <v>0</v>
      </c>
      <c r="BM71" s="0" t="n">
        <v>0</v>
      </c>
      <c r="BN71" s="0" t="n">
        <v>0.02</v>
      </c>
      <c r="BO71" s="0" t="n">
        <v>0.025</v>
      </c>
      <c r="BP71" s="0" t="n">
        <v>0</v>
      </c>
      <c r="BQ71" s="0" t="n">
        <v>0</v>
      </c>
      <c r="BR71" s="0" t="n">
        <v>0</v>
      </c>
      <c r="BS71" s="0" t="n">
        <v>0.015</v>
      </c>
      <c r="BT71" s="0" t="n">
        <v>0.02</v>
      </c>
      <c r="BU71" s="0" t="n">
        <v>0.3</v>
      </c>
      <c r="BV71" s="0" t="n">
        <v>0.005</v>
      </c>
      <c r="BW71" s="0" t="n">
        <v>0</v>
      </c>
      <c r="BX71" s="0" t="n">
        <v>0</v>
      </c>
      <c r="BY71" s="0" t="n">
        <v>0</v>
      </c>
      <c r="BZ71" s="0" t="n">
        <v>0.05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0.01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</row>
    <row r="72" customFormat="false" ht="13.8" hidden="false" customHeight="false" outlineLevel="0" collapsed="false">
      <c r="A72" s="0" t="s">
        <v>166</v>
      </c>
      <c r="B72" s="0" t="n">
        <v>0</v>
      </c>
      <c r="C72" s="0" t="n">
        <v>0.008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0.06</v>
      </c>
      <c r="R72" s="0" t="n">
        <v>0.25</v>
      </c>
      <c r="S72" s="0" t="n">
        <v>0.12</v>
      </c>
      <c r="T72" s="0" t="n">
        <v>0.12</v>
      </c>
      <c r="U72" s="0" t="n">
        <v>0</v>
      </c>
      <c r="V72" s="0" t="n">
        <v>0.09</v>
      </c>
      <c r="W72" s="0" t="n">
        <v>0.09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0.0075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0.001</v>
      </c>
      <c r="BJ72" s="0" t="n">
        <v>0.001</v>
      </c>
      <c r="BK72" s="0" t="n">
        <v>0</v>
      </c>
      <c r="BL72" s="0" t="n">
        <v>0</v>
      </c>
      <c r="BM72" s="0" t="n">
        <v>0</v>
      </c>
      <c r="BN72" s="0" t="n">
        <v>0.02</v>
      </c>
      <c r="BO72" s="0" t="n">
        <v>0.025</v>
      </c>
      <c r="BP72" s="0" t="n">
        <v>0</v>
      </c>
      <c r="BQ72" s="0" t="n">
        <v>0</v>
      </c>
      <c r="BR72" s="0" t="n">
        <v>0</v>
      </c>
      <c r="BS72" s="0" t="n">
        <v>0.015</v>
      </c>
      <c r="BT72" s="0" t="n">
        <v>0.02</v>
      </c>
      <c r="BU72" s="0" t="n">
        <v>0.3</v>
      </c>
      <c r="BV72" s="0" t="n">
        <v>0.005</v>
      </c>
      <c r="BW72" s="0" t="n">
        <v>0</v>
      </c>
      <c r="BX72" s="0" t="n">
        <v>0</v>
      </c>
      <c r="BY72" s="0" t="n">
        <v>0</v>
      </c>
      <c r="BZ72" s="0" t="n">
        <v>0.01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0.001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</row>
    <row r="73" customFormat="false" ht="13.8" hidden="false" customHeight="false" outlineLevel="0" collapsed="false">
      <c r="A73" s="0" t="s">
        <v>167</v>
      </c>
      <c r="B73" s="0" t="n">
        <v>0</v>
      </c>
      <c r="C73" s="0" t="n">
        <v>0.008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0.06</v>
      </c>
      <c r="R73" s="0" t="n">
        <v>0.25</v>
      </c>
      <c r="S73" s="0" t="n">
        <v>0.15</v>
      </c>
      <c r="T73" s="0" t="n">
        <v>0.15</v>
      </c>
      <c r="U73" s="0" t="n">
        <v>0</v>
      </c>
      <c r="V73" s="0" t="n">
        <v>0.09</v>
      </c>
      <c r="W73" s="0" t="n">
        <v>0.09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0.001</v>
      </c>
      <c r="BJ73" s="0" t="n">
        <v>0.001</v>
      </c>
      <c r="BK73" s="0" t="n">
        <v>0</v>
      </c>
      <c r="BL73" s="0" t="n">
        <v>0</v>
      </c>
      <c r="BM73" s="0" t="n">
        <v>0</v>
      </c>
      <c r="BN73" s="0" t="n">
        <v>0.02</v>
      </c>
      <c r="BO73" s="0" t="n">
        <v>0.025</v>
      </c>
      <c r="BP73" s="0" t="n">
        <v>0</v>
      </c>
      <c r="BQ73" s="0" t="n">
        <v>0</v>
      </c>
      <c r="BR73" s="0" t="n">
        <v>0</v>
      </c>
      <c r="BS73" s="0" t="n">
        <v>0.015</v>
      </c>
      <c r="BT73" s="0" t="n">
        <v>0.02</v>
      </c>
      <c r="BU73" s="0" t="n">
        <v>0.3</v>
      </c>
      <c r="BV73" s="0" t="n">
        <v>0.005</v>
      </c>
      <c r="BW73" s="0" t="n">
        <v>0</v>
      </c>
      <c r="BX73" s="0" t="n">
        <v>0</v>
      </c>
      <c r="BY73" s="0" t="n">
        <v>0</v>
      </c>
      <c r="BZ73" s="0" t="n">
        <v>0.05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0.001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</row>
    <row r="74" customFormat="false" ht="13.8" hidden="false" customHeight="false" outlineLevel="0" collapsed="false">
      <c r="A74" s="0" t="s">
        <v>168</v>
      </c>
      <c r="B74" s="0" t="n">
        <v>0</v>
      </c>
      <c r="C74" s="0" t="n">
        <v>0.054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0.05</v>
      </c>
      <c r="N74" s="0" t="n">
        <v>0</v>
      </c>
      <c r="O74" s="0" t="n">
        <v>0</v>
      </c>
      <c r="P74" s="0" t="n">
        <v>0</v>
      </c>
      <c r="Q74" s="0" t="n">
        <v>0.042</v>
      </c>
      <c r="R74" s="0" t="n">
        <v>0.3</v>
      </c>
      <c r="S74" s="0" t="n">
        <v>0.05</v>
      </c>
      <c r="T74" s="0" t="n">
        <v>0.05</v>
      </c>
      <c r="U74" s="0" t="n">
        <v>0</v>
      </c>
      <c r="V74" s="0" t="n">
        <v>0.05</v>
      </c>
      <c r="W74" s="0" t="n">
        <v>0.05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0.01</v>
      </c>
      <c r="AO74" s="0" t="n">
        <v>0</v>
      </c>
      <c r="AP74" s="0" t="n">
        <v>0.01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0.1</v>
      </c>
      <c r="BJ74" s="0" t="n">
        <v>0.1</v>
      </c>
      <c r="BK74" s="0" t="n">
        <v>0</v>
      </c>
      <c r="BL74" s="0" t="n">
        <v>0</v>
      </c>
      <c r="BM74" s="0" t="n">
        <v>0</v>
      </c>
      <c r="BN74" s="0" t="n">
        <v>0.03</v>
      </c>
      <c r="BO74" s="0" t="n">
        <v>0.012</v>
      </c>
      <c r="BP74" s="0" t="n">
        <v>0</v>
      </c>
      <c r="BQ74" s="0" t="n">
        <v>0.05</v>
      </c>
      <c r="BR74" s="0" t="n">
        <v>0.05</v>
      </c>
      <c r="BS74" s="0" t="n">
        <v>0.18</v>
      </c>
      <c r="BT74" s="0" t="n">
        <v>0.006</v>
      </c>
      <c r="BU74" s="0" t="n">
        <v>0.1</v>
      </c>
      <c r="BV74" s="0" t="n">
        <v>0.048</v>
      </c>
      <c r="BW74" s="0" t="n">
        <v>0</v>
      </c>
      <c r="BX74" s="0" t="n">
        <v>0</v>
      </c>
      <c r="BY74" s="0" t="n">
        <v>0</v>
      </c>
      <c r="BZ74" s="0" t="n">
        <v>0.05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0.003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</row>
    <row r="75" customFormat="false" ht="13.8" hidden="false" customHeight="false" outlineLevel="0" collapsed="false">
      <c r="A75" s="0" t="s">
        <v>169</v>
      </c>
      <c r="B75" s="0" t="n">
        <v>0</v>
      </c>
      <c r="C75" s="0" t="n">
        <v>0.054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0.042</v>
      </c>
      <c r="R75" s="0" t="n">
        <v>0.3</v>
      </c>
      <c r="S75" s="0" t="n">
        <v>0.05</v>
      </c>
      <c r="T75" s="0" t="n">
        <v>0.05</v>
      </c>
      <c r="U75" s="0" t="n">
        <v>0</v>
      </c>
      <c r="V75" s="0" t="n">
        <v>0.05</v>
      </c>
      <c r="W75" s="0" t="n">
        <v>0.05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0.03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0.1</v>
      </c>
      <c r="BJ75" s="0" t="n">
        <v>0.1</v>
      </c>
      <c r="BK75" s="0" t="n">
        <v>0</v>
      </c>
      <c r="BL75" s="0" t="n">
        <v>0</v>
      </c>
      <c r="BM75" s="0" t="n">
        <v>0</v>
      </c>
      <c r="BN75" s="0" t="n">
        <v>0.03</v>
      </c>
      <c r="BO75" s="0" t="n">
        <v>0.012</v>
      </c>
      <c r="BP75" s="0" t="n">
        <v>0</v>
      </c>
      <c r="BQ75" s="0" t="n">
        <v>0.005</v>
      </c>
      <c r="BR75" s="0" t="n">
        <v>0.005</v>
      </c>
      <c r="BS75" s="0" t="n">
        <v>0.18</v>
      </c>
      <c r="BT75" s="0" t="n">
        <v>0.006</v>
      </c>
      <c r="BU75" s="0" t="n">
        <v>0.1</v>
      </c>
      <c r="BV75" s="0" t="n">
        <v>0.048</v>
      </c>
      <c r="BW75" s="0" t="n">
        <v>0</v>
      </c>
      <c r="BX75" s="0" t="n">
        <v>0</v>
      </c>
      <c r="BY75" s="0" t="n">
        <v>0</v>
      </c>
      <c r="BZ75" s="0" t="n">
        <v>0.05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0.036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</row>
    <row r="76" customFormat="false" ht="13.8" hidden="false" customHeight="false" outlineLevel="0" collapsed="false">
      <c r="A76" s="0" t="s">
        <v>170</v>
      </c>
      <c r="B76" s="0" t="n">
        <v>0</v>
      </c>
      <c r="C76" s="0" t="n">
        <v>0.054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0.1</v>
      </c>
      <c r="N76" s="0" t="n">
        <v>0</v>
      </c>
      <c r="O76" s="0" t="n">
        <v>0</v>
      </c>
      <c r="P76" s="0" t="n">
        <v>0</v>
      </c>
      <c r="Q76" s="0" t="n">
        <v>0.06</v>
      </c>
      <c r="R76" s="0" t="n">
        <v>0.3</v>
      </c>
      <c r="S76" s="0" t="n">
        <v>0.12</v>
      </c>
      <c r="T76" s="0" t="n">
        <v>0.12</v>
      </c>
      <c r="U76" s="0" t="n">
        <v>0</v>
      </c>
      <c r="V76" s="0" t="n">
        <v>0.09</v>
      </c>
      <c r="W76" s="0" t="n">
        <v>0.09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0.018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0.0075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0.0075</v>
      </c>
      <c r="AO76" s="0" t="n">
        <v>0</v>
      </c>
      <c r="AP76" s="0" t="n">
        <v>0.1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0.1</v>
      </c>
      <c r="BJ76" s="0" t="n">
        <v>0.1</v>
      </c>
      <c r="BK76" s="0" t="n">
        <v>0</v>
      </c>
      <c r="BL76" s="0" t="n">
        <v>0</v>
      </c>
      <c r="BM76" s="0" t="n">
        <v>0</v>
      </c>
      <c r="BN76" s="0" t="n">
        <v>0.03</v>
      </c>
      <c r="BO76" s="0" t="n">
        <v>0.012</v>
      </c>
      <c r="BP76" s="0" t="n">
        <v>0</v>
      </c>
      <c r="BQ76" s="0" t="n">
        <v>0.05</v>
      </c>
      <c r="BR76" s="0" t="n">
        <v>0.05</v>
      </c>
      <c r="BS76" s="0" t="n">
        <v>0.18</v>
      </c>
      <c r="BT76" s="0" t="n">
        <v>0.006</v>
      </c>
      <c r="BU76" s="0" t="n">
        <v>0.1</v>
      </c>
      <c r="BV76" s="0" t="n">
        <v>0.048</v>
      </c>
      <c r="BW76" s="0" t="n">
        <v>0</v>
      </c>
      <c r="BX76" s="0" t="n">
        <v>0</v>
      </c>
      <c r="BY76" s="0" t="n">
        <v>0</v>
      </c>
      <c r="BZ76" s="0" t="n">
        <v>0.01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</row>
    <row r="77" customFormat="false" ht="13.8" hidden="false" customHeight="false" outlineLevel="0" collapsed="false">
      <c r="A77" s="0" t="s">
        <v>171</v>
      </c>
      <c r="B77" s="0" t="n">
        <v>0</v>
      </c>
      <c r="C77" s="0" t="n">
        <v>0.054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0.1</v>
      </c>
      <c r="N77" s="0" t="n">
        <v>0</v>
      </c>
      <c r="O77" s="0" t="n">
        <v>0</v>
      </c>
      <c r="P77" s="0" t="n">
        <v>0</v>
      </c>
      <c r="Q77" s="0" t="n">
        <v>0.06</v>
      </c>
      <c r="R77" s="0" t="n">
        <v>0.3</v>
      </c>
      <c r="S77" s="0" t="n">
        <v>0.15</v>
      </c>
      <c r="T77" s="0" t="n">
        <v>0.15</v>
      </c>
      <c r="U77" s="0" t="n">
        <v>0</v>
      </c>
      <c r="V77" s="0" t="n">
        <v>0.09</v>
      </c>
      <c r="W77" s="0" t="n">
        <v>0.09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0.001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0.008</v>
      </c>
      <c r="AO77" s="0" t="n">
        <v>0</v>
      </c>
      <c r="AP77" s="0" t="n">
        <v>0.001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0.1</v>
      </c>
      <c r="BJ77" s="0" t="n">
        <v>0.1</v>
      </c>
      <c r="BK77" s="0" t="n">
        <v>0</v>
      </c>
      <c r="BL77" s="0" t="n">
        <v>0</v>
      </c>
      <c r="BM77" s="0" t="n">
        <v>0</v>
      </c>
      <c r="BN77" s="0" t="n">
        <v>0.03</v>
      </c>
      <c r="BO77" s="0" t="n">
        <v>0.012</v>
      </c>
      <c r="BP77" s="0" t="n">
        <v>0</v>
      </c>
      <c r="BQ77" s="0" t="n">
        <v>0.05</v>
      </c>
      <c r="BR77" s="0" t="n">
        <v>0.05</v>
      </c>
      <c r="BS77" s="0" t="n">
        <v>0.18</v>
      </c>
      <c r="BT77" s="0" t="n">
        <v>0.006</v>
      </c>
      <c r="BU77" s="0" t="n">
        <v>0.1</v>
      </c>
      <c r="BV77" s="0" t="n">
        <v>0.048</v>
      </c>
      <c r="BW77" s="0" t="n">
        <v>0</v>
      </c>
      <c r="BX77" s="0" t="n">
        <v>0</v>
      </c>
      <c r="BY77" s="0" t="n">
        <v>0</v>
      </c>
      <c r="BZ77" s="0" t="n">
        <v>0.05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</row>
    <row r="78" customFormat="false" ht="13.8" hidden="false" customHeight="false" outlineLevel="0" collapsed="false">
      <c r="A78" s="0" t="s">
        <v>172</v>
      </c>
      <c r="B78" s="0" t="n">
        <v>0.012</v>
      </c>
      <c r="C78" s="0" t="n">
        <v>0.05</v>
      </c>
      <c r="D78" s="0" t="n">
        <v>0.03</v>
      </c>
      <c r="E78" s="0" t="n">
        <v>0</v>
      </c>
      <c r="F78" s="0" t="n">
        <v>0.05</v>
      </c>
      <c r="G78" s="0" t="n">
        <v>0.05</v>
      </c>
      <c r="H78" s="0" t="n">
        <v>0.05</v>
      </c>
      <c r="I78" s="0" t="n">
        <v>0.05</v>
      </c>
      <c r="J78" s="0" t="n">
        <v>0.05</v>
      </c>
      <c r="K78" s="0" t="n">
        <v>0.05</v>
      </c>
      <c r="L78" s="0" t="n">
        <v>0.05</v>
      </c>
      <c r="M78" s="0" t="n">
        <v>0.05</v>
      </c>
      <c r="N78" s="0" t="n">
        <v>0</v>
      </c>
      <c r="O78" s="0" t="n">
        <v>0</v>
      </c>
      <c r="P78" s="0" t="n">
        <v>0</v>
      </c>
      <c r="Q78" s="0" t="n">
        <v>0.06</v>
      </c>
      <c r="R78" s="0" t="n">
        <v>0.12</v>
      </c>
      <c r="S78" s="0" t="n">
        <v>0.02</v>
      </c>
      <c r="T78" s="0" t="n">
        <v>0.02</v>
      </c>
      <c r="U78" s="0" t="n">
        <v>0.012</v>
      </c>
      <c r="V78" s="0" t="n">
        <v>0.05</v>
      </c>
      <c r="W78" s="0" t="n">
        <v>0.05</v>
      </c>
      <c r="X78" s="0" t="n">
        <v>0.012</v>
      </c>
      <c r="Y78" s="0" t="n">
        <v>0.024</v>
      </c>
      <c r="Z78" s="0" t="n">
        <v>0.054</v>
      </c>
      <c r="AA78" s="0" t="n">
        <v>0.05</v>
      </c>
      <c r="AB78" s="0" t="n">
        <v>0.05</v>
      </c>
      <c r="AC78" s="0" t="n">
        <v>0.05</v>
      </c>
      <c r="AD78" s="0" t="n">
        <v>0.05</v>
      </c>
      <c r="AE78" s="0" t="n">
        <v>0.05</v>
      </c>
      <c r="AF78" s="0" t="n">
        <v>0.05</v>
      </c>
      <c r="AG78" s="0" t="n">
        <v>0.05</v>
      </c>
      <c r="AH78" s="0" t="n">
        <v>0.05</v>
      </c>
      <c r="AI78" s="0" t="n">
        <v>0.05</v>
      </c>
      <c r="AJ78" s="0" t="n">
        <v>0.05</v>
      </c>
      <c r="AK78" s="0" t="n">
        <v>0.05</v>
      </c>
      <c r="AL78" s="0" t="n">
        <v>0.05</v>
      </c>
      <c r="AM78" s="0" t="n">
        <v>0.05</v>
      </c>
      <c r="AN78" s="0" t="n">
        <v>0.05</v>
      </c>
      <c r="AO78" s="0" t="n">
        <v>0.012</v>
      </c>
      <c r="AP78" s="0" t="n">
        <v>0.03</v>
      </c>
      <c r="AQ78" s="0" t="n">
        <v>0.0095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0.012</v>
      </c>
      <c r="AY78" s="0" t="n">
        <v>0.0015</v>
      </c>
      <c r="AZ78" s="0" t="n">
        <v>0.018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0.3</v>
      </c>
      <c r="BI78" s="0" t="n">
        <v>0.024</v>
      </c>
      <c r="BJ78" s="0" t="n">
        <v>0.048</v>
      </c>
      <c r="BK78" s="0" t="n">
        <v>0.012</v>
      </c>
      <c r="BL78" s="0" t="n">
        <v>0.004</v>
      </c>
      <c r="BM78" s="0" t="n">
        <v>0.004</v>
      </c>
      <c r="BN78" s="0" t="n">
        <v>0.048</v>
      </c>
      <c r="BO78" s="0" t="n">
        <v>0.006</v>
      </c>
      <c r="BP78" s="0" t="n">
        <v>0.006</v>
      </c>
      <c r="BQ78" s="0" t="n">
        <v>0.08</v>
      </c>
      <c r="BR78" s="0" t="n">
        <v>0.08</v>
      </c>
      <c r="BS78" s="0" t="n">
        <v>0.036</v>
      </c>
      <c r="BT78" s="0" t="n">
        <v>0.03</v>
      </c>
      <c r="BU78" s="0" t="n">
        <v>0.012</v>
      </c>
      <c r="BV78" s="0" t="n">
        <v>0.018</v>
      </c>
      <c r="BW78" s="0" t="n">
        <v>0</v>
      </c>
      <c r="BX78" s="0" t="n">
        <v>0</v>
      </c>
      <c r="BY78" s="0" t="n">
        <v>0</v>
      </c>
      <c r="BZ78" s="0" t="n">
        <v>0.05</v>
      </c>
      <c r="CA78" s="0" t="n">
        <v>0.012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</row>
    <row r="79" customFormat="false" ht="13.8" hidden="false" customHeight="false" outlineLevel="0" collapsed="false">
      <c r="A79" s="0" t="s">
        <v>173</v>
      </c>
      <c r="B79" s="0" t="n">
        <v>0.012</v>
      </c>
      <c r="C79" s="0" t="n">
        <v>0.05</v>
      </c>
      <c r="D79" s="0" t="n">
        <v>0.03</v>
      </c>
      <c r="E79" s="0" t="n">
        <v>0</v>
      </c>
      <c r="F79" s="0" t="n">
        <v>0.08</v>
      </c>
      <c r="G79" s="0" t="n">
        <v>0.08</v>
      </c>
      <c r="H79" s="0" t="n">
        <v>0.08</v>
      </c>
      <c r="I79" s="0" t="n">
        <v>0.08</v>
      </c>
      <c r="J79" s="0" t="n">
        <v>0.08</v>
      </c>
      <c r="K79" s="0" t="n">
        <v>0.08</v>
      </c>
      <c r="L79" s="0" t="n">
        <v>0.08</v>
      </c>
      <c r="M79" s="0" t="n">
        <v>0.08</v>
      </c>
      <c r="N79" s="0" t="n">
        <v>0</v>
      </c>
      <c r="O79" s="0" t="n">
        <v>0</v>
      </c>
      <c r="P79" s="0" t="n">
        <v>0</v>
      </c>
      <c r="Q79" s="0" t="n">
        <v>0.06</v>
      </c>
      <c r="R79" s="0" t="n">
        <v>0.12</v>
      </c>
      <c r="S79" s="0" t="n">
        <v>0.02</v>
      </c>
      <c r="T79" s="0" t="n">
        <v>0.02</v>
      </c>
      <c r="U79" s="0" t="n">
        <v>0.012</v>
      </c>
      <c r="V79" s="0" t="n">
        <v>0.05</v>
      </c>
      <c r="W79" s="0" t="n">
        <v>0.05</v>
      </c>
      <c r="X79" s="0" t="n">
        <v>0.012</v>
      </c>
      <c r="Y79" s="0" t="n">
        <v>0.024</v>
      </c>
      <c r="Z79" s="0" t="n">
        <v>0.054</v>
      </c>
      <c r="AA79" s="0" t="n">
        <v>0.05</v>
      </c>
      <c r="AB79" s="0" t="n">
        <v>0.05</v>
      </c>
      <c r="AC79" s="0" t="n">
        <v>0.05</v>
      </c>
      <c r="AD79" s="0" t="n">
        <v>0.05</v>
      </c>
      <c r="AE79" s="0" t="n">
        <v>0.05</v>
      </c>
      <c r="AF79" s="0" t="n">
        <v>0.05</v>
      </c>
      <c r="AG79" s="0" t="n">
        <v>0.05</v>
      </c>
      <c r="AH79" s="0" t="n">
        <v>0.05</v>
      </c>
      <c r="AI79" s="0" t="n">
        <v>0.05</v>
      </c>
      <c r="AJ79" s="0" t="n">
        <v>0.05</v>
      </c>
      <c r="AK79" s="0" t="n">
        <v>0.05</v>
      </c>
      <c r="AL79" s="0" t="n">
        <v>0.05</v>
      </c>
      <c r="AM79" s="0" t="n">
        <v>0.05</v>
      </c>
      <c r="AN79" s="0" t="n">
        <v>0.05</v>
      </c>
      <c r="AO79" s="0" t="n">
        <v>0.012</v>
      </c>
      <c r="AP79" s="0" t="n">
        <v>0.03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0.012</v>
      </c>
      <c r="AY79" s="0" t="n">
        <v>0.0006</v>
      </c>
      <c r="AZ79" s="0" t="n">
        <v>0.018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0.3</v>
      </c>
      <c r="BI79" s="0" t="n">
        <v>0.03</v>
      </c>
      <c r="BJ79" s="0" t="n">
        <v>0.048</v>
      </c>
      <c r="BK79" s="0" t="n">
        <v>0.012</v>
      </c>
      <c r="BL79" s="0" t="n">
        <v>0.004</v>
      </c>
      <c r="BM79" s="0" t="n">
        <v>0.004</v>
      </c>
      <c r="BN79" s="0" t="n">
        <v>0.048</v>
      </c>
      <c r="BO79" s="0" t="n">
        <v>0.006</v>
      </c>
      <c r="BP79" s="0" t="n">
        <v>0.006</v>
      </c>
      <c r="BQ79" s="0" t="n">
        <v>0.08</v>
      </c>
      <c r="BR79" s="0" t="n">
        <v>0.08</v>
      </c>
      <c r="BS79" s="0" t="n">
        <v>0.036</v>
      </c>
      <c r="BT79" s="0" t="n">
        <v>0.03</v>
      </c>
      <c r="BU79" s="0" t="n">
        <v>0.012</v>
      </c>
      <c r="BV79" s="0" t="n">
        <v>0.018</v>
      </c>
      <c r="BW79" s="0" t="n">
        <v>0</v>
      </c>
      <c r="BX79" s="0" t="n">
        <v>0</v>
      </c>
      <c r="BY79" s="0" t="n">
        <v>0</v>
      </c>
      <c r="BZ79" s="0" t="n">
        <v>0.05</v>
      </c>
      <c r="CA79" s="0" t="n">
        <v>0.012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</row>
    <row r="80" customFormat="false" ht="13.8" hidden="false" customHeight="false" outlineLevel="0" collapsed="false">
      <c r="A80" s="0" t="s">
        <v>174</v>
      </c>
      <c r="B80" s="0" t="n">
        <v>0.012</v>
      </c>
      <c r="C80" s="0" t="n">
        <v>0.018</v>
      </c>
      <c r="D80" s="0" t="n">
        <v>0.03</v>
      </c>
      <c r="E80" s="0" t="n">
        <v>0</v>
      </c>
      <c r="F80" s="0" t="n">
        <v>0.05</v>
      </c>
      <c r="G80" s="0" t="n">
        <v>0.05</v>
      </c>
      <c r="H80" s="0" t="n">
        <v>0.05</v>
      </c>
      <c r="I80" s="0" t="n">
        <v>0.05</v>
      </c>
      <c r="J80" s="0" t="n">
        <v>0.05</v>
      </c>
      <c r="K80" s="0" t="n">
        <v>0.05</v>
      </c>
      <c r="L80" s="0" t="n">
        <v>0.05</v>
      </c>
      <c r="M80" s="0" t="n">
        <v>0.05</v>
      </c>
      <c r="N80" s="0" t="n">
        <v>0</v>
      </c>
      <c r="O80" s="0" t="n">
        <v>0</v>
      </c>
      <c r="P80" s="0" t="n">
        <v>0</v>
      </c>
      <c r="Q80" s="0" t="n">
        <v>0.08</v>
      </c>
      <c r="R80" s="0" t="n">
        <v>0.12</v>
      </c>
      <c r="S80" s="0" t="n">
        <v>0.018</v>
      </c>
      <c r="T80" s="0" t="n">
        <v>0.005</v>
      </c>
      <c r="U80" s="0" t="n">
        <v>0.012</v>
      </c>
      <c r="V80" s="0" t="n">
        <v>0.01</v>
      </c>
      <c r="W80" s="0" t="n">
        <v>0.024</v>
      </c>
      <c r="X80" s="0" t="n">
        <v>0.012</v>
      </c>
      <c r="Y80" s="0" t="n">
        <v>0.024</v>
      </c>
      <c r="Z80" s="0" t="n">
        <v>0.054</v>
      </c>
      <c r="AA80" s="0" t="n">
        <v>0.02</v>
      </c>
      <c r="AB80" s="0" t="n">
        <v>0.02</v>
      </c>
      <c r="AC80" s="0" t="n">
        <v>0.02</v>
      </c>
      <c r="AD80" s="0" t="n">
        <v>0.02</v>
      </c>
      <c r="AE80" s="0" t="n">
        <v>0.024</v>
      </c>
      <c r="AF80" s="0" t="n">
        <v>0.02</v>
      </c>
      <c r="AG80" s="0" t="n">
        <v>0.02</v>
      </c>
      <c r="AH80" s="0" t="n">
        <v>0.02</v>
      </c>
      <c r="AI80" s="0" t="n">
        <v>0.02</v>
      </c>
      <c r="AJ80" s="0" t="n">
        <v>0.02</v>
      </c>
      <c r="AK80" s="0" t="n">
        <v>0.02</v>
      </c>
      <c r="AL80" s="0" t="n">
        <v>0.02</v>
      </c>
      <c r="AM80" s="0" t="n">
        <v>0.024</v>
      </c>
      <c r="AN80" s="0" t="n">
        <v>0.024</v>
      </c>
      <c r="AO80" s="0" t="n">
        <v>0.012</v>
      </c>
      <c r="AP80" s="0" t="n">
        <v>0.1</v>
      </c>
      <c r="AQ80" s="0" t="n">
        <v>0.006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0.012</v>
      </c>
      <c r="AY80" s="0" t="n">
        <v>0.0015</v>
      </c>
      <c r="AZ80" s="0" t="n">
        <v>0.018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0.3</v>
      </c>
      <c r="BI80" s="0" t="n">
        <v>0.024</v>
      </c>
      <c r="BJ80" s="0" t="n">
        <v>0.048</v>
      </c>
      <c r="BK80" s="0" t="n">
        <v>0.012</v>
      </c>
      <c r="BL80" s="0" t="n">
        <v>0.004</v>
      </c>
      <c r="BM80" s="0" t="n">
        <v>0.004</v>
      </c>
      <c r="BN80" s="0" t="n">
        <v>0.048</v>
      </c>
      <c r="BO80" s="0" t="n">
        <v>0.006</v>
      </c>
      <c r="BP80" s="0" t="n">
        <v>0.006</v>
      </c>
      <c r="BQ80" s="0" t="n">
        <v>0.06</v>
      </c>
      <c r="BR80" s="0" t="n">
        <v>0.06</v>
      </c>
      <c r="BS80" s="0" t="n">
        <v>0.036</v>
      </c>
      <c r="BT80" s="0" t="n">
        <v>0.03</v>
      </c>
      <c r="BU80" s="0" t="n">
        <v>0.012</v>
      </c>
      <c r="BV80" s="0" t="n">
        <v>0.018</v>
      </c>
      <c r="BW80" s="0" t="n">
        <v>0</v>
      </c>
      <c r="BX80" s="0" t="n">
        <v>0</v>
      </c>
      <c r="BY80" s="0" t="n">
        <v>0</v>
      </c>
      <c r="BZ80" s="0" t="n">
        <v>0.01</v>
      </c>
      <c r="CA80" s="0" t="n">
        <v>0.012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</row>
    <row r="81" customFormat="false" ht="13.8" hidden="false" customHeight="false" outlineLevel="0" collapsed="false">
      <c r="A81" s="0" t="s">
        <v>175</v>
      </c>
      <c r="B81" s="0" t="n">
        <v>0.012</v>
      </c>
      <c r="C81" s="0" t="n">
        <v>0.018</v>
      </c>
      <c r="D81" s="0" t="n">
        <v>0.03</v>
      </c>
      <c r="E81" s="0" t="n">
        <v>0</v>
      </c>
      <c r="F81" s="0" t="n">
        <v>0.06</v>
      </c>
      <c r="G81" s="0" t="n">
        <v>0.06</v>
      </c>
      <c r="H81" s="0" t="n">
        <v>0.06</v>
      </c>
      <c r="I81" s="0" t="n">
        <v>0.06</v>
      </c>
      <c r="J81" s="0" t="n">
        <v>0.06</v>
      </c>
      <c r="K81" s="0" t="n">
        <v>0.06</v>
      </c>
      <c r="L81" s="0" t="n">
        <v>0.06</v>
      </c>
      <c r="M81" s="0" t="n">
        <v>0.06</v>
      </c>
      <c r="N81" s="0" t="n">
        <v>0</v>
      </c>
      <c r="O81" s="0" t="n">
        <v>0</v>
      </c>
      <c r="P81" s="0" t="n">
        <v>0</v>
      </c>
      <c r="Q81" s="0" t="n">
        <v>0.08</v>
      </c>
      <c r="R81" s="0" t="n">
        <v>0.12</v>
      </c>
      <c r="S81" s="0" t="n">
        <v>0.018</v>
      </c>
      <c r="T81" s="0" t="n">
        <v>0.005</v>
      </c>
      <c r="U81" s="0" t="n">
        <v>0.012</v>
      </c>
      <c r="V81" s="0" t="n">
        <v>0.03</v>
      </c>
      <c r="W81" s="0" t="n">
        <v>0.03</v>
      </c>
      <c r="X81" s="0" t="n">
        <v>0.012</v>
      </c>
      <c r="Y81" s="0" t="n">
        <v>0.024</v>
      </c>
      <c r="Z81" s="0" t="n">
        <v>0.054</v>
      </c>
      <c r="AA81" s="0" t="n">
        <v>0.02</v>
      </c>
      <c r="AB81" s="0" t="n">
        <v>0.02</v>
      </c>
      <c r="AC81" s="0" t="n">
        <v>0.02</v>
      </c>
      <c r="AD81" s="0" t="n">
        <v>0.02</v>
      </c>
      <c r="AE81" s="0" t="n">
        <v>0.024</v>
      </c>
      <c r="AF81" s="0" t="n">
        <v>0.02</v>
      </c>
      <c r="AG81" s="0" t="n">
        <v>0.02</v>
      </c>
      <c r="AH81" s="0" t="n">
        <v>0.02</v>
      </c>
      <c r="AI81" s="0" t="n">
        <v>0.02</v>
      </c>
      <c r="AJ81" s="0" t="n">
        <v>0.02</v>
      </c>
      <c r="AK81" s="0" t="n">
        <v>0.02</v>
      </c>
      <c r="AL81" s="0" t="n">
        <v>0.02</v>
      </c>
      <c r="AM81" s="0" t="n">
        <v>0.024</v>
      </c>
      <c r="AN81" s="0" t="n">
        <v>0.024</v>
      </c>
      <c r="AO81" s="0" t="n">
        <v>0.06</v>
      </c>
      <c r="AP81" s="0" t="n">
        <v>0.1</v>
      </c>
      <c r="AQ81" s="0" t="n">
        <v>0.006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0.012</v>
      </c>
      <c r="AY81" s="0" t="n">
        <v>0.0006</v>
      </c>
      <c r="AZ81" s="0" t="n">
        <v>0.018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0.3</v>
      </c>
      <c r="BI81" s="0" t="n">
        <v>0.024</v>
      </c>
      <c r="BJ81" s="0" t="n">
        <v>0.048</v>
      </c>
      <c r="BK81" s="0" t="n">
        <v>0.012</v>
      </c>
      <c r="BL81" s="0" t="n">
        <v>0.004</v>
      </c>
      <c r="BM81" s="0" t="n">
        <v>0.004</v>
      </c>
      <c r="BN81" s="0" t="n">
        <v>0.048</v>
      </c>
      <c r="BO81" s="0" t="n">
        <v>0.006</v>
      </c>
      <c r="BP81" s="0" t="n">
        <v>0.006</v>
      </c>
      <c r="BQ81" s="0" t="n">
        <v>0.06</v>
      </c>
      <c r="BR81" s="0" t="n">
        <v>0.06</v>
      </c>
      <c r="BS81" s="0" t="n">
        <v>0.036</v>
      </c>
      <c r="BT81" s="0" t="n">
        <v>0.03</v>
      </c>
      <c r="BU81" s="0" t="n">
        <v>0.012</v>
      </c>
      <c r="BV81" s="0" t="n">
        <v>0.018</v>
      </c>
      <c r="BW81" s="0" t="n">
        <v>0</v>
      </c>
      <c r="BX81" s="0" t="n">
        <v>0</v>
      </c>
      <c r="BY81" s="0" t="n">
        <v>0</v>
      </c>
      <c r="BZ81" s="0" t="n">
        <v>0.05</v>
      </c>
      <c r="CA81" s="0" t="n">
        <v>0.012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</row>
    <row r="82" customFormat="false" ht="13.8" hidden="false" customHeight="false" outlineLevel="0" collapsed="false">
      <c r="A82" s="0" t="s">
        <v>176</v>
      </c>
      <c r="B82" s="0" t="n">
        <v>0.13</v>
      </c>
      <c r="C82" s="0" t="n">
        <v>0.105</v>
      </c>
      <c r="D82" s="0" t="n">
        <v>0</v>
      </c>
      <c r="E82" s="0" t="n">
        <v>0</v>
      </c>
      <c r="F82" s="0" t="n">
        <v>0.045</v>
      </c>
      <c r="G82" s="0" t="n">
        <v>0.00393</v>
      </c>
      <c r="H82" s="0" t="n">
        <v>0.015</v>
      </c>
      <c r="I82" s="0" t="n">
        <v>0.00393</v>
      </c>
      <c r="J82" s="0" t="n">
        <v>0.00393</v>
      </c>
      <c r="K82" s="0" t="n">
        <v>0.00393</v>
      </c>
      <c r="L82" s="0" t="n">
        <v>0.00393</v>
      </c>
      <c r="M82" s="0" t="n">
        <v>0.00393</v>
      </c>
      <c r="N82" s="0" t="n">
        <v>0</v>
      </c>
      <c r="O82" s="0" t="n">
        <v>0</v>
      </c>
      <c r="P82" s="0" t="n">
        <v>0</v>
      </c>
      <c r="Q82" s="0" t="n">
        <v>0.03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0.08</v>
      </c>
      <c r="W82" s="0" t="n">
        <v>0.08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0.018</v>
      </c>
      <c r="AO82" s="0" t="n">
        <v>0.03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0.0125</v>
      </c>
      <c r="BJ82" s="0" t="n">
        <v>0.0125</v>
      </c>
      <c r="BK82" s="0" t="n">
        <v>0</v>
      </c>
      <c r="BL82" s="0" t="n">
        <v>0</v>
      </c>
      <c r="BM82" s="0" t="n">
        <v>0</v>
      </c>
      <c r="BN82" s="0" t="n">
        <v>0.045</v>
      </c>
      <c r="BO82" s="0" t="n">
        <v>0.015</v>
      </c>
      <c r="BP82" s="0" t="n">
        <v>0</v>
      </c>
      <c r="BQ82" s="0" t="n">
        <v>0</v>
      </c>
      <c r="BR82" s="0" t="n">
        <v>0</v>
      </c>
      <c r="BS82" s="0" t="n">
        <v>0.045</v>
      </c>
      <c r="BT82" s="0" t="n">
        <v>0.03</v>
      </c>
      <c r="BU82" s="0" t="n">
        <v>0.045</v>
      </c>
      <c r="BV82" s="0" t="n">
        <v>0.06</v>
      </c>
      <c r="BW82" s="0" t="n">
        <v>0</v>
      </c>
      <c r="BX82" s="0" t="n">
        <v>0</v>
      </c>
      <c r="BY82" s="0" t="n">
        <v>0</v>
      </c>
      <c r="BZ82" s="0" t="n">
        <v>0.05</v>
      </c>
      <c r="CA82" s="0" t="n">
        <v>0.105</v>
      </c>
      <c r="CB82" s="0" t="n">
        <v>0</v>
      </c>
      <c r="CC82" s="0" t="n">
        <v>0</v>
      </c>
      <c r="CD82" s="0" t="n">
        <v>0</v>
      </c>
      <c r="CE82" s="0" t="n">
        <v>0.003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</row>
    <row r="83" customFormat="false" ht="13.8" hidden="false" customHeight="false" outlineLevel="0" collapsed="false">
      <c r="A83" s="0" t="s">
        <v>177</v>
      </c>
      <c r="B83" s="0" t="n">
        <v>0.13</v>
      </c>
      <c r="C83" s="0" t="n">
        <v>0.105</v>
      </c>
      <c r="D83" s="0" t="n">
        <v>0</v>
      </c>
      <c r="E83" s="0" t="n">
        <v>0</v>
      </c>
      <c r="F83" s="0" t="n">
        <v>0.045</v>
      </c>
      <c r="G83" s="0" t="n">
        <v>0.0045</v>
      </c>
      <c r="H83" s="0" t="n">
        <v>0.015</v>
      </c>
      <c r="I83" s="0" t="n">
        <v>0.0045</v>
      </c>
      <c r="J83" s="0" t="n">
        <v>0.0045</v>
      </c>
      <c r="K83" s="0" t="n">
        <v>0.0045</v>
      </c>
      <c r="L83" s="0" t="n">
        <v>0.0045</v>
      </c>
      <c r="M83" s="0" t="n">
        <v>0.0045</v>
      </c>
      <c r="N83" s="0" t="n">
        <v>0</v>
      </c>
      <c r="O83" s="0" t="n">
        <v>0</v>
      </c>
      <c r="P83" s="0" t="n">
        <v>0</v>
      </c>
      <c r="Q83" s="0" t="n">
        <v>0.03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0.08</v>
      </c>
      <c r="W83" s="0" t="n">
        <v>0.08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0.02</v>
      </c>
      <c r="AO83" s="0" t="n">
        <v>0.03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0.0125</v>
      </c>
      <c r="BJ83" s="0" t="n">
        <v>0.0125</v>
      </c>
      <c r="BK83" s="0" t="n">
        <v>0</v>
      </c>
      <c r="BL83" s="0" t="n">
        <v>0</v>
      </c>
      <c r="BM83" s="0" t="n">
        <v>0</v>
      </c>
      <c r="BN83" s="0" t="n">
        <v>0.045</v>
      </c>
      <c r="BO83" s="0" t="n">
        <v>0.015</v>
      </c>
      <c r="BP83" s="0" t="n">
        <v>0</v>
      </c>
      <c r="BQ83" s="0" t="n">
        <v>0</v>
      </c>
      <c r="BR83" s="0" t="n">
        <v>0</v>
      </c>
      <c r="BS83" s="0" t="n">
        <v>0.045</v>
      </c>
      <c r="BT83" s="0" t="n">
        <v>0.03</v>
      </c>
      <c r="BU83" s="0" t="n">
        <v>0.045</v>
      </c>
      <c r="BV83" s="0" t="n">
        <v>0.06</v>
      </c>
      <c r="BW83" s="0" t="n">
        <v>0</v>
      </c>
      <c r="BX83" s="0" t="n">
        <v>0</v>
      </c>
      <c r="BY83" s="0" t="n">
        <v>0</v>
      </c>
      <c r="BZ83" s="0" t="n">
        <v>0.05</v>
      </c>
      <c r="CA83" s="0" t="n">
        <v>0.105</v>
      </c>
      <c r="CB83" s="0" t="n">
        <v>0</v>
      </c>
      <c r="CC83" s="0" t="n">
        <v>0</v>
      </c>
      <c r="CD83" s="0" t="n">
        <v>0</v>
      </c>
      <c r="CE83" s="0" t="n">
        <v>0.03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</row>
    <row r="84" customFormat="false" ht="13.8" hidden="false" customHeight="false" outlineLevel="0" collapsed="false">
      <c r="A84" s="0" t="s">
        <v>178</v>
      </c>
      <c r="B84" s="0" t="n">
        <v>0.045</v>
      </c>
      <c r="C84" s="0" t="n">
        <v>0.105</v>
      </c>
      <c r="D84" s="0" t="n">
        <v>0</v>
      </c>
      <c r="E84" s="0" t="n">
        <v>0</v>
      </c>
      <c r="F84" s="0" t="n">
        <v>0.045</v>
      </c>
      <c r="G84" s="0" t="n">
        <v>0.00393</v>
      </c>
      <c r="H84" s="0" t="n">
        <v>0.015</v>
      </c>
      <c r="I84" s="0" t="n">
        <v>0.00393</v>
      </c>
      <c r="J84" s="0" t="n">
        <v>0.00393</v>
      </c>
      <c r="K84" s="0" t="n">
        <v>0.00393</v>
      </c>
      <c r="L84" s="0" t="n">
        <v>0.00393</v>
      </c>
      <c r="M84" s="0" t="n">
        <v>0.00393</v>
      </c>
      <c r="N84" s="0" t="n">
        <v>0</v>
      </c>
      <c r="O84" s="0" t="n">
        <v>0</v>
      </c>
      <c r="P84" s="0" t="n">
        <v>0</v>
      </c>
      <c r="Q84" s="0" t="n">
        <v>0.03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0.004</v>
      </c>
      <c r="W84" s="0" t="n">
        <v>0.075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0.015</v>
      </c>
      <c r="AO84" s="0" t="n">
        <v>0.03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0.018</v>
      </c>
      <c r="BJ84" s="0" t="n">
        <v>0.018</v>
      </c>
      <c r="BK84" s="0" t="n">
        <v>0</v>
      </c>
      <c r="BL84" s="0" t="n">
        <v>0</v>
      </c>
      <c r="BM84" s="0" t="n">
        <v>0</v>
      </c>
      <c r="BN84" s="0" t="n">
        <v>0.045</v>
      </c>
      <c r="BO84" s="0" t="n">
        <v>0.015</v>
      </c>
      <c r="BP84" s="0" t="n">
        <v>0.1</v>
      </c>
      <c r="BQ84" s="0" t="n">
        <v>0.1</v>
      </c>
      <c r="BR84" s="0" t="n">
        <v>0.1</v>
      </c>
      <c r="BS84" s="0" t="n">
        <v>0.045</v>
      </c>
      <c r="BT84" s="0" t="n">
        <v>0.03</v>
      </c>
      <c r="BU84" s="0" t="n">
        <v>0.045</v>
      </c>
      <c r="BV84" s="0" t="n">
        <v>0.06</v>
      </c>
      <c r="BW84" s="0" t="n">
        <v>0</v>
      </c>
      <c r="BX84" s="0" t="n">
        <v>0</v>
      </c>
      <c r="BY84" s="0" t="n">
        <v>0</v>
      </c>
      <c r="BZ84" s="0" t="n">
        <v>0.01</v>
      </c>
      <c r="CA84" s="0" t="n">
        <v>0.105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</row>
    <row r="85" customFormat="false" ht="13.8" hidden="false" customHeight="false" outlineLevel="0" collapsed="false">
      <c r="A85" s="0" t="s">
        <v>179</v>
      </c>
      <c r="B85" s="0" t="n">
        <v>0.045</v>
      </c>
      <c r="C85" s="0" t="n">
        <v>0.105</v>
      </c>
      <c r="D85" s="0" t="n">
        <v>0</v>
      </c>
      <c r="E85" s="0" t="n">
        <v>0</v>
      </c>
      <c r="F85" s="0" t="n">
        <v>0.045</v>
      </c>
      <c r="G85" s="0" t="n">
        <v>0.00393</v>
      </c>
      <c r="H85" s="0" t="n">
        <v>0.015</v>
      </c>
      <c r="I85" s="0" t="n">
        <v>0.00393</v>
      </c>
      <c r="J85" s="0" t="n">
        <v>0.00393</v>
      </c>
      <c r="K85" s="0" t="n">
        <v>0.00393</v>
      </c>
      <c r="L85" s="0" t="n">
        <v>0.00393</v>
      </c>
      <c r="M85" s="0" t="n">
        <v>0.00393</v>
      </c>
      <c r="N85" s="0" t="n">
        <v>0</v>
      </c>
      <c r="O85" s="0" t="n">
        <v>0</v>
      </c>
      <c r="P85" s="0" t="n">
        <v>0</v>
      </c>
      <c r="Q85" s="0" t="n">
        <v>0.03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0.006</v>
      </c>
      <c r="W85" s="0" t="n">
        <v>0.075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0.015</v>
      </c>
      <c r="AO85" s="0" t="n">
        <v>0.03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0.018</v>
      </c>
      <c r="BJ85" s="0" t="n">
        <v>0.018</v>
      </c>
      <c r="BK85" s="0" t="n">
        <v>0</v>
      </c>
      <c r="BL85" s="0" t="n">
        <v>0</v>
      </c>
      <c r="BM85" s="0" t="n">
        <v>0</v>
      </c>
      <c r="BN85" s="0" t="n">
        <v>0.045</v>
      </c>
      <c r="BO85" s="0" t="n">
        <v>0.015</v>
      </c>
      <c r="BP85" s="0" t="n">
        <v>0</v>
      </c>
      <c r="BQ85" s="0" t="n">
        <v>0</v>
      </c>
      <c r="BR85" s="0" t="n">
        <v>0</v>
      </c>
      <c r="BS85" s="0" t="n">
        <v>0.045</v>
      </c>
      <c r="BT85" s="0" t="n">
        <v>0.03</v>
      </c>
      <c r="BU85" s="0" t="n">
        <v>0.045</v>
      </c>
      <c r="BV85" s="0" t="n">
        <v>0.06</v>
      </c>
      <c r="BW85" s="0" t="n">
        <v>0</v>
      </c>
      <c r="BX85" s="0" t="n">
        <v>0</v>
      </c>
      <c r="BY85" s="0" t="n">
        <v>0</v>
      </c>
      <c r="BZ85" s="0" t="n">
        <v>0.05</v>
      </c>
      <c r="CA85" s="0" t="n">
        <v>0.105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</row>
    <row r="86" customFormat="false" ht="13.8" hidden="false" customHeight="false" outlineLevel="0" collapsed="false">
      <c r="A86" s="0" t="s">
        <v>180</v>
      </c>
      <c r="B86" s="0" t="n">
        <v>0.085</v>
      </c>
      <c r="C86" s="0" t="n">
        <v>0.036</v>
      </c>
      <c r="D86" s="0" t="n">
        <v>0.007</v>
      </c>
      <c r="E86" s="0" t="n">
        <v>0.0525</v>
      </c>
      <c r="F86" s="0" t="n">
        <v>0.012992385</v>
      </c>
      <c r="G86" s="0" t="n">
        <v>0.012992385</v>
      </c>
      <c r="H86" s="0" t="n">
        <v>0.012992385</v>
      </c>
      <c r="I86" s="0" t="n">
        <v>0.012992385</v>
      </c>
      <c r="J86" s="0" t="n">
        <v>0.012992385</v>
      </c>
      <c r="K86" s="0" t="n">
        <v>0.012992385</v>
      </c>
      <c r="L86" s="0" t="n">
        <v>0.012992385</v>
      </c>
      <c r="M86" s="0" t="n">
        <v>0.012992385</v>
      </c>
      <c r="N86" s="0" t="n">
        <v>0</v>
      </c>
      <c r="O86" s="0" t="n">
        <v>0</v>
      </c>
      <c r="P86" s="0" t="n">
        <v>0</v>
      </c>
      <c r="Q86" s="0" t="n">
        <v>0.02</v>
      </c>
      <c r="R86" s="0" t="n">
        <v>0.3</v>
      </c>
      <c r="S86" s="0" t="n">
        <v>0.05</v>
      </c>
      <c r="T86" s="0" t="n">
        <v>0.05</v>
      </c>
      <c r="U86" s="0" t="n">
        <v>0</v>
      </c>
      <c r="V86" s="0" t="n">
        <v>0.05</v>
      </c>
      <c r="W86" s="0" t="n">
        <v>0.05</v>
      </c>
      <c r="X86" s="0" t="n">
        <v>0.054</v>
      </c>
      <c r="Y86" s="0" t="n">
        <v>0.08</v>
      </c>
      <c r="Z86" s="0" t="n">
        <v>0.01</v>
      </c>
      <c r="AA86" s="0" t="n">
        <v>0.01</v>
      </c>
      <c r="AB86" s="0" t="n">
        <v>0.048</v>
      </c>
      <c r="AC86" s="0" t="n">
        <v>0.01</v>
      </c>
      <c r="AD86" s="0" t="n">
        <v>0.01</v>
      </c>
      <c r="AE86" s="0" t="n">
        <v>0.01</v>
      </c>
      <c r="AF86" s="0" t="n">
        <v>0.01</v>
      </c>
      <c r="AG86" s="0" t="n">
        <v>0.018</v>
      </c>
      <c r="AH86" s="0" t="n">
        <v>0.01</v>
      </c>
      <c r="AI86" s="0" t="n">
        <v>0.01</v>
      </c>
      <c r="AJ86" s="0" t="n">
        <v>0.01</v>
      </c>
      <c r="AK86" s="0" t="n">
        <v>0.01</v>
      </c>
      <c r="AL86" s="0" t="n">
        <v>0.01</v>
      </c>
      <c r="AM86" s="0" t="n">
        <v>0.01</v>
      </c>
      <c r="AN86" s="0" t="n">
        <v>0.036</v>
      </c>
      <c r="AO86" s="0" t="n">
        <v>0.042</v>
      </c>
      <c r="AP86" s="0" t="n">
        <v>0.125</v>
      </c>
      <c r="AQ86" s="0" t="n">
        <v>0.008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0.006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0.06</v>
      </c>
      <c r="BI86" s="0" t="n">
        <v>0.001</v>
      </c>
      <c r="BJ86" s="0" t="n">
        <v>0.006</v>
      </c>
      <c r="BK86" s="0" t="n">
        <v>3E-006</v>
      </c>
      <c r="BL86" s="0" t="n">
        <v>0.001</v>
      </c>
      <c r="BM86" s="0" t="n">
        <v>0.001</v>
      </c>
      <c r="BN86" s="0" t="n">
        <v>0.036</v>
      </c>
      <c r="BO86" s="0" t="n">
        <v>0.01</v>
      </c>
      <c r="BP86" s="0" t="n">
        <v>0.05</v>
      </c>
      <c r="BQ86" s="0" t="n">
        <v>0.209990234</v>
      </c>
      <c r="BR86" s="0" t="n">
        <v>0.209990234</v>
      </c>
      <c r="BS86" s="0" t="n">
        <v>0.042</v>
      </c>
      <c r="BT86" s="0" t="n">
        <v>0.018</v>
      </c>
      <c r="BU86" s="0" t="n">
        <v>0.054</v>
      </c>
      <c r="BV86" s="0" t="n">
        <v>0.006</v>
      </c>
      <c r="BW86" s="0" t="n">
        <v>0</v>
      </c>
      <c r="BX86" s="0" t="n">
        <v>0</v>
      </c>
      <c r="BY86" s="0" t="n">
        <v>0</v>
      </c>
      <c r="BZ86" s="0" t="n">
        <v>0.05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</row>
    <row r="87" customFormat="false" ht="13.8" hidden="false" customHeight="false" outlineLevel="0" collapsed="false">
      <c r="A87" s="0" t="s">
        <v>181</v>
      </c>
      <c r="B87" s="0" t="n">
        <v>0.085</v>
      </c>
      <c r="C87" s="0" t="n">
        <v>0.036</v>
      </c>
      <c r="D87" s="0" t="n">
        <v>0.007</v>
      </c>
      <c r="E87" s="0" t="n">
        <v>0.05</v>
      </c>
      <c r="F87" s="0" t="n">
        <v>0.015</v>
      </c>
      <c r="G87" s="0" t="n">
        <v>0.015</v>
      </c>
      <c r="H87" s="0" t="n">
        <v>0.015</v>
      </c>
      <c r="I87" s="0" t="n">
        <v>0.015</v>
      </c>
      <c r="J87" s="0" t="n">
        <v>0.015</v>
      </c>
      <c r="K87" s="0" t="n">
        <v>0.015</v>
      </c>
      <c r="L87" s="0" t="n">
        <v>0.015</v>
      </c>
      <c r="M87" s="0" t="n">
        <v>0.015</v>
      </c>
      <c r="N87" s="0" t="n">
        <v>0</v>
      </c>
      <c r="O87" s="0" t="n">
        <v>0</v>
      </c>
      <c r="P87" s="0" t="n">
        <v>0</v>
      </c>
      <c r="Q87" s="0" t="n">
        <v>0.02</v>
      </c>
      <c r="R87" s="0" t="n">
        <v>0.3</v>
      </c>
      <c r="S87" s="0" t="n">
        <v>0.05</v>
      </c>
      <c r="T87" s="0" t="n">
        <v>0.05</v>
      </c>
      <c r="U87" s="0" t="n">
        <v>0</v>
      </c>
      <c r="V87" s="0" t="n">
        <v>0.05</v>
      </c>
      <c r="W87" s="0" t="n">
        <v>0.05</v>
      </c>
      <c r="X87" s="0" t="n">
        <v>0.054</v>
      </c>
      <c r="Y87" s="0" t="n">
        <v>0.0925</v>
      </c>
      <c r="Z87" s="0" t="n">
        <v>0.03</v>
      </c>
      <c r="AA87" s="0" t="n">
        <v>0.03</v>
      </c>
      <c r="AB87" s="0" t="n">
        <v>0.048</v>
      </c>
      <c r="AC87" s="0" t="n">
        <v>0.03</v>
      </c>
      <c r="AD87" s="0" t="n">
        <v>0.03</v>
      </c>
      <c r="AE87" s="0" t="n">
        <v>0.03</v>
      </c>
      <c r="AF87" s="0" t="n">
        <v>0.03</v>
      </c>
      <c r="AG87" s="0" t="n">
        <v>0.03</v>
      </c>
      <c r="AH87" s="0" t="n">
        <v>0.03</v>
      </c>
      <c r="AI87" s="0" t="n">
        <v>0.03</v>
      </c>
      <c r="AJ87" s="0" t="n">
        <v>0.03</v>
      </c>
      <c r="AK87" s="0" t="n">
        <v>0.03</v>
      </c>
      <c r="AL87" s="0" t="n">
        <v>0.03</v>
      </c>
      <c r="AM87" s="0" t="n">
        <v>0.03</v>
      </c>
      <c r="AN87" s="0" t="n">
        <v>0.036</v>
      </c>
      <c r="AO87" s="0" t="n">
        <v>0.042</v>
      </c>
      <c r="AP87" s="0" t="n">
        <v>0.125</v>
      </c>
      <c r="AQ87" s="0" t="n">
        <v>0.001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0.01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0.06</v>
      </c>
      <c r="BI87" s="0" t="n">
        <v>0.001</v>
      </c>
      <c r="BJ87" s="0" t="n">
        <v>0.006</v>
      </c>
      <c r="BK87" s="0" t="n">
        <v>3E-006</v>
      </c>
      <c r="BL87" s="0" t="n">
        <v>0.001</v>
      </c>
      <c r="BM87" s="0" t="n">
        <v>0.001</v>
      </c>
      <c r="BN87" s="0" t="n">
        <v>0.036</v>
      </c>
      <c r="BO87" s="0" t="n">
        <v>0.003</v>
      </c>
      <c r="BP87" s="0" t="n">
        <v>0.04</v>
      </c>
      <c r="BQ87" s="0" t="n">
        <v>0.209990234</v>
      </c>
      <c r="BR87" s="0" t="n">
        <v>0.209990234</v>
      </c>
      <c r="BS87" s="0" t="n">
        <v>0.042</v>
      </c>
      <c r="BT87" s="0" t="n">
        <v>0.018</v>
      </c>
      <c r="BU87" s="0" t="n">
        <v>0.054</v>
      </c>
      <c r="BV87" s="0" t="n">
        <v>0.006</v>
      </c>
      <c r="BW87" s="0" t="n">
        <v>0</v>
      </c>
      <c r="BX87" s="0" t="n">
        <v>0</v>
      </c>
      <c r="BY87" s="0" t="n">
        <v>0</v>
      </c>
      <c r="BZ87" s="0" t="n">
        <v>0.05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</row>
    <row r="88" customFormat="false" ht="13.8" hidden="false" customHeight="false" outlineLevel="0" collapsed="false">
      <c r="A88" s="0" t="s">
        <v>182</v>
      </c>
      <c r="B88" s="0" t="n">
        <v>0.018</v>
      </c>
      <c r="C88" s="0" t="n">
        <v>0.036</v>
      </c>
      <c r="D88" s="0" t="n">
        <v>0.017</v>
      </c>
      <c r="E88" s="0" t="n">
        <v>0.015</v>
      </c>
      <c r="F88" s="0" t="n">
        <v>0.05</v>
      </c>
      <c r="G88" s="0" t="n">
        <v>0.05</v>
      </c>
      <c r="H88" s="0" t="n">
        <v>0.05</v>
      </c>
      <c r="I88" s="0" t="n">
        <v>0.05</v>
      </c>
      <c r="J88" s="0" t="n">
        <v>0.05</v>
      </c>
      <c r="K88" s="0" t="n">
        <v>0.05</v>
      </c>
      <c r="L88" s="0" t="n">
        <v>0.05</v>
      </c>
      <c r="M88" s="0" t="n">
        <v>0.05</v>
      </c>
      <c r="N88" s="0" t="n">
        <v>0</v>
      </c>
      <c r="O88" s="0" t="n">
        <v>0</v>
      </c>
      <c r="P88" s="0" t="n">
        <v>0</v>
      </c>
      <c r="Q88" s="0" t="n">
        <v>0.06</v>
      </c>
      <c r="R88" s="0" t="n">
        <v>0.3</v>
      </c>
      <c r="S88" s="0" t="n">
        <v>0.12</v>
      </c>
      <c r="T88" s="0" t="n">
        <v>0.12</v>
      </c>
      <c r="U88" s="0" t="n">
        <v>0.03</v>
      </c>
      <c r="V88" s="0" t="n">
        <v>0.09</v>
      </c>
      <c r="W88" s="0" t="n">
        <v>0.09</v>
      </c>
      <c r="X88" s="0" t="n">
        <v>0.054</v>
      </c>
      <c r="Y88" s="0" t="n">
        <v>0.1285</v>
      </c>
      <c r="Z88" s="0" t="n">
        <v>0.0075</v>
      </c>
      <c r="AA88" s="0" t="n">
        <v>0.0075</v>
      </c>
      <c r="AB88" s="0" t="n">
        <v>0.048</v>
      </c>
      <c r="AC88" s="0" t="n">
        <v>0.0075</v>
      </c>
      <c r="AD88" s="0" t="n">
        <v>0.0075</v>
      </c>
      <c r="AE88" s="0" t="n">
        <v>0.0075</v>
      </c>
      <c r="AF88" s="0" t="n">
        <v>0.0075</v>
      </c>
      <c r="AG88" s="0" t="n">
        <v>0.018</v>
      </c>
      <c r="AH88" s="0" t="n">
        <v>0.0075</v>
      </c>
      <c r="AI88" s="0" t="n">
        <v>0.0075</v>
      </c>
      <c r="AJ88" s="0" t="n">
        <v>0.0075</v>
      </c>
      <c r="AK88" s="0" t="n">
        <v>0.0075</v>
      </c>
      <c r="AL88" s="0" t="n">
        <v>0.0075</v>
      </c>
      <c r="AM88" s="0" t="n">
        <v>0.0075</v>
      </c>
      <c r="AN88" s="0" t="n">
        <v>0.036</v>
      </c>
      <c r="AO88" s="0" t="n">
        <v>0.042</v>
      </c>
      <c r="AP88" s="0" t="n">
        <v>0.8</v>
      </c>
      <c r="AQ88" s="0" t="n">
        <v>0.0003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0.01</v>
      </c>
      <c r="AY88" s="0" t="n">
        <v>0.01</v>
      </c>
      <c r="AZ88" s="0" t="n">
        <v>0.006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0.06</v>
      </c>
      <c r="BI88" s="0" t="n">
        <v>0.001</v>
      </c>
      <c r="BJ88" s="0" t="n">
        <v>0.006</v>
      </c>
      <c r="BK88" s="0" t="n">
        <v>3E-006</v>
      </c>
      <c r="BL88" s="0" t="n">
        <v>0.001</v>
      </c>
      <c r="BM88" s="0" t="n">
        <v>0.001</v>
      </c>
      <c r="BN88" s="0" t="n">
        <v>0.036</v>
      </c>
      <c r="BO88" s="0" t="n">
        <v>0.01</v>
      </c>
      <c r="BP88" s="0" t="n">
        <v>0.05</v>
      </c>
      <c r="BQ88" s="0" t="n">
        <v>0.309990234</v>
      </c>
      <c r="BR88" s="0" t="n">
        <v>0.309990234</v>
      </c>
      <c r="BS88" s="0" t="n">
        <v>0.042</v>
      </c>
      <c r="BT88" s="0" t="n">
        <v>0.018</v>
      </c>
      <c r="BU88" s="0" t="n">
        <v>0.054</v>
      </c>
      <c r="BV88" s="0" t="n">
        <v>0.006</v>
      </c>
      <c r="BW88" s="0" t="n">
        <v>0</v>
      </c>
      <c r="BX88" s="0" t="n">
        <v>0</v>
      </c>
      <c r="BY88" s="0" t="n">
        <v>0</v>
      </c>
      <c r="BZ88" s="0" t="n">
        <v>0.01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</row>
    <row r="89" customFormat="false" ht="13.8" hidden="false" customHeight="false" outlineLevel="0" collapsed="false">
      <c r="A89" s="0" t="s">
        <v>183</v>
      </c>
      <c r="B89" s="0" t="n">
        <v>0.018</v>
      </c>
      <c r="C89" s="0" t="n">
        <v>0.036</v>
      </c>
      <c r="D89" s="0" t="n">
        <v>0.009</v>
      </c>
      <c r="E89" s="0" t="n">
        <v>0.025</v>
      </c>
      <c r="F89" s="0" t="n">
        <v>0.05</v>
      </c>
      <c r="G89" s="0" t="n">
        <v>0.05</v>
      </c>
      <c r="H89" s="0" t="n">
        <v>0.05</v>
      </c>
      <c r="I89" s="0" t="n">
        <v>0.05</v>
      </c>
      <c r="J89" s="0" t="n">
        <v>0.05</v>
      </c>
      <c r="K89" s="0" t="n">
        <v>0.05</v>
      </c>
      <c r="L89" s="0" t="n">
        <v>0.05</v>
      </c>
      <c r="M89" s="0" t="n">
        <v>0.05</v>
      </c>
      <c r="N89" s="0" t="n">
        <v>0</v>
      </c>
      <c r="O89" s="0" t="n">
        <v>0</v>
      </c>
      <c r="P89" s="0" t="n">
        <v>0</v>
      </c>
      <c r="Q89" s="0" t="n">
        <v>0.06</v>
      </c>
      <c r="R89" s="0" t="n">
        <v>0.3</v>
      </c>
      <c r="S89" s="0" t="n">
        <v>0.15</v>
      </c>
      <c r="T89" s="0" t="n">
        <v>0.15</v>
      </c>
      <c r="U89" s="0" t="n">
        <v>0.015</v>
      </c>
      <c r="V89" s="0" t="n">
        <v>0.09</v>
      </c>
      <c r="W89" s="0" t="n">
        <v>0.09</v>
      </c>
      <c r="X89" s="0" t="n">
        <v>0.054</v>
      </c>
      <c r="Y89" s="0" t="n">
        <v>0.1375</v>
      </c>
      <c r="Z89" s="0" t="n">
        <v>0.008</v>
      </c>
      <c r="AA89" s="0" t="n">
        <v>0.008</v>
      </c>
      <c r="AB89" s="0" t="n">
        <v>0.048</v>
      </c>
      <c r="AC89" s="0" t="n">
        <v>0.008</v>
      </c>
      <c r="AD89" s="0" t="n">
        <v>0.008</v>
      </c>
      <c r="AE89" s="0" t="n">
        <v>0.008</v>
      </c>
      <c r="AF89" s="0" t="n">
        <v>0.008</v>
      </c>
      <c r="AG89" s="0" t="n">
        <v>0.018</v>
      </c>
      <c r="AH89" s="0" t="n">
        <v>0.008</v>
      </c>
      <c r="AI89" s="0" t="n">
        <v>0.008</v>
      </c>
      <c r="AJ89" s="0" t="n">
        <v>0.008</v>
      </c>
      <c r="AK89" s="0" t="n">
        <v>0.008</v>
      </c>
      <c r="AL89" s="0" t="n">
        <v>0.008</v>
      </c>
      <c r="AM89" s="0" t="n">
        <v>0.008</v>
      </c>
      <c r="AN89" s="0" t="n">
        <v>0.036</v>
      </c>
      <c r="AO89" s="0" t="n">
        <v>0.08</v>
      </c>
      <c r="AP89" s="0" t="n">
        <v>0.8</v>
      </c>
      <c r="AQ89" s="0" t="n">
        <v>0.0003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0.008</v>
      </c>
      <c r="AY89" s="0" t="n">
        <v>0.008</v>
      </c>
      <c r="AZ89" s="0" t="n">
        <v>0.008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0.06</v>
      </c>
      <c r="BI89" s="0" t="n">
        <v>0.001</v>
      </c>
      <c r="BJ89" s="0" t="n">
        <v>0.006</v>
      </c>
      <c r="BK89" s="0" t="n">
        <v>3E-006</v>
      </c>
      <c r="BL89" s="0" t="n">
        <v>0.001</v>
      </c>
      <c r="BM89" s="0" t="n">
        <v>0.001</v>
      </c>
      <c r="BN89" s="0" t="n">
        <v>0.036</v>
      </c>
      <c r="BO89" s="0" t="n">
        <v>0.003</v>
      </c>
      <c r="BP89" s="0" t="n">
        <v>0.04</v>
      </c>
      <c r="BQ89" s="0" t="n">
        <v>0.309990234</v>
      </c>
      <c r="BR89" s="0" t="n">
        <v>0.309990234</v>
      </c>
      <c r="BS89" s="0" t="n">
        <v>0.042</v>
      </c>
      <c r="BT89" s="0" t="n">
        <v>0.018</v>
      </c>
      <c r="BU89" s="0" t="n">
        <v>0.054</v>
      </c>
      <c r="BV89" s="0" t="n">
        <v>0.006</v>
      </c>
      <c r="BW89" s="0" t="n">
        <v>0</v>
      </c>
      <c r="BX89" s="0" t="n">
        <v>0</v>
      </c>
      <c r="BY89" s="0" t="n">
        <v>0</v>
      </c>
      <c r="BZ89" s="0" t="n">
        <v>0.05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</row>
    <row r="90" customFormat="false" ht="13.8" hidden="false" customHeight="false" outlineLevel="0" collapsed="false">
      <c r="A90" s="0" t="s">
        <v>184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0.0001</v>
      </c>
      <c r="BM90" s="0" t="n">
        <v>0.0001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0.075</v>
      </c>
      <c r="BT90" s="0" t="n">
        <v>0.0075</v>
      </c>
      <c r="BU90" s="0" t="n">
        <v>0.02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0.05</v>
      </c>
      <c r="CC90" s="0" t="n">
        <v>0</v>
      </c>
      <c r="CD90" s="0" t="n">
        <v>0</v>
      </c>
      <c r="CE90" s="0" t="n">
        <v>0.1</v>
      </c>
      <c r="CF90" s="0" t="n">
        <v>0.02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</row>
    <row r="91" customFormat="false" ht="13.8" hidden="false" customHeight="false" outlineLevel="0" collapsed="false">
      <c r="A91" s="0" t="s">
        <v>185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0.015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0.05</v>
      </c>
      <c r="CC91" s="0" t="n">
        <v>0</v>
      </c>
      <c r="CD91" s="0" t="n">
        <v>0</v>
      </c>
      <c r="CE91" s="0" t="n">
        <v>0.1</v>
      </c>
      <c r="CF91" s="0" t="n">
        <v>0.02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</row>
    <row r="92" customFormat="false" ht="13.8" hidden="false" customHeight="false" outlineLevel="0" collapsed="false">
      <c r="A92" s="0" t="s">
        <v>186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0.0001</v>
      </c>
      <c r="BM92" s="0" t="n">
        <v>0.0001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0.075</v>
      </c>
      <c r="BT92" s="0" t="n">
        <v>0.0075</v>
      </c>
      <c r="BU92" s="0" t="n">
        <v>0.02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0.1</v>
      </c>
      <c r="CF92" s="0" t="n">
        <v>0.02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</row>
    <row r="93" customFormat="false" ht="13.8" hidden="false" customHeight="false" outlineLevel="0" collapsed="false">
      <c r="A93" s="0" t="s">
        <v>187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0.015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0.1</v>
      </c>
      <c r="CF93" s="0" t="n">
        <v>0.02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</row>
    <row r="94" customFormat="false" ht="13.8" hidden="false" customHeight="false" outlineLevel="0" collapsed="false">
      <c r="A94" s="0" t="s">
        <v>188</v>
      </c>
      <c r="B94" s="0" t="n">
        <v>0.009</v>
      </c>
      <c r="C94" s="0" t="n">
        <v>0.006</v>
      </c>
      <c r="D94" s="0" t="n">
        <v>0</v>
      </c>
      <c r="E94" s="0" t="n">
        <v>0.0105</v>
      </c>
      <c r="F94" s="0" t="n">
        <v>0.03</v>
      </c>
      <c r="G94" s="0" t="n">
        <v>0.03</v>
      </c>
      <c r="H94" s="0" t="n">
        <v>0.03</v>
      </c>
      <c r="I94" s="0" t="n">
        <v>0.03</v>
      </c>
      <c r="J94" s="0" t="n">
        <v>0.03</v>
      </c>
      <c r="K94" s="0" t="n">
        <v>0.03</v>
      </c>
      <c r="L94" s="0" t="n">
        <v>0.03</v>
      </c>
      <c r="M94" s="0" t="n">
        <v>0.03</v>
      </c>
      <c r="N94" s="0" t="n">
        <v>0</v>
      </c>
      <c r="O94" s="0" t="n">
        <v>0</v>
      </c>
      <c r="P94" s="0" t="n">
        <v>0</v>
      </c>
      <c r="Q94" s="0" t="n">
        <v>0.015</v>
      </c>
      <c r="R94" s="0" t="n">
        <v>0.03</v>
      </c>
      <c r="S94" s="0" t="n">
        <v>0.03</v>
      </c>
      <c r="T94" s="0" t="n">
        <v>0.05</v>
      </c>
      <c r="U94" s="0" t="n">
        <v>0</v>
      </c>
      <c r="V94" s="0" t="n">
        <v>0.045</v>
      </c>
      <c r="W94" s="0" t="n">
        <v>0.045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0.05</v>
      </c>
      <c r="AJ94" s="0" t="n">
        <v>0.05</v>
      </c>
      <c r="AK94" s="0" t="n">
        <v>0.05</v>
      </c>
      <c r="AL94" s="0" t="n">
        <v>0</v>
      </c>
      <c r="AM94" s="0" t="n">
        <v>0.05</v>
      </c>
      <c r="AN94" s="0" t="n">
        <v>0.05</v>
      </c>
      <c r="AO94" s="0" t="n">
        <v>0.0075</v>
      </c>
      <c r="AP94" s="0" t="n">
        <v>0.015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0.1</v>
      </c>
      <c r="BI94" s="0" t="n">
        <v>0.00075</v>
      </c>
      <c r="BJ94" s="0" t="n">
        <v>0.00075</v>
      </c>
      <c r="BK94" s="0" t="n">
        <v>0</v>
      </c>
      <c r="BL94" s="0" t="n">
        <v>0</v>
      </c>
      <c r="BM94" s="0" t="n">
        <v>0</v>
      </c>
      <c r="BN94" s="0" t="n">
        <v>0.015</v>
      </c>
      <c r="BO94" s="0" t="n">
        <v>0.012</v>
      </c>
      <c r="BP94" s="0" t="n">
        <v>0</v>
      </c>
      <c r="BQ94" s="0" t="n">
        <v>0</v>
      </c>
      <c r="BR94" s="0" t="n">
        <v>0.12</v>
      </c>
      <c r="BS94" s="0" t="n">
        <v>0.02</v>
      </c>
      <c r="BT94" s="0" t="n">
        <v>0.02</v>
      </c>
      <c r="BU94" s="0" t="n">
        <v>0.03</v>
      </c>
      <c r="BV94" s="0" t="n">
        <v>0.105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0.003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</row>
    <row r="95" customFormat="false" ht="13.8" hidden="false" customHeight="false" outlineLevel="0" collapsed="false">
      <c r="A95" s="0" t="s">
        <v>189</v>
      </c>
      <c r="B95" s="0" t="n">
        <v>0</v>
      </c>
      <c r="C95" s="0" t="n">
        <v>0.006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0.015</v>
      </c>
      <c r="R95" s="0" t="n">
        <v>0.03</v>
      </c>
      <c r="S95" s="0" t="n">
        <v>0.03</v>
      </c>
      <c r="T95" s="0" t="n">
        <v>0.05</v>
      </c>
      <c r="U95" s="0" t="n">
        <v>0</v>
      </c>
      <c r="V95" s="0" t="n">
        <v>0.045</v>
      </c>
      <c r="W95" s="0" t="n">
        <v>0.045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0.1</v>
      </c>
      <c r="BI95" s="0" t="n">
        <v>0.00075</v>
      </c>
      <c r="BJ95" s="0" t="n">
        <v>0.00075</v>
      </c>
      <c r="BK95" s="0" t="n">
        <v>0</v>
      </c>
      <c r="BL95" s="0" t="n">
        <v>0</v>
      </c>
      <c r="BM95" s="0" t="n">
        <v>0</v>
      </c>
      <c r="BN95" s="0" t="n">
        <v>0.015</v>
      </c>
      <c r="BO95" s="0" t="n">
        <v>0.012</v>
      </c>
      <c r="BP95" s="0" t="n">
        <v>0</v>
      </c>
      <c r="BQ95" s="0" t="n">
        <v>0</v>
      </c>
      <c r="BR95" s="0" t="n">
        <v>0.12</v>
      </c>
      <c r="BS95" s="0" t="n">
        <v>0.075</v>
      </c>
      <c r="BT95" s="0" t="n">
        <v>0.075</v>
      </c>
      <c r="BU95" s="0" t="n">
        <v>0.03</v>
      </c>
      <c r="BV95" s="0" t="n">
        <v>0.105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0.003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</row>
    <row r="96" customFormat="false" ht="13.8" hidden="false" customHeight="false" outlineLevel="0" collapsed="false">
      <c r="A96" s="0" t="s">
        <v>190</v>
      </c>
      <c r="B96" s="0" t="n">
        <v>0.009</v>
      </c>
      <c r="C96" s="0" t="n">
        <v>0.006</v>
      </c>
      <c r="D96" s="0" t="n">
        <v>0</v>
      </c>
      <c r="E96" s="0" t="n">
        <v>0.0105</v>
      </c>
      <c r="F96" s="0" t="n">
        <v>0.03</v>
      </c>
      <c r="G96" s="0" t="n">
        <v>0.03</v>
      </c>
      <c r="H96" s="0" t="n">
        <v>0.03</v>
      </c>
      <c r="I96" s="0" t="n">
        <v>0.03</v>
      </c>
      <c r="J96" s="0" t="n">
        <v>0.03</v>
      </c>
      <c r="K96" s="0" t="n">
        <v>0.03</v>
      </c>
      <c r="L96" s="0" t="n">
        <v>0.03</v>
      </c>
      <c r="M96" s="0" t="n">
        <v>0.03</v>
      </c>
      <c r="N96" s="0" t="n">
        <v>0</v>
      </c>
      <c r="O96" s="0" t="n">
        <v>0</v>
      </c>
      <c r="P96" s="0" t="n">
        <v>0</v>
      </c>
      <c r="Q96" s="0" t="n">
        <v>0.02</v>
      </c>
      <c r="R96" s="0" t="n">
        <v>0.03</v>
      </c>
      <c r="S96" s="0" t="n">
        <v>0.03</v>
      </c>
      <c r="T96" s="0" t="n">
        <v>0.05</v>
      </c>
      <c r="U96" s="0" t="n">
        <v>0</v>
      </c>
      <c r="V96" s="0" t="n">
        <v>0.065</v>
      </c>
      <c r="W96" s="0" t="n">
        <v>0.065</v>
      </c>
      <c r="X96" s="0" t="n">
        <v>0</v>
      </c>
      <c r="Y96" s="0" t="n">
        <v>0.0335</v>
      </c>
      <c r="Z96" s="0" t="n">
        <v>0.0335</v>
      </c>
      <c r="AA96" s="0" t="n">
        <v>0.0335</v>
      </c>
      <c r="AB96" s="0" t="n">
        <v>0.0335</v>
      </c>
      <c r="AC96" s="0" t="n">
        <v>0.0335</v>
      </c>
      <c r="AD96" s="0" t="n">
        <v>0.0335</v>
      </c>
      <c r="AE96" s="0" t="n">
        <v>0.0335</v>
      </c>
      <c r="AF96" s="0" t="n">
        <v>0.0335</v>
      </c>
      <c r="AG96" s="0" t="n">
        <v>0.0335</v>
      </c>
      <c r="AH96" s="0" t="n">
        <v>0</v>
      </c>
      <c r="AI96" s="0" t="n">
        <v>0.0335</v>
      </c>
      <c r="AJ96" s="0" t="n">
        <v>0.0335</v>
      </c>
      <c r="AK96" s="0" t="n">
        <v>0.0335</v>
      </c>
      <c r="AL96" s="0" t="n">
        <v>0</v>
      </c>
      <c r="AM96" s="0" t="n">
        <v>0.0335</v>
      </c>
      <c r="AN96" s="0" t="n">
        <v>0.0335</v>
      </c>
      <c r="AO96" s="0" t="n">
        <v>0.02</v>
      </c>
      <c r="AP96" s="0" t="n">
        <v>0.045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0.1</v>
      </c>
      <c r="BI96" s="0" t="n">
        <v>0.00075</v>
      </c>
      <c r="BJ96" s="0" t="n">
        <v>0.00075</v>
      </c>
      <c r="BK96" s="0" t="n">
        <v>0</v>
      </c>
      <c r="BL96" s="0" t="n">
        <v>0</v>
      </c>
      <c r="BM96" s="0" t="n">
        <v>0</v>
      </c>
      <c r="BN96" s="0" t="n">
        <v>0.015</v>
      </c>
      <c r="BO96" s="0" t="n">
        <v>0.012</v>
      </c>
      <c r="BP96" s="0" t="n">
        <v>0</v>
      </c>
      <c r="BQ96" s="0" t="n">
        <v>0</v>
      </c>
      <c r="BR96" s="0" t="n">
        <v>0.12</v>
      </c>
      <c r="BS96" s="0" t="n">
        <v>0.075</v>
      </c>
      <c r="BT96" s="0" t="n">
        <v>0.075</v>
      </c>
      <c r="BU96" s="0" t="n">
        <v>0.03</v>
      </c>
      <c r="BV96" s="0" t="n">
        <v>0.105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0.003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</row>
    <row r="97" customFormat="false" ht="13.8" hidden="false" customHeight="false" outlineLevel="0" collapsed="false">
      <c r="A97" s="0" t="s">
        <v>191</v>
      </c>
      <c r="B97" s="0" t="n">
        <v>0</v>
      </c>
      <c r="C97" s="0" t="n">
        <v>0.006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0.02</v>
      </c>
      <c r="R97" s="0" t="n">
        <v>0.03</v>
      </c>
      <c r="S97" s="0" t="n">
        <v>0.03</v>
      </c>
      <c r="T97" s="0" t="n">
        <v>0.05</v>
      </c>
      <c r="U97" s="0" t="n">
        <v>0</v>
      </c>
      <c r="V97" s="0" t="n">
        <v>0.045</v>
      </c>
      <c r="W97" s="0" t="n">
        <v>0.045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0.1</v>
      </c>
      <c r="BI97" s="0" t="n">
        <v>0.00075</v>
      </c>
      <c r="BJ97" s="0" t="n">
        <v>0.00075</v>
      </c>
      <c r="BK97" s="0" t="n">
        <v>0</v>
      </c>
      <c r="BL97" s="0" t="n">
        <v>0</v>
      </c>
      <c r="BM97" s="0" t="n">
        <v>0</v>
      </c>
      <c r="BN97" s="0" t="n">
        <v>0.015</v>
      </c>
      <c r="BO97" s="0" t="n">
        <v>0.012</v>
      </c>
      <c r="BP97" s="0" t="n">
        <v>0</v>
      </c>
      <c r="BQ97" s="0" t="n">
        <v>0</v>
      </c>
      <c r="BR97" s="0" t="n">
        <v>0.12</v>
      </c>
      <c r="BS97" s="0" t="n">
        <v>0.075</v>
      </c>
      <c r="BT97" s="0" t="n">
        <v>0.075</v>
      </c>
      <c r="BU97" s="0" t="n">
        <v>0.03</v>
      </c>
      <c r="BV97" s="0" t="n">
        <v>0.105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0.003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</row>
    <row r="98" customFormat="false" ht="13.8" hidden="false" customHeight="false" outlineLevel="0" collapsed="false">
      <c r="A98" s="0" t="s">
        <v>192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0.015</v>
      </c>
      <c r="BJ98" s="0" t="n">
        <v>0.015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0.1</v>
      </c>
      <c r="BP98" s="0" t="n">
        <v>0</v>
      </c>
      <c r="BQ98" s="0" t="n">
        <v>0.05</v>
      </c>
      <c r="BR98" s="0" t="n">
        <v>0.15</v>
      </c>
      <c r="BS98" s="0" t="n">
        <v>0.1</v>
      </c>
      <c r="BT98" s="0" t="n">
        <v>0.1</v>
      </c>
      <c r="BU98" s="0" t="n">
        <v>0.3</v>
      </c>
      <c r="BV98" s="0" t="n">
        <v>0.1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0.05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</row>
    <row r="99" customFormat="false" ht="13.8" hidden="false" customHeight="false" outlineLevel="0" collapsed="false">
      <c r="A99" s="0" t="s">
        <v>193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0.1</v>
      </c>
      <c r="BP99" s="0" t="n">
        <v>0</v>
      </c>
      <c r="BQ99" s="0" t="n">
        <v>0</v>
      </c>
      <c r="BR99" s="0" t="n">
        <v>0</v>
      </c>
      <c r="BS99" s="0" t="n">
        <v>0.05</v>
      </c>
      <c r="BT99" s="0" t="n">
        <v>0.05</v>
      </c>
      <c r="BU99" s="0" t="n">
        <v>0.3</v>
      </c>
      <c r="BV99" s="0" t="n">
        <v>0.1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0.05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</row>
    <row r="100" customFormat="false" ht="13.8" hidden="false" customHeight="false" outlineLevel="0" collapsed="false">
      <c r="A100" s="0" t="s">
        <v>194</v>
      </c>
      <c r="B100" s="0" t="n">
        <v>0.075</v>
      </c>
      <c r="C100" s="0" t="n">
        <v>0.225</v>
      </c>
      <c r="D100" s="0" t="n">
        <v>0.0375</v>
      </c>
      <c r="E100" s="0" t="n">
        <v>0.015</v>
      </c>
      <c r="F100" s="0" t="n">
        <v>0.06</v>
      </c>
      <c r="G100" s="0" t="n">
        <v>0.06</v>
      </c>
      <c r="H100" s="0" t="n">
        <v>0.06</v>
      </c>
      <c r="I100" s="0" t="n">
        <v>0.06</v>
      </c>
      <c r="J100" s="0" t="n">
        <v>0.06</v>
      </c>
      <c r="K100" s="0" t="n">
        <v>0.06</v>
      </c>
      <c r="L100" s="0" t="n">
        <v>0.06</v>
      </c>
      <c r="M100" s="0" t="n">
        <v>0.06</v>
      </c>
      <c r="N100" s="0" t="n">
        <v>0.0375</v>
      </c>
      <c r="O100" s="0" t="n">
        <v>0.0375</v>
      </c>
      <c r="P100" s="0" t="n">
        <v>0.0375</v>
      </c>
      <c r="Q100" s="0" t="n">
        <v>0.3</v>
      </c>
      <c r="R100" s="0" t="n">
        <v>0.075</v>
      </c>
      <c r="S100" s="0" t="n">
        <v>0.075</v>
      </c>
      <c r="T100" s="0" t="n">
        <v>0.075</v>
      </c>
      <c r="U100" s="0" t="n">
        <v>0</v>
      </c>
      <c r="V100" s="0" t="n">
        <v>0.15</v>
      </c>
      <c r="W100" s="0" t="n">
        <v>0.15</v>
      </c>
      <c r="X100" s="0" t="n">
        <v>0.0075</v>
      </c>
      <c r="Y100" s="0" t="n">
        <v>0.15</v>
      </c>
      <c r="Z100" s="0" t="n">
        <v>0.15</v>
      </c>
      <c r="AA100" s="0" t="n">
        <v>0.15</v>
      </c>
      <c r="AB100" s="0" t="n">
        <v>0.15</v>
      </c>
      <c r="AC100" s="0" t="n">
        <v>0.15</v>
      </c>
      <c r="AD100" s="0" t="n">
        <v>0.15</v>
      </c>
      <c r="AE100" s="0" t="n">
        <v>0.15</v>
      </c>
      <c r="AF100" s="0" t="n">
        <v>0.15</v>
      </c>
      <c r="AG100" s="0" t="n">
        <v>0.15</v>
      </c>
      <c r="AH100" s="0" t="n">
        <v>0.15</v>
      </c>
      <c r="AI100" s="0" t="n">
        <v>0.15</v>
      </c>
      <c r="AJ100" s="0" t="n">
        <v>0.15</v>
      </c>
      <c r="AK100" s="0" t="n">
        <v>0.15</v>
      </c>
      <c r="AL100" s="0" t="n">
        <v>0.15</v>
      </c>
      <c r="AM100" s="0" t="n">
        <v>0.15</v>
      </c>
      <c r="AN100" s="0" t="n">
        <v>0.15</v>
      </c>
      <c r="AO100" s="0" t="n">
        <v>0.0225</v>
      </c>
      <c r="AP100" s="0" t="n">
        <v>0.06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0.15</v>
      </c>
      <c r="BI100" s="0" t="n">
        <v>0.015</v>
      </c>
      <c r="BJ100" s="0" t="n">
        <v>0.015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0.2</v>
      </c>
      <c r="BP100" s="0" t="n">
        <v>0</v>
      </c>
      <c r="BQ100" s="0" t="n">
        <v>0.15</v>
      </c>
      <c r="BR100" s="0" t="n">
        <v>0.15</v>
      </c>
      <c r="BS100" s="0" t="n">
        <v>0.2</v>
      </c>
      <c r="BT100" s="0" t="n">
        <v>0.2</v>
      </c>
      <c r="BU100" s="0" t="n">
        <v>0.1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0.1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</row>
    <row r="101" customFormat="false" ht="13.8" hidden="false" customHeight="false" outlineLevel="0" collapsed="false">
      <c r="A101" s="0" t="s">
        <v>195</v>
      </c>
      <c r="B101" s="0" t="n">
        <v>0.075</v>
      </c>
      <c r="C101" s="0" t="n">
        <v>0.225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0.3</v>
      </c>
      <c r="R101" s="0" t="n">
        <v>0.075</v>
      </c>
      <c r="S101" s="0" t="n">
        <v>0.075</v>
      </c>
      <c r="T101" s="0" t="n">
        <v>0.2</v>
      </c>
      <c r="U101" s="0" t="n">
        <v>0</v>
      </c>
      <c r="V101" s="0" t="n">
        <v>0.15</v>
      </c>
      <c r="W101" s="0" t="n">
        <v>0.15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0.015</v>
      </c>
      <c r="BJ101" s="0" t="n">
        <v>0.015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0.2</v>
      </c>
      <c r="BP101" s="0" t="n">
        <v>0</v>
      </c>
      <c r="BQ101" s="0" t="n">
        <v>0</v>
      </c>
      <c r="BR101" s="0" t="n">
        <v>0</v>
      </c>
      <c r="BS101" s="0" t="n">
        <v>0.3</v>
      </c>
      <c r="BT101" s="0" t="n">
        <v>0.3</v>
      </c>
      <c r="BU101" s="0" t="n">
        <v>0.1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0.1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</row>
    <row r="102" customFormat="false" ht="13.8" hidden="false" customHeight="false" outlineLevel="0" collapsed="false">
      <c r="A102" s="0" t="s">
        <v>196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0.05</v>
      </c>
      <c r="BL102" s="0" t="n">
        <v>0.045</v>
      </c>
      <c r="BM102" s="0" t="n">
        <v>0.045</v>
      </c>
      <c r="BN102" s="0" t="n">
        <v>0.045</v>
      </c>
      <c r="BO102" s="0" t="n">
        <v>0.09</v>
      </c>
      <c r="BP102" s="0" t="n">
        <v>0.15</v>
      </c>
      <c r="BQ102" s="0" t="n">
        <v>0.15</v>
      </c>
      <c r="BR102" s="0" t="n">
        <v>0.15</v>
      </c>
      <c r="BS102" s="0" t="n">
        <v>0.1</v>
      </c>
      <c r="BT102" s="0" t="n">
        <v>0.1</v>
      </c>
      <c r="BU102" s="0" t="n">
        <v>0.05</v>
      </c>
      <c r="BV102" s="0" t="n">
        <v>0.3375</v>
      </c>
      <c r="BW102" s="0" t="n">
        <v>0.3</v>
      </c>
      <c r="BX102" s="0" t="n">
        <v>0.05</v>
      </c>
      <c r="BY102" s="0" t="n">
        <v>0</v>
      </c>
      <c r="BZ102" s="0" t="n">
        <v>0.0225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0.05</v>
      </c>
      <c r="CJ102" s="0" t="n">
        <v>0</v>
      </c>
      <c r="CK102" s="0" t="n">
        <v>0</v>
      </c>
      <c r="CL102" s="0" t="n">
        <v>0.1</v>
      </c>
      <c r="CM102" s="0" t="n">
        <v>0.1</v>
      </c>
      <c r="CN102" s="0" t="n">
        <v>0.1</v>
      </c>
      <c r="CO102" s="0" t="n">
        <v>0.1</v>
      </c>
    </row>
    <row r="103" customFormat="false" ht="13.8" hidden="false" customHeight="false" outlineLevel="0" collapsed="false">
      <c r="A103" s="0" t="s">
        <v>197</v>
      </c>
      <c r="B103" s="0" t="n">
        <v>0.04</v>
      </c>
      <c r="C103" s="0" t="n">
        <v>0.1</v>
      </c>
      <c r="D103" s="0" t="n">
        <v>0</v>
      </c>
      <c r="E103" s="0" t="n">
        <v>0</v>
      </c>
      <c r="F103" s="0" t="n">
        <v>0.08</v>
      </c>
      <c r="G103" s="0" t="n">
        <v>0.08</v>
      </c>
      <c r="H103" s="0" t="n">
        <v>0.08</v>
      </c>
      <c r="I103" s="0" t="n">
        <v>0.08</v>
      </c>
      <c r="J103" s="0" t="n">
        <v>0.08</v>
      </c>
      <c r="K103" s="0" t="n">
        <v>0.08</v>
      </c>
      <c r="L103" s="0" t="n">
        <v>0.08</v>
      </c>
      <c r="M103" s="0" t="n">
        <v>0.08</v>
      </c>
      <c r="N103" s="0" t="n">
        <v>0</v>
      </c>
      <c r="O103" s="0" t="n">
        <v>0</v>
      </c>
      <c r="P103" s="0" t="n">
        <v>0</v>
      </c>
      <c r="Q103" s="0" t="n">
        <v>0.1</v>
      </c>
      <c r="R103" s="0" t="n">
        <v>0.06</v>
      </c>
      <c r="S103" s="0" t="n">
        <v>0.03</v>
      </c>
      <c r="T103" s="0" t="n">
        <v>0.01</v>
      </c>
      <c r="U103" s="0" t="n">
        <v>0</v>
      </c>
      <c r="V103" s="0" t="n">
        <v>0.085</v>
      </c>
      <c r="W103" s="0" t="n">
        <v>0.085</v>
      </c>
      <c r="X103" s="0" t="n">
        <v>0.001</v>
      </c>
      <c r="Y103" s="0" t="n">
        <v>0.0535</v>
      </c>
      <c r="Z103" s="0" t="n">
        <v>0.05</v>
      </c>
      <c r="AA103" s="0" t="n">
        <v>0.05</v>
      </c>
      <c r="AB103" s="0" t="n">
        <v>0.05</v>
      </c>
      <c r="AC103" s="0" t="n">
        <v>0.05</v>
      </c>
      <c r="AD103" s="0" t="n">
        <v>0.05</v>
      </c>
      <c r="AE103" s="0" t="n">
        <v>0.05</v>
      </c>
      <c r="AF103" s="0" t="n">
        <v>0.05</v>
      </c>
      <c r="AG103" s="0" t="n">
        <v>0.05</v>
      </c>
      <c r="AH103" s="0" t="n">
        <v>0</v>
      </c>
      <c r="AI103" s="0" t="n">
        <v>0.05</v>
      </c>
      <c r="AJ103" s="0" t="n">
        <v>0.05</v>
      </c>
      <c r="AK103" s="0" t="n">
        <v>0.05</v>
      </c>
      <c r="AL103" s="0" t="n">
        <v>0.05</v>
      </c>
      <c r="AM103" s="0" t="n">
        <v>0.05</v>
      </c>
      <c r="AN103" s="0" t="n">
        <v>0.05</v>
      </c>
      <c r="AO103" s="0" t="n">
        <v>0.024</v>
      </c>
      <c r="AP103" s="0" t="n">
        <v>0.05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0.3</v>
      </c>
      <c r="AY103" s="0" t="n">
        <v>0.051</v>
      </c>
      <c r="AZ103" s="0" t="n">
        <v>0.051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0.3</v>
      </c>
      <c r="BI103" s="0" t="n">
        <v>0.03</v>
      </c>
      <c r="BJ103" s="0" t="n">
        <v>0.007</v>
      </c>
      <c r="BK103" s="0" t="n">
        <v>0.024</v>
      </c>
      <c r="BL103" s="0" t="n">
        <v>0.025</v>
      </c>
      <c r="BM103" s="0" t="n">
        <v>0.054</v>
      </c>
      <c r="BN103" s="0" t="n">
        <v>0.03</v>
      </c>
      <c r="BO103" s="0" t="n">
        <v>0.006</v>
      </c>
      <c r="BP103" s="0" t="n">
        <v>0.166635898</v>
      </c>
      <c r="BQ103" s="0" t="n">
        <v>0.18</v>
      </c>
      <c r="BR103" s="0" t="n">
        <v>0.18</v>
      </c>
      <c r="BS103" s="0" t="n">
        <v>0.036</v>
      </c>
      <c r="BT103" s="0" t="n">
        <v>0.006</v>
      </c>
      <c r="BU103" s="0" t="n">
        <v>0.00812014</v>
      </c>
      <c r="BV103" s="0" t="n">
        <v>0.006</v>
      </c>
      <c r="BW103" s="0" t="n">
        <v>0</v>
      </c>
      <c r="BX103" s="0" t="n">
        <v>0</v>
      </c>
      <c r="BY103" s="0" t="n">
        <v>0</v>
      </c>
      <c r="BZ103" s="0" t="n">
        <v>0.05</v>
      </c>
      <c r="CA103" s="0" t="n">
        <v>0.006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0.2</v>
      </c>
    </row>
    <row r="104" customFormat="false" ht="13.8" hidden="false" customHeight="false" outlineLevel="0" collapsed="false">
      <c r="A104" s="0" t="s">
        <v>198</v>
      </c>
      <c r="B104" s="0" t="n">
        <v>0.025</v>
      </c>
      <c r="C104" s="0" t="n">
        <v>0.1</v>
      </c>
      <c r="D104" s="0" t="n">
        <v>0</v>
      </c>
      <c r="E104" s="0" t="n">
        <v>0</v>
      </c>
      <c r="F104" s="0" t="n">
        <v>0.065</v>
      </c>
      <c r="G104" s="0" t="n">
        <v>0.065</v>
      </c>
      <c r="H104" s="0" t="n">
        <v>0.065</v>
      </c>
      <c r="I104" s="0" t="n">
        <v>0.065</v>
      </c>
      <c r="J104" s="0" t="n">
        <v>0.065</v>
      </c>
      <c r="K104" s="0" t="n">
        <v>0.065</v>
      </c>
      <c r="L104" s="0" t="n">
        <v>0.065</v>
      </c>
      <c r="M104" s="0" t="n">
        <v>0.065</v>
      </c>
      <c r="N104" s="0" t="n">
        <v>0</v>
      </c>
      <c r="O104" s="0" t="n">
        <v>0</v>
      </c>
      <c r="P104" s="0" t="n">
        <v>0</v>
      </c>
      <c r="Q104" s="0" t="n">
        <v>0.1</v>
      </c>
      <c r="R104" s="0" t="n">
        <v>0.06</v>
      </c>
      <c r="S104" s="0" t="n">
        <v>0.03</v>
      </c>
      <c r="T104" s="0" t="n">
        <v>0.01</v>
      </c>
      <c r="U104" s="0" t="n">
        <v>0</v>
      </c>
      <c r="V104" s="0" t="n">
        <v>0.085</v>
      </c>
      <c r="W104" s="0" t="n">
        <v>0.085</v>
      </c>
      <c r="X104" s="0" t="n">
        <v>0.002</v>
      </c>
      <c r="Y104" s="0" t="n">
        <v>0.0675</v>
      </c>
      <c r="Z104" s="0" t="n">
        <v>0.015</v>
      </c>
      <c r="AA104" s="0" t="n">
        <v>0.015</v>
      </c>
      <c r="AB104" s="0" t="n">
        <v>0.015</v>
      </c>
      <c r="AC104" s="0" t="n">
        <v>0.048</v>
      </c>
      <c r="AD104" s="0" t="n">
        <v>0.048</v>
      </c>
      <c r="AE104" s="0" t="n">
        <v>0.015</v>
      </c>
      <c r="AF104" s="0" t="n">
        <v>0.015</v>
      </c>
      <c r="AG104" s="0" t="n">
        <v>0.018</v>
      </c>
      <c r="AH104" s="0" t="n">
        <v>0</v>
      </c>
      <c r="AI104" s="0" t="n">
        <v>0.015</v>
      </c>
      <c r="AJ104" s="0" t="n">
        <v>0.015</v>
      </c>
      <c r="AK104" s="0" t="n">
        <v>0.015</v>
      </c>
      <c r="AL104" s="0" t="n">
        <v>0.015</v>
      </c>
      <c r="AM104" s="0" t="n">
        <v>0.015</v>
      </c>
      <c r="AN104" s="0" t="n">
        <v>0.015</v>
      </c>
      <c r="AO104" s="0" t="n">
        <v>0.024</v>
      </c>
      <c r="AP104" s="0" t="n">
        <v>0.05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0.3</v>
      </c>
      <c r="AY104" s="0" t="n">
        <v>0.051</v>
      </c>
      <c r="AZ104" s="0" t="n">
        <v>0.051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0.3</v>
      </c>
      <c r="BI104" s="0" t="n">
        <v>0.03</v>
      </c>
      <c r="BJ104" s="0" t="n">
        <v>0.007</v>
      </c>
      <c r="BK104" s="0" t="n">
        <v>0.024</v>
      </c>
      <c r="BL104" s="0" t="n">
        <v>0.025</v>
      </c>
      <c r="BM104" s="0" t="n">
        <v>0.054</v>
      </c>
      <c r="BN104" s="0" t="n">
        <v>0.03</v>
      </c>
      <c r="BO104" s="0" t="n">
        <v>0.006</v>
      </c>
      <c r="BP104" s="0" t="n">
        <v>0.166635898</v>
      </c>
      <c r="BQ104" s="0" t="n">
        <v>0.18</v>
      </c>
      <c r="BR104" s="0" t="n">
        <v>0.18</v>
      </c>
      <c r="BS104" s="0" t="n">
        <v>0.036</v>
      </c>
      <c r="BT104" s="0" t="n">
        <v>0.006</v>
      </c>
      <c r="BU104" s="0" t="n">
        <v>0.00812014</v>
      </c>
      <c r="BV104" s="0" t="n">
        <v>0.006</v>
      </c>
      <c r="BW104" s="0" t="n">
        <v>0</v>
      </c>
      <c r="BX104" s="0" t="n">
        <v>0</v>
      </c>
      <c r="BY104" s="0" t="n">
        <v>0</v>
      </c>
      <c r="BZ104" s="0" t="n">
        <v>0.05</v>
      </c>
      <c r="CA104" s="0" t="n">
        <v>0.006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0.2</v>
      </c>
    </row>
    <row r="105" customFormat="false" ht="13.8" hidden="false" customHeight="false" outlineLevel="0" collapsed="false">
      <c r="A105" s="0" t="s">
        <v>199</v>
      </c>
      <c r="B105" s="0" t="n">
        <v>0.0025</v>
      </c>
      <c r="C105" s="0" t="n">
        <v>0.06</v>
      </c>
      <c r="D105" s="0" t="n">
        <v>0</v>
      </c>
      <c r="E105" s="0" t="n">
        <v>0</v>
      </c>
      <c r="F105" s="0" t="n">
        <v>0.06</v>
      </c>
      <c r="G105" s="0" t="n">
        <v>0.06</v>
      </c>
      <c r="H105" s="0" t="n">
        <v>0.06</v>
      </c>
      <c r="I105" s="0" t="n">
        <v>0.06</v>
      </c>
      <c r="J105" s="0" t="n">
        <v>0.06</v>
      </c>
      <c r="K105" s="0" t="n">
        <v>0.06</v>
      </c>
      <c r="L105" s="0" t="n">
        <v>0.06</v>
      </c>
      <c r="M105" s="0" t="n">
        <v>0.06</v>
      </c>
      <c r="N105" s="0" t="n">
        <v>0</v>
      </c>
      <c r="O105" s="0" t="n">
        <v>0</v>
      </c>
      <c r="P105" s="0" t="n">
        <v>0</v>
      </c>
      <c r="Q105" s="0" t="n">
        <v>0.08</v>
      </c>
      <c r="R105" s="0" t="n">
        <v>0.15</v>
      </c>
      <c r="S105" s="0" t="n">
        <v>0.15</v>
      </c>
      <c r="T105" s="0" t="n">
        <v>0.15</v>
      </c>
      <c r="U105" s="0" t="n">
        <v>0</v>
      </c>
      <c r="V105" s="0" t="n">
        <v>0.095</v>
      </c>
      <c r="W105" s="0" t="n">
        <v>0.095</v>
      </c>
      <c r="X105" s="0" t="n">
        <v>0.009</v>
      </c>
      <c r="Y105" s="0" t="n">
        <v>0.06875</v>
      </c>
      <c r="Z105" s="0" t="n">
        <v>0.005</v>
      </c>
      <c r="AA105" s="0" t="n">
        <v>0.005</v>
      </c>
      <c r="AB105" s="0" t="n">
        <v>0.012</v>
      </c>
      <c r="AC105" s="0" t="n">
        <v>0.048</v>
      </c>
      <c r="AD105" s="0" t="n">
        <v>0.048</v>
      </c>
      <c r="AE105" s="0" t="n">
        <v>0.005</v>
      </c>
      <c r="AF105" s="0" t="n">
        <v>0.005</v>
      </c>
      <c r="AG105" s="0" t="n">
        <v>0.018</v>
      </c>
      <c r="AH105" s="0" t="n">
        <v>0</v>
      </c>
      <c r="AI105" s="0" t="n">
        <v>0.005</v>
      </c>
      <c r="AJ105" s="0" t="n">
        <v>0.005</v>
      </c>
      <c r="AK105" s="0" t="n">
        <v>0.005</v>
      </c>
      <c r="AL105" s="0" t="n">
        <v>0.005</v>
      </c>
      <c r="AM105" s="0" t="n">
        <v>0.012</v>
      </c>
      <c r="AN105" s="0" t="n">
        <v>0.006</v>
      </c>
      <c r="AO105" s="0" t="n">
        <v>0.03</v>
      </c>
      <c r="AP105" s="0" t="n">
        <v>0.09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0.3</v>
      </c>
      <c r="AY105" s="0" t="n">
        <v>0.0015</v>
      </c>
      <c r="AZ105" s="0" t="n">
        <v>0.006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0.3</v>
      </c>
      <c r="BI105" s="0" t="n">
        <v>0.03</v>
      </c>
      <c r="BJ105" s="0" t="n">
        <v>0.01</v>
      </c>
      <c r="BK105" s="0" t="n">
        <v>0.024</v>
      </c>
      <c r="BL105" s="0" t="n">
        <v>0.025</v>
      </c>
      <c r="BM105" s="0" t="n">
        <v>0.054</v>
      </c>
      <c r="BN105" s="0" t="n">
        <v>0.03</v>
      </c>
      <c r="BO105" s="0" t="n">
        <v>0.006</v>
      </c>
      <c r="BP105" s="0" t="n">
        <v>0.166635898</v>
      </c>
      <c r="BQ105" s="0" t="n">
        <v>0.2</v>
      </c>
      <c r="BR105" s="0" t="n">
        <v>0.2</v>
      </c>
      <c r="BS105" s="0" t="n">
        <v>0.036</v>
      </c>
      <c r="BT105" s="0" t="n">
        <v>0.006</v>
      </c>
      <c r="BU105" s="0" t="n">
        <v>0.00812014</v>
      </c>
      <c r="BV105" s="0" t="n">
        <v>0.006</v>
      </c>
      <c r="BW105" s="0" t="n">
        <v>0</v>
      </c>
      <c r="BX105" s="0" t="n">
        <v>0</v>
      </c>
      <c r="BY105" s="0" t="n">
        <v>0</v>
      </c>
      <c r="BZ105" s="0" t="n">
        <v>0.01</v>
      </c>
      <c r="CA105" s="0" t="n">
        <v>0.006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0.2</v>
      </c>
    </row>
    <row r="106" customFormat="false" ht="13.8" hidden="false" customHeight="false" outlineLevel="0" collapsed="false">
      <c r="A106" s="0" t="s">
        <v>200</v>
      </c>
      <c r="B106" s="0" t="n">
        <v>0.004</v>
      </c>
      <c r="C106" s="0" t="n">
        <v>0.06</v>
      </c>
      <c r="D106" s="0" t="n">
        <v>0</v>
      </c>
      <c r="E106" s="0" t="n">
        <v>0</v>
      </c>
      <c r="F106" s="0" t="n">
        <v>0.07</v>
      </c>
      <c r="G106" s="0" t="n">
        <v>0.07</v>
      </c>
      <c r="H106" s="0" t="n">
        <v>0.07</v>
      </c>
      <c r="I106" s="0" t="n">
        <v>0.07</v>
      </c>
      <c r="J106" s="0" t="n">
        <v>0.07</v>
      </c>
      <c r="K106" s="0" t="n">
        <v>0.07</v>
      </c>
      <c r="L106" s="0" t="n">
        <v>0.07</v>
      </c>
      <c r="M106" s="0" t="n">
        <v>0.07</v>
      </c>
      <c r="N106" s="0" t="n">
        <v>0</v>
      </c>
      <c r="O106" s="0" t="n">
        <v>0</v>
      </c>
      <c r="P106" s="0" t="n">
        <v>0</v>
      </c>
      <c r="Q106" s="0" t="n">
        <v>0.08</v>
      </c>
      <c r="R106" s="0" t="n">
        <v>0.15</v>
      </c>
      <c r="S106" s="0" t="n">
        <v>0.15</v>
      </c>
      <c r="T106" s="0" t="n">
        <v>0.15</v>
      </c>
      <c r="U106" s="0" t="n">
        <v>0</v>
      </c>
      <c r="V106" s="0" t="n">
        <v>0.15</v>
      </c>
      <c r="W106" s="0" t="n">
        <v>0.15</v>
      </c>
      <c r="X106" s="0" t="n">
        <v>0.03</v>
      </c>
      <c r="Y106" s="0" t="n">
        <v>0.11175</v>
      </c>
      <c r="Z106" s="0" t="n">
        <v>0.005</v>
      </c>
      <c r="AA106" s="0" t="n">
        <v>0.005</v>
      </c>
      <c r="AB106" s="0" t="n">
        <v>0.012</v>
      </c>
      <c r="AC106" s="0" t="n">
        <v>0.048</v>
      </c>
      <c r="AD106" s="0" t="n">
        <v>0.048</v>
      </c>
      <c r="AE106" s="0" t="n">
        <v>0.005</v>
      </c>
      <c r="AF106" s="0" t="n">
        <v>0.005</v>
      </c>
      <c r="AG106" s="0" t="n">
        <v>0.018</v>
      </c>
      <c r="AH106" s="0" t="n">
        <v>0</v>
      </c>
      <c r="AI106" s="0" t="n">
        <v>0.005</v>
      </c>
      <c r="AJ106" s="0" t="n">
        <v>0.005</v>
      </c>
      <c r="AK106" s="0" t="n">
        <v>0.005</v>
      </c>
      <c r="AL106" s="0" t="n">
        <v>0.005</v>
      </c>
      <c r="AM106" s="0" t="n">
        <v>0.012</v>
      </c>
      <c r="AN106" s="0" t="n">
        <v>0.006</v>
      </c>
      <c r="AO106" s="0" t="n">
        <v>0.05</v>
      </c>
      <c r="AP106" s="0" t="n">
        <v>0.09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0.3</v>
      </c>
      <c r="AY106" s="0" t="n">
        <v>0.0015</v>
      </c>
      <c r="AZ106" s="0" t="n">
        <v>0.006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0.3</v>
      </c>
      <c r="BI106" s="0" t="n">
        <v>0.03</v>
      </c>
      <c r="BJ106" s="0" t="n">
        <v>0.01</v>
      </c>
      <c r="BK106" s="0" t="n">
        <v>0.024</v>
      </c>
      <c r="BL106" s="0" t="n">
        <v>0.025</v>
      </c>
      <c r="BM106" s="0" t="n">
        <v>0.054</v>
      </c>
      <c r="BN106" s="0" t="n">
        <v>0.03</v>
      </c>
      <c r="BO106" s="0" t="n">
        <v>0.006</v>
      </c>
      <c r="BP106" s="0" t="n">
        <v>0.166635898</v>
      </c>
      <c r="BQ106" s="0" t="n">
        <v>0.2</v>
      </c>
      <c r="BR106" s="0" t="n">
        <v>0.2</v>
      </c>
      <c r="BS106" s="0" t="n">
        <v>0.036</v>
      </c>
      <c r="BT106" s="0" t="n">
        <v>0.006</v>
      </c>
      <c r="BU106" s="0" t="n">
        <v>0.00812014</v>
      </c>
      <c r="BV106" s="0" t="n">
        <v>0.006</v>
      </c>
      <c r="BW106" s="0" t="n">
        <v>0</v>
      </c>
      <c r="BX106" s="0" t="n">
        <v>0</v>
      </c>
      <c r="BY106" s="0" t="n">
        <v>0</v>
      </c>
      <c r="BZ106" s="0" t="n">
        <v>0.05</v>
      </c>
      <c r="CA106" s="0" t="n">
        <v>0.006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0.2</v>
      </c>
      <c r="CM106" s="0" t="n">
        <v>0</v>
      </c>
      <c r="CN106" s="0" t="n">
        <v>0</v>
      </c>
      <c r="CO106" s="0" t="n">
        <v>0.2</v>
      </c>
    </row>
    <row r="107" customFormat="false" ht="13.8" hidden="false" customHeight="false" outlineLevel="0" collapsed="false">
      <c r="A107" s="0" t="s">
        <v>201</v>
      </c>
      <c r="B107" s="0" t="n">
        <v>0</v>
      </c>
      <c r="C107" s="0" t="n">
        <v>0.225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0.0385</v>
      </c>
      <c r="R107" s="0" t="n">
        <v>0.01</v>
      </c>
      <c r="S107" s="0" t="n">
        <v>0.01</v>
      </c>
      <c r="T107" s="0" t="n">
        <v>0.01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0.015</v>
      </c>
      <c r="BJ107" s="0" t="n">
        <v>0.015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0.1</v>
      </c>
      <c r="BP107" s="0" t="n">
        <v>0.019</v>
      </c>
      <c r="BQ107" s="0" t="n">
        <v>0.05</v>
      </c>
      <c r="BR107" s="0" t="n">
        <v>0.15</v>
      </c>
      <c r="BS107" s="0" t="n">
        <v>0.1</v>
      </c>
      <c r="BT107" s="0" t="n">
        <v>0.1</v>
      </c>
      <c r="BU107" s="0" t="n">
        <v>0.3</v>
      </c>
      <c r="BV107" s="0" t="n">
        <v>0.1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0.05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0.1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</row>
    <row r="108" customFormat="false" ht="13.8" hidden="false" customHeight="false" outlineLevel="0" collapsed="false">
      <c r="A108" s="0" t="s">
        <v>202</v>
      </c>
      <c r="B108" s="0" t="n">
        <v>0</v>
      </c>
      <c r="C108" s="0" t="n">
        <v>0.225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0.0385</v>
      </c>
      <c r="R108" s="0" t="n">
        <v>0.01</v>
      </c>
      <c r="S108" s="0" t="n">
        <v>0.01</v>
      </c>
      <c r="T108" s="0" t="n">
        <v>0.01</v>
      </c>
      <c r="U108" s="0" t="n">
        <v>0</v>
      </c>
      <c r="V108" s="0" t="n">
        <v>0.019</v>
      </c>
      <c r="W108" s="0" t="n">
        <v>0.019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0.002</v>
      </c>
      <c r="BJ108" s="0" t="n">
        <v>0.002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0.1</v>
      </c>
      <c r="BP108" s="0" t="n">
        <v>0</v>
      </c>
      <c r="BQ108" s="0" t="n">
        <v>0</v>
      </c>
      <c r="BR108" s="0" t="n">
        <v>0</v>
      </c>
      <c r="BS108" s="0" t="n">
        <v>0.05</v>
      </c>
      <c r="BT108" s="0" t="n">
        <v>0.05</v>
      </c>
      <c r="BU108" s="0" t="n">
        <v>0.3</v>
      </c>
      <c r="BV108" s="0" t="n">
        <v>0.1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0.05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0.1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</row>
    <row r="109" customFormat="false" ht="13.8" hidden="false" customHeight="false" outlineLevel="0" collapsed="false">
      <c r="A109" s="0" t="s">
        <v>203</v>
      </c>
      <c r="B109" s="0" t="n">
        <v>0.075</v>
      </c>
      <c r="C109" s="0" t="n">
        <v>0.225</v>
      </c>
      <c r="D109" s="0" t="n">
        <v>0.0375</v>
      </c>
      <c r="E109" s="0" t="n">
        <v>0.015</v>
      </c>
      <c r="F109" s="0" t="n">
        <v>0.008</v>
      </c>
      <c r="G109" s="0" t="n">
        <v>0.008</v>
      </c>
      <c r="H109" s="0" t="n">
        <v>0.008</v>
      </c>
      <c r="I109" s="0" t="n">
        <v>0.008</v>
      </c>
      <c r="J109" s="0" t="n">
        <v>0.008</v>
      </c>
      <c r="K109" s="0" t="n">
        <v>0.008</v>
      </c>
      <c r="L109" s="0" t="n">
        <v>0.008</v>
      </c>
      <c r="M109" s="0" t="n">
        <v>0.008</v>
      </c>
      <c r="N109" s="0" t="n">
        <v>0.005</v>
      </c>
      <c r="O109" s="0" t="n">
        <v>0.005</v>
      </c>
      <c r="P109" s="0" t="n">
        <v>0.005</v>
      </c>
      <c r="Q109" s="0" t="n">
        <v>0.3</v>
      </c>
      <c r="R109" s="0" t="n">
        <v>0.2</v>
      </c>
      <c r="S109" s="0" t="n">
        <v>0.075</v>
      </c>
      <c r="T109" s="0" t="n">
        <v>0.1</v>
      </c>
      <c r="U109" s="0" t="n">
        <v>0</v>
      </c>
      <c r="V109" s="0" t="n">
        <v>0.15</v>
      </c>
      <c r="W109" s="0" t="n">
        <v>0.15</v>
      </c>
      <c r="X109" s="0" t="n">
        <v>0</v>
      </c>
      <c r="Y109" s="0" t="n">
        <v>0.15</v>
      </c>
      <c r="Z109" s="0" t="n">
        <v>0.15</v>
      </c>
      <c r="AA109" s="0" t="n">
        <v>0.15</v>
      </c>
      <c r="AB109" s="0" t="n">
        <v>0.15</v>
      </c>
      <c r="AC109" s="0" t="n">
        <v>0.15</v>
      </c>
      <c r="AD109" s="0" t="n">
        <v>0.15</v>
      </c>
      <c r="AE109" s="0" t="n">
        <v>0.15</v>
      </c>
      <c r="AF109" s="0" t="n">
        <v>0.15</v>
      </c>
      <c r="AG109" s="0" t="n">
        <v>0.15</v>
      </c>
      <c r="AH109" s="0" t="n">
        <v>0</v>
      </c>
      <c r="AI109" s="0" t="n">
        <v>0.15</v>
      </c>
      <c r="AJ109" s="0" t="n">
        <v>0.15</v>
      </c>
      <c r="AK109" s="0" t="n">
        <v>0.15</v>
      </c>
      <c r="AL109" s="0" t="n">
        <v>0.15</v>
      </c>
      <c r="AM109" s="0" t="n">
        <v>0.15</v>
      </c>
      <c r="AN109" s="0" t="n">
        <v>0.15</v>
      </c>
      <c r="AO109" s="0" t="n">
        <v>0.0225</v>
      </c>
      <c r="AP109" s="0" t="n">
        <v>0.06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0.015</v>
      </c>
      <c r="BI109" s="0" t="n">
        <v>0.015</v>
      </c>
      <c r="BJ109" s="0" t="n">
        <v>0.015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0.2</v>
      </c>
      <c r="BP109" s="0" t="n">
        <v>0.019</v>
      </c>
      <c r="BQ109" s="0" t="n">
        <v>0.15</v>
      </c>
      <c r="BR109" s="0" t="n">
        <v>0.15</v>
      </c>
      <c r="BS109" s="0" t="n">
        <v>0.2</v>
      </c>
      <c r="BT109" s="0" t="n">
        <v>0.2</v>
      </c>
      <c r="BU109" s="0" t="n">
        <v>0.2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0.1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0.1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</row>
    <row r="110" customFormat="false" ht="13.8" hidden="false" customHeight="false" outlineLevel="0" collapsed="false">
      <c r="A110" s="0" t="s">
        <v>204</v>
      </c>
      <c r="B110" s="0" t="n">
        <v>0</v>
      </c>
      <c r="C110" s="0" t="n">
        <v>0.225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0.3</v>
      </c>
      <c r="R110" s="0" t="n">
        <v>0.1</v>
      </c>
      <c r="S110" s="0" t="n">
        <v>0.075</v>
      </c>
      <c r="T110" s="0" t="n">
        <v>0.3</v>
      </c>
      <c r="U110" s="0" t="n">
        <v>0</v>
      </c>
      <c r="V110" s="0" t="n">
        <v>0.15</v>
      </c>
      <c r="W110" s="0" t="n">
        <v>0.1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0.015</v>
      </c>
      <c r="BJ110" s="0" t="n">
        <v>0.015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0.2</v>
      </c>
      <c r="BP110" s="0" t="n">
        <v>0</v>
      </c>
      <c r="BQ110" s="0" t="n">
        <v>0</v>
      </c>
      <c r="BR110" s="0" t="n">
        <v>0</v>
      </c>
      <c r="BS110" s="0" t="n">
        <v>0.3</v>
      </c>
      <c r="BT110" s="0" t="n">
        <v>0.3</v>
      </c>
      <c r="BU110" s="0" t="n">
        <v>0.2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0.1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0.1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</row>
    <row r="111" customFormat="false" ht="13.8" hidden="false" customHeight="false" outlineLevel="0" collapsed="false">
      <c r="A111" s="0" t="s">
        <v>205</v>
      </c>
      <c r="B111" s="0" t="n">
        <v>0</v>
      </c>
      <c r="C111" s="0" t="n">
        <v>0.01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0.02</v>
      </c>
      <c r="R111" s="0" t="n">
        <v>0.01</v>
      </c>
      <c r="S111" s="0" t="n">
        <v>0.02</v>
      </c>
      <c r="T111" s="0" t="n">
        <v>0.05</v>
      </c>
      <c r="U111" s="0" t="n">
        <v>0</v>
      </c>
      <c r="V111" s="0" t="n">
        <v>0.01</v>
      </c>
      <c r="W111" s="0" t="n">
        <v>0.01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0.06</v>
      </c>
      <c r="BT111" s="0" t="n">
        <v>0.03</v>
      </c>
      <c r="BU111" s="0" t="n">
        <v>0.1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0.01</v>
      </c>
      <c r="CB111" s="0" t="n">
        <v>0</v>
      </c>
      <c r="CC111" s="0" t="n">
        <v>0</v>
      </c>
      <c r="CD111" s="0" t="n">
        <v>0</v>
      </c>
      <c r="CE111" s="0" t="n">
        <v>0.2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</row>
    <row r="112" customFormat="false" ht="13.8" hidden="false" customHeight="false" outlineLevel="0" collapsed="false">
      <c r="A112" s="0" t="s">
        <v>206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0.02</v>
      </c>
      <c r="R112" s="0" t="n">
        <v>0.01</v>
      </c>
      <c r="S112" s="0" t="n">
        <v>0.02</v>
      </c>
      <c r="T112" s="0" t="n">
        <v>0.05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0.06</v>
      </c>
      <c r="BT112" s="0" t="n">
        <v>0.03</v>
      </c>
      <c r="BU112" s="0" t="n">
        <v>0.1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0.01</v>
      </c>
      <c r="CB112" s="0" t="n">
        <v>0</v>
      </c>
      <c r="CC112" s="0" t="n">
        <v>0</v>
      </c>
      <c r="CD112" s="0" t="n">
        <v>0</v>
      </c>
      <c r="CE112" s="0" t="n">
        <v>0.2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</row>
    <row r="113" customFormat="false" ht="13.8" hidden="false" customHeight="false" outlineLevel="0" collapsed="false">
      <c r="A113" s="0" t="s">
        <v>207</v>
      </c>
      <c r="B113" s="0" t="n">
        <v>0</v>
      </c>
      <c r="C113" s="0" t="n">
        <v>0.01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0.02</v>
      </c>
      <c r="R113" s="0" t="n">
        <v>0.01</v>
      </c>
      <c r="S113" s="0" t="n">
        <v>0.02</v>
      </c>
      <c r="T113" s="0" t="n">
        <v>0.05</v>
      </c>
      <c r="U113" s="0" t="n">
        <v>0</v>
      </c>
      <c r="V113" s="0" t="n">
        <v>0.01</v>
      </c>
      <c r="W113" s="0" t="n">
        <v>0.01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0.007</v>
      </c>
      <c r="BJ113" s="0" t="n">
        <v>0.007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0.06</v>
      </c>
      <c r="BT113" s="0" t="n">
        <v>0.03</v>
      </c>
      <c r="BU113" s="0" t="n">
        <v>0.1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0.01</v>
      </c>
      <c r="CB113" s="0" t="n">
        <v>0</v>
      </c>
      <c r="CC113" s="0" t="n">
        <v>0</v>
      </c>
      <c r="CD113" s="0" t="n">
        <v>0</v>
      </c>
      <c r="CE113" s="0" t="n">
        <v>0.1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</row>
    <row r="114" customFormat="false" ht="13.8" hidden="false" customHeight="false" outlineLevel="0" collapsed="false">
      <c r="A114" s="0" t="s">
        <v>208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0.02</v>
      </c>
      <c r="R114" s="0" t="n">
        <v>0.01</v>
      </c>
      <c r="S114" s="0" t="n">
        <v>0.02</v>
      </c>
      <c r="T114" s="0" t="n">
        <v>0.05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0.06</v>
      </c>
      <c r="BT114" s="0" t="n">
        <v>0.03</v>
      </c>
      <c r="BU114" s="0" t="n">
        <v>0.1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0.01</v>
      </c>
      <c r="CB114" s="0" t="n">
        <v>0</v>
      </c>
      <c r="CC114" s="0" t="n">
        <v>0</v>
      </c>
      <c r="CD114" s="0" t="n">
        <v>0</v>
      </c>
      <c r="CE114" s="0" t="n">
        <v>0.1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0.001</v>
      </c>
      <c r="BQ115" s="0" t="n">
        <v>0.062</v>
      </c>
      <c r="BR115" s="0" t="n">
        <v>0.062</v>
      </c>
      <c r="BS115" s="0" t="n">
        <v>0</v>
      </c>
      <c r="BT115" s="0" t="n">
        <v>0</v>
      </c>
      <c r="BU115" s="0" t="n">
        <v>0.3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0.05</v>
      </c>
      <c r="CC115" s="0" t="n">
        <v>0</v>
      </c>
      <c r="CD115" s="0" t="n">
        <v>0</v>
      </c>
      <c r="CE115" s="0" t="n">
        <v>0.05</v>
      </c>
      <c r="CF115" s="0" t="n">
        <v>0.004</v>
      </c>
      <c r="CG115" s="0" t="n">
        <v>0</v>
      </c>
      <c r="CH115" s="0" t="n">
        <v>0</v>
      </c>
      <c r="CI115" s="0" t="n">
        <v>0</v>
      </c>
      <c r="CJ115" s="0" t="n">
        <v>0.001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</row>
    <row r="116" customFormat="false" ht="13.8" hidden="false" customHeight="false" outlineLevel="0" collapsed="false">
      <c r="A116" s="0" t="s">
        <v>210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0.3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0.05</v>
      </c>
      <c r="CC116" s="0" t="n">
        <v>0</v>
      </c>
      <c r="CD116" s="0" t="n">
        <v>0</v>
      </c>
      <c r="CE116" s="0" t="n">
        <v>0.05</v>
      </c>
      <c r="CF116" s="0" t="n">
        <v>0.004</v>
      </c>
      <c r="CG116" s="0" t="n">
        <v>0</v>
      </c>
      <c r="CH116" s="0" t="n">
        <v>0</v>
      </c>
      <c r="CI116" s="0" t="n">
        <v>0</v>
      </c>
      <c r="CJ116" s="0" t="n">
        <v>0.001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</row>
    <row r="117" customFormat="false" ht="13.8" hidden="false" customHeight="false" outlineLevel="0" collapsed="false">
      <c r="A117" s="0" t="s">
        <v>211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0.001</v>
      </c>
      <c r="BQ117" s="0" t="n">
        <v>0.062</v>
      </c>
      <c r="BR117" s="0" t="n">
        <v>0.062</v>
      </c>
      <c r="BS117" s="0" t="n">
        <v>0</v>
      </c>
      <c r="BT117" s="0" t="n">
        <v>0</v>
      </c>
      <c r="BU117" s="0" t="n">
        <v>0.3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0.05</v>
      </c>
      <c r="CC117" s="0" t="n">
        <v>0</v>
      </c>
      <c r="CD117" s="0" t="n">
        <v>0</v>
      </c>
      <c r="CE117" s="0" t="n">
        <v>0.05</v>
      </c>
      <c r="CF117" s="0" t="n">
        <v>0.004</v>
      </c>
      <c r="CG117" s="0" t="n">
        <v>0</v>
      </c>
      <c r="CH117" s="0" t="n">
        <v>0</v>
      </c>
      <c r="CI117" s="0" t="n">
        <v>0</v>
      </c>
      <c r="CJ117" s="0" t="n">
        <v>0.001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</row>
    <row r="118" customFormat="false" ht="13.8" hidden="false" customHeight="false" outlineLevel="0" collapsed="false">
      <c r="A118" s="0" t="s">
        <v>212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0.3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0.05</v>
      </c>
      <c r="CC118" s="0" t="n">
        <v>0</v>
      </c>
      <c r="CD118" s="0" t="n">
        <v>0</v>
      </c>
      <c r="CE118" s="0" t="n">
        <v>0.05</v>
      </c>
      <c r="CF118" s="0" t="n">
        <v>0.004</v>
      </c>
      <c r="CG118" s="0" t="n">
        <v>0</v>
      </c>
      <c r="CH118" s="0" t="n">
        <v>0</v>
      </c>
      <c r="CI118" s="0" t="n">
        <v>0</v>
      </c>
      <c r="CJ118" s="0" t="n">
        <v>0.001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</row>
    <row r="119" customFormat="false" ht="13.8" hidden="false" customHeight="false" outlineLevel="0" collapsed="false">
      <c r="A119" s="0" t="s">
        <v>213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0.01</v>
      </c>
      <c r="R119" s="0" t="n">
        <v>0</v>
      </c>
      <c r="S119" s="0" t="n">
        <v>0.1</v>
      </c>
      <c r="T119" s="0" t="n">
        <v>0.1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0.1</v>
      </c>
      <c r="BT119" s="0" t="n">
        <v>0.1</v>
      </c>
      <c r="BU119" s="0" t="n">
        <v>0.1</v>
      </c>
      <c r="BV119" s="0" t="n">
        <v>0.1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1.2E-005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0.0001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</row>
    <row r="120" customFormat="false" ht="13.8" hidden="false" customHeight="false" outlineLevel="0" collapsed="false">
      <c r="A120" s="0" t="s">
        <v>214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0.01</v>
      </c>
      <c r="R120" s="0" t="n">
        <v>0</v>
      </c>
      <c r="S120" s="0" t="n">
        <v>0.1</v>
      </c>
      <c r="T120" s="0" t="n">
        <v>0.1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0.1</v>
      </c>
      <c r="BT120" s="0" t="n">
        <v>0.1</v>
      </c>
      <c r="BU120" s="0" t="n">
        <v>0.1</v>
      </c>
      <c r="BV120" s="0" t="n">
        <v>0.1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1.2E-005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0.0001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</row>
    <row r="121" customFormat="false" ht="13.8" hidden="false" customHeight="false" outlineLevel="0" collapsed="false">
      <c r="A121" s="0" t="s">
        <v>215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0.01</v>
      </c>
      <c r="R121" s="0" t="n">
        <v>0</v>
      </c>
      <c r="S121" s="0" t="n">
        <v>0.1</v>
      </c>
      <c r="T121" s="0" t="n">
        <v>0.1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0.1</v>
      </c>
      <c r="BT121" s="0" t="n">
        <v>0.1</v>
      </c>
      <c r="BU121" s="0" t="n">
        <v>0.1</v>
      </c>
      <c r="BV121" s="0" t="n">
        <v>0.1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1.2E-005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0.0001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</row>
    <row r="122" customFormat="false" ht="13.8" hidden="false" customHeight="false" outlineLevel="0" collapsed="false">
      <c r="A122" s="0" t="s">
        <v>216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0.01</v>
      </c>
      <c r="R122" s="0" t="n">
        <v>0</v>
      </c>
      <c r="S122" s="0" t="n">
        <v>0.1</v>
      </c>
      <c r="T122" s="0" t="n">
        <v>0.1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0.1</v>
      </c>
      <c r="BT122" s="0" t="n">
        <v>0.1</v>
      </c>
      <c r="BU122" s="0" t="n">
        <v>0.1</v>
      </c>
      <c r="BV122" s="0" t="n">
        <v>0.1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1.2E-005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0.0001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</row>
    <row r="123" customFormat="false" ht="13.8" hidden="false" customHeight="false" outlineLevel="0" collapsed="false">
      <c r="A123" s="0" t="s">
        <v>217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0.045</v>
      </c>
      <c r="BM123" s="0" t="n">
        <v>0.045</v>
      </c>
      <c r="BN123" s="0" t="n">
        <v>0.045</v>
      </c>
      <c r="BO123" s="0" t="n">
        <v>0.225</v>
      </c>
      <c r="BP123" s="0" t="n">
        <v>0</v>
      </c>
      <c r="BQ123" s="0" t="n">
        <v>0.05625</v>
      </c>
      <c r="BR123" s="0" t="n">
        <v>0.05625</v>
      </c>
      <c r="BS123" s="0" t="n">
        <v>0.0225</v>
      </c>
      <c r="BT123" s="0" t="n">
        <v>0.0225</v>
      </c>
      <c r="BU123" s="0" t="n">
        <v>0.07875</v>
      </c>
      <c r="BV123" s="0" t="n">
        <v>0.3375</v>
      </c>
      <c r="BW123" s="0" t="n">
        <v>0.1</v>
      </c>
      <c r="BX123" s="0" t="n">
        <v>0.1</v>
      </c>
      <c r="BY123" s="0" t="n">
        <v>0</v>
      </c>
      <c r="BZ123" s="0" t="n">
        <v>0</v>
      </c>
      <c r="CA123" s="0" t="n">
        <v>0</v>
      </c>
      <c r="CB123" s="0" t="n">
        <v>0.05</v>
      </c>
      <c r="CC123" s="0" t="n">
        <v>0</v>
      </c>
      <c r="CD123" s="0" t="n">
        <v>0.01</v>
      </c>
      <c r="CE123" s="0" t="n">
        <v>0.05</v>
      </c>
      <c r="CF123" s="0" t="n">
        <v>0.3375</v>
      </c>
      <c r="CG123" s="0" t="n">
        <v>0</v>
      </c>
      <c r="CH123" s="0" t="n">
        <v>0</v>
      </c>
      <c r="CI123" s="0" t="n">
        <v>0.05625</v>
      </c>
      <c r="CJ123" s="0" t="n">
        <v>0.3</v>
      </c>
      <c r="CK123" s="0" t="n">
        <v>0.1</v>
      </c>
      <c r="CL123" s="0" t="n">
        <v>0.025</v>
      </c>
      <c r="CM123" s="0" t="n">
        <v>0.1</v>
      </c>
      <c r="CN123" s="0" t="n">
        <v>0.025</v>
      </c>
      <c r="CO123" s="0" t="n">
        <v>0</v>
      </c>
    </row>
    <row r="124" customFormat="false" ht="13.8" hidden="false" customHeight="false" outlineLevel="0" collapsed="false">
      <c r="A124" s="0" t="s">
        <v>218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0.002</v>
      </c>
      <c r="BJ124" s="0" t="n">
        <v>0.002</v>
      </c>
      <c r="BK124" s="0" t="n">
        <v>0</v>
      </c>
      <c r="BL124" s="0" t="n">
        <v>0.045</v>
      </c>
      <c r="BM124" s="0" t="n">
        <v>0.045</v>
      </c>
      <c r="BN124" s="0" t="n">
        <v>0.045</v>
      </c>
      <c r="BO124" s="0" t="n">
        <v>0.225</v>
      </c>
      <c r="BP124" s="0" t="n">
        <v>0.05</v>
      </c>
      <c r="BQ124" s="0" t="n">
        <v>0.05625</v>
      </c>
      <c r="BR124" s="0" t="n">
        <v>0.05625</v>
      </c>
      <c r="BS124" s="0" t="n">
        <v>0.0225</v>
      </c>
      <c r="BT124" s="0" t="n">
        <v>0.0225</v>
      </c>
      <c r="BU124" s="0" t="n">
        <v>0.07875</v>
      </c>
      <c r="BV124" s="0" t="n">
        <v>0.3375</v>
      </c>
      <c r="BW124" s="0" t="n">
        <v>0.1</v>
      </c>
      <c r="BX124" s="0" t="n">
        <v>0.25</v>
      </c>
      <c r="BY124" s="0" t="n">
        <v>0</v>
      </c>
      <c r="BZ124" s="0" t="n">
        <v>0</v>
      </c>
      <c r="CA124" s="0" t="n">
        <v>0</v>
      </c>
      <c r="CB124" s="0" t="n">
        <v>0.05</v>
      </c>
      <c r="CC124" s="0" t="n">
        <v>0.15</v>
      </c>
      <c r="CD124" s="0" t="n">
        <v>0.01</v>
      </c>
      <c r="CE124" s="0" t="n">
        <v>0.05</v>
      </c>
      <c r="CF124" s="0" t="n">
        <v>0.3375</v>
      </c>
      <c r="CG124" s="0" t="n">
        <v>0</v>
      </c>
      <c r="CH124" s="0" t="n">
        <v>0</v>
      </c>
      <c r="CI124" s="0" t="n">
        <v>0.05625</v>
      </c>
      <c r="CJ124" s="0" t="n">
        <v>0.3</v>
      </c>
      <c r="CK124" s="0" t="n">
        <v>0.1</v>
      </c>
      <c r="CL124" s="0" t="n">
        <v>0.025</v>
      </c>
      <c r="CM124" s="0" t="n">
        <v>0.1</v>
      </c>
      <c r="CN124" s="0" t="n">
        <v>0.1</v>
      </c>
      <c r="CO124" s="0" t="n">
        <v>0.08</v>
      </c>
    </row>
    <row r="125" customFormat="false" ht="13.8" hidden="false" customHeight="false" outlineLevel="0" collapsed="false">
      <c r="A125" s="0" t="s">
        <v>219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0.00225</v>
      </c>
      <c r="BJ125" s="0" t="n">
        <v>0.00225</v>
      </c>
      <c r="BK125" s="0" t="n">
        <v>0</v>
      </c>
      <c r="BL125" s="0" t="n">
        <v>0.045</v>
      </c>
      <c r="BM125" s="0" t="n">
        <v>0.045</v>
      </c>
      <c r="BN125" s="0" t="n">
        <v>0.045</v>
      </c>
      <c r="BO125" s="0" t="n">
        <v>0.225</v>
      </c>
      <c r="BP125" s="0" t="n">
        <v>0</v>
      </c>
      <c r="BQ125" s="0" t="n">
        <v>0.05625</v>
      </c>
      <c r="BR125" s="0" t="n">
        <v>0.05625</v>
      </c>
      <c r="BS125" s="0" t="n">
        <v>0.0225</v>
      </c>
      <c r="BT125" s="0" t="n">
        <v>0.0225</v>
      </c>
      <c r="BU125" s="0" t="n">
        <v>0.3</v>
      </c>
      <c r="BV125" s="0" t="n">
        <v>0.3375</v>
      </c>
      <c r="BW125" s="0" t="n">
        <v>0.1</v>
      </c>
      <c r="BX125" s="0" t="n">
        <v>0.2</v>
      </c>
      <c r="BY125" s="0" t="n">
        <v>0</v>
      </c>
      <c r="BZ125" s="0" t="n">
        <v>0</v>
      </c>
      <c r="CA125" s="0" t="n">
        <v>0</v>
      </c>
      <c r="CB125" s="0" t="n">
        <v>0.05</v>
      </c>
      <c r="CC125" s="0" t="n">
        <v>0</v>
      </c>
      <c r="CD125" s="0" t="n">
        <v>0.01</v>
      </c>
      <c r="CE125" s="0" t="n">
        <v>0.05</v>
      </c>
      <c r="CF125" s="0" t="n">
        <v>0.2</v>
      </c>
      <c r="CG125" s="0" t="n">
        <v>0</v>
      </c>
      <c r="CH125" s="0" t="n">
        <v>0</v>
      </c>
      <c r="CI125" s="0" t="n">
        <v>0.05625</v>
      </c>
      <c r="CJ125" s="0" t="n">
        <v>0.3</v>
      </c>
      <c r="CK125" s="0" t="n">
        <v>0.1</v>
      </c>
      <c r="CL125" s="0" t="n">
        <v>0.025</v>
      </c>
      <c r="CM125" s="0" t="n">
        <v>0.1</v>
      </c>
      <c r="CN125" s="0" t="n">
        <v>0.025</v>
      </c>
      <c r="CO125" s="0" t="n">
        <v>0</v>
      </c>
    </row>
    <row r="126" customFormat="false" ht="13.8" hidden="false" customHeight="false" outlineLevel="0" collapsed="false">
      <c r="A126" s="0" t="s">
        <v>220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0.002</v>
      </c>
      <c r="BJ126" s="0" t="n">
        <v>0.002</v>
      </c>
      <c r="BK126" s="0" t="n">
        <v>0</v>
      </c>
      <c r="BL126" s="0" t="n">
        <v>0.045</v>
      </c>
      <c r="BM126" s="0" t="n">
        <v>0.045</v>
      </c>
      <c r="BN126" s="0" t="n">
        <v>0.045</v>
      </c>
      <c r="BO126" s="0" t="n">
        <v>0.225</v>
      </c>
      <c r="BP126" s="0" t="n">
        <v>0.05</v>
      </c>
      <c r="BQ126" s="0" t="n">
        <v>0.05625</v>
      </c>
      <c r="BR126" s="0" t="n">
        <v>0.05625</v>
      </c>
      <c r="BS126" s="0" t="n">
        <v>0.0225</v>
      </c>
      <c r="BT126" s="0" t="n">
        <v>0.0225</v>
      </c>
      <c r="BU126" s="0" t="n">
        <v>0.3</v>
      </c>
      <c r="BV126" s="0" t="n">
        <v>0.3375</v>
      </c>
      <c r="BW126" s="0" t="n">
        <v>0.1</v>
      </c>
      <c r="BX126" s="0" t="n">
        <v>0.25</v>
      </c>
      <c r="BY126" s="0" t="n">
        <v>0</v>
      </c>
      <c r="BZ126" s="0" t="n">
        <v>0</v>
      </c>
      <c r="CA126" s="0" t="n">
        <v>0</v>
      </c>
      <c r="CB126" s="0" t="n">
        <v>0.05</v>
      </c>
      <c r="CC126" s="0" t="n">
        <v>0.15</v>
      </c>
      <c r="CD126" s="0" t="n">
        <v>0.01</v>
      </c>
      <c r="CE126" s="0" t="n">
        <v>0.05</v>
      </c>
      <c r="CF126" s="0" t="n">
        <v>0.2</v>
      </c>
      <c r="CG126" s="0" t="n">
        <v>0</v>
      </c>
      <c r="CH126" s="0" t="n">
        <v>0</v>
      </c>
      <c r="CI126" s="0" t="n">
        <v>0.05625</v>
      </c>
      <c r="CJ126" s="0" t="n">
        <v>0.3</v>
      </c>
      <c r="CK126" s="0" t="n">
        <v>0.1</v>
      </c>
      <c r="CL126" s="0" t="n">
        <v>0.025</v>
      </c>
      <c r="CM126" s="0" t="n">
        <v>0.1</v>
      </c>
      <c r="CN126" s="0" t="n">
        <v>0.1</v>
      </c>
      <c r="CO126" s="0" t="n">
        <v>0.08</v>
      </c>
    </row>
    <row r="127" customFormat="false" ht="13.8" hidden="false" customHeight="false" outlineLevel="0" collapsed="false">
      <c r="A127" s="0" t="s">
        <v>221</v>
      </c>
      <c r="B127" s="0" t="n">
        <v>0.006</v>
      </c>
      <c r="C127" s="0" t="n">
        <v>0.004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0.01</v>
      </c>
      <c r="R127" s="0" t="n">
        <v>0.03</v>
      </c>
      <c r="S127" s="0" t="n">
        <v>0.02</v>
      </c>
      <c r="T127" s="0" t="n">
        <v>0.02</v>
      </c>
      <c r="U127" s="0" t="n">
        <v>0</v>
      </c>
      <c r="V127" s="0" t="n">
        <v>0.03</v>
      </c>
      <c r="W127" s="0" t="n">
        <v>0.03</v>
      </c>
      <c r="X127" s="0" t="n">
        <v>0.0015</v>
      </c>
      <c r="Y127" s="0" t="n">
        <v>0.00625</v>
      </c>
      <c r="Z127" s="0" t="n">
        <v>0.15</v>
      </c>
      <c r="AA127" s="0" t="n">
        <v>0.15</v>
      </c>
      <c r="AB127" s="0" t="n">
        <v>0.15</v>
      </c>
      <c r="AC127" s="0" t="n">
        <v>0.15</v>
      </c>
      <c r="AD127" s="0" t="n">
        <v>0.15</v>
      </c>
      <c r="AE127" s="0" t="n">
        <v>0.15</v>
      </c>
      <c r="AF127" s="0" t="n">
        <v>0.15</v>
      </c>
      <c r="AG127" s="0" t="n">
        <v>0.15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0.15</v>
      </c>
      <c r="AN127" s="0" t="n">
        <v>0.15</v>
      </c>
      <c r="AO127" s="0" t="n">
        <v>0</v>
      </c>
      <c r="AP127" s="0" t="n">
        <v>0.013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0.005</v>
      </c>
      <c r="BI127" s="0" t="n">
        <v>0.006</v>
      </c>
      <c r="BJ127" s="0" t="n">
        <v>0.0005</v>
      </c>
      <c r="BK127" s="0" t="n">
        <v>0</v>
      </c>
      <c r="BL127" s="0" t="n">
        <v>0</v>
      </c>
      <c r="BM127" s="0" t="n">
        <v>0</v>
      </c>
      <c r="BN127" s="0" t="n">
        <v>0.01</v>
      </c>
      <c r="BO127" s="0" t="n">
        <v>0.008</v>
      </c>
      <c r="BP127" s="0" t="n">
        <v>0.08</v>
      </c>
      <c r="BQ127" s="0" t="n">
        <v>0.049374695</v>
      </c>
      <c r="BR127" s="0" t="n">
        <v>0.049374695</v>
      </c>
      <c r="BS127" s="0" t="n">
        <v>0.012</v>
      </c>
      <c r="BT127" s="0" t="n">
        <v>0.0015</v>
      </c>
      <c r="BU127" s="0" t="n">
        <v>0.03</v>
      </c>
      <c r="BV127" s="0" t="n">
        <v>0.0015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</row>
    <row r="128" customFormat="false" ht="13.8" hidden="false" customHeight="false" outlineLevel="0" collapsed="false">
      <c r="A128" s="0" t="s">
        <v>222</v>
      </c>
      <c r="B128" s="0" t="n">
        <v>0.006</v>
      </c>
      <c r="C128" s="0" t="n">
        <v>0.004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0.01</v>
      </c>
      <c r="R128" s="0" t="n">
        <v>0.03</v>
      </c>
      <c r="S128" s="0" t="n">
        <v>0.02</v>
      </c>
      <c r="T128" s="0" t="n">
        <v>0.02</v>
      </c>
      <c r="U128" s="0" t="n">
        <v>0</v>
      </c>
      <c r="V128" s="0" t="n">
        <v>0.025</v>
      </c>
      <c r="W128" s="0" t="n">
        <v>0.025</v>
      </c>
      <c r="X128" s="0" t="n">
        <v>0.002</v>
      </c>
      <c r="Y128" s="0" t="n">
        <v>0.00625</v>
      </c>
      <c r="Z128" s="0" t="n">
        <v>0.09</v>
      </c>
      <c r="AA128" s="0" t="n">
        <v>0.09</v>
      </c>
      <c r="AB128" s="0" t="n">
        <v>0.09</v>
      </c>
      <c r="AC128" s="0" t="n">
        <v>0.09</v>
      </c>
      <c r="AD128" s="0" t="n">
        <v>0.09</v>
      </c>
      <c r="AE128" s="0" t="n">
        <v>0.09</v>
      </c>
      <c r="AF128" s="0" t="n">
        <v>0.09</v>
      </c>
      <c r="AG128" s="0" t="n">
        <v>0.09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0.09</v>
      </c>
      <c r="AN128" s="0" t="n">
        <v>0.09</v>
      </c>
      <c r="AO128" s="0" t="n">
        <v>0</v>
      </c>
      <c r="AP128" s="0" t="n">
        <v>0.013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0.005</v>
      </c>
      <c r="BI128" s="0" t="n">
        <v>0.006</v>
      </c>
      <c r="BJ128" s="0" t="n">
        <v>0.0005</v>
      </c>
      <c r="BK128" s="0" t="n">
        <v>0</v>
      </c>
      <c r="BL128" s="0" t="n">
        <v>0</v>
      </c>
      <c r="BM128" s="0" t="n">
        <v>0</v>
      </c>
      <c r="BN128" s="0" t="n">
        <v>0.010525456</v>
      </c>
      <c r="BO128" s="0" t="n">
        <v>0.008</v>
      </c>
      <c r="BP128" s="0" t="n">
        <v>0</v>
      </c>
      <c r="BQ128" s="0" t="n">
        <v>0</v>
      </c>
      <c r="BR128" s="0" t="n">
        <v>0.049374695</v>
      </c>
      <c r="BS128" s="0" t="n">
        <v>0.012</v>
      </c>
      <c r="BT128" s="0" t="n">
        <v>0.0015</v>
      </c>
      <c r="BU128" s="0" t="n">
        <v>0.03</v>
      </c>
      <c r="BV128" s="0" t="n">
        <v>0.0015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</row>
    <row r="129" customFormat="false" ht="13.8" hidden="false" customHeight="false" outlineLevel="0" collapsed="false">
      <c r="A129" s="0" t="s">
        <v>223</v>
      </c>
      <c r="B129" s="0" t="n">
        <v>0.008</v>
      </c>
      <c r="C129" s="0" t="n">
        <v>0.0025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0.02</v>
      </c>
      <c r="R129" s="0" t="n">
        <v>0.03</v>
      </c>
      <c r="S129" s="0" t="n">
        <v>0.03</v>
      </c>
      <c r="T129" s="0" t="n">
        <v>0.03</v>
      </c>
      <c r="U129" s="0" t="n">
        <v>0.005</v>
      </c>
      <c r="V129" s="0" t="n">
        <v>0.065</v>
      </c>
      <c r="W129" s="0" t="n">
        <v>0.065</v>
      </c>
      <c r="X129" s="0" t="n">
        <v>0.0007</v>
      </c>
      <c r="Y129" s="0" t="n">
        <v>0.0335</v>
      </c>
      <c r="Z129" s="0" t="n">
        <v>0.08</v>
      </c>
      <c r="AA129" s="0" t="n">
        <v>0.08</v>
      </c>
      <c r="AB129" s="0" t="n">
        <v>0.08</v>
      </c>
      <c r="AC129" s="0" t="n">
        <v>0.08</v>
      </c>
      <c r="AD129" s="0" t="n">
        <v>0.08</v>
      </c>
      <c r="AE129" s="0" t="n">
        <v>0.08</v>
      </c>
      <c r="AF129" s="0" t="n">
        <v>0.08</v>
      </c>
      <c r="AG129" s="0" t="n">
        <v>0.08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0.08</v>
      </c>
      <c r="AN129" s="0" t="n">
        <v>0.08</v>
      </c>
      <c r="AO129" s="0" t="n">
        <v>0</v>
      </c>
      <c r="AP129" s="0" t="n">
        <v>0.045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0.005</v>
      </c>
      <c r="BI129" s="0" t="n">
        <v>0.006</v>
      </c>
      <c r="BJ129" s="0" t="n">
        <v>0.0004</v>
      </c>
      <c r="BK129" s="0" t="n">
        <v>0</v>
      </c>
      <c r="BL129" s="0" t="n">
        <v>0</v>
      </c>
      <c r="BM129" s="0" t="n">
        <v>0</v>
      </c>
      <c r="BN129" s="0" t="n">
        <v>0.01</v>
      </c>
      <c r="BO129" s="0" t="n">
        <v>0.008</v>
      </c>
      <c r="BP129" s="0" t="n">
        <v>0.08</v>
      </c>
      <c r="BQ129" s="0" t="n">
        <v>0.029656128</v>
      </c>
      <c r="BR129" s="0" t="n">
        <v>0.029656128</v>
      </c>
      <c r="BS129" s="0" t="n">
        <v>0.012</v>
      </c>
      <c r="BT129" s="0" t="n">
        <v>0.0015</v>
      </c>
      <c r="BU129" s="0" t="n">
        <v>0.03</v>
      </c>
      <c r="BV129" s="0" t="n">
        <v>0.0015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</row>
    <row r="130" customFormat="false" ht="13.8" hidden="false" customHeight="false" outlineLevel="0" collapsed="false">
      <c r="A130" s="0" t="s">
        <v>224</v>
      </c>
      <c r="B130" s="0" t="n">
        <v>0.008</v>
      </c>
      <c r="C130" s="0" t="n">
        <v>0.0025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0.02</v>
      </c>
      <c r="R130" s="0" t="n">
        <v>0.03</v>
      </c>
      <c r="S130" s="0" t="n">
        <v>0.03</v>
      </c>
      <c r="T130" s="0" t="n">
        <v>0.03</v>
      </c>
      <c r="U130" s="0" t="n">
        <v>0</v>
      </c>
      <c r="V130" s="0" t="n">
        <v>0.025</v>
      </c>
      <c r="W130" s="0" t="n">
        <v>0.025</v>
      </c>
      <c r="X130" s="0" t="n">
        <v>0.0006375</v>
      </c>
      <c r="Y130" s="0" t="n">
        <v>0.036</v>
      </c>
      <c r="Z130" s="0" t="n">
        <v>0.075</v>
      </c>
      <c r="AA130" s="0" t="n">
        <v>0.02</v>
      </c>
      <c r="AB130" s="0" t="n">
        <v>0.02</v>
      </c>
      <c r="AC130" s="0" t="n">
        <v>0.02</v>
      </c>
      <c r="AD130" s="0" t="n">
        <v>0.02</v>
      </c>
      <c r="AE130" s="0" t="n">
        <v>0.02</v>
      </c>
      <c r="AF130" s="0" t="n">
        <v>0.02</v>
      </c>
      <c r="AG130" s="0" t="n">
        <v>0.02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0.02</v>
      </c>
      <c r="AN130" s="0" t="n">
        <v>0.02</v>
      </c>
      <c r="AO130" s="0" t="n">
        <v>0</v>
      </c>
      <c r="AP130" s="0" t="n">
        <v>0.045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0.005</v>
      </c>
      <c r="BI130" s="0" t="n">
        <v>0.006</v>
      </c>
      <c r="BJ130" s="0" t="n">
        <v>0.0004</v>
      </c>
      <c r="BK130" s="0" t="n">
        <v>0</v>
      </c>
      <c r="BL130" s="0" t="n">
        <v>0</v>
      </c>
      <c r="BM130" s="0" t="n">
        <v>0</v>
      </c>
      <c r="BN130" s="0" t="n">
        <v>0.010525456</v>
      </c>
      <c r="BO130" s="0" t="n">
        <v>0.008</v>
      </c>
      <c r="BP130" s="0" t="n">
        <v>0</v>
      </c>
      <c r="BQ130" s="0" t="n">
        <v>0</v>
      </c>
      <c r="BR130" s="0" t="n">
        <v>0.029656128</v>
      </c>
      <c r="BS130" s="0" t="n">
        <v>0.012</v>
      </c>
      <c r="BT130" s="0" t="n">
        <v>0.0015</v>
      </c>
      <c r="BU130" s="0" t="n">
        <v>0.03</v>
      </c>
      <c r="BV130" s="0" t="n">
        <v>0.0015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</row>
    <row r="131" customFormat="false" ht="13.8" hidden="false" customHeight="false" outlineLevel="0" collapsed="false">
      <c r="A131" s="0" t="s">
        <v>225</v>
      </c>
      <c r="B131" s="0" t="n">
        <v>0.009</v>
      </c>
      <c r="C131" s="0" t="n">
        <v>0.006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0.015</v>
      </c>
      <c r="R131" s="0" t="n">
        <v>0.03</v>
      </c>
      <c r="S131" s="0" t="n">
        <v>0.03</v>
      </c>
      <c r="T131" s="0" t="n">
        <v>0.03</v>
      </c>
      <c r="U131" s="0" t="n">
        <v>0</v>
      </c>
      <c r="V131" s="0" t="n">
        <v>0.045</v>
      </c>
      <c r="W131" s="0" t="n">
        <v>0.045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0.3</v>
      </c>
      <c r="AN131" s="0" t="n">
        <v>0.3</v>
      </c>
      <c r="AO131" s="0" t="n">
        <v>0.0075</v>
      </c>
      <c r="AP131" s="0" t="n">
        <v>0.015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0.005</v>
      </c>
      <c r="BI131" s="0" t="n">
        <v>0.00075</v>
      </c>
      <c r="BJ131" s="0" t="n">
        <v>0.00075</v>
      </c>
      <c r="BK131" s="0" t="n">
        <v>0</v>
      </c>
      <c r="BL131" s="0" t="n">
        <v>0</v>
      </c>
      <c r="BM131" s="0" t="n">
        <v>0</v>
      </c>
      <c r="BN131" s="0" t="n">
        <v>0.015</v>
      </c>
      <c r="BO131" s="0" t="n">
        <v>0.012</v>
      </c>
      <c r="BP131" s="0" t="n">
        <v>0.08</v>
      </c>
      <c r="BQ131" s="0" t="n">
        <v>0.12</v>
      </c>
      <c r="BR131" s="0" t="n">
        <v>0.12</v>
      </c>
      <c r="BS131" s="0" t="n">
        <v>0.075</v>
      </c>
      <c r="BT131" s="0" t="n">
        <v>0.075</v>
      </c>
      <c r="BU131" s="0" t="n">
        <v>0.03</v>
      </c>
      <c r="BV131" s="0" t="n">
        <v>0.105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0.003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</row>
    <row r="132" customFormat="false" ht="13.8" hidden="false" customHeight="false" outlineLevel="0" collapsed="false">
      <c r="A132" s="0" t="s">
        <v>226</v>
      </c>
      <c r="B132" s="0" t="n">
        <v>0.009</v>
      </c>
      <c r="C132" s="0" t="n">
        <v>0.006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0.015</v>
      </c>
      <c r="R132" s="0" t="n">
        <v>0.03</v>
      </c>
      <c r="S132" s="0" t="n">
        <v>0.03</v>
      </c>
      <c r="T132" s="0" t="n">
        <v>0.03</v>
      </c>
      <c r="U132" s="0" t="n">
        <v>0</v>
      </c>
      <c r="V132" s="0" t="n">
        <v>0.045</v>
      </c>
      <c r="W132" s="0" t="n">
        <v>0.045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0.3</v>
      </c>
      <c r="AN132" s="0" t="n">
        <v>0.3</v>
      </c>
      <c r="AO132" s="0" t="n">
        <v>0.0075</v>
      </c>
      <c r="AP132" s="0" t="n">
        <v>0.015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0.005</v>
      </c>
      <c r="BI132" s="0" t="n">
        <v>0.00075</v>
      </c>
      <c r="BJ132" s="0" t="n">
        <v>0.00075</v>
      </c>
      <c r="BK132" s="0" t="n">
        <v>0</v>
      </c>
      <c r="BL132" s="0" t="n">
        <v>0</v>
      </c>
      <c r="BM132" s="0" t="n">
        <v>0</v>
      </c>
      <c r="BN132" s="0" t="n">
        <v>0.015</v>
      </c>
      <c r="BO132" s="0" t="n">
        <v>0.012</v>
      </c>
      <c r="BP132" s="0" t="n">
        <v>0.09</v>
      </c>
      <c r="BQ132" s="0" t="n">
        <v>0.12</v>
      </c>
      <c r="BR132" s="0" t="n">
        <v>0.12</v>
      </c>
      <c r="BS132" s="0" t="n">
        <v>0.075</v>
      </c>
      <c r="BT132" s="0" t="n">
        <v>0.075</v>
      </c>
      <c r="BU132" s="0" t="n">
        <v>0.03</v>
      </c>
      <c r="BV132" s="0" t="n">
        <v>0.105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0.003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</row>
    <row r="133" customFormat="false" ht="13.8" hidden="false" customHeight="false" outlineLevel="0" collapsed="false">
      <c r="A133" s="0" t="s">
        <v>227</v>
      </c>
      <c r="B133" s="0" t="n">
        <v>0.009</v>
      </c>
      <c r="C133" s="0" t="n">
        <v>0.006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0.02</v>
      </c>
      <c r="R133" s="0" t="n">
        <v>0.03</v>
      </c>
      <c r="S133" s="0" t="n">
        <v>0.03</v>
      </c>
      <c r="T133" s="0" t="n">
        <v>0.03</v>
      </c>
      <c r="U133" s="0" t="n">
        <v>0</v>
      </c>
      <c r="V133" s="0" t="n">
        <v>0.065</v>
      </c>
      <c r="W133" s="0" t="n">
        <v>0.065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0.3</v>
      </c>
      <c r="AN133" s="0" t="n">
        <v>0.3</v>
      </c>
      <c r="AO133" s="0" t="n">
        <v>0.02</v>
      </c>
      <c r="AP133" s="0" t="n">
        <v>0.045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0.005</v>
      </c>
      <c r="BI133" s="0" t="n">
        <v>0.00075</v>
      </c>
      <c r="BJ133" s="0" t="n">
        <v>0.00075</v>
      </c>
      <c r="BK133" s="0" t="n">
        <v>0</v>
      </c>
      <c r="BL133" s="0" t="n">
        <v>0</v>
      </c>
      <c r="BM133" s="0" t="n">
        <v>0</v>
      </c>
      <c r="BN133" s="0" t="n">
        <v>0.015</v>
      </c>
      <c r="BO133" s="0" t="n">
        <v>0.012</v>
      </c>
      <c r="BP133" s="0" t="n">
        <v>0.08</v>
      </c>
      <c r="BQ133" s="0" t="n">
        <v>0.12</v>
      </c>
      <c r="BR133" s="0" t="n">
        <v>0.12</v>
      </c>
      <c r="BS133" s="0" t="n">
        <v>0.075</v>
      </c>
      <c r="BT133" s="0" t="n">
        <v>0.075</v>
      </c>
      <c r="BU133" s="0" t="n">
        <v>0.03</v>
      </c>
      <c r="BV133" s="0" t="n">
        <v>0.105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0.003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</row>
    <row r="134" customFormat="false" ht="13.8" hidden="false" customHeight="false" outlineLevel="0" collapsed="false">
      <c r="A134" s="0" t="s">
        <v>228</v>
      </c>
      <c r="B134" s="0" t="n">
        <v>0.009</v>
      </c>
      <c r="C134" s="0" t="n">
        <v>0.006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0.02</v>
      </c>
      <c r="R134" s="0" t="n">
        <v>0.03</v>
      </c>
      <c r="S134" s="0" t="n">
        <v>0.03</v>
      </c>
      <c r="T134" s="0" t="n">
        <v>0.03</v>
      </c>
      <c r="U134" s="0" t="n">
        <v>0</v>
      </c>
      <c r="V134" s="0" t="n">
        <v>0.045</v>
      </c>
      <c r="W134" s="0" t="n">
        <v>0.045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0.3</v>
      </c>
      <c r="AN134" s="0" t="n">
        <v>0.3</v>
      </c>
      <c r="AO134" s="0" t="n">
        <v>0.01</v>
      </c>
      <c r="AP134" s="0" t="n">
        <v>0.045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0.005</v>
      </c>
      <c r="BI134" s="0" t="n">
        <v>0.00075</v>
      </c>
      <c r="BJ134" s="0" t="n">
        <v>0.00075</v>
      </c>
      <c r="BK134" s="0" t="n">
        <v>0</v>
      </c>
      <c r="BL134" s="0" t="n">
        <v>0</v>
      </c>
      <c r="BM134" s="0" t="n">
        <v>0</v>
      </c>
      <c r="BN134" s="0" t="n">
        <v>0.015</v>
      </c>
      <c r="BO134" s="0" t="n">
        <v>0.012</v>
      </c>
      <c r="BP134" s="0" t="n">
        <v>0.09</v>
      </c>
      <c r="BQ134" s="0" t="n">
        <v>0.12</v>
      </c>
      <c r="BR134" s="0" t="n">
        <v>0.12</v>
      </c>
      <c r="BS134" s="0" t="n">
        <v>0.075</v>
      </c>
      <c r="BT134" s="0" t="n">
        <v>0.075</v>
      </c>
      <c r="BU134" s="0" t="n">
        <v>0.03</v>
      </c>
      <c r="BV134" s="0" t="n">
        <v>0.105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0.003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</row>
    <row r="135" customFormat="false" ht="13.8" hidden="false" customHeight="false" outlineLevel="0" collapsed="false">
      <c r="A135" s="0" t="s">
        <v>229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0.045</v>
      </c>
      <c r="BM135" s="0" t="n">
        <v>0.045</v>
      </c>
      <c r="BN135" s="0" t="n">
        <v>0.045</v>
      </c>
      <c r="BO135" s="0" t="n">
        <v>0.225</v>
      </c>
      <c r="BP135" s="0" t="n">
        <v>0</v>
      </c>
      <c r="BQ135" s="0" t="n">
        <v>0</v>
      </c>
      <c r="BR135" s="0" t="n">
        <v>0</v>
      </c>
      <c r="BS135" s="0" t="n">
        <v>0.0225</v>
      </c>
      <c r="BT135" s="0" t="n">
        <v>0.0225</v>
      </c>
      <c r="BU135" s="0" t="n">
        <v>0.1</v>
      </c>
      <c r="BV135" s="0" t="n">
        <v>0.3375</v>
      </c>
      <c r="BW135" s="0" t="n">
        <v>0.1</v>
      </c>
      <c r="BX135" s="0" t="n">
        <v>0.1</v>
      </c>
      <c r="BY135" s="0" t="n">
        <v>0</v>
      </c>
      <c r="BZ135" s="0" t="n">
        <v>0</v>
      </c>
      <c r="CA135" s="0" t="n">
        <v>0</v>
      </c>
      <c r="CB135" s="0" t="n">
        <v>0.05</v>
      </c>
      <c r="CC135" s="0" t="n">
        <v>0</v>
      </c>
      <c r="CD135" s="0" t="n">
        <v>0</v>
      </c>
      <c r="CE135" s="0" t="n">
        <v>0.05</v>
      </c>
      <c r="CF135" s="0" t="n">
        <v>0</v>
      </c>
      <c r="CG135" s="0" t="n">
        <v>0</v>
      </c>
      <c r="CH135" s="0" t="n">
        <v>0</v>
      </c>
      <c r="CI135" s="0" t="n">
        <v>0.1</v>
      </c>
      <c r="CJ135" s="0" t="n">
        <v>0.3</v>
      </c>
      <c r="CK135" s="0" t="n">
        <v>0.1</v>
      </c>
      <c r="CL135" s="0" t="n">
        <v>0.03375</v>
      </c>
      <c r="CM135" s="0" t="n">
        <v>0.2</v>
      </c>
      <c r="CN135" s="0" t="n">
        <v>0.05</v>
      </c>
      <c r="CO135" s="0" t="n">
        <v>0</v>
      </c>
    </row>
    <row r="136" customFormat="false" ht="13.8" hidden="false" customHeight="false" outlineLevel="0" collapsed="false">
      <c r="A136" s="0" t="s">
        <v>230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0.045</v>
      </c>
      <c r="BM136" s="0" t="n">
        <v>0.045</v>
      </c>
      <c r="BN136" s="0" t="n">
        <v>0.045</v>
      </c>
      <c r="BO136" s="0" t="n">
        <v>0.225</v>
      </c>
      <c r="BP136" s="0" t="n">
        <v>0</v>
      </c>
      <c r="BQ136" s="0" t="n">
        <v>0</v>
      </c>
      <c r="BR136" s="0" t="n">
        <v>0</v>
      </c>
      <c r="BS136" s="0" t="n">
        <v>0.0225</v>
      </c>
      <c r="BT136" s="0" t="n">
        <v>0.0225</v>
      </c>
      <c r="BU136" s="0" t="n">
        <v>0.1</v>
      </c>
      <c r="BV136" s="0" t="n">
        <v>0.3375</v>
      </c>
      <c r="BW136" s="0" t="n">
        <v>0.1</v>
      </c>
      <c r="BX136" s="0" t="n">
        <v>0.25</v>
      </c>
      <c r="BY136" s="0" t="n">
        <v>0</v>
      </c>
      <c r="BZ136" s="0" t="n">
        <v>0</v>
      </c>
      <c r="CA136" s="0" t="n">
        <v>0</v>
      </c>
      <c r="CB136" s="0" t="n">
        <v>0.05</v>
      </c>
      <c r="CC136" s="0" t="n">
        <v>0.15</v>
      </c>
      <c r="CD136" s="0" t="n">
        <v>0</v>
      </c>
      <c r="CE136" s="0" t="n">
        <v>0.05</v>
      </c>
      <c r="CF136" s="0" t="n">
        <v>0</v>
      </c>
      <c r="CG136" s="0" t="n">
        <v>0</v>
      </c>
      <c r="CH136" s="0" t="n">
        <v>0</v>
      </c>
      <c r="CI136" s="0" t="n">
        <v>0.1</v>
      </c>
      <c r="CJ136" s="0" t="n">
        <v>0.3</v>
      </c>
      <c r="CK136" s="0" t="n">
        <v>0.1</v>
      </c>
      <c r="CL136" s="0" t="n">
        <v>0.03375</v>
      </c>
      <c r="CM136" s="0" t="n">
        <v>0.2</v>
      </c>
      <c r="CN136" s="0" t="n">
        <v>0.1</v>
      </c>
      <c r="CO136" s="0" t="n">
        <v>0.08</v>
      </c>
    </row>
    <row r="137" customFormat="false" ht="13.8" hidden="false" customHeight="false" outlineLevel="0" collapsed="false">
      <c r="A137" s="0" t="s">
        <v>231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0.00225</v>
      </c>
      <c r="BJ137" s="0" t="n">
        <v>0.00225</v>
      </c>
      <c r="BK137" s="0" t="n">
        <v>0</v>
      </c>
      <c r="BL137" s="0" t="n">
        <v>0.045</v>
      </c>
      <c r="BM137" s="0" t="n">
        <v>0.045</v>
      </c>
      <c r="BN137" s="0" t="n">
        <v>0.045</v>
      </c>
      <c r="BO137" s="0" t="n">
        <v>0.225</v>
      </c>
      <c r="BP137" s="0" t="n">
        <v>0</v>
      </c>
      <c r="BQ137" s="0" t="n">
        <v>0</v>
      </c>
      <c r="BR137" s="0" t="n">
        <v>0.05625</v>
      </c>
      <c r="BS137" s="0" t="n">
        <v>0.0225</v>
      </c>
      <c r="BT137" s="0" t="n">
        <v>0.0225</v>
      </c>
      <c r="BU137" s="0" t="n">
        <v>0.1</v>
      </c>
      <c r="BV137" s="0" t="n">
        <v>0.3375</v>
      </c>
      <c r="BW137" s="0" t="n">
        <v>0.1</v>
      </c>
      <c r="BX137" s="0" t="n">
        <v>0.2</v>
      </c>
      <c r="BY137" s="0" t="n">
        <v>0</v>
      </c>
      <c r="BZ137" s="0" t="n">
        <v>0</v>
      </c>
      <c r="CA137" s="0" t="n">
        <v>0</v>
      </c>
      <c r="CB137" s="0" t="n">
        <v>0.05</v>
      </c>
      <c r="CC137" s="0" t="n">
        <v>0</v>
      </c>
      <c r="CD137" s="0" t="n">
        <v>0</v>
      </c>
      <c r="CE137" s="0" t="n">
        <v>0.05</v>
      </c>
      <c r="CF137" s="0" t="n">
        <v>0</v>
      </c>
      <c r="CG137" s="0" t="n">
        <v>0</v>
      </c>
      <c r="CH137" s="0" t="n">
        <v>0</v>
      </c>
      <c r="CI137" s="0" t="n">
        <v>0.1</v>
      </c>
      <c r="CJ137" s="0" t="n">
        <v>0.3</v>
      </c>
      <c r="CK137" s="0" t="n">
        <v>0.1</v>
      </c>
      <c r="CL137" s="0" t="n">
        <v>0.03375</v>
      </c>
      <c r="CM137" s="0" t="n">
        <v>0.2</v>
      </c>
      <c r="CN137" s="0" t="n">
        <v>0.05</v>
      </c>
      <c r="CO137" s="0" t="n">
        <v>0</v>
      </c>
    </row>
    <row r="138" customFormat="false" ht="13.8" hidden="false" customHeight="false" outlineLevel="0" collapsed="false">
      <c r="A138" s="0" t="s">
        <v>232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0.045</v>
      </c>
      <c r="BM138" s="0" t="n">
        <v>0.045</v>
      </c>
      <c r="BN138" s="0" t="n">
        <v>0.045</v>
      </c>
      <c r="BO138" s="0" t="n">
        <v>0.225</v>
      </c>
      <c r="BP138" s="0" t="n">
        <v>0</v>
      </c>
      <c r="BQ138" s="0" t="n">
        <v>0</v>
      </c>
      <c r="BR138" s="0" t="n">
        <v>0</v>
      </c>
      <c r="BS138" s="0" t="n">
        <v>0.0225</v>
      </c>
      <c r="BT138" s="0" t="n">
        <v>0.0225</v>
      </c>
      <c r="BU138" s="0" t="n">
        <v>0.3</v>
      </c>
      <c r="BV138" s="0" t="n">
        <v>0.3375</v>
      </c>
      <c r="BW138" s="0" t="n">
        <v>0.1</v>
      </c>
      <c r="BX138" s="0" t="n">
        <v>0.25</v>
      </c>
      <c r="BY138" s="0" t="n">
        <v>0</v>
      </c>
      <c r="BZ138" s="0" t="n">
        <v>0</v>
      </c>
      <c r="CA138" s="0" t="n">
        <v>0</v>
      </c>
      <c r="CB138" s="0" t="n">
        <v>0.05</v>
      </c>
      <c r="CC138" s="0" t="n">
        <v>0.15</v>
      </c>
      <c r="CD138" s="0" t="n">
        <v>0</v>
      </c>
      <c r="CE138" s="0" t="n">
        <v>0.05</v>
      </c>
      <c r="CF138" s="0" t="n">
        <v>0</v>
      </c>
      <c r="CG138" s="0" t="n">
        <v>0</v>
      </c>
      <c r="CH138" s="0" t="n">
        <v>0</v>
      </c>
      <c r="CI138" s="0" t="n">
        <v>0.1</v>
      </c>
      <c r="CJ138" s="0" t="n">
        <v>0.3</v>
      </c>
      <c r="CK138" s="0" t="n">
        <v>0.1</v>
      </c>
      <c r="CL138" s="0" t="n">
        <v>0.03375</v>
      </c>
      <c r="CM138" s="0" t="n">
        <v>0.2</v>
      </c>
      <c r="CN138" s="0" t="n">
        <v>0.1</v>
      </c>
      <c r="CO138" s="0" t="n">
        <v>0.08</v>
      </c>
    </row>
    <row r="139" customFormat="false" ht="13.8" hidden="false" customHeight="false" outlineLevel="0" collapsed="false">
      <c r="A139" s="0" t="s">
        <v>233</v>
      </c>
      <c r="B139" s="0" t="n">
        <v>0.1125</v>
      </c>
      <c r="C139" s="0" t="n">
        <v>0.225</v>
      </c>
      <c r="D139" s="0" t="n">
        <v>0</v>
      </c>
      <c r="E139" s="0" t="n">
        <v>0.3375</v>
      </c>
      <c r="F139" s="0" t="n">
        <v>0.01125</v>
      </c>
      <c r="G139" s="0" t="n">
        <v>0.01125</v>
      </c>
      <c r="H139" s="0" t="n">
        <v>0.01125</v>
      </c>
      <c r="I139" s="0" t="n">
        <v>0.01125</v>
      </c>
      <c r="J139" s="0" t="n">
        <v>0.01125</v>
      </c>
      <c r="K139" s="0" t="n">
        <v>0.01125</v>
      </c>
      <c r="L139" s="0" t="n">
        <v>0.01125</v>
      </c>
      <c r="M139" s="0" t="n">
        <v>0.01125</v>
      </c>
      <c r="N139" s="0" t="n">
        <v>0.3375</v>
      </c>
      <c r="O139" s="0" t="n">
        <v>0.3375</v>
      </c>
      <c r="P139" s="0" t="n">
        <v>0.3375</v>
      </c>
      <c r="Q139" s="0" t="n">
        <v>0.1125</v>
      </c>
      <c r="R139" s="0" t="n">
        <v>0.9</v>
      </c>
      <c r="S139" s="0" t="n">
        <v>0.9</v>
      </c>
      <c r="T139" s="0" t="n">
        <v>0.9</v>
      </c>
      <c r="U139" s="0" t="n">
        <v>0</v>
      </c>
      <c r="V139" s="0" t="n">
        <v>0.675</v>
      </c>
      <c r="W139" s="0" t="n">
        <v>0.675</v>
      </c>
      <c r="X139" s="0" t="n">
        <v>0</v>
      </c>
      <c r="Y139" s="0" t="n">
        <v>0.45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0.125</v>
      </c>
      <c r="BJ139" s="0" t="n">
        <v>0.125</v>
      </c>
      <c r="BK139" s="0" t="n">
        <v>0</v>
      </c>
      <c r="BL139" s="0" t="n">
        <v>0.01125</v>
      </c>
      <c r="BM139" s="0" t="n">
        <v>0.01125</v>
      </c>
      <c r="BN139" s="0" t="n">
        <v>0.01125</v>
      </c>
      <c r="BO139" s="0" t="n">
        <v>0.001125</v>
      </c>
      <c r="BP139" s="0" t="n">
        <v>0.00115</v>
      </c>
      <c r="BQ139" s="0" t="n">
        <v>0.8</v>
      </c>
      <c r="BR139" s="0" t="n">
        <v>0.8</v>
      </c>
      <c r="BS139" s="0" t="n">
        <v>0.9</v>
      </c>
      <c r="BT139" s="0" t="n">
        <v>0.9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0.0675</v>
      </c>
      <c r="CM139" s="0" t="n">
        <v>0</v>
      </c>
      <c r="CN139" s="0" t="n">
        <v>0</v>
      </c>
      <c r="CO139" s="0" t="n">
        <v>0.0575</v>
      </c>
    </row>
    <row r="140" customFormat="false" ht="13.8" hidden="false" customHeight="false" outlineLevel="0" collapsed="false">
      <c r="A140" s="0" t="s">
        <v>234</v>
      </c>
      <c r="B140" s="0" t="n">
        <v>0.1125</v>
      </c>
      <c r="C140" s="0" t="n">
        <v>0.225</v>
      </c>
      <c r="D140" s="0" t="n">
        <v>0</v>
      </c>
      <c r="E140" s="0" t="n">
        <v>0.3375</v>
      </c>
      <c r="F140" s="0" t="n">
        <v>0.01125</v>
      </c>
      <c r="G140" s="0" t="n">
        <v>0.01125</v>
      </c>
      <c r="H140" s="0" t="n">
        <v>0.01125</v>
      </c>
      <c r="I140" s="0" t="n">
        <v>0.01125</v>
      </c>
      <c r="J140" s="0" t="n">
        <v>0.01125</v>
      </c>
      <c r="K140" s="0" t="n">
        <v>0.01125</v>
      </c>
      <c r="L140" s="0" t="n">
        <v>0.01125</v>
      </c>
      <c r="M140" s="0" t="n">
        <v>0.01125</v>
      </c>
      <c r="N140" s="0" t="n">
        <v>0.3375</v>
      </c>
      <c r="O140" s="0" t="n">
        <v>0.3375</v>
      </c>
      <c r="P140" s="0" t="n">
        <v>0.3375</v>
      </c>
      <c r="Q140" s="0" t="n">
        <v>0.1125</v>
      </c>
      <c r="R140" s="0" t="n">
        <v>0.9</v>
      </c>
      <c r="S140" s="0" t="n">
        <v>0.9</v>
      </c>
      <c r="T140" s="0" t="n">
        <v>0.9</v>
      </c>
      <c r="U140" s="0" t="n">
        <v>0</v>
      </c>
      <c r="V140" s="0" t="n">
        <v>0.675</v>
      </c>
      <c r="W140" s="0" t="n">
        <v>0.675</v>
      </c>
      <c r="X140" s="0" t="n">
        <v>0</v>
      </c>
      <c r="Y140" s="0" t="n">
        <v>0.45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0.125</v>
      </c>
      <c r="BJ140" s="0" t="n">
        <v>0.125</v>
      </c>
      <c r="BK140" s="0" t="n">
        <v>0</v>
      </c>
      <c r="BL140" s="0" t="n">
        <v>0.01125</v>
      </c>
      <c r="BM140" s="0" t="n">
        <v>0.01125</v>
      </c>
      <c r="BN140" s="0" t="n">
        <v>0.01125</v>
      </c>
      <c r="BO140" s="0" t="n">
        <v>0.001125</v>
      </c>
      <c r="BP140" s="0" t="n">
        <v>0.00115</v>
      </c>
      <c r="BQ140" s="0" t="n">
        <v>0.8</v>
      </c>
      <c r="BR140" s="0" t="n">
        <v>0.8</v>
      </c>
      <c r="BS140" s="0" t="n">
        <v>0.9</v>
      </c>
      <c r="BT140" s="0" t="n">
        <v>0.9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0.0675</v>
      </c>
      <c r="CM140" s="0" t="n">
        <v>0</v>
      </c>
      <c r="CN140" s="0" t="n">
        <v>0</v>
      </c>
      <c r="CO140" s="0" t="n">
        <v>0.0575</v>
      </c>
    </row>
    <row r="141" customFormat="false" ht="13.8" hidden="false" customHeight="false" outlineLevel="0" collapsed="false">
      <c r="A141" s="0" t="s">
        <v>235</v>
      </c>
      <c r="B141" s="0" t="n">
        <v>0.1125</v>
      </c>
      <c r="C141" s="0" t="n">
        <v>0.225</v>
      </c>
      <c r="D141" s="0" t="n">
        <v>0</v>
      </c>
      <c r="E141" s="0" t="n">
        <v>0.3375</v>
      </c>
      <c r="F141" s="0" t="n">
        <v>0.015</v>
      </c>
      <c r="G141" s="0" t="n">
        <v>0.015</v>
      </c>
      <c r="H141" s="0" t="n">
        <v>0.015</v>
      </c>
      <c r="I141" s="0" t="n">
        <v>0.015</v>
      </c>
      <c r="J141" s="0" t="n">
        <v>0.015</v>
      </c>
      <c r="K141" s="0" t="n">
        <v>0.015</v>
      </c>
      <c r="L141" s="0" t="n">
        <v>0.015</v>
      </c>
      <c r="M141" s="0" t="n">
        <v>0.015</v>
      </c>
      <c r="N141" s="0" t="n">
        <v>0.3375</v>
      </c>
      <c r="O141" s="0" t="n">
        <v>0.3375</v>
      </c>
      <c r="P141" s="0" t="n">
        <v>0.3375</v>
      </c>
      <c r="Q141" s="0" t="n">
        <v>0.9</v>
      </c>
      <c r="R141" s="0" t="n">
        <v>0.9</v>
      </c>
      <c r="S141" s="0" t="n">
        <v>0.9</v>
      </c>
      <c r="T141" s="0" t="n">
        <v>0.9</v>
      </c>
      <c r="U141" s="0" t="n">
        <v>0</v>
      </c>
      <c r="V141" s="0" t="n">
        <v>0.675</v>
      </c>
      <c r="W141" s="0" t="n">
        <v>0.675</v>
      </c>
      <c r="X141" s="0" t="n">
        <v>0</v>
      </c>
      <c r="Y141" s="0" t="n">
        <v>0.4625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0.1125</v>
      </c>
      <c r="BJ141" s="0" t="n">
        <v>0.1125</v>
      </c>
      <c r="BK141" s="0" t="n">
        <v>0</v>
      </c>
      <c r="BL141" s="0" t="n">
        <v>0.01125</v>
      </c>
      <c r="BM141" s="0" t="n">
        <v>0.01125</v>
      </c>
      <c r="BN141" s="0" t="n">
        <v>0.01125</v>
      </c>
      <c r="BO141" s="0" t="n">
        <v>0.001125</v>
      </c>
      <c r="BP141" s="0" t="n">
        <v>0.00115</v>
      </c>
      <c r="BQ141" s="0" t="n">
        <v>0.8</v>
      </c>
      <c r="BR141" s="0" t="n">
        <v>0.8</v>
      </c>
      <c r="BS141" s="0" t="n">
        <v>0.9</v>
      </c>
      <c r="BT141" s="0" t="n">
        <v>0.9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0.0675</v>
      </c>
      <c r="CM141" s="0" t="n">
        <v>0</v>
      </c>
      <c r="CN141" s="0" t="n">
        <v>0</v>
      </c>
      <c r="CO141" s="0" t="n">
        <v>0.0575</v>
      </c>
    </row>
    <row r="142" customFormat="false" ht="13.8" hidden="false" customHeight="false" outlineLevel="0" collapsed="false">
      <c r="A142" s="0" t="s">
        <v>236</v>
      </c>
      <c r="B142" s="0" t="n">
        <v>0.1125</v>
      </c>
      <c r="C142" s="0" t="n">
        <v>0.225</v>
      </c>
      <c r="D142" s="0" t="n">
        <v>0</v>
      </c>
      <c r="E142" s="0" t="n">
        <v>0.3375</v>
      </c>
      <c r="F142" s="0" t="n">
        <v>0.03</v>
      </c>
      <c r="G142" s="0" t="n">
        <v>0.03</v>
      </c>
      <c r="H142" s="0" t="n">
        <v>0.03</v>
      </c>
      <c r="I142" s="0" t="n">
        <v>0.03</v>
      </c>
      <c r="J142" s="0" t="n">
        <v>0.03</v>
      </c>
      <c r="K142" s="0" t="n">
        <v>0.03</v>
      </c>
      <c r="L142" s="0" t="n">
        <v>0.03</v>
      </c>
      <c r="M142" s="0" t="n">
        <v>0.03</v>
      </c>
      <c r="N142" s="0" t="n">
        <v>0.3375</v>
      </c>
      <c r="O142" s="0" t="n">
        <v>0.3375</v>
      </c>
      <c r="P142" s="0" t="n">
        <v>0.3375</v>
      </c>
      <c r="Q142" s="0" t="n">
        <v>0.9</v>
      </c>
      <c r="R142" s="0" t="n">
        <v>0.9</v>
      </c>
      <c r="S142" s="0" t="n">
        <v>0.9</v>
      </c>
      <c r="T142" s="0" t="n">
        <v>0.9</v>
      </c>
      <c r="U142" s="0" t="n">
        <v>0</v>
      </c>
      <c r="V142" s="0" t="n">
        <v>0.675</v>
      </c>
      <c r="W142" s="0" t="n">
        <v>0.675</v>
      </c>
      <c r="X142" s="0" t="n">
        <v>0</v>
      </c>
      <c r="Y142" s="0" t="n">
        <v>0.475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0.1125</v>
      </c>
      <c r="BJ142" s="0" t="n">
        <v>0.1125</v>
      </c>
      <c r="BK142" s="0" t="n">
        <v>0</v>
      </c>
      <c r="BL142" s="0" t="n">
        <v>0.01125</v>
      </c>
      <c r="BM142" s="0" t="n">
        <v>0.01125</v>
      </c>
      <c r="BN142" s="0" t="n">
        <v>0.01125</v>
      </c>
      <c r="BO142" s="0" t="n">
        <v>0.001125</v>
      </c>
      <c r="BP142" s="0" t="n">
        <v>0.00115</v>
      </c>
      <c r="BQ142" s="0" t="n">
        <v>0.8</v>
      </c>
      <c r="BR142" s="0" t="n">
        <v>0.8</v>
      </c>
      <c r="BS142" s="0" t="n">
        <v>0.9</v>
      </c>
      <c r="BT142" s="0" t="n">
        <v>0.9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0.0675</v>
      </c>
      <c r="CM142" s="0" t="n">
        <v>0</v>
      </c>
      <c r="CN142" s="0" t="n">
        <v>0</v>
      </c>
      <c r="CO142" s="0" t="n">
        <v>0.0575</v>
      </c>
    </row>
    <row r="143" customFormat="false" ht="13.8" hidden="false" customHeight="false" outlineLevel="0" collapsed="false">
      <c r="A143" s="0" t="s">
        <v>237</v>
      </c>
      <c r="B143" s="0" t="n">
        <v>0</v>
      </c>
      <c r="C143" s="0" t="n">
        <v>0.008</v>
      </c>
      <c r="D143" s="0" t="n">
        <v>0</v>
      </c>
      <c r="E143" s="0" t="n">
        <v>0</v>
      </c>
      <c r="F143" s="0" t="n">
        <v>0.012992385</v>
      </c>
      <c r="G143" s="0" t="n">
        <v>0.012992385</v>
      </c>
      <c r="H143" s="0" t="n">
        <v>0.012992385</v>
      </c>
      <c r="I143" s="0" t="n">
        <v>0.012992385</v>
      </c>
      <c r="J143" s="0" t="n">
        <v>0.012992385</v>
      </c>
      <c r="K143" s="0" t="n">
        <v>0</v>
      </c>
      <c r="L143" s="0" t="n">
        <v>0.012992385</v>
      </c>
      <c r="M143" s="0" t="n">
        <v>0.012992385</v>
      </c>
      <c r="N143" s="0" t="n">
        <v>0</v>
      </c>
      <c r="O143" s="0" t="n">
        <v>0</v>
      </c>
      <c r="P143" s="0" t="n">
        <v>0</v>
      </c>
      <c r="Q143" s="0" t="n">
        <v>0.02</v>
      </c>
      <c r="R143" s="0" t="n">
        <v>0.3</v>
      </c>
      <c r="S143" s="0" t="n">
        <v>0.05</v>
      </c>
      <c r="T143" s="0" t="n">
        <v>0.05</v>
      </c>
      <c r="U143" s="0" t="n">
        <v>0</v>
      </c>
      <c r="V143" s="0" t="n">
        <v>0.05</v>
      </c>
      <c r="W143" s="0" t="n">
        <v>0.05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0.01</v>
      </c>
      <c r="AN143" s="0" t="n">
        <v>0.018</v>
      </c>
      <c r="AO143" s="0" t="n">
        <v>0</v>
      </c>
      <c r="AP143" s="0" t="n">
        <v>0.125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0.001</v>
      </c>
      <c r="BJ143" s="0" t="n">
        <v>0.001</v>
      </c>
      <c r="BK143" s="0" t="n">
        <v>0</v>
      </c>
      <c r="BL143" s="0" t="n">
        <v>0</v>
      </c>
      <c r="BM143" s="0" t="n">
        <v>0</v>
      </c>
      <c r="BN143" s="0" t="n">
        <v>0.06</v>
      </c>
      <c r="BO143" s="0" t="n">
        <v>0.24</v>
      </c>
      <c r="BP143" s="0" t="n">
        <v>0</v>
      </c>
      <c r="BQ143" s="0" t="n">
        <v>0</v>
      </c>
      <c r="BR143" s="0" t="n">
        <v>0.209990234</v>
      </c>
      <c r="BS143" s="0" t="n">
        <v>0.042</v>
      </c>
      <c r="BT143" s="0" t="n">
        <v>0.006</v>
      </c>
      <c r="BU143" s="0" t="n">
        <v>0.12</v>
      </c>
      <c r="BV143" s="0" t="n">
        <v>0.006</v>
      </c>
      <c r="BW143" s="0" t="n">
        <v>0</v>
      </c>
      <c r="BX143" s="0" t="n">
        <v>0</v>
      </c>
      <c r="BY143" s="0" t="n">
        <v>0</v>
      </c>
      <c r="BZ143" s="0" t="n">
        <v>0.05</v>
      </c>
      <c r="CA143" s="0" t="n">
        <v>0.006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</row>
    <row r="144" customFormat="false" ht="13.8" hidden="false" customHeight="false" outlineLevel="0" collapsed="false">
      <c r="A144" s="0" t="s">
        <v>238</v>
      </c>
      <c r="B144" s="0" t="n">
        <v>0</v>
      </c>
      <c r="C144" s="0" t="n">
        <v>0.008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0.02</v>
      </c>
      <c r="R144" s="0" t="n">
        <v>0.3</v>
      </c>
      <c r="S144" s="0" t="n">
        <v>0.05</v>
      </c>
      <c r="T144" s="0" t="n">
        <v>0.05</v>
      </c>
      <c r="U144" s="0" t="n">
        <v>0</v>
      </c>
      <c r="V144" s="0" t="n">
        <v>0.05</v>
      </c>
      <c r="W144" s="0" t="n">
        <v>0.05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0.03</v>
      </c>
      <c r="AN144" s="0" t="n">
        <v>0.03</v>
      </c>
      <c r="AO144" s="0" t="n">
        <v>0</v>
      </c>
      <c r="AP144" s="0" t="n">
        <v>0.125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0.001</v>
      </c>
      <c r="BJ144" s="0" t="n">
        <v>0.001</v>
      </c>
      <c r="BK144" s="0" t="n">
        <v>0</v>
      </c>
      <c r="BL144" s="0" t="n">
        <v>0</v>
      </c>
      <c r="BM144" s="0" t="n">
        <v>0</v>
      </c>
      <c r="BN144" s="0" t="n">
        <v>0.06</v>
      </c>
      <c r="BO144" s="0" t="n">
        <v>0.24</v>
      </c>
      <c r="BP144" s="0" t="n">
        <v>0</v>
      </c>
      <c r="BQ144" s="0" t="n">
        <v>0</v>
      </c>
      <c r="BR144" s="0" t="n">
        <v>0</v>
      </c>
      <c r="BS144" s="0" t="n">
        <v>0.042</v>
      </c>
      <c r="BT144" s="0" t="n">
        <v>0.006</v>
      </c>
      <c r="BU144" s="0" t="n">
        <v>0.12</v>
      </c>
      <c r="BV144" s="0" t="n">
        <v>0.006</v>
      </c>
      <c r="BW144" s="0" t="n">
        <v>0</v>
      </c>
      <c r="BX144" s="0" t="n">
        <v>0</v>
      </c>
      <c r="BY144" s="0" t="n">
        <v>0</v>
      </c>
      <c r="BZ144" s="0" t="n">
        <v>0.05</v>
      </c>
      <c r="CA144" s="0" t="n">
        <v>0.006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</row>
    <row r="145" customFormat="false" ht="13.8" hidden="false" customHeight="false" outlineLevel="0" collapsed="false">
      <c r="A145" s="0" t="s">
        <v>239</v>
      </c>
      <c r="B145" s="0" t="n">
        <v>0</v>
      </c>
      <c r="C145" s="0" t="n">
        <v>0.008</v>
      </c>
      <c r="D145" s="0" t="n">
        <v>0</v>
      </c>
      <c r="E145" s="0" t="n">
        <v>0</v>
      </c>
      <c r="F145" s="0" t="n">
        <v>0.05</v>
      </c>
      <c r="G145" s="0" t="n">
        <v>0.05</v>
      </c>
      <c r="H145" s="0" t="n">
        <v>0.05</v>
      </c>
      <c r="I145" s="0" t="n">
        <v>0.05</v>
      </c>
      <c r="J145" s="0" t="n">
        <v>0.05</v>
      </c>
      <c r="K145" s="0" t="n">
        <v>0</v>
      </c>
      <c r="L145" s="0" t="n">
        <v>0.05</v>
      </c>
      <c r="M145" s="0" t="n">
        <v>0.05</v>
      </c>
      <c r="N145" s="0" t="n">
        <v>0</v>
      </c>
      <c r="O145" s="0" t="n">
        <v>0</v>
      </c>
      <c r="P145" s="0" t="n">
        <v>0</v>
      </c>
      <c r="Q145" s="0" t="n">
        <v>0.06</v>
      </c>
      <c r="R145" s="0" t="n">
        <v>0.3</v>
      </c>
      <c r="S145" s="0" t="n">
        <v>0.12</v>
      </c>
      <c r="T145" s="0" t="n">
        <v>0.12</v>
      </c>
      <c r="U145" s="0" t="n">
        <v>0</v>
      </c>
      <c r="V145" s="0" t="n">
        <v>0.09</v>
      </c>
      <c r="W145" s="0" t="n">
        <v>0.09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0.0075</v>
      </c>
      <c r="AN145" s="0" t="n">
        <v>0.018</v>
      </c>
      <c r="AO145" s="0" t="n">
        <v>0</v>
      </c>
      <c r="AP145" s="0" t="n">
        <v>0.8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0.001</v>
      </c>
      <c r="BJ145" s="0" t="n">
        <v>0.001</v>
      </c>
      <c r="BK145" s="0" t="n">
        <v>0</v>
      </c>
      <c r="BL145" s="0" t="n">
        <v>0</v>
      </c>
      <c r="BM145" s="0" t="n">
        <v>0</v>
      </c>
      <c r="BN145" s="0" t="n">
        <v>0.06</v>
      </c>
      <c r="BO145" s="0" t="n">
        <v>0.24</v>
      </c>
      <c r="BP145" s="0" t="n">
        <v>0</v>
      </c>
      <c r="BQ145" s="0" t="n">
        <v>0.309990234</v>
      </c>
      <c r="BR145" s="0" t="n">
        <v>0.309990234</v>
      </c>
      <c r="BS145" s="0" t="n">
        <v>0.042</v>
      </c>
      <c r="BT145" s="0" t="n">
        <v>0.006</v>
      </c>
      <c r="BU145" s="0" t="n">
        <v>0.12</v>
      </c>
      <c r="BV145" s="0" t="n">
        <v>0.006</v>
      </c>
      <c r="BW145" s="0" t="n">
        <v>0</v>
      </c>
      <c r="BX145" s="0" t="n">
        <v>0</v>
      </c>
      <c r="BY145" s="0" t="n">
        <v>0</v>
      </c>
      <c r="BZ145" s="0" t="n">
        <v>0.01</v>
      </c>
      <c r="CA145" s="0" t="n">
        <v>0.006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</row>
    <row r="146" customFormat="false" ht="13.8" hidden="false" customHeight="false" outlineLevel="0" collapsed="false">
      <c r="A146" s="0" t="s">
        <v>240</v>
      </c>
      <c r="B146" s="0" t="n">
        <v>0</v>
      </c>
      <c r="C146" s="0" t="n">
        <v>0.008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0.06</v>
      </c>
      <c r="R146" s="0" t="n">
        <v>0.3</v>
      </c>
      <c r="S146" s="0" t="n">
        <v>0.15</v>
      </c>
      <c r="T146" s="0" t="n">
        <v>0.15</v>
      </c>
      <c r="U146" s="0" t="n">
        <v>0</v>
      </c>
      <c r="V146" s="0" t="n">
        <v>0.09</v>
      </c>
      <c r="W146" s="0" t="n">
        <v>0.09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0.008</v>
      </c>
      <c r="AN146" s="0" t="n">
        <v>0.018</v>
      </c>
      <c r="AO146" s="0" t="n">
        <v>0</v>
      </c>
      <c r="AP146" s="0" t="n">
        <v>0.8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0.001</v>
      </c>
      <c r="BJ146" s="0" t="n">
        <v>0.001</v>
      </c>
      <c r="BK146" s="0" t="n">
        <v>0</v>
      </c>
      <c r="BL146" s="0" t="n">
        <v>0</v>
      </c>
      <c r="BM146" s="0" t="n">
        <v>0</v>
      </c>
      <c r="BN146" s="0" t="n">
        <v>0.06</v>
      </c>
      <c r="BO146" s="0" t="n">
        <v>0.24</v>
      </c>
      <c r="BP146" s="0" t="n">
        <v>0</v>
      </c>
      <c r="BQ146" s="0" t="n">
        <v>0</v>
      </c>
      <c r="BR146" s="0" t="n">
        <v>0</v>
      </c>
      <c r="BS146" s="0" t="n">
        <v>0.042</v>
      </c>
      <c r="BT146" s="0" t="n">
        <v>0.006</v>
      </c>
      <c r="BU146" s="0" t="n">
        <v>0.12</v>
      </c>
      <c r="BV146" s="0" t="n">
        <v>0.006</v>
      </c>
      <c r="BW146" s="0" t="n">
        <v>0</v>
      </c>
      <c r="BX146" s="0" t="n">
        <v>0</v>
      </c>
      <c r="BY146" s="0" t="n">
        <v>0</v>
      </c>
      <c r="BZ146" s="0" t="n">
        <v>0.05</v>
      </c>
      <c r="CA146" s="0" t="n">
        <v>0.006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</row>
    <row r="147" customFormat="false" ht="13.8" hidden="false" customHeight="false" outlineLevel="0" collapsed="false">
      <c r="A147" s="0" t="s">
        <v>241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0.01</v>
      </c>
      <c r="R147" s="0" t="n">
        <v>0.03</v>
      </c>
      <c r="S147" s="0" t="n">
        <v>0.02</v>
      </c>
      <c r="T147" s="0" t="n">
        <v>0.02</v>
      </c>
      <c r="U147" s="0" t="n">
        <v>0</v>
      </c>
      <c r="V147" s="0" t="n">
        <v>0.03</v>
      </c>
      <c r="W147" s="0" t="n">
        <v>0.03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0.0005</v>
      </c>
      <c r="BJ147" s="0" t="n">
        <v>0.0015</v>
      </c>
      <c r="BK147" s="0" t="n">
        <v>0</v>
      </c>
      <c r="BL147" s="0" t="n">
        <v>0</v>
      </c>
      <c r="BM147" s="0" t="n">
        <v>0</v>
      </c>
      <c r="BN147" s="0" t="n">
        <v>0.01</v>
      </c>
      <c r="BO147" s="0" t="n">
        <v>0.0105</v>
      </c>
      <c r="BP147" s="0" t="n">
        <v>0.08</v>
      </c>
      <c r="BQ147" s="0" t="n">
        <v>0.049374695</v>
      </c>
      <c r="BR147" s="0" t="n">
        <v>0.049374695</v>
      </c>
      <c r="BS147" s="0" t="n">
        <v>0.0015</v>
      </c>
      <c r="BT147" s="0" t="n">
        <v>0.003</v>
      </c>
      <c r="BU147" s="0" t="n">
        <v>0.019</v>
      </c>
      <c r="BV147" s="0" t="n">
        <v>0.006</v>
      </c>
      <c r="BW147" s="0" t="n">
        <v>0</v>
      </c>
      <c r="BX147" s="0" t="n">
        <v>0</v>
      </c>
      <c r="BY147" s="0" t="n">
        <v>0</v>
      </c>
      <c r="BZ147" s="0" t="n">
        <v>0.05</v>
      </c>
      <c r="CA147" s="0" t="n">
        <v>0.0135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</row>
    <row r="148" customFormat="false" ht="13.8" hidden="false" customHeight="false" outlineLevel="0" collapsed="false">
      <c r="A148" s="0" t="s">
        <v>242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0.01</v>
      </c>
      <c r="R148" s="0" t="n">
        <v>0.03</v>
      </c>
      <c r="S148" s="0" t="n">
        <v>0.02</v>
      </c>
      <c r="T148" s="0" t="n">
        <v>0.02</v>
      </c>
      <c r="U148" s="0" t="n">
        <v>0</v>
      </c>
      <c r="V148" s="0" t="n">
        <v>0.025</v>
      </c>
      <c r="W148" s="0" t="n">
        <v>0.025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0.0005</v>
      </c>
      <c r="BJ148" s="0" t="n">
        <v>0.0015</v>
      </c>
      <c r="BK148" s="0" t="n">
        <v>0</v>
      </c>
      <c r="BL148" s="0" t="n">
        <v>0</v>
      </c>
      <c r="BM148" s="0" t="n">
        <v>0</v>
      </c>
      <c r="BN148" s="0" t="n">
        <v>0.010525456</v>
      </c>
      <c r="BO148" s="0" t="n">
        <v>0.0105</v>
      </c>
      <c r="BP148" s="0" t="n">
        <v>0.09</v>
      </c>
      <c r="BQ148" s="0" t="n">
        <v>0.049374695</v>
      </c>
      <c r="BR148" s="0" t="n">
        <v>0.049374695</v>
      </c>
      <c r="BS148" s="0" t="n">
        <v>0.0015</v>
      </c>
      <c r="BT148" s="0" t="n">
        <v>0.003</v>
      </c>
      <c r="BU148" s="0" t="n">
        <v>0.019</v>
      </c>
      <c r="BV148" s="0" t="n">
        <v>0.006</v>
      </c>
      <c r="BW148" s="0" t="n">
        <v>0</v>
      </c>
      <c r="BX148" s="0" t="n">
        <v>0</v>
      </c>
      <c r="BY148" s="0" t="n">
        <v>0</v>
      </c>
      <c r="BZ148" s="0" t="n">
        <v>0.05</v>
      </c>
      <c r="CA148" s="0" t="n">
        <v>0.0135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</row>
    <row r="149" customFormat="false" ht="13.8" hidden="false" customHeight="false" outlineLevel="0" collapsed="false">
      <c r="A149" s="0" t="s">
        <v>243</v>
      </c>
      <c r="B149" s="0" t="n">
        <v>0.0105</v>
      </c>
      <c r="C149" s="0" t="n">
        <v>0.006</v>
      </c>
      <c r="D149" s="0" t="n">
        <v>0.0015</v>
      </c>
      <c r="E149" s="0" t="n">
        <v>0</v>
      </c>
      <c r="F149" s="0" t="n">
        <v>0.0275</v>
      </c>
      <c r="G149" s="0" t="n">
        <v>0.0275</v>
      </c>
      <c r="H149" s="0" t="n">
        <v>0.0275</v>
      </c>
      <c r="I149" s="0" t="n">
        <v>0.0275</v>
      </c>
      <c r="J149" s="0" t="n">
        <v>0.0275</v>
      </c>
      <c r="K149" s="0" t="n">
        <v>0</v>
      </c>
      <c r="L149" s="0" t="n">
        <v>0.0275</v>
      </c>
      <c r="M149" s="0" t="n">
        <v>0.0275</v>
      </c>
      <c r="N149" s="0" t="n">
        <v>0</v>
      </c>
      <c r="O149" s="0" t="n">
        <v>0</v>
      </c>
      <c r="P149" s="0" t="n">
        <v>0</v>
      </c>
      <c r="Q149" s="0" t="n">
        <v>0.02</v>
      </c>
      <c r="R149" s="0" t="n">
        <v>0.03</v>
      </c>
      <c r="S149" s="0" t="n">
        <v>0.03</v>
      </c>
      <c r="T149" s="0" t="n">
        <v>0.03</v>
      </c>
      <c r="U149" s="0" t="n">
        <v>0</v>
      </c>
      <c r="V149" s="0" t="n">
        <v>0.065</v>
      </c>
      <c r="W149" s="0" t="n">
        <v>0.065</v>
      </c>
      <c r="X149" s="0" t="n">
        <v>0</v>
      </c>
      <c r="Y149" s="0" t="n">
        <v>0.0335</v>
      </c>
      <c r="Z149" s="0" t="n">
        <v>0.08</v>
      </c>
      <c r="AA149" s="0" t="n">
        <v>0.08</v>
      </c>
      <c r="AB149" s="0" t="n">
        <v>0.08</v>
      </c>
      <c r="AC149" s="0" t="n">
        <v>0.08</v>
      </c>
      <c r="AD149" s="0" t="n">
        <v>0.08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0.08</v>
      </c>
      <c r="AN149" s="0" t="n">
        <v>0.08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0.0004</v>
      </c>
      <c r="BJ149" s="0" t="n">
        <v>0.0015</v>
      </c>
      <c r="BK149" s="0" t="n">
        <v>0</v>
      </c>
      <c r="BL149" s="0" t="n">
        <v>0</v>
      </c>
      <c r="BM149" s="0" t="n">
        <v>0</v>
      </c>
      <c r="BN149" s="0" t="n">
        <v>0.01</v>
      </c>
      <c r="BO149" s="0" t="n">
        <v>0.0105</v>
      </c>
      <c r="BP149" s="0" t="n">
        <v>0.08</v>
      </c>
      <c r="BQ149" s="0" t="n">
        <v>0.029656128</v>
      </c>
      <c r="BR149" s="0" t="n">
        <v>0.029656128</v>
      </c>
      <c r="BS149" s="0" t="n">
        <v>0.0015</v>
      </c>
      <c r="BT149" s="0" t="n">
        <v>0.003</v>
      </c>
      <c r="BU149" s="0" t="n">
        <v>0.019</v>
      </c>
      <c r="BV149" s="0" t="n">
        <v>0.006</v>
      </c>
      <c r="BW149" s="0" t="n">
        <v>0</v>
      </c>
      <c r="BX149" s="0" t="n">
        <v>0</v>
      </c>
      <c r="BY149" s="0" t="n">
        <v>0</v>
      </c>
      <c r="BZ149" s="0" t="n">
        <v>0.01</v>
      </c>
      <c r="CA149" s="0" t="n">
        <v>0.0135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</row>
    <row r="150" customFormat="false" ht="13.8" hidden="false" customHeight="false" outlineLevel="0" collapsed="false">
      <c r="A150" s="0" t="s">
        <v>244</v>
      </c>
      <c r="B150" s="0" t="n">
        <v>0.0105</v>
      </c>
      <c r="C150" s="0" t="n">
        <v>0.006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0.0275</v>
      </c>
      <c r="M150" s="0" t="n">
        <v>0.0275</v>
      </c>
      <c r="N150" s="0" t="n">
        <v>0</v>
      </c>
      <c r="O150" s="0" t="n">
        <v>0</v>
      </c>
      <c r="P150" s="0" t="n">
        <v>0</v>
      </c>
      <c r="Q150" s="0" t="n">
        <v>0.02</v>
      </c>
      <c r="R150" s="0" t="n">
        <v>0.03</v>
      </c>
      <c r="S150" s="0" t="n">
        <v>0.03</v>
      </c>
      <c r="T150" s="0" t="n">
        <v>0.03</v>
      </c>
      <c r="U150" s="0" t="n">
        <v>0</v>
      </c>
      <c r="V150" s="0" t="n">
        <v>0.025</v>
      </c>
      <c r="W150" s="0" t="n">
        <v>0.025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0.02</v>
      </c>
      <c r="AN150" s="0" t="n">
        <v>0.02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0.0004</v>
      </c>
      <c r="BJ150" s="0" t="n">
        <v>0.0015</v>
      </c>
      <c r="BK150" s="0" t="n">
        <v>0</v>
      </c>
      <c r="BL150" s="0" t="n">
        <v>0</v>
      </c>
      <c r="BM150" s="0" t="n">
        <v>0</v>
      </c>
      <c r="BN150" s="0" t="n">
        <v>0.010525456</v>
      </c>
      <c r="BO150" s="0" t="n">
        <v>0.0105</v>
      </c>
      <c r="BP150" s="0" t="n">
        <v>0.09</v>
      </c>
      <c r="BQ150" s="0" t="n">
        <v>0.029656128</v>
      </c>
      <c r="BR150" s="0" t="n">
        <v>0.029656128</v>
      </c>
      <c r="BS150" s="0" t="n">
        <v>0.0015</v>
      </c>
      <c r="BT150" s="0" t="n">
        <v>0.003</v>
      </c>
      <c r="BU150" s="0" t="n">
        <v>0.019</v>
      </c>
      <c r="BV150" s="0" t="n">
        <v>0.006</v>
      </c>
      <c r="BW150" s="0" t="n">
        <v>0</v>
      </c>
      <c r="BX150" s="0" t="n">
        <v>0</v>
      </c>
      <c r="BY150" s="0" t="n">
        <v>0</v>
      </c>
      <c r="BZ150" s="0" t="n">
        <v>0.05</v>
      </c>
      <c r="CA150" s="0" t="n">
        <v>0.0135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</row>
    <row r="151" customFormat="false" ht="13.8" hidden="false" customHeight="false" outlineLevel="0" collapsed="false">
      <c r="A151" s="0" t="s">
        <v>245</v>
      </c>
      <c r="B151" s="0" t="n">
        <v>0.1125</v>
      </c>
      <c r="C151" s="0" t="n">
        <v>0.1125</v>
      </c>
      <c r="D151" s="0" t="n">
        <v>0</v>
      </c>
      <c r="E151" s="0" t="n">
        <v>0.5625</v>
      </c>
      <c r="F151" s="0" t="n">
        <v>0.09</v>
      </c>
      <c r="G151" s="0" t="n">
        <v>0.09</v>
      </c>
      <c r="H151" s="0" t="n">
        <v>0.09</v>
      </c>
      <c r="I151" s="0" t="n">
        <v>0.09</v>
      </c>
      <c r="J151" s="0" t="n">
        <v>0.09</v>
      </c>
      <c r="K151" s="0" t="n">
        <v>0.09</v>
      </c>
      <c r="L151" s="0" t="n">
        <v>0.09</v>
      </c>
      <c r="M151" s="0" t="n">
        <v>0.09</v>
      </c>
      <c r="N151" s="0" t="n">
        <v>0.225</v>
      </c>
      <c r="O151" s="0" t="n">
        <v>0.225</v>
      </c>
      <c r="P151" s="0" t="n">
        <v>0.225</v>
      </c>
      <c r="Q151" s="0" t="n">
        <v>0.1125</v>
      </c>
      <c r="R151" s="0" t="n">
        <v>0.3375</v>
      </c>
      <c r="S151" s="0" t="n">
        <v>0.3375</v>
      </c>
      <c r="T151" s="0" t="n">
        <v>0.3375</v>
      </c>
      <c r="U151" s="0" t="n">
        <v>0.125</v>
      </c>
      <c r="V151" s="0" t="n">
        <v>0.675</v>
      </c>
      <c r="W151" s="0" t="n">
        <v>0.675</v>
      </c>
      <c r="X151" s="0" t="n">
        <v>0.045</v>
      </c>
      <c r="Y151" s="0" t="n">
        <v>0.3375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0.1125</v>
      </c>
      <c r="AP151" s="0" t="n">
        <v>0</v>
      </c>
      <c r="AQ151" s="0" t="n">
        <v>0.09</v>
      </c>
      <c r="AR151" s="0" t="n">
        <v>0.5625</v>
      </c>
      <c r="AS151" s="0" t="n">
        <v>0.5625</v>
      </c>
      <c r="AT151" s="0" t="n">
        <v>0.5625</v>
      </c>
      <c r="AU151" s="0" t="n">
        <v>0.045</v>
      </c>
      <c r="AV151" s="0" t="n">
        <v>0.045</v>
      </c>
      <c r="AW151" s="0" t="n">
        <v>0.045</v>
      </c>
      <c r="AX151" s="0" t="n">
        <v>0.03375</v>
      </c>
      <c r="AY151" s="0" t="n">
        <v>0.03375</v>
      </c>
      <c r="AZ151" s="0" t="n">
        <v>0.03375</v>
      </c>
      <c r="BA151" s="0" t="n">
        <v>0</v>
      </c>
      <c r="BB151" s="0" t="n">
        <v>0</v>
      </c>
      <c r="BC151" s="0" t="n">
        <v>1.125E-005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0.09</v>
      </c>
      <c r="BJ151" s="0" t="n">
        <v>0.09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0.0675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0.115</v>
      </c>
      <c r="CM151" s="0" t="n">
        <v>0</v>
      </c>
      <c r="CN151" s="0" t="n">
        <v>0</v>
      </c>
      <c r="CO151" s="0" t="n">
        <v>0</v>
      </c>
    </row>
    <row r="152" customFormat="false" ht="13.8" hidden="false" customHeight="false" outlineLevel="0" collapsed="false">
      <c r="A152" s="0" t="s">
        <v>246</v>
      </c>
      <c r="B152" s="0" t="n">
        <v>0.1125</v>
      </c>
      <c r="C152" s="0" t="n">
        <v>0.1125</v>
      </c>
      <c r="D152" s="0" t="n">
        <v>0</v>
      </c>
      <c r="E152" s="0" t="n">
        <v>0.5625</v>
      </c>
      <c r="F152" s="0" t="n">
        <v>0.09</v>
      </c>
      <c r="G152" s="0" t="n">
        <v>0.09</v>
      </c>
      <c r="H152" s="0" t="n">
        <v>0.09</v>
      </c>
      <c r="I152" s="0" t="n">
        <v>0.09</v>
      </c>
      <c r="J152" s="0" t="n">
        <v>0.09</v>
      </c>
      <c r="K152" s="0" t="n">
        <v>0.09</v>
      </c>
      <c r="L152" s="0" t="n">
        <v>0.09</v>
      </c>
      <c r="M152" s="0" t="n">
        <v>0.09</v>
      </c>
      <c r="N152" s="0" t="n">
        <v>0.3</v>
      </c>
      <c r="O152" s="0" t="n">
        <v>0.3</v>
      </c>
      <c r="P152" s="0" t="n">
        <v>0.3</v>
      </c>
      <c r="Q152" s="0" t="n">
        <v>0.1125</v>
      </c>
      <c r="R152" s="0" t="n">
        <v>0.7</v>
      </c>
      <c r="S152" s="0" t="n">
        <v>0.7</v>
      </c>
      <c r="T152" s="0" t="n">
        <v>0.7</v>
      </c>
      <c r="U152" s="0" t="n">
        <v>0.125</v>
      </c>
      <c r="V152" s="0" t="n">
        <v>0.675</v>
      </c>
      <c r="W152" s="0" t="n">
        <v>0.675</v>
      </c>
      <c r="X152" s="0" t="n">
        <v>0.045</v>
      </c>
      <c r="Y152" s="0" t="n">
        <v>0.3375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0.1125</v>
      </c>
      <c r="AP152" s="0" t="n">
        <v>0</v>
      </c>
      <c r="AQ152" s="0" t="n">
        <v>0.09</v>
      </c>
      <c r="AR152" s="0" t="n">
        <v>0.5625</v>
      </c>
      <c r="AS152" s="0" t="n">
        <v>0.5625</v>
      </c>
      <c r="AT152" s="0" t="n">
        <v>0.5625</v>
      </c>
      <c r="AU152" s="0" t="n">
        <v>0.045</v>
      </c>
      <c r="AV152" s="0" t="n">
        <v>0.045</v>
      </c>
      <c r="AW152" s="0" t="n">
        <v>0.045</v>
      </c>
      <c r="AX152" s="0" t="n">
        <v>0.03375</v>
      </c>
      <c r="AY152" s="0" t="n">
        <v>0.03375</v>
      </c>
      <c r="AZ152" s="0" t="n">
        <v>0.03375</v>
      </c>
      <c r="BA152" s="0" t="n">
        <v>0</v>
      </c>
      <c r="BB152" s="0" t="n">
        <v>0</v>
      </c>
      <c r="BC152" s="0" t="n">
        <v>9E-005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0.09</v>
      </c>
      <c r="BJ152" s="0" t="n">
        <v>0.09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0.0675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0.1125</v>
      </c>
      <c r="CM152" s="0" t="n">
        <v>0</v>
      </c>
      <c r="CN152" s="0" t="n">
        <v>0</v>
      </c>
      <c r="CO152" s="0" t="n">
        <v>0</v>
      </c>
    </row>
    <row r="153" customFormat="false" ht="13.8" hidden="false" customHeight="false" outlineLevel="0" collapsed="false">
      <c r="A153" s="0" t="s">
        <v>247</v>
      </c>
      <c r="B153" s="0" t="n">
        <v>0.1125</v>
      </c>
      <c r="C153" s="0" t="n">
        <v>0.2</v>
      </c>
      <c r="D153" s="0" t="n">
        <v>0</v>
      </c>
      <c r="E153" s="0" t="n">
        <v>0.5625</v>
      </c>
      <c r="F153" s="0" t="n">
        <v>0.09</v>
      </c>
      <c r="G153" s="0" t="n">
        <v>0.09</v>
      </c>
      <c r="H153" s="0" t="n">
        <v>0.09</v>
      </c>
      <c r="I153" s="0" t="n">
        <v>0.09</v>
      </c>
      <c r="J153" s="0" t="n">
        <v>0.09</v>
      </c>
      <c r="K153" s="0" t="n">
        <v>0.09</v>
      </c>
      <c r="L153" s="0" t="n">
        <v>0.09</v>
      </c>
      <c r="M153" s="0" t="n">
        <v>0.09</v>
      </c>
      <c r="N153" s="0" t="n">
        <v>0.225</v>
      </c>
      <c r="O153" s="0" t="n">
        <v>0.225</v>
      </c>
      <c r="P153" s="0" t="n">
        <v>0.225</v>
      </c>
      <c r="Q153" s="0" t="n">
        <v>0.9</v>
      </c>
      <c r="R153" s="0" t="n">
        <v>0.3375</v>
      </c>
      <c r="S153" s="0" t="n">
        <v>0.3375</v>
      </c>
      <c r="T153" s="0" t="n">
        <v>0.3375</v>
      </c>
      <c r="U153" s="0" t="n">
        <v>0.15</v>
      </c>
      <c r="V153" s="0" t="n">
        <v>0.675</v>
      </c>
      <c r="W153" s="0" t="n">
        <v>0.675</v>
      </c>
      <c r="X153" s="0" t="n">
        <v>0.045</v>
      </c>
      <c r="Y153" s="0" t="n">
        <v>0.412375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0.25</v>
      </c>
      <c r="AP153" s="0" t="n">
        <v>0</v>
      </c>
      <c r="AQ153" s="0" t="n">
        <v>0.09</v>
      </c>
      <c r="AR153" s="0" t="n">
        <v>0.61</v>
      </c>
      <c r="AS153" s="0" t="n">
        <v>0.61</v>
      </c>
      <c r="AT153" s="0" t="n">
        <v>0.61</v>
      </c>
      <c r="AU153" s="0" t="n">
        <v>0.045</v>
      </c>
      <c r="AV153" s="0" t="n">
        <v>0.045</v>
      </c>
      <c r="AW153" s="0" t="n">
        <v>0.045</v>
      </c>
      <c r="AX153" s="0" t="n">
        <v>0.03375</v>
      </c>
      <c r="AY153" s="0" t="n">
        <v>0.03375</v>
      </c>
      <c r="AZ153" s="0" t="n">
        <v>0.03375</v>
      </c>
      <c r="BA153" s="0" t="n">
        <v>0</v>
      </c>
      <c r="BB153" s="0" t="n">
        <v>0</v>
      </c>
      <c r="BC153" s="0" t="n">
        <v>1.125E-005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0.1</v>
      </c>
      <c r="BJ153" s="0" t="n">
        <v>0.1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0.0675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0.115</v>
      </c>
      <c r="CM153" s="0" t="n">
        <v>0</v>
      </c>
      <c r="CN153" s="0" t="n">
        <v>0</v>
      </c>
      <c r="CO153" s="0" t="n">
        <v>0</v>
      </c>
    </row>
    <row r="154" customFormat="false" ht="13.8" hidden="false" customHeight="false" outlineLevel="0" collapsed="false">
      <c r="A154" s="0" t="s">
        <v>248</v>
      </c>
      <c r="B154" s="0" t="n">
        <v>0.1125</v>
      </c>
      <c r="C154" s="0" t="n">
        <v>0.2</v>
      </c>
      <c r="D154" s="0" t="n">
        <v>0</v>
      </c>
      <c r="E154" s="0" t="n">
        <v>0.5625</v>
      </c>
      <c r="F154" s="0" t="n">
        <v>0.09</v>
      </c>
      <c r="G154" s="0" t="n">
        <v>0.09</v>
      </c>
      <c r="H154" s="0" t="n">
        <v>0.09</v>
      </c>
      <c r="I154" s="0" t="n">
        <v>0.09</v>
      </c>
      <c r="J154" s="0" t="n">
        <v>0.09</v>
      </c>
      <c r="K154" s="0" t="n">
        <v>0.09</v>
      </c>
      <c r="L154" s="0" t="n">
        <v>0.09</v>
      </c>
      <c r="M154" s="0" t="n">
        <v>0.09</v>
      </c>
      <c r="N154" s="0" t="n">
        <v>0.6</v>
      </c>
      <c r="O154" s="0" t="n">
        <v>0.6</v>
      </c>
      <c r="P154" s="0" t="n">
        <v>0.6</v>
      </c>
      <c r="Q154" s="0" t="n">
        <v>0.7</v>
      </c>
      <c r="R154" s="0" t="n">
        <v>0.7</v>
      </c>
      <c r="S154" s="0" t="n">
        <v>0.7</v>
      </c>
      <c r="T154" s="0" t="n">
        <v>0.7</v>
      </c>
      <c r="U154" s="0" t="n">
        <v>0.15</v>
      </c>
      <c r="V154" s="0" t="n">
        <v>0.675</v>
      </c>
      <c r="W154" s="0" t="n">
        <v>0.675</v>
      </c>
      <c r="X154" s="0" t="n">
        <v>0.08</v>
      </c>
      <c r="Y154" s="0" t="n">
        <v>0.55675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0.25</v>
      </c>
      <c r="AP154" s="0" t="n">
        <v>0</v>
      </c>
      <c r="AQ154" s="0" t="n">
        <v>0.09</v>
      </c>
      <c r="AR154" s="0" t="n">
        <v>0.61</v>
      </c>
      <c r="AS154" s="0" t="n">
        <v>0.61</v>
      </c>
      <c r="AT154" s="0" t="n">
        <v>0.61</v>
      </c>
      <c r="AU154" s="0" t="n">
        <v>0.045</v>
      </c>
      <c r="AV154" s="0" t="n">
        <v>0.045</v>
      </c>
      <c r="AW154" s="0" t="n">
        <v>0.045</v>
      </c>
      <c r="AX154" s="0" t="n">
        <v>0.03375</v>
      </c>
      <c r="AY154" s="0" t="n">
        <v>0.03375</v>
      </c>
      <c r="AZ154" s="0" t="n">
        <v>0.03375</v>
      </c>
      <c r="BA154" s="0" t="n">
        <v>0</v>
      </c>
      <c r="BB154" s="0" t="n">
        <v>0</v>
      </c>
      <c r="BC154" s="0" t="n">
        <v>9E-005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0.1</v>
      </c>
      <c r="BJ154" s="0" t="n">
        <v>0.1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0.0675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0.1125</v>
      </c>
      <c r="CM154" s="0" t="n">
        <v>0</v>
      </c>
      <c r="CN154" s="0" t="n">
        <v>0</v>
      </c>
      <c r="CO154" s="0" t="n">
        <v>0</v>
      </c>
    </row>
    <row r="155" customFormat="false" ht="13.8" hidden="false" customHeight="false" outlineLevel="0" collapsed="false">
      <c r="A155" s="0" t="s">
        <v>249</v>
      </c>
      <c r="B155" s="0" t="n">
        <v>0.11</v>
      </c>
      <c r="C155" s="0" t="n">
        <v>0.1</v>
      </c>
      <c r="D155" s="0" t="n">
        <v>0</v>
      </c>
      <c r="E155" s="0" t="n">
        <v>0.46</v>
      </c>
      <c r="F155" s="0" t="n">
        <v>0.075</v>
      </c>
      <c r="G155" s="0" t="n">
        <v>0.075</v>
      </c>
      <c r="H155" s="0" t="n">
        <v>0.075</v>
      </c>
      <c r="I155" s="0" t="n">
        <v>0.075</v>
      </c>
      <c r="J155" s="0" t="n">
        <v>0.075</v>
      </c>
      <c r="K155" s="0" t="n">
        <v>0.075</v>
      </c>
      <c r="L155" s="0" t="n">
        <v>0.075</v>
      </c>
      <c r="M155" s="0" t="n">
        <v>0.075</v>
      </c>
      <c r="N155" s="0" t="n">
        <v>0.15</v>
      </c>
      <c r="O155" s="0" t="n">
        <v>0.225</v>
      </c>
      <c r="P155" s="0" t="n">
        <v>0.225</v>
      </c>
      <c r="Q155" s="0" t="n">
        <v>0.1</v>
      </c>
      <c r="R155" s="0" t="n">
        <v>0.3375</v>
      </c>
      <c r="S155" s="0" t="n">
        <v>0.3</v>
      </c>
      <c r="T155" s="0" t="n">
        <v>0.3</v>
      </c>
      <c r="U155" s="0" t="n">
        <v>0.125</v>
      </c>
      <c r="V155" s="0" t="n">
        <v>0.575</v>
      </c>
      <c r="W155" s="0" t="n">
        <v>0.575</v>
      </c>
      <c r="X155" s="0" t="n">
        <v>0.040625</v>
      </c>
      <c r="Y155" s="0" t="n">
        <v>0.32375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0.0045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0.0045</v>
      </c>
      <c r="AO155" s="0" t="n">
        <v>0.1</v>
      </c>
      <c r="AP155" s="0" t="n">
        <v>0</v>
      </c>
      <c r="AQ155" s="0" t="n">
        <v>0.08</v>
      </c>
      <c r="AR155" s="0" t="n">
        <v>0.5625</v>
      </c>
      <c r="AS155" s="0" t="n">
        <v>0.5625</v>
      </c>
      <c r="AT155" s="0" t="n">
        <v>0.51</v>
      </c>
      <c r="AU155" s="0" t="n">
        <v>0.045</v>
      </c>
      <c r="AV155" s="0" t="n">
        <v>0.045</v>
      </c>
      <c r="AW155" s="0" t="n">
        <v>0.045</v>
      </c>
      <c r="AX155" s="0" t="n">
        <v>0.03375</v>
      </c>
      <c r="AY155" s="0" t="n">
        <v>0.025</v>
      </c>
      <c r="AZ155" s="0" t="n">
        <v>0.025</v>
      </c>
      <c r="BA155" s="0" t="n">
        <v>0</v>
      </c>
      <c r="BB155" s="0" t="n">
        <v>0</v>
      </c>
      <c r="BC155" s="0" t="n">
        <v>1.125E-005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0.08</v>
      </c>
      <c r="BJ155" s="0" t="n">
        <v>0.08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0.003375</v>
      </c>
      <c r="BP155" s="0" t="n">
        <v>0</v>
      </c>
      <c r="BQ155" s="0" t="n">
        <v>0</v>
      </c>
      <c r="BR155" s="0" t="n">
        <v>0.01125</v>
      </c>
      <c r="BS155" s="0" t="n">
        <v>0</v>
      </c>
      <c r="BT155" s="0" t="n">
        <v>0</v>
      </c>
      <c r="BU155" s="0" t="n">
        <v>0.058</v>
      </c>
      <c r="BV155" s="0" t="n">
        <v>0.005625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0.115</v>
      </c>
      <c r="CM155" s="0" t="n">
        <v>0</v>
      </c>
      <c r="CN155" s="0" t="n">
        <v>0</v>
      </c>
      <c r="CO155" s="0" t="n">
        <v>0</v>
      </c>
    </row>
    <row r="156" customFormat="false" ht="13.8" hidden="false" customHeight="false" outlineLevel="0" collapsed="false">
      <c r="A156" s="0" t="s">
        <v>250</v>
      </c>
      <c r="B156" s="0" t="n">
        <v>0.09</v>
      </c>
      <c r="C156" s="0" t="n">
        <v>0.1</v>
      </c>
      <c r="D156" s="0" t="n">
        <v>0</v>
      </c>
      <c r="E156" s="0" t="n">
        <v>0.46</v>
      </c>
      <c r="F156" s="0" t="n">
        <v>0.075</v>
      </c>
      <c r="G156" s="0" t="n">
        <v>0.075</v>
      </c>
      <c r="H156" s="0" t="n">
        <v>0.075</v>
      </c>
      <c r="I156" s="0" t="n">
        <v>0.075</v>
      </c>
      <c r="J156" s="0" t="n">
        <v>0.075</v>
      </c>
      <c r="K156" s="0" t="n">
        <v>0.075</v>
      </c>
      <c r="L156" s="0" t="n">
        <v>0.075</v>
      </c>
      <c r="M156" s="0" t="n">
        <v>0.075</v>
      </c>
      <c r="N156" s="0" t="n">
        <v>0.3</v>
      </c>
      <c r="O156" s="0" t="n">
        <v>0.3</v>
      </c>
      <c r="P156" s="0" t="n">
        <v>0.3</v>
      </c>
      <c r="Q156" s="0" t="n">
        <v>0.1</v>
      </c>
      <c r="R156" s="0" t="n">
        <v>0.7</v>
      </c>
      <c r="S156" s="0" t="n">
        <v>0.7</v>
      </c>
      <c r="T156" s="0" t="n">
        <v>0.7</v>
      </c>
      <c r="U156" s="0" t="n">
        <v>0.125</v>
      </c>
      <c r="V156" s="0" t="n">
        <v>0.575</v>
      </c>
      <c r="W156" s="0" t="n">
        <v>0.575</v>
      </c>
      <c r="X156" s="0" t="n">
        <v>0.040625</v>
      </c>
      <c r="Y156" s="0" t="n">
        <v>0.32375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0.0045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0.0045</v>
      </c>
      <c r="AO156" s="0" t="n">
        <v>0.1</v>
      </c>
      <c r="AP156" s="0" t="n">
        <v>0</v>
      </c>
      <c r="AQ156" s="0" t="n">
        <v>0.08</v>
      </c>
      <c r="AR156" s="0" t="n">
        <v>0.5625</v>
      </c>
      <c r="AS156" s="0" t="n">
        <v>0.5625</v>
      </c>
      <c r="AT156" s="0" t="n">
        <v>0.51</v>
      </c>
      <c r="AU156" s="0" t="n">
        <v>0.045</v>
      </c>
      <c r="AV156" s="0" t="n">
        <v>0.045</v>
      </c>
      <c r="AW156" s="0" t="n">
        <v>0.045</v>
      </c>
      <c r="AX156" s="0" t="n">
        <v>0.03375</v>
      </c>
      <c r="AY156" s="0" t="n">
        <v>0.025</v>
      </c>
      <c r="AZ156" s="0" t="n">
        <v>0.025</v>
      </c>
      <c r="BA156" s="0" t="n">
        <v>0</v>
      </c>
      <c r="BB156" s="0" t="n">
        <v>0</v>
      </c>
      <c r="BC156" s="0" t="n">
        <v>9E-005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0.08</v>
      </c>
      <c r="BJ156" s="0" t="n">
        <v>0.08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0.003375</v>
      </c>
      <c r="BP156" s="0" t="n">
        <v>0</v>
      </c>
      <c r="BQ156" s="0" t="n">
        <v>0</v>
      </c>
      <c r="BR156" s="0" t="n">
        <v>0.01125</v>
      </c>
      <c r="BS156" s="0" t="n">
        <v>0</v>
      </c>
      <c r="BT156" s="0" t="n">
        <v>0</v>
      </c>
      <c r="BU156" s="0" t="n">
        <v>0.009</v>
      </c>
      <c r="BV156" s="0" t="n">
        <v>0.005625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0.1125</v>
      </c>
      <c r="CM156" s="0" t="n">
        <v>0</v>
      </c>
      <c r="CN156" s="0" t="n">
        <v>0</v>
      </c>
      <c r="CO156" s="0" t="n">
        <v>0</v>
      </c>
    </row>
    <row r="157" customFormat="false" ht="13.8" hidden="false" customHeight="false" outlineLevel="0" collapsed="false">
      <c r="A157" s="0" t="s">
        <v>251</v>
      </c>
      <c r="B157" s="0" t="n">
        <v>0.08</v>
      </c>
      <c r="C157" s="0" t="n">
        <v>0.2</v>
      </c>
      <c r="D157" s="0" t="n">
        <v>0</v>
      </c>
      <c r="E157" s="0" t="n">
        <v>0.005</v>
      </c>
      <c r="F157" s="0" t="n">
        <v>0.06</v>
      </c>
      <c r="G157" s="0" t="n">
        <v>0.06</v>
      </c>
      <c r="H157" s="0" t="n">
        <v>0.06</v>
      </c>
      <c r="I157" s="0" t="n">
        <v>0.06</v>
      </c>
      <c r="J157" s="0" t="n">
        <v>0.06</v>
      </c>
      <c r="K157" s="0" t="n">
        <v>0.06</v>
      </c>
      <c r="L157" s="0" t="n">
        <v>0.06</v>
      </c>
      <c r="M157" s="0" t="n">
        <v>0.06</v>
      </c>
      <c r="N157" s="0" t="n">
        <v>0.15</v>
      </c>
      <c r="O157" s="0" t="n">
        <v>0.225</v>
      </c>
      <c r="P157" s="0" t="n">
        <v>0.225</v>
      </c>
      <c r="Q157" s="0" t="n">
        <v>0.9</v>
      </c>
      <c r="R157" s="0" t="n">
        <v>0.3375</v>
      </c>
      <c r="S157" s="0" t="n">
        <v>0.3</v>
      </c>
      <c r="T157" s="0" t="n">
        <v>0.3</v>
      </c>
      <c r="U157" s="0" t="n">
        <v>0.15</v>
      </c>
      <c r="V157" s="0" t="n">
        <v>0.375</v>
      </c>
      <c r="W157" s="0" t="n">
        <v>0.375</v>
      </c>
      <c r="X157" s="0" t="n">
        <v>0.023</v>
      </c>
      <c r="Y157" s="0" t="n">
        <v>0.412375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0.0045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0.0045</v>
      </c>
      <c r="AO157" s="0" t="n">
        <v>0.25</v>
      </c>
      <c r="AP157" s="0" t="n">
        <v>0</v>
      </c>
      <c r="AQ157" s="0" t="n">
        <v>0.05</v>
      </c>
      <c r="AR157" s="0" t="n">
        <v>0.61</v>
      </c>
      <c r="AS157" s="0" t="n">
        <v>0.61</v>
      </c>
      <c r="AT157" s="0" t="n">
        <v>0.61</v>
      </c>
      <c r="AU157" s="0" t="n">
        <v>0.045</v>
      </c>
      <c r="AV157" s="0" t="n">
        <v>0.045</v>
      </c>
      <c r="AW157" s="0" t="n">
        <v>0.045</v>
      </c>
      <c r="AX157" s="0" t="n">
        <v>0.03375</v>
      </c>
      <c r="AY157" s="0" t="n">
        <v>0.01</v>
      </c>
      <c r="AZ157" s="0" t="n">
        <v>0.01</v>
      </c>
      <c r="BA157" s="0" t="n">
        <v>0</v>
      </c>
      <c r="BB157" s="0" t="n">
        <v>0</v>
      </c>
      <c r="BC157" s="0" t="n">
        <v>1.125E-005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0.1</v>
      </c>
      <c r="BJ157" s="0" t="n">
        <v>0.1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0.003375</v>
      </c>
      <c r="BP157" s="0" t="n">
        <v>0</v>
      </c>
      <c r="BQ157" s="0" t="n">
        <v>0</v>
      </c>
      <c r="BR157" s="0" t="n">
        <v>0.01125</v>
      </c>
      <c r="BS157" s="0" t="n">
        <v>0</v>
      </c>
      <c r="BT157" s="0" t="n">
        <v>0</v>
      </c>
      <c r="BU157" s="0" t="n">
        <v>0.058</v>
      </c>
      <c r="BV157" s="0" t="n">
        <v>0.005625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0.115</v>
      </c>
      <c r="CM157" s="0" t="n">
        <v>0</v>
      </c>
      <c r="CN157" s="0" t="n">
        <v>0</v>
      </c>
      <c r="CO157" s="0" t="n">
        <v>0</v>
      </c>
    </row>
    <row r="158" customFormat="false" ht="13.8" hidden="false" customHeight="false" outlineLevel="0" collapsed="false">
      <c r="A158" s="0" t="s">
        <v>252</v>
      </c>
      <c r="B158" s="0" t="n">
        <v>0.08</v>
      </c>
      <c r="C158" s="0" t="n">
        <v>0.2</v>
      </c>
      <c r="D158" s="0" t="n">
        <v>0</v>
      </c>
      <c r="E158" s="0" t="n">
        <v>0.02</v>
      </c>
      <c r="F158" s="0" t="n">
        <v>0.06</v>
      </c>
      <c r="G158" s="0" t="n">
        <v>0.06</v>
      </c>
      <c r="H158" s="0" t="n">
        <v>0.06</v>
      </c>
      <c r="I158" s="0" t="n">
        <v>0.06</v>
      </c>
      <c r="J158" s="0" t="n">
        <v>0.06</v>
      </c>
      <c r="K158" s="0" t="n">
        <v>0.06</v>
      </c>
      <c r="L158" s="0" t="n">
        <v>0.06</v>
      </c>
      <c r="M158" s="0" t="n">
        <v>0.06</v>
      </c>
      <c r="N158" s="0" t="n">
        <v>0.6</v>
      </c>
      <c r="O158" s="0" t="n">
        <v>0.6</v>
      </c>
      <c r="P158" s="0" t="n">
        <v>0.6</v>
      </c>
      <c r="Q158" s="0" t="n">
        <v>0.7</v>
      </c>
      <c r="R158" s="0" t="n">
        <v>0.7</v>
      </c>
      <c r="S158" s="0" t="n">
        <v>0.7</v>
      </c>
      <c r="T158" s="0" t="n">
        <v>0.7</v>
      </c>
      <c r="U158" s="0" t="n">
        <v>0.15</v>
      </c>
      <c r="V158" s="0" t="n">
        <v>0.475</v>
      </c>
      <c r="W158" s="0" t="n">
        <v>0.475</v>
      </c>
      <c r="X158" s="0" t="n">
        <v>0.08</v>
      </c>
      <c r="Y158" s="0" t="n">
        <v>0.55675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0.0045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0.0045</v>
      </c>
      <c r="AO158" s="0" t="n">
        <v>0.25</v>
      </c>
      <c r="AP158" s="0" t="n">
        <v>0</v>
      </c>
      <c r="AQ158" s="0" t="n">
        <v>0.02</v>
      </c>
      <c r="AR158" s="0" t="n">
        <v>0.61</v>
      </c>
      <c r="AS158" s="0" t="n">
        <v>0.61</v>
      </c>
      <c r="AT158" s="0" t="n">
        <v>0.61</v>
      </c>
      <c r="AU158" s="0" t="n">
        <v>0.045</v>
      </c>
      <c r="AV158" s="0" t="n">
        <v>0.045</v>
      </c>
      <c r="AW158" s="0" t="n">
        <v>0.045</v>
      </c>
      <c r="AX158" s="0" t="n">
        <v>0.03375</v>
      </c>
      <c r="AY158" s="0" t="n">
        <v>0.02</v>
      </c>
      <c r="AZ158" s="0" t="n">
        <v>0.02</v>
      </c>
      <c r="BA158" s="0" t="n">
        <v>0</v>
      </c>
      <c r="BB158" s="0" t="n">
        <v>0</v>
      </c>
      <c r="BC158" s="0" t="n">
        <v>9E-005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0.1</v>
      </c>
      <c r="BJ158" s="0" t="n">
        <v>0.1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0.003375</v>
      </c>
      <c r="BP158" s="0" t="n">
        <v>0</v>
      </c>
      <c r="BQ158" s="0" t="n">
        <v>0</v>
      </c>
      <c r="BR158" s="0" t="n">
        <v>0.01125</v>
      </c>
      <c r="BS158" s="0" t="n">
        <v>0</v>
      </c>
      <c r="BT158" s="0" t="n">
        <v>0</v>
      </c>
      <c r="BU158" s="0" t="n">
        <v>0.009</v>
      </c>
      <c r="BV158" s="0" t="n">
        <v>0.005625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0.1125</v>
      </c>
      <c r="CM158" s="0" t="n">
        <v>0</v>
      </c>
      <c r="CN158" s="0" t="n">
        <v>0</v>
      </c>
      <c r="CO158" s="0" t="n">
        <v>0</v>
      </c>
    </row>
    <row r="159" customFormat="false" ht="13.8" hidden="false" customHeight="false" outlineLevel="0" collapsed="false">
      <c r="A159" s="0" t="s">
        <v>253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0.0002</v>
      </c>
      <c r="BY159" s="0" t="n">
        <v>0</v>
      </c>
      <c r="BZ159" s="0" t="n">
        <v>0</v>
      </c>
      <c r="CA159" s="0" t="n">
        <v>0</v>
      </c>
      <c r="CB159" s="0" t="n">
        <v>0.1</v>
      </c>
      <c r="CC159" s="0" t="n">
        <v>0.005</v>
      </c>
      <c r="CD159" s="0" t="n">
        <v>0.05</v>
      </c>
      <c r="CE159" s="0" t="n">
        <v>0</v>
      </c>
      <c r="CF159" s="0" t="n">
        <v>0.05</v>
      </c>
      <c r="CG159" s="0" t="n">
        <v>0.01</v>
      </c>
      <c r="CH159" s="0" t="n">
        <v>0.01</v>
      </c>
      <c r="CI159" s="0" t="n">
        <v>0</v>
      </c>
      <c r="CJ159" s="0" t="n">
        <v>0.345</v>
      </c>
      <c r="CK159" s="0" t="n">
        <v>0.085714286</v>
      </c>
      <c r="CL159" s="0" t="n">
        <v>0</v>
      </c>
      <c r="CM159" s="0" t="n">
        <v>0.115</v>
      </c>
      <c r="CN159" s="0" t="n">
        <v>0.0575</v>
      </c>
      <c r="CO159" s="0" t="n">
        <v>0</v>
      </c>
    </row>
    <row r="160" customFormat="false" ht="13.8" hidden="false" customHeight="false" outlineLevel="0" collapsed="false">
      <c r="A160" s="0" t="s">
        <v>254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0.005</v>
      </c>
      <c r="BL160" s="0" t="n">
        <v>0.003375</v>
      </c>
      <c r="BM160" s="0" t="n">
        <v>0.003375</v>
      </c>
      <c r="BN160" s="0" t="n">
        <v>0.003375</v>
      </c>
      <c r="BO160" s="0" t="n">
        <v>0.009</v>
      </c>
      <c r="BP160" s="0" t="n">
        <v>0.01</v>
      </c>
      <c r="BQ160" s="0" t="n">
        <v>0.1125</v>
      </c>
      <c r="BR160" s="0" t="n">
        <v>0.1125</v>
      </c>
      <c r="BS160" s="0" t="n">
        <v>0.0225</v>
      </c>
      <c r="BT160" s="0" t="n">
        <v>0.0225</v>
      </c>
      <c r="BU160" s="0" t="n">
        <v>0</v>
      </c>
      <c r="BV160" s="0" t="n">
        <v>0.3375</v>
      </c>
      <c r="BW160" s="0" t="n">
        <v>0.2875</v>
      </c>
      <c r="BX160" s="0" t="n">
        <v>0.05</v>
      </c>
      <c r="BY160" s="0" t="n">
        <v>0</v>
      </c>
      <c r="BZ160" s="0" t="n">
        <v>0.0115</v>
      </c>
      <c r="CA160" s="0" t="n">
        <v>0.1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0.1</v>
      </c>
      <c r="CJ160" s="0" t="n">
        <v>0.05</v>
      </c>
      <c r="CK160" s="0" t="n">
        <v>0.05</v>
      </c>
      <c r="CL160" s="0" t="n">
        <v>0</v>
      </c>
      <c r="CM160" s="0" t="n">
        <v>0.25</v>
      </c>
      <c r="CN160" s="0" t="n">
        <v>0.1</v>
      </c>
      <c r="CO160" s="0" t="n">
        <v>0.05</v>
      </c>
    </row>
    <row r="161" customFormat="false" ht="13.8" hidden="false" customHeight="false" outlineLevel="0" collapsed="false">
      <c r="A161" s="0" t="s">
        <v>255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0.01</v>
      </c>
      <c r="R161" s="0" t="n">
        <v>0.03</v>
      </c>
      <c r="S161" s="0" t="n">
        <v>0.02</v>
      </c>
      <c r="T161" s="0" t="n">
        <v>0.02</v>
      </c>
      <c r="U161" s="0" t="n">
        <v>0</v>
      </c>
      <c r="V161" s="0" t="n">
        <v>0.03</v>
      </c>
      <c r="W161" s="0" t="n">
        <v>0.03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0.1</v>
      </c>
      <c r="BJ161" s="0" t="n">
        <v>0.1</v>
      </c>
      <c r="BK161" s="0" t="n">
        <v>0</v>
      </c>
      <c r="BL161" s="0" t="n">
        <v>0</v>
      </c>
      <c r="BM161" s="0" t="n">
        <v>0</v>
      </c>
      <c r="BN161" s="0" t="n">
        <v>0.01</v>
      </c>
      <c r="BO161" s="0" t="n">
        <v>0.0135</v>
      </c>
      <c r="BP161" s="0" t="n">
        <v>0.08</v>
      </c>
      <c r="BQ161" s="0" t="n">
        <v>0.049374695</v>
      </c>
      <c r="BR161" s="0" t="n">
        <v>0.049374695</v>
      </c>
      <c r="BS161" s="0" t="n">
        <v>0.1</v>
      </c>
      <c r="BT161" s="0" t="n">
        <v>0.1</v>
      </c>
      <c r="BU161" s="0" t="n">
        <v>0.1</v>
      </c>
      <c r="BV161" s="0" t="n">
        <v>0.1</v>
      </c>
      <c r="BW161" s="0" t="n">
        <v>0</v>
      </c>
      <c r="BX161" s="0" t="n">
        <v>0</v>
      </c>
      <c r="BY161" s="0" t="n">
        <v>0</v>
      </c>
      <c r="BZ161" s="0" t="n">
        <v>0.05</v>
      </c>
      <c r="CA161" s="0" t="n">
        <v>0.0045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0.05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</row>
    <row r="162" customFormat="false" ht="13.8" hidden="false" customHeight="false" outlineLevel="0" collapsed="false">
      <c r="A162" s="0" t="s">
        <v>256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0.01</v>
      </c>
      <c r="R162" s="0" t="n">
        <v>0.03</v>
      </c>
      <c r="S162" s="0" t="n">
        <v>0.02</v>
      </c>
      <c r="T162" s="0" t="n">
        <v>0.02</v>
      </c>
      <c r="U162" s="0" t="n">
        <v>0</v>
      </c>
      <c r="V162" s="0" t="n">
        <v>0.025</v>
      </c>
      <c r="W162" s="0" t="n">
        <v>0.025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0.1</v>
      </c>
      <c r="BJ162" s="0" t="n">
        <v>0.1</v>
      </c>
      <c r="BK162" s="0" t="n">
        <v>0</v>
      </c>
      <c r="BL162" s="0" t="n">
        <v>0</v>
      </c>
      <c r="BM162" s="0" t="n">
        <v>0</v>
      </c>
      <c r="BN162" s="0" t="n">
        <v>0.010525456</v>
      </c>
      <c r="BO162" s="0" t="n">
        <v>0.0135</v>
      </c>
      <c r="BP162" s="0" t="n">
        <v>0.09</v>
      </c>
      <c r="BQ162" s="0" t="n">
        <v>0.049374695</v>
      </c>
      <c r="BR162" s="0" t="n">
        <v>0.049374695</v>
      </c>
      <c r="BS162" s="0" t="n">
        <v>0.1</v>
      </c>
      <c r="BT162" s="0" t="n">
        <v>0.1</v>
      </c>
      <c r="BU162" s="0" t="n">
        <v>0.1</v>
      </c>
      <c r="BV162" s="0" t="n">
        <v>0.1</v>
      </c>
      <c r="BW162" s="0" t="n">
        <v>0</v>
      </c>
      <c r="BX162" s="0" t="n">
        <v>0</v>
      </c>
      <c r="BY162" s="0" t="n">
        <v>0</v>
      </c>
      <c r="BZ162" s="0" t="n">
        <v>0.05</v>
      </c>
      <c r="CA162" s="0" t="n">
        <v>0.0045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0.05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</row>
    <row r="163" customFormat="false" ht="13.8" hidden="false" customHeight="false" outlineLevel="0" collapsed="false">
      <c r="A163" s="0" t="s">
        <v>257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0.02</v>
      </c>
      <c r="R163" s="0" t="n">
        <v>0.03</v>
      </c>
      <c r="S163" s="0" t="n">
        <v>0.03</v>
      </c>
      <c r="T163" s="0" t="n">
        <v>0.03</v>
      </c>
      <c r="U163" s="0" t="n">
        <v>0</v>
      </c>
      <c r="V163" s="0" t="n">
        <v>0.065</v>
      </c>
      <c r="W163" s="0" t="n">
        <v>0.065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0.1</v>
      </c>
      <c r="BJ163" s="0" t="n">
        <v>0.1</v>
      </c>
      <c r="BK163" s="0" t="n">
        <v>0</v>
      </c>
      <c r="BL163" s="0" t="n">
        <v>0</v>
      </c>
      <c r="BM163" s="0" t="n">
        <v>0</v>
      </c>
      <c r="BN163" s="0" t="n">
        <v>0.01</v>
      </c>
      <c r="BO163" s="0" t="n">
        <v>0.0135</v>
      </c>
      <c r="BP163" s="0" t="n">
        <v>0.08</v>
      </c>
      <c r="BQ163" s="0" t="n">
        <v>0.029656128</v>
      </c>
      <c r="BR163" s="0" t="n">
        <v>0.029656128</v>
      </c>
      <c r="BS163" s="0" t="n">
        <v>0.1</v>
      </c>
      <c r="BT163" s="0" t="n">
        <v>0.1</v>
      </c>
      <c r="BU163" s="0" t="n">
        <v>0.1</v>
      </c>
      <c r="BV163" s="0" t="n">
        <v>0.1</v>
      </c>
      <c r="BW163" s="0" t="n">
        <v>0</v>
      </c>
      <c r="BX163" s="0" t="n">
        <v>0</v>
      </c>
      <c r="BY163" s="0" t="n">
        <v>0</v>
      </c>
      <c r="BZ163" s="0" t="n">
        <v>0.01</v>
      </c>
      <c r="CA163" s="0" t="n">
        <v>0.0045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</row>
    <row r="164" customFormat="false" ht="13.8" hidden="false" customHeight="false" outlineLevel="0" collapsed="false">
      <c r="A164" s="0" t="s">
        <v>258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0.02</v>
      </c>
      <c r="R164" s="0" t="n">
        <v>0.03</v>
      </c>
      <c r="S164" s="0" t="n">
        <v>0.03</v>
      </c>
      <c r="T164" s="0" t="n">
        <v>0.03</v>
      </c>
      <c r="U164" s="0" t="n">
        <v>0</v>
      </c>
      <c r="V164" s="0" t="n">
        <v>0.025</v>
      </c>
      <c r="W164" s="0" t="n">
        <v>0.025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0.1</v>
      </c>
      <c r="BJ164" s="0" t="n">
        <v>0.1</v>
      </c>
      <c r="BK164" s="0" t="n">
        <v>0</v>
      </c>
      <c r="BL164" s="0" t="n">
        <v>0</v>
      </c>
      <c r="BM164" s="0" t="n">
        <v>0</v>
      </c>
      <c r="BN164" s="0" t="n">
        <v>0.010525456</v>
      </c>
      <c r="BO164" s="0" t="n">
        <v>0.0135</v>
      </c>
      <c r="BP164" s="0" t="n">
        <v>0.09</v>
      </c>
      <c r="BQ164" s="0" t="n">
        <v>0.029656128</v>
      </c>
      <c r="BR164" s="0" t="n">
        <v>0.029656128</v>
      </c>
      <c r="BS164" s="0" t="n">
        <v>0.1</v>
      </c>
      <c r="BT164" s="0" t="n">
        <v>0.1</v>
      </c>
      <c r="BU164" s="0" t="n">
        <v>0.1</v>
      </c>
      <c r="BV164" s="0" t="n">
        <v>0.1</v>
      </c>
      <c r="BW164" s="0" t="n">
        <v>0</v>
      </c>
      <c r="BX164" s="0" t="n">
        <v>0</v>
      </c>
      <c r="BY164" s="0" t="n">
        <v>0</v>
      </c>
      <c r="BZ164" s="0" t="n">
        <v>0.05</v>
      </c>
      <c r="CA164" s="0" t="n">
        <v>0.0045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</row>
    <row r="165" customFormat="false" ht="13.8" hidden="false" customHeight="false" outlineLevel="0" collapsed="false">
      <c r="A165" s="0" t="s">
        <v>259</v>
      </c>
      <c r="B165" s="0" t="n">
        <v>0</v>
      </c>
      <c r="C165" s="0" t="n">
        <v>0.1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0.05</v>
      </c>
      <c r="S165" s="0" t="n">
        <v>0</v>
      </c>
      <c r="T165" s="0" t="n">
        <v>0.1</v>
      </c>
      <c r="U165" s="0" t="n">
        <v>0</v>
      </c>
      <c r="V165" s="0" t="n">
        <v>0.1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0.003375</v>
      </c>
      <c r="BI165" s="0" t="n">
        <v>0.05</v>
      </c>
      <c r="BJ165" s="0" t="n">
        <v>0.05</v>
      </c>
      <c r="BK165" s="0" t="n">
        <v>0</v>
      </c>
      <c r="BL165" s="0" t="n">
        <v>0.0675</v>
      </c>
      <c r="BM165" s="0" t="n">
        <v>0.0675</v>
      </c>
      <c r="BN165" s="0" t="n">
        <v>0.0675</v>
      </c>
      <c r="BO165" s="0" t="n">
        <v>0.01125</v>
      </c>
      <c r="BP165" s="0" t="n">
        <v>0.1</v>
      </c>
      <c r="BQ165" s="0" t="n">
        <v>0.05</v>
      </c>
      <c r="BR165" s="0" t="n">
        <v>0.2</v>
      </c>
      <c r="BS165" s="0" t="n">
        <v>0.2</v>
      </c>
      <c r="BT165" s="0" t="n">
        <v>0.2</v>
      </c>
      <c r="BU165" s="0" t="n">
        <v>0.05625</v>
      </c>
      <c r="BV165" s="0" t="n">
        <v>0</v>
      </c>
      <c r="BW165" s="0" t="n">
        <v>0.2</v>
      </c>
      <c r="BX165" s="0" t="n">
        <v>0</v>
      </c>
      <c r="BY165" s="0" t="n">
        <v>0.2</v>
      </c>
      <c r="BZ165" s="0" t="n">
        <v>0</v>
      </c>
      <c r="CA165" s="0" t="n">
        <v>0.3375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0.23</v>
      </c>
      <c r="CM165" s="0" t="n">
        <v>0</v>
      </c>
      <c r="CN165" s="0" t="n">
        <v>0</v>
      </c>
      <c r="CO165" s="0" t="n">
        <v>0.23</v>
      </c>
    </row>
    <row r="166" customFormat="false" ht="13.8" hidden="false" customHeight="false" outlineLevel="0" collapsed="false">
      <c r="A166" s="0" t="s">
        <v>260</v>
      </c>
      <c r="B166" s="0" t="n">
        <v>0</v>
      </c>
      <c r="C166" s="0" t="n">
        <v>0.1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0.05</v>
      </c>
      <c r="S166" s="0" t="n">
        <v>0</v>
      </c>
      <c r="T166" s="0" t="n">
        <v>0.1</v>
      </c>
      <c r="U166" s="0" t="n">
        <v>0</v>
      </c>
      <c r="V166" s="0" t="n">
        <v>0.1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0.003375</v>
      </c>
      <c r="BI166" s="0" t="n">
        <v>0.05</v>
      </c>
      <c r="BJ166" s="0" t="n">
        <v>0.05</v>
      </c>
      <c r="BK166" s="0" t="n">
        <v>0</v>
      </c>
      <c r="BL166" s="0" t="n">
        <v>0.0675</v>
      </c>
      <c r="BM166" s="0" t="n">
        <v>0.0675</v>
      </c>
      <c r="BN166" s="0" t="n">
        <v>0.0675</v>
      </c>
      <c r="BO166" s="0" t="n">
        <v>0.01125</v>
      </c>
      <c r="BP166" s="0" t="n">
        <v>0.1</v>
      </c>
      <c r="BQ166" s="0" t="n">
        <v>0.05</v>
      </c>
      <c r="BR166" s="0" t="n">
        <v>0.2</v>
      </c>
      <c r="BS166" s="0" t="n">
        <v>0.2</v>
      </c>
      <c r="BT166" s="0" t="n">
        <v>0.2</v>
      </c>
      <c r="BU166" s="0" t="n">
        <v>0.05625</v>
      </c>
      <c r="BV166" s="0" t="n">
        <v>0</v>
      </c>
      <c r="BW166" s="0" t="n">
        <v>0.2</v>
      </c>
      <c r="BX166" s="0" t="n">
        <v>0</v>
      </c>
      <c r="BY166" s="0" t="n">
        <v>0.2</v>
      </c>
      <c r="BZ166" s="0" t="n">
        <v>0</v>
      </c>
      <c r="CA166" s="0" t="n">
        <v>0.3375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0.23</v>
      </c>
      <c r="CM166" s="0" t="n">
        <v>0</v>
      </c>
      <c r="CN166" s="0" t="n">
        <v>0</v>
      </c>
      <c r="CO166" s="0" t="n">
        <v>0.23</v>
      </c>
    </row>
    <row r="167" customFormat="false" ht="13.8" hidden="false" customHeight="false" outlineLevel="0" collapsed="false">
      <c r="A167" s="0" t="s">
        <v>261</v>
      </c>
      <c r="B167" s="0" t="n">
        <v>0</v>
      </c>
      <c r="C167" s="0" t="n">
        <v>0.1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0.05</v>
      </c>
      <c r="S167" s="0" t="n">
        <v>0</v>
      </c>
      <c r="T167" s="0" t="n">
        <v>0.1</v>
      </c>
      <c r="U167" s="0" t="n">
        <v>0</v>
      </c>
      <c r="V167" s="0" t="n">
        <v>0.1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0.003375</v>
      </c>
      <c r="BI167" s="0" t="n">
        <v>0.05</v>
      </c>
      <c r="BJ167" s="0" t="n">
        <v>0.05</v>
      </c>
      <c r="BK167" s="0" t="n">
        <v>0</v>
      </c>
      <c r="BL167" s="0" t="n">
        <v>0.0675</v>
      </c>
      <c r="BM167" s="0" t="n">
        <v>0.0675</v>
      </c>
      <c r="BN167" s="0" t="n">
        <v>0.0675</v>
      </c>
      <c r="BO167" s="0" t="n">
        <v>0.01125</v>
      </c>
      <c r="BP167" s="0" t="n">
        <v>0.1</v>
      </c>
      <c r="BQ167" s="0" t="n">
        <v>0.05</v>
      </c>
      <c r="BR167" s="0" t="n">
        <v>0.2</v>
      </c>
      <c r="BS167" s="0" t="n">
        <v>0.2</v>
      </c>
      <c r="BT167" s="0" t="n">
        <v>0.2</v>
      </c>
      <c r="BU167" s="0" t="n">
        <v>0.05625</v>
      </c>
      <c r="BV167" s="0" t="n">
        <v>0</v>
      </c>
      <c r="BW167" s="0" t="n">
        <v>0.2</v>
      </c>
      <c r="BX167" s="0" t="n">
        <v>0</v>
      </c>
      <c r="BY167" s="0" t="n">
        <v>0.2</v>
      </c>
      <c r="BZ167" s="0" t="n">
        <v>0</v>
      </c>
      <c r="CA167" s="0" t="n">
        <v>0.3375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0.23</v>
      </c>
      <c r="CM167" s="0" t="n">
        <v>0</v>
      </c>
      <c r="CN167" s="0" t="n">
        <v>0</v>
      </c>
      <c r="CO167" s="0" t="n">
        <v>0.23</v>
      </c>
    </row>
    <row r="168" customFormat="false" ht="13.8" hidden="false" customHeight="false" outlineLevel="0" collapsed="false">
      <c r="A168" s="0" t="s">
        <v>262</v>
      </c>
      <c r="B168" s="0" t="n">
        <v>0</v>
      </c>
      <c r="C168" s="0" t="n">
        <v>0.1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0.05</v>
      </c>
      <c r="S168" s="0" t="n">
        <v>0</v>
      </c>
      <c r="T168" s="0" t="n">
        <v>0.1</v>
      </c>
      <c r="U168" s="0" t="n">
        <v>0</v>
      </c>
      <c r="V168" s="0" t="n">
        <v>0.1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0.003375</v>
      </c>
      <c r="BI168" s="0" t="n">
        <v>0.05</v>
      </c>
      <c r="BJ168" s="0" t="n">
        <v>0.05</v>
      </c>
      <c r="BK168" s="0" t="n">
        <v>0</v>
      </c>
      <c r="BL168" s="0" t="n">
        <v>0.0675</v>
      </c>
      <c r="BM168" s="0" t="n">
        <v>0.0675</v>
      </c>
      <c r="BN168" s="0" t="n">
        <v>0.0675</v>
      </c>
      <c r="BO168" s="0" t="n">
        <v>0.01125</v>
      </c>
      <c r="BP168" s="0" t="n">
        <v>0.1</v>
      </c>
      <c r="BQ168" s="0" t="n">
        <v>0.05</v>
      </c>
      <c r="BR168" s="0" t="n">
        <v>0.2</v>
      </c>
      <c r="BS168" s="0" t="n">
        <v>0.2</v>
      </c>
      <c r="BT168" s="0" t="n">
        <v>0.2</v>
      </c>
      <c r="BU168" s="0" t="n">
        <v>0.05625</v>
      </c>
      <c r="BV168" s="0" t="n">
        <v>0</v>
      </c>
      <c r="BW168" s="0" t="n">
        <v>0.2</v>
      </c>
      <c r="BX168" s="0" t="n">
        <v>0</v>
      </c>
      <c r="BY168" s="0" t="n">
        <v>0.2</v>
      </c>
      <c r="BZ168" s="0" t="n">
        <v>0</v>
      </c>
      <c r="CA168" s="0" t="n">
        <v>0.3375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0.23</v>
      </c>
      <c r="CM168" s="0" t="n">
        <v>0</v>
      </c>
      <c r="CN168" s="0" t="n">
        <v>0</v>
      </c>
      <c r="CO168" s="0" t="n">
        <v>0.23</v>
      </c>
    </row>
    <row r="169" customFormat="false" ht="13.8" hidden="false" customHeight="false" outlineLevel="0" collapsed="false">
      <c r="A169" s="0" t="s">
        <v>263</v>
      </c>
      <c r="B169" s="0" t="n">
        <v>0.006</v>
      </c>
      <c r="C169" s="0" t="n">
        <v>0.004</v>
      </c>
      <c r="D169" s="0" t="n">
        <v>0</v>
      </c>
      <c r="E169" s="0" t="n">
        <v>0.007</v>
      </c>
      <c r="F169" s="0" t="n">
        <v>0.021</v>
      </c>
      <c r="G169" s="0" t="n">
        <v>0.021</v>
      </c>
      <c r="H169" s="0" t="n">
        <v>0.021</v>
      </c>
      <c r="I169" s="0" t="n">
        <v>0.021</v>
      </c>
      <c r="J169" s="0" t="n">
        <v>0.021</v>
      </c>
      <c r="K169" s="0" t="n">
        <v>0.021</v>
      </c>
      <c r="L169" s="0" t="n">
        <v>0.021</v>
      </c>
      <c r="M169" s="0" t="n">
        <v>0.021</v>
      </c>
      <c r="N169" s="0" t="n">
        <v>0</v>
      </c>
      <c r="O169" s="0" t="n">
        <v>0</v>
      </c>
      <c r="P169" s="0" t="n">
        <v>0</v>
      </c>
      <c r="Q169" s="0" t="n">
        <v>0.01</v>
      </c>
      <c r="R169" s="0" t="n">
        <v>0.03</v>
      </c>
      <c r="S169" s="0" t="n">
        <v>0.02</v>
      </c>
      <c r="T169" s="0" t="n">
        <v>0.02</v>
      </c>
      <c r="U169" s="0" t="n">
        <v>0</v>
      </c>
      <c r="V169" s="0" t="n">
        <v>0.03</v>
      </c>
      <c r="W169" s="0" t="n">
        <v>0.03</v>
      </c>
      <c r="X169" s="0" t="n">
        <v>0.0135</v>
      </c>
      <c r="Y169" s="0" t="n">
        <v>0.00625</v>
      </c>
      <c r="Z169" s="0" t="n">
        <v>0.15</v>
      </c>
      <c r="AA169" s="0" t="n">
        <v>0.15</v>
      </c>
      <c r="AB169" s="0" t="n">
        <v>0.15</v>
      </c>
      <c r="AC169" s="0" t="n">
        <v>0.15</v>
      </c>
      <c r="AD169" s="0" t="n">
        <v>0.15</v>
      </c>
      <c r="AE169" s="0" t="n">
        <v>0.15</v>
      </c>
      <c r="AF169" s="0" t="n">
        <v>0.15</v>
      </c>
      <c r="AG169" s="0" t="n">
        <v>0.15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0.15</v>
      </c>
      <c r="AN169" s="0" t="n">
        <v>0.15</v>
      </c>
      <c r="AO169" s="0" t="n">
        <v>0.005</v>
      </c>
      <c r="AP169" s="0" t="n">
        <v>0.013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0.01</v>
      </c>
      <c r="BI169" s="0" t="n">
        <v>0.0005</v>
      </c>
      <c r="BJ169" s="0" t="n">
        <v>0.0045</v>
      </c>
      <c r="BK169" s="0" t="n">
        <v>0</v>
      </c>
      <c r="BL169" s="0" t="n">
        <v>0</v>
      </c>
      <c r="BM169" s="0" t="n">
        <v>0</v>
      </c>
      <c r="BN169" s="0" t="n">
        <v>0.01</v>
      </c>
      <c r="BO169" s="0" t="n">
        <v>0.008</v>
      </c>
      <c r="BP169" s="0" t="n">
        <v>0.08</v>
      </c>
      <c r="BQ169" s="0" t="n">
        <v>0.049374695</v>
      </c>
      <c r="BR169" s="0" t="n">
        <v>0.09</v>
      </c>
      <c r="BS169" s="0" t="n">
        <v>0.006</v>
      </c>
      <c r="BT169" s="0" t="n">
        <v>0.006</v>
      </c>
      <c r="BU169" s="0" t="n">
        <v>0.03</v>
      </c>
      <c r="BV169" s="0" t="n">
        <v>0.003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0.003</v>
      </c>
      <c r="CB169" s="0" t="n">
        <v>0</v>
      </c>
      <c r="CC169" s="0" t="n">
        <v>0</v>
      </c>
      <c r="CD169" s="0" t="n">
        <v>0</v>
      </c>
      <c r="CE169" s="0" t="n">
        <v>0.0015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</row>
    <row r="170" customFormat="false" ht="13.8" hidden="false" customHeight="false" outlineLevel="0" collapsed="false">
      <c r="A170" s="0" t="s">
        <v>264</v>
      </c>
      <c r="B170" s="0" t="n">
        <v>0</v>
      </c>
      <c r="C170" s="0" t="n">
        <v>0.004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0.01</v>
      </c>
      <c r="R170" s="0" t="n">
        <v>0.03</v>
      </c>
      <c r="S170" s="0" t="n">
        <v>0.02</v>
      </c>
      <c r="T170" s="0" t="n">
        <v>0.02</v>
      </c>
      <c r="U170" s="0" t="n">
        <v>0</v>
      </c>
      <c r="V170" s="0" t="n">
        <v>0.025</v>
      </c>
      <c r="W170" s="0" t="n">
        <v>0.025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0.09</v>
      </c>
      <c r="AN170" s="0" t="n">
        <v>0.09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0.0005</v>
      </c>
      <c r="BJ170" s="0" t="n">
        <v>0.0045</v>
      </c>
      <c r="BK170" s="0" t="n">
        <v>0</v>
      </c>
      <c r="BL170" s="0" t="n">
        <v>0</v>
      </c>
      <c r="BM170" s="0" t="n">
        <v>0</v>
      </c>
      <c r="BN170" s="0" t="n">
        <v>0.010525456</v>
      </c>
      <c r="BO170" s="0" t="n">
        <v>0.008</v>
      </c>
      <c r="BP170" s="0" t="n">
        <v>0.09</v>
      </c>
      <c r="BQ170" s="0" t="n">
        <v>0.049374695</v>
      </c>
      <c r="BR170" s="0" t="n">
        <v>0.09</v>
      </c>
      <c r="BS170" s="0" t="n">
        <v>0.006</v>
      </c>
      <c r="BT170" s="0" t="n">
        <v>0.006</v>
      </c>
      <c r="BU170" s="0" t="n">
        <v>0.03</v>
      </c>
      <c r="BV170" s="0" t="n">
        <v>0.003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0.003</v>
      </c>
      <c r="CB170" s="0" t="n">
        <v>0</v>
      </c>
      <c r="CC170" s="0" t="n">
        <v>0</v>
      </c>
      <c r="CD170" s="0" t="n">
        <v>0</v>
      </c>
      <c r="CE170" s="0" t="n">
        <v>0.0015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</row>
    <row r="171" customFormat="false" ht="13.8" hidden="false" customHeight="false" outlineLevel="0" collapsed="false">
      <c r="A171" s="0" t="s">
        <v>265</v>
      </c>
      <c r="B171" s="0" t="n">
        <v>0.008</v>
      </c>
      <c r="C171" s="0" t="n">
        <v>0.0025</v>
      </c>
      <c r="D171" s="0" t="n">
        <v>0</v>
      </c>
      <c r="E171" s="0" t="n">
        <v>0.0005</v>
      </c>
      <c r="F171" s="0" t="n">
        <v>0.0275</v>
      </c>
      <c r="G171" s="0" t="n">
        <v>0.0275</v>
      </c>
      <c r="H171" s="0" t="n">
        <v>0.0275</v>
      </c>
      <c r="I171" s="0" t="n">
        <v>0.0275</v>
      </c>
      <c r="J171" s="0" t="n">
        <v>0.0275</v>
      </c>
      <c r="K171" s="0" t="n">
        <v>0.0275</v>
      </c>
      <c r="L171" s="0" t="n">
        <v>0.0275</v>
      </c>
      <c r="M171" s="0" t="n">
        <v>0.0275</v>
      </c>
      <c r="N171" s="0" t="n">
        <v>0</v>
      </c>
      <c r="O171" s="0" t="n">
        <v>0</v>
      </c>
      <c r="P171" s="0" t="n">
        <v>0</v>
      </c>
      <c r="Q171" s="0" t="n">
        <v>0.02</v>
      </c>
      <c r="R171" s="0" t="n">
        <v>0.03</v>
      </c>
      <c r="S171" s="0" t="n">
        <v>0.03</v>
      </c>
      <c r="T171" s="0" t="n">
        <v>0.03</v>
      </c>
      <c r="U171" s="0" t="n">
        <v>0</v>
      </c>
      <c r="V171" s="0" t="n">
        <v>0.065</v>
      </c>
      <c r="W171" s="0" t="n">
        <v>0.065</v>
      </c>
      <c r="X171" s="0" t="n">
        <v>0.0135</v>
      </c>
      <c r="Y171" s="0" t="n">
        <v>0.0335</v>
      </c>
      <c r="Z171" s="0" t="n">
        <v>0.08</v>
      </c>
      <c r="AA171" s="0" t="n">
        <v>0.08</v>
      </c>
      <c r="AB171" s="0" t="n">
        <v>0.08</v>
      </c>
      <c r="AC171" s="0" t="n">
        <v>0.08</v>
      </c>
      <c r="AD171" s="0" t="n">
        <v>0.08</v>
      </c>
      <c r="AE171" s="0" t="n">
        <v>0.08</v>
      </c>
      <c r="AF171" s="0" t="n">
        <v>0.08</v>
      </c>
      <c r="AG171" s="0" t="n">
        <v>0.08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0.08</v>
      </c>
      <c r="AN171" s="0" t="n">
        <v>0.08</v>
      </c>
      <c r="AO171" s="0" t="n">
        <v>0.02</v>
      </c>
      <c r="AP171" s="0" t="n">
        <v>0.045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0.01</v>
      </c>
      <c r="BI171" s="0" t="n">
        <v>0.0004</v>
      </c>
      <c r="BJ171" s="0" t="n">
        <v>0.0045</v>
      </c>
      <c r="BK171" s="0" t="n">
        <v>0</v>
      </c>
      <c r="BL171" s="0" t="n">
        <v>0</v>
      </c>
      <c r="BM171" s="0" t="n">
        <v>0</v>
      </c>
      <c r="BN171" s="0" t="n">
        <v>0.01</v>
      </c>
      <c r="BO171" s="0" t="n">
        <v>0.008</v>
      </c>
      <c r="BP171" s="0" t="n">
        <v>0.08</v>
      </c>
      <c r="BQ171" s="0" t="n">
        <v>0.029656128</v>
      </c>
      <c r="BR171" s="0" t="n">
        <v>0.09</v>
      </c>
      <c r="BS171" s="0" t="n">
        <v>0.006</v>
      </c>
      <c r="BT171" s="0" t="n">
        <v>0.006</v>
      </c>
      <c r="BU171" s="0" t="n">
        <v>0.03</v>
      </c>
      <c r="BV171" s="0" t="n">
        <v>0.003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0.003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</row>
    <row r="172" customFormat="false" ht="13.8" hidden="false" customHeight="false" outlineLevel="0" collapsed="false">
      <c r="A172" s="0" t="s">
        <v>266</v>
      </c>
      <c r="B172" s="0" t="n">
        <v>0</v>
      </c>
      <c r="C172" s="0" t="n">
        <v>0.0025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0.02</v>
      </c>
      <c r="R172" s="0" t="n">
        <v>0.03</v>
      </c>
      <c r="S172" s="0" t="n">
        <v>0.03</v>
      </c>
      <c r="T172" s="0" t="n">
        <v>0.03</v>
      </c>
      <c r="U172" s="0" t="n">
        <v>0</v>
      </c>
      <c r="V172" s="0" t="n">
        <v>0.025</v>
      </c>
      <c r="W172" s="0" t="n">
        <v>0.025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0.02</v>
      </c>
      <c r="AN172" s="0" t="n">
        <v>0.02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0.0004</v>
      </c>
      <c r="BJ172" s="0" t="n">
        <v>0.0045</v>
      </c>
      <c r="BK172" s="0" t="n">
        <v>0</v>
      </c>
      <c r="BL172" s="0" t="n">
        <v>0</v>
      </c>
      <c r="BM172" s="0" t="n">
        <v>0</v>
      </c>
      <c r="BN172" s="0" t="n">
        <v>0.010525456</v>
      </c>
      <c r="BO172" s="0" t="n">
        <v>0.008</v>
      </c>
      <c r="BP172" s="0" t="n">
        <v>0.09</v>
      </c>
      <c r="BQ172" s="0" t="n">
        <v>0.029656128</v>
      </c>
      <c r="BR172" s="0" t="n">
        <v>0.09</v>
      </c>
      <c r="BS172" s="0" t="n">
        <v>0.006</v>
      </c>
      <c r="BT172" s="0" t="n">
        <v>0.006</v>
      </c>
      <c r="BU172" s="0" t="n">
        <v>0.03</v>
      </c>
      <c r="BV172" s="0" t="n">
        <v>0.003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0.003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</row>
    <row r="173" customFormat="false" ht="13.8" hidden="false" customHeight="false" outlineLevel="0" collapsed="false">
      <c r="A173" s="0" t="s">
        <v>267</v>
      </c>
      <c r="B173" s="0" t="n">
        <v>0</v>
      </c>
      <c r="C173" s="0" t="n">
        <v>0.09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0.01</v>
      </c>
      <c r="R173" s="0" t="n">
        <v>0.06</v>
      </c>
      <c r="S173" s="0" t="n">
        <v>0.06</v>
      </c>
      <c r="T173" s="0" t="n">
        <v>0.06</v>
      </c>
      <c r="U173" s="0" t="n">
        <v>0</v>
      </c>
      <c r="V173" s="0" t="n">
        <v>0.01</v>
      </c>
      <c r="W173" s="0" t="n">
        <v>0.01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0.006</v>
      </c>
      <c r="BJ173" s="0" t="n">
        <v>0.006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0.09</v>
      </c>
      <c r="BR173" s="0" t="n">
        <v>0.09</v>
      </c>
      <c r="BS173" s="0" t="n">
        <v>0.1</v>
      </c>
      <c r="BT173" s="0" t="n">
        <v>0.1</v>
      </c>
      <c r="BU173" s="0" t="n">
        <v>0.012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0.1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0.1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</row>
    <row r="174" customFormat="false" ht="13.8" hidden="false" customHeight="false" outlineLevel="0" collapsed="false">
      <c r="A174" s="0" t="s">
        <v>268</v>
      </c>
      <c r="B174" s="0" t="n">
        <v>0</v>
      </c>
      <c r="C174" s="0" t="n">
        <v>0.09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0.01</v>
      </c>
      <c r="R174" s="0" t="n">
        <v>0.06</v>
      </c>
      <c r="S174" s="0" t="n">
        <v>0.06</v>
      </c>
      <c r="T174" s="0" t="n">
        <v>0.06</v>
      </c>
      <c r="U174" s="0" t="n">
        <v>0</v>
      </c>
      <c r="V174" s="0" t="n">
        <v>0.01</v>
      </c>
      <c r="W174" s="0" t="n">
        <v>0.01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0.006</v>
      </c>
      <c r="BJ174" s="0" t="n">
        <v>0.006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0.09</v>
      </c>
      <c r="BR174" s="0" t="n">
        <v>0.09</v>
      </c>
      <c r="BS174" s="0" t="n">
        <v>0.1</v>
      </c>
      <c r="BT174" s="0" t="n">
        <v>0.1</v>
      </c>
      <c r="BU174" s="0" t="n">
        <v>0.012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0.1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</row>
    <row r="175" customFormat="false" ht="13.8" hidden="false" customHeight="false" outlineLevel="0" collapsed="false">
      <c r="A175" s="0" t="s">
        <v>269</v>
      </c>
      <c r="B175" s="0" t="n">
        <v>0</v>
      </c>
      <c r="C175" s="0" t="n">
        <v>0.09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0.01</v>
      </c>
      <c r="R175" s="0" t="n">
        <v>0.17</v>
      </c>
      <c r="S175" s="0" t="n">
        <v>0.17</v>
      </c>
      <c r="T175" s="0" t="n">
        <v>0.17</v>
      </c>
      <c r="U175" s="0" t="n">
        <v>0</v>
      </c>
      <c r="V175" s="0" t="n">
        <v>0.01</v>
      </c>
      <c r="W175" s="0" t="n">
        <v>0.01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0.006</v>
      </c>
      <c r="BJ175" s="0" t="n">
        <v>0.006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0.15</v>
      </c>
      <c r="BR175" s="0" t="n">
        <v>0.15</v>
      </c>
      <c r="BS175" s="0" t="n">
        <v>0.1</v>
      </c>
      <c r="BT175" s="0" t="n">
        <v>0.1</v>
      </c>
      <c r="BU175" s="0" t="n">
        <v>0.012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0.1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</row>
    <row r="176" customFormat="false" ht="13.8" hidden="false" customHeight="false" outlineLevel="0" collapsed="false">
      <c r="A176" s="0" t="s">
        <v>270</v>
      </c>
      <c r="B176" s="0" t="n">
        <v>0</v>
      </c>
      <c r="C176" s="0" t="n">
        <v>0.09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0.01</v>
      </c>
      <c r="R176" s="0" t="n">
        <v>0.17</v>
      </c>
      <c r="S176" s="0" t="n">
        <v>0.17</v>
      </c>
      <c r="T176" s="0" t="n">
        <v>0.17</v>
      </c>
      <c r="U176" s="0" t="n">
        <v>0</v>
      </c>
      <c r="V176" s="0" t="n">
        <v>0.01</v>
      </c>
      <c r="W176" s="0" t="n">
        <v>0.01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0.006</v>
      </c>
      <c r="BJ176" s="0" t="n">
        <v>0.006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0.15</v>
      </c>
      <c r="BR176" s="0" t="n">
        <v>0.15</v>
      </c>
      <c r="BS176" s="0" t="n">
        <v>0.1</v>
      </c>
      <c r="BT176" s="0" t="n">
        <v>0.1</v>
      </c>
      <c r="BU176" s="0" t="n">
        <v>0.012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0.1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0.1</v>
      </c>
      <c r="CK176" s="0" t="n">
        <v>0.05</v>
      </c>
      <c r="CL176" s="0" t="n">
        <v>0</v>
      </c>
      <c r="CM176" s="0" t="n">
        <v>0</v>
      </c>
      <c r="CN176" s="0" t="n">
        <v>0</v>
      </c>
      <c r="CO176" s="0" t="n">
        <v>0</v>
      </c>
    </row>
    <row r="177" customFormat="false" ht="13.8" hidden="false" customHeight="false" outlineLevel="0" collapsed="false">
      <c r="A177" s="0" t="s">
        <v>271</v>
      </c>
      <c r="B177" s="0" t="n">
        <v>0</v>
      </c>
      <c r="C177" s="0" t="n">
        <v>0.0135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0.0135</v>
      </c>
      <c r="R177" s="0" t="n">
        <v>0.03</v>
      </c>
      <c r="S177" s="0" t="n">
        <v>0.02</v>
      </c>
      <c r="T177" s="0" t="n">
        <v>0.02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0.0075</v>
      </c>
      <c r="BJ177" s="0" t="n">
        <v>0.0005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0.0075</v>
      </c>
      <c r="BT177" s="0" t="n">
        <v>0.006</v>
      </c>
      <c r="BU177" s="0" t="n">
        <v>0.1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0.001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</row>
    <row r="178" customFormat="false" ht="13.8" hidden="false" customHeight="false" outlineLevel="0" collapsed="false">
      <c r="A178" s="0" t="s">
        <v>272</v>
      </c>
      <c r="B178" s="0" t="n">
        <v>0</v>
      </c>
      <c r="C178" s="0" t="n">
        <v>0.0135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0.0135</v>
      </c>
      <c r="R178" s="0" t="n">
        <v>0.03</v>
      </c>
      <c r="S178" s="0" t="n">
        <v>0.02</v>
      </c>
      <c r="T178" s="0" t="n">
        <v>0.02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0.0075</v>
      </c>
      <c r="BJ178" s="0" t="n">
        <v>0.0005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0.0075</v>
      </c>
      <c r="BT178" s="0" t="n">
        <v>0.006</v>
      </c>
      <c r="BU178" s="0" t="n">
        <v>0.1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0.001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</row>
    <row r="179" customFormat="false" ht="13.8" hidden="false" customHeight="false" outlineLevel="0" collapsed="false">
      <c r="A179" s="0" t="s">
        <v>273</v>
      </c>
      <c r="B179" s="0" t="n">
        <v>0</v>
      </c>
      <c r="C179" s="0" t="n">
        <v>0.1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0.02</v>
      </c>
      <c r="R179" s="0" t="n">
        <v>0.03</v>
      </c>
      <c r="S179" s="0" t="n">
        <v>0.03</v>
      </c>
      <c r="T179" s="0" t="n">
        <v>0.03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0.0075</v>
      </c>
      <c r="BJ179" s="0" t="n">
        <v>0.0004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0.0075</v>
      </c>
      <c r="BT179" s="0" t="n">
        <v>0.006</v>
      </c>
      <c r="BU179" s="0" t="n">
        <v>0.1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</row>
    <row r="180" customFormat="false" ht="13.8" hidden="false" customHeight="false" outlineLevel="0" collapsed="false">
      <c r="A180" s="0" t="s">
        <v>274</v>
      </c>
      <c r="B180" s="0" t="n">
        <v>0</v>
      </c>
      <c r="C180" s="0" t="n">
        <v>0.1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0.02</v>
      </c>
      <c r="R180" s="0" t="n">
        <v>0.03</v>
      </c>
      <c r="S180" s="0" t="n">
        <v>0.03</v>
      </c>
      <c r="T180" s="0" t="n">
        <v>0.03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0.0075</v>
      </c>
      <c r="BJ180" s="0" t="n">
        <v>0.0004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0.0075</v>
      </c>
      <c r="BT180" s="0" t="n">
        <v>0.006</v>
      </c>
      <c r="BU180" s="0" t="n">
        <v>0.1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</row>
    <row r="181" customFormat="false" ht="13.8" hidden="false" customHeight="false" outlineLevel="0" collapsed="false">
      <c r="A181" s="0" t="s">
        <v>275</v>
      </c>
      <c r="B181" s="0" t="n">
        <v>0.23</v>
      </c>
      <c r="C181" s="0" t="n">
        <v>0.5625</v>
      </c>
      <c r="D181" s="0" t="n">
        <v>0</v>
      </c>
      <c r="E181" s="0" t="n">
        <v>0.3375</v>
      </c>
      <c r="F181" s="0" t="n">
        <v>0.01125</v>
      </c>
      <c r="G181" s="0" t="n">
        <v>0.01125</v>
      </c>
      <c r="H181" s="0" t="n">
        <v>0.01125</v>
      </c>
      <c r="I181" s="0" t="n">
        <v>0.01125</v>
      </c>
      <c r="J181" s="0" t="n">
        <v>0.01125</v>
      </c>
      <c r="K181" s="0" t="n">
        <v>0.01125</v>
      </c>
      <c r="L181" s="0" t="n">
        <v>0.01125</v>
      </c>
      <c r="M181" s="0" t="n">
        <v>0.01125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0.3375</v>
      </c>
      <c r="S181" s="0" t="n">
        <v>0.3375</v>
      </c>
      <c r="T181" s="0" t="n">
        <v>0.3375</v>
      </c>
      <c r="U181" s="0" t="n">
        <v>0</v>
      </c>
      <c r="V181" s="0" t="n">
        <v>0.5625</v>
      </c>
      <c r="W181" s="0" t="n">
        <v>0.5625</v>
      </c>
      <c r="X181" s="0" t="n">
        <v>0.225</v>
      </c>
      <c r="Y181" s="0" t="n">
        <v>0.5625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0.05625</v>
      </c>
      <c r="BJ181" s="0" t="n">
        <v>0.05625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0.00575</v>
      </c>
      <c r="BQ181" s="0" t="n">
        <v>0.78</v>
      </c>
      <c r="BR181" s="0" t="n">
        <v>0.78</v>
      </c>
      <c r="BS181" s="0" t="n">
        <v>0.9</v>
      </c>
      <c r="BT181" s="0" t="n">
        <v>0.9</v>
      </c>
      <c r="BU181" s="0" t="n">
        <v>0.225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0.005625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0.23</v>
      </c>
      <c r="CM181" s="0" t="n">
        <v>0</v>
      </c>
      <c r="CN181" s="0" t="n">
        <v>0</v>
      </c>
      <c r="CO181" s="0" t="n">
        <v>0</v>
      </c>
    </row>
    <row r="182" customFormat="false" ht="13.8" hidden="false" customHeight="false" outlineLevel="0" collapsed="false">
      <c r="A182" s="0" t="s">
        <v>276</v>
      </c>
      <c r="B182" s="0" t="n">
        <v>0.23</v>
      </c>
      <c r="C182" s="0" t="n">
        <v>0.5625</v>
      </c>
      <c r="D182" s="0" t="n">
        <v>0</v>
      </c>
      <c r="E182" s="0" t="n">
        <v>0.3375</v>
      </c>
      <c r="F182" s="0" t="n">
        <v>0.01125</v>
      </c>
      <c r="G182" s="0" t="n">
        <v>0.01125</v>
      </c>
      <c r="H182" s="0" t="n">
        <v>0.01125</v>
      </c>
      <c r="I182" s="0" t="n">
        <v>0.01125</v>
      </c>
      <c r="J182" s="0" t="n">
        <v>0.01125</v>
      </c>
      <c r="K182" s="0" t="n">
        <v>0.01125</v>
      </c>
      <c r="L182" s="0" t="n">
        <v>0.01125</v>
      </c>
      <c r="M182" s="0" t="n">
        <v>0.01125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0.3375</v>
      </c>
      <c r="S182" s="0" t="n">
        <v>0.3375</v>
      </c>
      <c r="T182" s="0" t="n">
        <v>0.3375</v>
      </c>
      <c r="U182" s="0" t="n">
        <v>0</v>
      </c>
      <c r="V182" s="0" t="n">
        <v>0.5625</v>
      </c>
      <c r="W182" s="0" t="n">
        <v>0.5625</v>
      </c>
      <c r="X182" s="0" t="n">
        <v>0.225</v>
      </c>
      <c r="Y182" s="0" t="n">
        <v>0.5625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0.05625</v>
      </c>
      <c r="BJ182" s="0" t="n">
        <v>0.05625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0.00575</v>
      </c>
      <c r="BQ182" s="0" t="n">
        <v>0.78</v>
      </c>
      <c r="BR182" s="0" t="n">
        <v>0.78</v>
      </c>
      <c r="BS182" s="0" t="n">
        <v>0.9</v>
      </c>
      <c r="BT182" s="0" t="n">
        <v>0.9</v>
      </c>
      <c r="BU182" s="0" t="n">
        <v>0.225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0.005625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0.23</v>
      </c>
      <c r="CM182" s="0" t="n">
        <v>0</v>
      </c>
      <c r="CN182" s="0" t="n">
        <v>0</v>
      </c>
      <c r="CO182" s="0" t="n">
        <v>0</v>
      </c>
    </row>
    <row r="183" customFormat="false" ht="13.8" hidden="false" customHeight="false" outlineLevel="0" collapsed="false">
      <c r="A183" s="0" t="s">
        <v>277</v>
      </c>
      <c r="B183" s="0" t="n">
        <v>0.225</v>
      </c>
      <c r="C183" s="0" t="n">
        <v>0.5625</v>
      </c>
      <c r="D183" s="0" t="n">
        <v>0</v>
      </c>
      <c r="E183" s="0" t="n">
        <v>0.3375</v>
      </c>
      <c r="F183" s="0" t="n">
        <v>0.015</v>
      </c>
      <c r="G183" s="0" t="n">
        <v>0.015</v>
      </c>
      <c r="H183" s="0" t="n">
        <v>0.015</v>
      </c>
      <c r="I183" s="0" t="n">
        <v>0.015</v>
      </c>
      <c r="J183" s="0" t="n">
        <v>0.015</v>
      </c>
      <c r="K183" s="0" t="n">
        <v>0.015</v>
      </c>
      <c r="L183" s="0" t="n">
        <v>0.015</v>
      </c>
      <c r="M183" s="0" t="n">
        <v>0.015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0.65</v>
      </c>
      <c r="S183" s="0" t="n">
        <v>0.65</v>
      </c>
      <c r="T183" s="0" t="n">
        <v>0.65</v>
      </c>
      <c r="U183" s="0" t="n">
        <v>0</v>
      </c>
      <c r="V183" s="0" t="n">
        <v>0.575</v>
      </c>
      <c r="W183" s="0" t="n">
        <v>0.575</v>
      </c>
      <c r="X183" s="0" t="n">
        <v>0.225</v>
      </c>
      <c r="Y183" s="0" t="n">
        <v>0.5625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0.05625</v>
      </c>
      <c r="BJ183" s="0" t="n">
        <v>0.05625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0.00575</v>
      </c>
      <c r="BQ183" s="0" t="n">
        <v>0.8</v>
      </c>
      <c r="BR183" s="0" t="n">
        <v>0.8</v>
      </c>
      <c r="BS183" s="0" t="n">
        <v>0.9</v>
      </c>
      <c r="BT183" s="0" t="n">
        <v>0.9</v>
      </c>
      <c r="BU183" s="0" t="n">
        <v>0.225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0.005625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0.23</v>
      </c>
      <c r="CM183" s="0" t="n">
        <v>0</v>
      </c>
      <c r="CN183" s="0" t="n">
        <v>0</v>
      </c>
      <c r="CO183" s="0" t="n">
        <v>0</v>
      </c>
    </row>
    <row r="184" customFormat="false" ht="13.8" hidden="false" customHeight="false" outlineLevel="0" collapsed="false">
      <c r="A184" s="0" t="s">
        <v>278</v>
      </c>
      <c r="B184" s="0" t="n">
        <v>0.225</v>
      </c>
      <c r="C184" s="0" t="n">
        <v>0.5625</v>
      </c>
      <c r="D184" s="0" t="n">
        <v>0</v>
      </c>
      <c r="E184" s="0" t="n">
        <v>0.3375</v>
      </c>
      <c r="F184" s="0" t="n">
        <v>0.015</v>
      </c>
      <c r="G184" s="0" t="n">
        <v>0.015</v>
      </c>
      <c r="H184" s="0" t="n">
        <v>0.015</v>
      </c>
      <c r="I184" s="0" t="n">
        <v>0.015</v>
      </c>
      <c r="J184" s="0" t="n">
        <v>0.015</v>
      </c>
      <c r="K184" s="0" t="n">
        <v>0.015</v>
      </c>
      <c r="L184" s="0" t="n">
        <v>0.015</v>
      </c>
      <c r="M184" s="0" t="n">
        <v>0.015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0.65</v>
      </c>
      <c r="S184" s="0" t="n">
        <v>0.65</v>
      </c>
      <c r="T184" s="0" t="n">
        <v>0.65</v>
      </c>
      <c r="U184" s="0" t="n">
        <v>0</v>
      </c>
      <c r="V184" s="0" t="n">
        <v>0.675</v>
      </c>
      <c r="W184" s="0" t="n">
        <v>0.675</v>
      </c>
      <c r="X184" s="0" t="n">
        <v>0.225</v>
      </c>
      <c r="Y184" s="0" t="n">
        <v>0.5625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0.05625</v>
      </c>
      <c r="BJ184" s="0" t="n">
        <v>0.05625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0.00575</v>
      </c>
      <c r="BQ184" s="0" t="n">
        <v>0.8</v>
      </c>
      <c r="BR184" s="0" t="n">
        <v>0.8</v>
      </c>
      <c r="BS184" s="0" t="n">
        <v>0.9</v>
      </c>
      <c r="BT184" s="0" t="n">
        <v>0.9</v>
      </c>
      <c r="BU184" s="0" t="n">
        <v>0.225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0.005625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0.23</v>
      </c>
      <c r="CM184" s="0" t="n">
        <v>0</v>
      </c>
      <c r="CN184" s="0" t="n">
        <v>0</v>
      </c>
      <c r="CO184" s="0" t="n">
        <v>0</v>
      </c>
    </row>
    <row r="185" customFormat="false" ht="13.8" hidden="false" customHeight="false" outlineLevel="0" collapsed="false">
      <c r="A185" s="0" t="s">
        <v>279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0.0113</v>
      </c>
      <c r="BY185" s="0" t="n">
        <v>0</v>
      </c>
      <c r="BZ185" s="0" t="n">
        <v>0</v>
      </c>
      <c r="CA185" s="0" t="n">
        <v>0</v>
      </c>
      <c r="CB185" s="0" t="n">
        <v>0.1</v>
      </c>
      <c r="CC185" s="0" t="n">
        <v>0.0053</v>
      </c>
      <c r="CD185" s="0" t="n">
        <v>0.05</v>
      </c>
      <c r="CE185" s="0" t="n">
        <v>0.0001</v>
      </c>
      <c r="CF185" s="0" t="n">
        <v>0.05</v>
      </c>
      <c r="CG185" s="0" t="n">
        <v>0.05</v>
      </c>
      <c r="CH185" s="0" t="n">
        <v>0.05</v>
      </c>
      <c r="CI185" s="0" t="n">
        <v>0</v>
      </c>
      <c r="CJ185" s="0" t="n">
        <v>0.1</v>
      </c>
      <c r="CK185" s="0" t="n">
        <v>0.1</v>
      </c>
      <c r="CL185" s="0" t="n">
        <v>0</v>
      </c>
      <c r="CM185" s="0" t="n">
        <v>0.115</v>
      </c>
      <c r="CN185" s="0" t="n">
        <v>0.0575</v>
      </c>
      <c r="CO185" s="0" t="n">
        <v>0</v>
      </c>
    </row>
    <row r="186" customFormat="false" ht="13.8" hidden="false" customHeight="false" outlineLevel="0" collapsed="false">
      <c r="A186" s="0" t="s">
        <v>280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0.03</v>
      </c>
      <c r="S186" s="0" t="n">
        <v>0</v>
      </c>
      <c r="T186" s="0" t="n">
        <v>0.0045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0.0015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0.05</v>
      </c>
      <c r="BJ186" s="0" t="n">
        <v>0.05</v>
      </c>
      <c r="BK186" s="0" t="n">
        <v>0</v>
      </c>
      <c r="BL186" s="0" t="n">
        <v>0.01</v>
      </c>
      <c r="BM186" s="0" t="n">
        <v>0.12</v>
      </c>
      <c r="BN186" s="0" t="n">
        <v>0.045</v>
      </c>
      <c r="BO186" s="0" t="n">
        <v>0.0105</v>
      </c>
      <c r="BP186" s="0" t="n">
        <v>0</v>
      </c>
      <c r="BQ186" s="0" t="n">
        <v>0</v>
      </c>
      <c r="BR186" s="0" t="n">
        <v>1.05E-007</v>
      </c>
      <c r="BS186" s="0" t="n">
        <v>0.009</v>
      </c>
      <c r="BT186" s="0" t="n">
        <v>0.003</v>
      </c>
      <c r="BU186" s="0" t="n">
        <v>0.045</v>
      </c>
      <c r="BV186" s="0" t="n">
        <v>0.0015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0.0135</v>
      </c>
      <c r="CB186" s="0" t="n">
        <v>0</v>
      </c>
      <c r="CC186" s="0" t="n">
        <v>0</v>
      </c>
      <c r="CD186" s="0" t="n">
        <v>0</v>
      </c>
      <c r="CE186" s="0" t="n">
        <v>0.0045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</row>
    <row r="187" customFormat="false" ht="13.8" hidden="false" customHeight="false" outlineLevel="0" collapsed="false">
      <c r="A187" s="0" t="s">
        <v>281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0.03</v>
      </c>
      <c r="S187" s="0" t="n">
        <v>0</v>
      </c>
      <c r="T187" s="0" t="n">
        <v>0.0045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0.0015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0.045</v>
      </c>
      <c r="BO187" s="0" t="n">
        <v>0.0105</v>
      </c>
      <c r="BP187" s="0" t="n">
        <v>0</v>
      </c>
      <c r="BQ187" s="0" t="n">
        <v>0</v>
      </c>
      <c r="BR187" s="0" t="n">
        <v>1.05E-007</v>
      </c>
      <c r="BS187" s="0" t="n">
        <v>0.009</v>
      </c>
      <c r="BT187" s="0" t="n">
        <v>0.003</v>
      </c>
      <c r="BU187" s="0" t="n">
        <v>0.045</v>
      </c>
      <c r="BV187" s="0" t="n">
        <v>0.0015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0.0135</v>
      </c>
      <c r="CB187" s="0" t="n">
        <v>0</v>
      </c>
      <c r="CC187" s="0" t="n">
        <v>0</v>
      </c>
      <c r="CD187" s="0" t="n">
        <v>0</v>
      </c>
      <c r="CE187" s="0" t="n">
        <v>0.0045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0.03</v>
      </c>
      <c r="S188" s="0" t="n">
        <v>0</v>
      </c>
      <c r="T188" s="0" t="n">
        <v>0.0045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0.0015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0.05</v>
      </c>
      <c r="BJ188" s="0" t="n">
        <v>0.05</v>
      </c>
      <c r="BK188" s="0" t="n">
        <v>0</v>
      </c>
      <c r="BL188" s="0" t="n">
        <v>0.01</v>
      </c>
      <c r="BM188" s="0" t="n">
        <v>0.12</v>
      </c>
      <c r="BN188" s="0" t="n">
        <v>0.045</v>
      </c>
      <c r="BO188" s="0" t="n">
        <v>0.0105</v>
      </c>
      <c r="BP188" s="0" t="n">
        <v>0</v>
      </c>
      <c r="BQ188" s="0" t="n">
        <v>0</v>
      </c>
      <c r="BR188" s="0" t="n">
        <v>1.05E-007</v>
      </c>
      <c r="BS188" s="0" t="n">
        <v>0.01</v>
      </c>
      <c r="BT188" s="0" t="n">
        <v>0.01</v>
      </c>
      <c r="BU188" s="0" t="n">
        <v>0.045</v>
      </c>
      <c r="BV188" s="0" t="n">
        <v>0.0015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0.0135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</row>
    <row r="189" customFormat="false" ht="13.8" hidden="false" customHeight="false" outlineLevel="0" collapsed="false">
      <c r="A189" s="0" t="s">
        <v>283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0.03</v>
      </c>
      <c r="S189" s="0" t="n">
        <v>0</v>
      </c>
      <c r="T189" s="0" t="n">
        <v>0.0045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0.0015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0.045</v>
      </c>
      <c r="BO189" s="0" t="n">
        <v>0.0105</v>
      </c>
      <c r="BP189" s="0" t="n">
        <v>0</v>
      </c>
      <c r="BQ189" s="0" t="n">
        <v>0</v>
      </c>
      <c r="BR189" s="0" t="n">
        <v>1.05E-007</v>
      </c>
      <c r="BS189" s="0" t="n">
        <v>0.01</v>
      </c>
      <c r="BT189" s="0" t="n">
        <v>0.01</v>
      </c>
      <c r="BU189" s="0" t="n">
        <v>0.045</v>
      </c>
      <c r="BV189" s="0" t="n">
        <v>0.0015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0.0135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</row>
    <row r="190" customFormat="false" ht="13.8" hidden="false" customHeight="false" outlineLevel="0" collapsed="false">
      <c r="A190" s="0" t="s">
        <v>284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0.03</v>
      </c>
      <c r="S190" s="0" t="n">
        <v>0</v>
      </c>
      <c r="T190" s="0" t="n">
        <v>0.1</v>
      </c>
      <c r="U190" s="0" t="n">
        <v>0</v>
      </c>
      <c r="V190" s="0" t="n">
        <v>0.1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0.0015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0.05</v>
      </c>
      <c r="BJ190" s="0" t="n">
        <v>0.05</v>
      </c>
      <c r="BK190" s="0" t="n">
        <v>0</v>
      </c>
      <c r="BL190" s="0" t="n">
        <v>0.01</v>
      </c>
      <c r="BM190" s="0" t="n">
        <v>0.12</v>
      </c>
      <c r="BN190" s="0" t="n">
        <v>0.045</v>
      </c>
      <c r="BO190" s="0" t="n">
        <v>0.0105</v>
      </c>
      <c r="BP190" s="0" t="n">
        <v>0</v>
      </c>
      <c r="BQ190" s="0" t="n">
        <v>0</v>
      </c>
      <c r="BR190" s="0" t="n">
        <v>1.05E-007</v>
      </c>
      <c r="BS190" s="0" t="n">
        <v>0.009</v>
      </c>
      <c r="BT190" s="0" t="n">
        <v>0.003</v>
      </c>
      <c r="BU190" s="0" t="n">
        <v>0.045</v>
      </c>
      <c r="BV190" s="0" t="n">
        <v>0.0015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0.0135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</row>
    <row r="191" customFormat="false" ht="13.8" hidden="false" customHeight="false" outlineLevel="0" collapsed="false">
      <c r="A191" s="0" t="s">
        <v>285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0.03</v>
      </c>
      <c r="S191" s="0" t="n">
        <v>0</v>
      </c>
      <c r="T191" s="0" t="n">
        <v>0.1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0.0015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0.045</v>
      </c>
      <c r="BO191" s="0" t="n">
        <v>0.0105</v>
      </c>
      <c r="BP191" s="0" t="n">
        <v>0</v>
      </c>
      <c r="BQ191" s="0" t="n">
        <v>0</v>
      </c>
      <c r="BR191" s="0" t="n">
        <v>1.05E-007</v>
      </c>
      <c r="BS191" s="0" t="n">
        <v>0.009</v>
      </c>
      <c r="BT191" s="0" t="n">
        <v>0.003</v>
      </c>
      <c r="BU191" s="0" t="n">
        <v>0.045</v>
      </c>
      <c r="BV191" s="0" t="n">
        <v>0.0015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0.0135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</row>
    <row r="192" customFormat="false" ht="13.8" hidden="false" customHeight="false" outlineLevel="0" collapsed="false">
      <c r="A192" s="0" t="s">
        <v>286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0.03</v>
      </c>
      <c r="S192" s="0" t="n">
        <v>0</v>
      </c>
      <c r="T192" s="0" t="n">
        <v>0.1</v>
      </c>
      <c r="U192" s="0" t="n">
        <v>0</v>
      </c>
      <c r="V192" s="0" t="n">
        <v>0.1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0.0015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0.05</v>
      </c>
      <c r="BJ192" s="0" t="n">
        <v>0.05</v>
      </c>
      <c r="BK192" s="0" t="n">
        <v>0</v>
      </c>
      <c r="BL192" s="0" t="n">
        <v>0.01</v>
      </c>
      <c r="BM192" s="0" t="n">
        <v>0.12</v>
      </c>
      <c r="BN192" s="0" t="n">
        <v>0.045</v>
      </c>
      <c r="BO192" s="0" t="n">
        <v>0.0105</v>
      </c>
      <c r="BP192" s="0" t="n">
        <v>0</v>
      </c>
      <c r="BQ192" s="0" t="n">
        <v>0</v>
      </c>
      <c r="BR192" s="0" t="n">
        <v>1.05E-007</v>
      </c>
      <c r="BS192" s="0" t="n">
        <v>0.01</v>
      </c>
      <c r="BT192" s="0" t="n">
        <v>0.01</v>
      </c>
      <c r="BU192" s="0" t="n">
        <v>0.045</v>
      </c>
      <c r="BV192" s="0" t="n">
        <v>0.0015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0.0135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</row>
    <row r="193" customFormat="false" ht="13.8" hidden="false" customHeight="false" outlineLevel="0" collapsed="false">
      <c r="A193" s="0" t="s">
        <v>287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0.03</v>
      </c>
      <c r="S193" s="0" t="n">
        <v>0</v>
      </c>
      <c r="T193" s="0" t="n">
        <v>0.1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0.0015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0.045</v>
      </c>
      <c r="BO193" s="0" t="n">
        <v>0.0105</v>
      </c>
      <c r="BP193" s="0" t="n">
        <v>0</v>
      </c>
      <c r="BQ193" s="0" t="n">
        <v>0</v>
      </c>
      <c r="BR193" s="0" t="n">
        <v>1.05E-007</v>
      </c>
      <c r="BS193" s="0" t="n">
        <v>0.01</v>
      </c>
      <c r="BT193" s="0" t="n">
        <v>0.01</v>
      </c>
      <c r="BU193" s="0" t="n">
        <v>0.045</v>
      </c>
      <c r="BV193" s="0" t="n">
        <v>0.0015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0.0135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</row>
    <row r="194" customFormat="false" ht="13.8" hidden="false" customHeight="false" outlineLevel="0" collapsed="false">
      <c r="A194" s="0" t="s">
        <v>288</v>
      </c>
      <c r="B194" s="0" t="n">
        <v>0.028</v>
      </c>
      <c r="C194" s="0" t="n">
        <v>0.048</v>
      </c>
      <c r="D194" s="0" t="n">
        <v>0.048</v>
      </c>
      <c r="E194" s="0" t="n">
        <v>0</v>
      </c>
      <c r="F194" s="0" t="n">
        <v>0.005</v>
      </c>
      <c r="G194" s="0" t="n">
        <v>0.024</v>
      </c>
      <c r="H194" s="0" t="n">
        <v>0.012</v>
      </c>
      <c r="I194" s="0" t="n">
        <v>0.024</v>
      </c>
      <c r="J194" s="0" t="n">
        <v>0.03</v>
      </c>
      <c r="K194" s="0" t="n">
        <v>0.005</v>
      </c>
      <c r="L194" s="0" t="n">
        <v>0.048</v>
      </c>
      <c r="M194" s="0" t="n">
        <v>0.048</v>
      </c>
      <c r="N194" s="0" t="n">
        <v>0</v>
      </c>
      <c r="O194" s="0" t="n">
        <v>0</v>
      </c>
      <c r="P194" s="0" t="n">
        <v>0</v>
      </c>
      <c r="Q194" s="0" t="n">
        <v>0.06</v>
      </c>
      <c r="R194" s="0" t="n">
        <v>0.24</v>
      </c>
      <c r="S194" s="0" t="n">
        <v>0.04</v>
      </c>
      <c r="T194" s="0" t="n">
        <v>0.12</v>
      </c>
      <c r="U194" s="0" t="n">
        <v>0</v>
      </c>
      <c r="V194" s="0" t="n">
        <v>0.07</v>
      </c>
      <c r="W194" s="0" t="n">
        <v>0.07</v>
      </c>
      <c r="X194" s="0" t="n">
        <v>0.012</v>
      </c>
      <c r="Y194" s="0" t="n">
        <v>0.106</v>
      </c>
      <c r="Z194" s="0" t="n">
        <v>0.05</v>
      </c>
      <c r="AA194" s="0" t="n">
        <v>0.05</v>
      </c>
      <c r="AB194" s="0" t="n">
        <v>0.05</v>
      </c>
      <c r="AC194" s="0" t="n">
        <v>0.05</v>
      </c>
      <c r="AD194" s="0" t="n">
        <v>0.05</v>
      </c>
      <c r="AE194" s="0" t="n">
        <v>0.05</v>
      </c>
      <c r="AF194" s="0" t="n">
        <v>0.054</v>
      </c>
      <c r="AG194" s="0" t="n">
        <v>0.05</v>
      </c>
      <c r="AH194" s="0" t="n">
        <v>0</v>
      </c>
      <c r="AI194" s="0" t="n">
        <v>0.05</v>
      </c>
      <c r="AJ194" s="0" t="n">
        <v>0.05</v>
      </c>
      <c r="AK194" s="0" t="n">
        <v>0.05</v>
      </c>
      <c r="AL194" s="0" t="n">
        <v>0.05</v>
      </c>
      <c r="AM194" s="0" t="n">
        <v>0.05</v>
      </c>
      <c r="AN194" s="0" t="n">
        <v>0.05</v>
      </c>
      <c r="AO194" s="0" t="n">
        <v>0.012</v>
      </c>
      <c r="AP194" s="0" t="n">
        <v>0.03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0.3</v>
      </c>
      <c r="BI194" s="0" t="n">
        <v>0.009</v>
      </c>
      <c r="BJ194" s="0" t="n">
        <v>0.012</v>
      </c>
      <c r="BK194" s="0" t="n">
        <v>0</v>
      </c>
      <c r="BL194" s="0" t="n">
        <v>0.01</v>
      </c>
      <c r="BM194" s="0" t="n">
        <v>0.01</v>
      </c>
      <c r="BN194" s="0" t="n">
        <v>0.03</v>
      </c>
      <c r="BO194" s="0" t="n">
        <v>0.042</v>
      </c>
      <c r="BP194" s="0" t="n">
        <v>0.018</v>
      </c>
      <c r="BQ194" s="0" t="n">
        <v>0.15</v>
      </c>
      <c r="BR194" s="0" t="n">
        <v>0.15</v>
      </c>
      <c r="BS194" s="0" t="n">
        <v>0.012</v>
      </c>
      <c r="BT194" s="0" t="n">
        <v>0.018</v>
      </c>
      <c r="BU194" s="0" t="n">
        <v>0.12</v>
      </c>
      <c r="BV194" s="0" t="n">
        <v>0.03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0.048</v>
      </c>
      <c r="CB194" s="0" t="n">
        <v>0</v>
      </c>
      <c r="CC194" s="0" t="n">
        <v>0</v>
      </c>
      <c r="CD194" s="0" t="n">
        <v>0</v>
      </c>
      <c r="CE194" s="0" t="n">
        <v>0.054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</row>
    <row r="195" customFormat="false" ht="13.8" hidden="false" customHeight="false" outlineLevel="0" collapsed="false">
      <c r="A195" s="0" t="s">
        <v>289</v>
      </c>
      <c r="B195" s="0" t="n">
        <v>0.033</v>
      </c>
      <c r="C195" s="0" t="n">
        <v>0.048</v>
      </c>
      <c r="D195" s="0" t="n">
        <v>0.048</v>
      </c>
      <c r="E195" s="0" t="n">
        <v>0</v>
      </c>
      <c r="F195" s="0" t="n">
        <v>0.005</v>
      </c>
      <c r="G195" s="0" t="n">
        <v>0.024</v>
      </c>
      <c r="H195" s="0" t="n">
        <v>0.012</v>
      </c>
      <c r="I195" s="0" t="n">
        <v>0.024</v>
      </c>
      <c r="J195" s="0" t="n">
        <v>0.03</v>
      </c>
      <c r="K195" s="0" t="n">
        <v>0.005</v>
      </c>
      <c r="L195" s="0" t="n">
        <v>0.048</v>
      </c>
      <c r="M195" s="0" t="n">
        <v>0.048</v>
      </c>
      <c r="N195" s="0" t="n">
        <v>0</v>
      </c>
      <c r="O195" s="0" t="n">
        <v>0</v>
      </c>
      <c r="P195" s="0" t="n">
        <v>0</v>
      </c>
      <c r="Q195" s="0" t="n">
        <v>0.06</v>
      </c>
      <c r="R195" s="0" t="n">
        <v>0.24</v>
      </c>
      <c r="S195" s="0" t="n">
        <v>0.04</v>
      </c>
      <c r="T195" s="0" t="n">
        <v>0.12</v>
      </c>
      <c r="U195" s="0" t="n">
        <v>0</v>
      </c>
      <c r="V195" s="0" t="n">
        <v>0.07</v>
      </c>
      <c r="W195" s="0" t="n">
        <v>0.07</v>
      </c>
      <c r="X195" s="0" t="n">
        <v>0.012</v>
      </c>
      <c r="Y195" s="0" t="n">
        <v>0.106</v>
      </c>
      <c r="Z195" s="0" t="n">
        <v>0.08</v>
      </c>
      <c r="AA195" s="0" t="n">
        <v>0.08</v>
      </c>
      <c r="AB195" s="0" t="n">
        <v>0.08</v>
      </c>
      <c r="AC195" s="0" t="n">
        <v>0.08</v>
      </c>
      <c r="AD195" s="0" t="n">
        <v>0.08</v>
      </c>
      <c r="AE195" s="0" t="n">
        <v>0.08</v>
      </c>
      <c r="AF195" s="0" t="n">
        <v>0.08</v>
      </c>
      <c r="AG195" s="0" t="n">
        <v>0.08</v>
      </c>
      <c r="AH195" s="0" t="n">
        <v>0</v>
      </c>
      <c r="AI195" s="0" t="n">
        <v>0.08</v>
      </c>
      <c r="AJ195" s="0" t="n">
        <v>0.08</v>
      </c>
      <c r="AK195" s="0" t="n">
        <v>0.08</v>
      </c>
      <c r="AL195" s="0" t="n">
        <v>0.08</v>
      </c>
      <c r="AM195" s="0" t="n">
        <v>0.08</v>
      </c>
      <c r="AN195" s="0" t="n">
        <v>0.08</v>
      </c>
      <c r="AO195" s="0" t="n">
        <v>0.012</v>
      </c>
      <c r="AP195" s="0" t="n">
        <v>0.03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0.3</v>
      </c>
      <c r="BI195" s="0" t="n">
        <v>0.009</v>
      </c>
      <c r="BJ195" s="0" t="n">
        <v>0.012</v>
      </c>
      <c r="BK195" s="0" t="n">
        <v>0</v>
      </c>
      <c r="BL195" s="0" t="n">
        <v>0.000749</v>
      </c>
      <c r="BM195" s="0" t="n">
        <v>0.000749</v>
      </c>
      <c r="BN195" s="0" t="n">
        <v>0.03</v>
      </c>
      <c r="BO195" s="0" t="n">
        <v>0.042</v>
      </c>
      <c r="BP195" s="0" t="n">
        <v>0.018</v>
      </c>
      <c r="BQ195" s="0" t="n">
        <v>0.15</v>
      </c>
      <c r="BR195" s="0" t="n">
        <v>0.15</v>
      </c>
      <c r="BS195" s="0" t="n">
        <v>0.012</v>
      </c>
      <c r="BT195" s="0" t="n">
        <v>0.018</v>
      </c>
      <c r="BU195" s="0" t="n">
        <v>0.12</v>
      </c>
      <c r="BV195" s="0" t="n">
        <v>0.03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0.048</v>
      </c>
      <c r="CB195" s="0" t="n">
        <v>0</v>
      </c>
      <c r="CC195" s="0" t="n">
        <v>0</v>
      </c>
      <c r="CD195" s="0" t="n">
        <v>0</v>
      </c>
      <c r="CE195" s="0" t="n">
        <v>0.054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</row>
    <row r="196" customFormat="false" ht="13.8" hidden="false" customHeight="false" outlineLevel="0" collapsed="false">
      <c r="A196" s="0" t="s">
        <v>290</v>
      </c>
      <c r="B196" s="0" t="n">
        <v>0.035</v>
      </c>
      <c r="C196" s="0" t="n">
        <v>0.048</v>
      </c>
      <c r="D196" s="0" t="n">
        <v>0.048</v>
      </c>
      <c r="E196" s="0" t="n">
        <v>0</v>
      </c>
      <c r="F196" s="0" t="n">
        <v>0.005</v>
      </c>
      <c r="G196" s="0" t="n">
        <v>0.024</v>
      </c>
      <c r="H196" s="0" t="n">
        <v>0.012</v>
      </c>
      <c r="I196" s="0" t="n">
        <v>0.024</v>
      </c>
      <c r="J196" s="0" t="n">
        <v>0.03</v>
      </c>
      <c r="K196" s="0" t="n">
        <v>0.005</v>
      </c>
      <c r="L196" s="0" t="n">
        <v>0.048</v>
      </c>
      <c r="M196" s="0" t="n">
        <v>0.048</v>
      </c>
      <c r="N196" s="0" t="n">
        <v>0</v>
      </c>
      <c r="O196" s="0" t="n">
        <v>0</v>
      </c>
      <c r="P196" s="0" t="n">
        <v>0</v>
      </c>
      <c r="Q196" s="0" t="n">
        <v>0.07</v>
      </c>
      <c r="R196" s="0" t="n">
        <v>0.24</v>
      </c>
      <c r="S196" s="0" t="n">
        <v>0.008</v>
      </c>
      <c r="T196" s="0" t="n">
        <v>0.12</v>
      </c>
      <c r="U196" s="0" t="n">
        <v>0</v>
      </c>
      <c r="V196" s="0" t="n">
        <v>0.03</v>
      </c>
      <c r="W196" s="0" t="n">
        <v>0.042</v>
      </c>
      <c r="X196" s="0" t="n">
        <v>0.012</v>
      </c>
      <c r="Y196" s="0" t="n">
        <v>0.119</v>
      </c>
      <c r="Z196" s="0" t="n">
        <v>0.07</v>
      </c>
      <c r="AA196" s="0" t="n">
        <v>0.07</v>
      </c>
      <c r="AB196" s="0" t="n">
        <v>0.07</v>
      </c>
      <c r="AC196" s="0" t="n">
        <v>0.07</v>
      </c>
      <c r="AD196" s="0" t="n">
        <v>0.07</v>
      </c>
      <c r="AE196" s="0" t="n">
        <v>0.07</v>
      </c>
      <c r="AF196" s="0" t="n">
        <v>0.07</v>
      </c>
      <c r="AG196" s="0" t="n">
        <v>0.07</v>
      </c>
      <c r="AH196" s="0" t="n">
        <v>0</v>
      </c>
      <c r="AI196" s="0" t="n">
        <v>0.07</v>
      </c>
      <c r="AJ196" s="0" t="n">
        <v>0.07</v>
      </c>
      <c r="AK196" s="0" t="n">
        <v>0.07</v>
      </c>
      <c r="AL196" s="0" t="n">
        <v>0.07</v>
      </c>
      <c r="AM196" s="0" t="n">
        <v>0.07</v>
      </c>
      <c r="AN196" s="0" t="n">
        <v>0.07</v>
      </c>
      <c r="AO196" s="0" t="n">
        <v>0.012</v>
      </c>
      <c r="AP196" s="0" t="n">
        <v>0.045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0.3</v>
      </c>
      <c r="BI196" s="0" t="n">
        <v>0.007</v>
      </c>
      <c r="BJ196" s="0" t="n">
        <v>0.012</v>
      </c>
      <c r="BK196" s="0" t="n">
        <v>0</v>
      </c>
      <c r="BL196" s="0" t="n">
        <v>0.01</v>
      </c>
      <c r="BM196" s="0" t="n">
        <v>0.01</v>
      </c>
      <c r="BN196" s="0" t="n">
        <v>0.03</v>
      </c>
      <c r="BO196" s="0" t="n">
        <v>0.042</v>
      </c>
      <c r="BP196" s="0" t="n">
        <v>0.018</v>
      </c>
      <c r="BQ196" s="0" t="n">
        <v>0.18</v>
      </c>
      <c r="BR196" s="0" t="n">
        <v>0.18</v>
      </c>
      <c r="BS196" s="0" t="n">
        <v>0.012</v>
      </c>
      <c r="BT196" s="0" t="n">
        <v>0.018</v>
      </c>
      <c r="BU196" s="0" t="n">
        <v>0.12</v>
      </c>
      <c r="BV196" s="0" t="n">
        <v>0.03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0.048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</row>
    <row r="197" customFormat="false" ht="13.8" hidden="false" customHeight="false" outlineLevel="0" collapsed="false">
      <c r="A197" s="0" t="s">
        <v>291</v>
      </c>
      <c r="B197" s="0" t="n">
        <v>0.035</v>
      </c>
      <c r="C197" s="0" t="n">
        <v>0.048</v>
      </c>
      <c r="D197" s="0" t="n">
        <v>0.048</v>
      </c>
      <c r="E197" s="0" t="n">
        <v>0</v>
      </c>
      <c r="F197" s="0" t="n">
        <v>0.005</v>
      </c>
      <c r="G197" s="0" t="n">
        <v>0.024</v>
      </c>
      <c r="H197" s="0" t="n">
        <v>0.012</v>
      </c>
      <c r="I197" s="0" t="n">
        <v>0.024</v>
      </c>
      <c r="J197" s="0" t="n">
        <v>0.03</v>
      </c>
      <c r="K197" s="0" t="n">
        <v>0.005</v>
      </c>
      <c r="L197" s="0" t="n">
        <v>0.048</v>
      </c>
      <c r="M197" s="0" t="n">
        <v>0.048</v>
      </c>
      <c r="N197" s="0" t="n">
        <v>0</v>
      </c>
      <c r="O197" s="0" t="n">
        <v>0</v>
      </c>
      <c r="P197" s="0" t="n">
        <v>0</v>
      </c>
      <c r="Q197" s="0" t="n">
        <v>0.07</v>
      </c>
      <c r="R197" s="0" t="n">
        <v>0.24</v>
      </c>
      <c r="S197" s="0" t="n">
        <v>0.007</v>
      </c>
      <c r="T197" s="0" t="n">
        <v>0.12</v>
      </c>
      <c r="U197" s="0" t="n">
        <v>0</v>
      </c>
      <c r="V197" s="0" t="n">
        <v>0.0375</v>
      </c>
      <c r="W197" s="0" t="n">
        <v>0.042</v>
      </c>
      <c r="X197" s="0" t="n">
        <v>0.012</v>
      </c>
      <c r="Y197" s="0" t="n">
        <v>0.20775</v>
      </c>
      <c r="Z197" s="0" t="n">
        <v>0.01</v>
      </c>
      <c r="AA197" s="0" t="n">
        <v>0.01</v>
      </c>
      <c r="AB197" s="0" t="n">
        <v>0.03</v>
      </c>
      <c r="AC197" s="0" t="n">
        <v>0.042</v>
      </c>
      <c r="AD197" s="0" t="n">
        <v>0.018</v>
      </c>
      <c r="AE197" s="0" t="n">
        <v>0.01</v>
      </c>
      <c r="AF197" s="0" t="n">
        <v>0.054</v>
      </c>
      <c r="AG197" s="0" t="n">
        <v>0.012</v>
      </c>
      <c r="AH197" s="0" t="n">
        <v>0</v>
      </c>
      <c r="AI197" s="0" t="n">
        <v>0.01</v>
      </c>
      <c r="AJ197" s="0" t="n">
        <v>0.01</v>
      </c>
      <c r="AK197" s="0" t="n">
        <v>0.01</v>
      </c>
      <c r="AL197" s="0" t="n">
        <v>0.01</v>
      </c>
      <c r="AM197" s="0" t="n">
        <v>0.018</v>
      </c>
      <c r="AN197" s="0" t="n">
        <v>0.036</v>
      </c>
      <c r="AO197" s="0" t="n">
        <v>0.012</v>
      </c>
      <c r="AP197" s="0" t="n">
        <v>0.045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0.3</v>
      </c>
      <c r="BI197" s="0" t="n">
        <v>0.015</v>
      </c>
      <c r="BJ197" s="0" t="n">
        <v>0.015</v>
      </c>
      <c r="BK197" s="0" t="n">
        <v>0</v>
      </c>
      <c r="BL197" s="0" t="n">
        <v>0.000749</v>
      </c>
      <c r="BM197" s="0" t="n">
        <v>0.000749</v>
      </c>
      <c r="BN197" s="0" t="n">
        <v>0.03</v>
      </c>
      <c r="BO197" s="0" t="n">
        <v>0.042</v>
      </c>
      <c r="BP197" s="0" t="n">
        <v>0.018</v>
      </c>
      <c r="BQ197" s="0" t="n">
        <v>0.18</v>
      </c>
      <c r="BR197" s="0" t="n">
        <v>0.18</v>
      </c>
      <c r="BS197" s="0" t="n">
        <v>0.012</v>
      </c>
      <c r="BT197" s="0" t="n">
        <v>0.018</v>
      </c>
      <c r="BU197" s="0" t="n">
        <v>0.12</v>
      </c>
      <c r="BV197" s="0" t="n">
        <v>0.03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0.048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</row>
    <row r="198" customFormat="false" ht="13.8" hidden="false" customHeight="false" outlineLevel="0" collapsed="false">
      <c r="A198" s="0" t="s">
        <v>292</v>
      </c>
      <c r="B198" s="0" t="n">
        <v>0.04</v>
      </c>
      <c r="C198" s="0" t="n">
        <v>0.1</v>
      </c>
      <c r="D198" s="0" t="n">
        <v>0</v>
      </c>
      <c r="E198" s="0" t="n">
        <v>0</v>
      </c>
      <c r="F198" s="0" t="n">
        <v>0.08</v>
      </c>
      <c r="G198" s="0" t="n">
        <v>0.08</v>
      </c>
      <c r="H198" s="0" t="n">
        <v>0.08</v>
      </c>
      <c r="I198" s="0" t="n">
        <v>0.08</v>
      </c>
      <c r="J198" s="0" t="n">
        <v>0.08</v>
      </c>
      <c r="K198" s="0" t="n">
        <v>0.08</v>
      </c>
      <c r="L198" s="0" t="n">
        <v>0.08</v>
      </c>
      <c r="M198" s="0" t="n">
        <v>0.08</v>
      </c>
      <c r="N198" s="0" t="n">
        <v>0</v>
      </c>
      <c r="O198" s="0" t="n">
        <v>0</v>
      </c>
      <c r="P198" s="0" t="n">
        <v>0</v>
      </c>
      <c r="Q198" s="0" t="n">
        <v>0.1</v>
      </c>
      <c r="R198" s="0" t="n">
        <v>0.06</v>
      </c>
      <c r="S198" s="0" t="n">
        <v>0.012</v>
      </c>
      <c r="T198" s="0" t="n">
        <v>0.01</v>
      </c>
      <c r="U198" s="0" t="n">
        <v>0</v>
      </c>
      <c r="V198" s="0" t="n">
        <v>0.085</v>
      </c>
      <c r="W198" s="0" t="n">
        <v>0.085</v>
      </c>
      <c r="X198" s="0" t="n">
        <v>0.03</v>
      </c>
      <c r="Y198" s="0" t="n">
        <v>0.0535</v>
      </c>
      <c r="Z198" s="0" t="n">
        <v>0.05</v>
      </c>
      <c r="AA198" s="0" t="n">
        <v>0.05</v>
      </c>
      <c r="AB198" s="0" t="n">
        <v>0.05</v>
      </c>
      <c r="AC198" s="0" t="n">
        <v>0.05</v>
      </c>
      <c r="AD198" s="0" t="n">
        <v>0.05</v>
      </c>
      <c r="AE198" s="0" t="n">
        <v>0.05</v>
      </c>
      <c r="AF198" s="0" t="n">
        <v>0.05</v>
      </c>
      <c r="AG198" s="0" t="n">
        <v>0.05</v>
      </c>
      <c r="AH198" s="0" t="n">
        <v>0</v>
      </c>
      <c r="AI198" s="0" t="n">
        <v>0.05</v>
      </c>
      <c r="AJ198" s="0" t="n">
        <v>0.05</v>
      </c>
      <c r="AK198" s="0" t="n">
        <v>0.05</v>
      </c>
      <c r="AL198" s="0" t="n">
        <v>0.05</v>
      </c>
      <c r="AM198" s="0" t="n">
        <v>0.05</v>
      </c>
      <c r="AN198" s="0" t="n">
        <v>0.05</v>
      </c>
      <c r="AO198" s="0" t="n">
        <v>0.012</v>
      </c>
      <c r="AP198" s="0" t="n">
        <v>0.05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0.3</v>
      </c>
      <c r="AY198" s="0" t="n">
        <v>0.051</v>
      </c>
      <c r="AZ198" s="0" t="n">
        <v>0.051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0.3</v>
      </c>
      <c r="BI198" s="0" t="n">
        <v>0.054</v>
      </c>
      <c r="BJ198" s="0" t="n">
        <v>0.012</v>
      </c>
      <c r="BK198" s="0" t="n">
        <v>0.006</v>
      </c>
      <c r="BL198" s="0" t="n">
        <v>0.025</v>
      </c>
      <c r="BM198" s="0" t="n">
        <v>0.025</v>
      </c>
      <c r="BN198" s="0" t="n">
        <v>0.025</v>
      </c>
      <c r="BO198" s="0" t="n">
        <v>0.012</v>
      </c>
      <c r="BP198" s="0" t="n">
        <v>0.166635898</v>
      </c>
      <c r="BQ198" s="0" t="n">
        <v>0.18</v>
      </c>
      <c r="BR198" s="0" t="n">
        <v>0.18</v>
      </c>
      <c r="BS198" s="0" t="n">
        <v>0.012</v>
      </c>
      <c r="BT198" s="0" t="n">
        <v>0.024</v>
      </c>
      <c r="BU198" s="0" t="n">
        <v>0.00812014</v>
      </c>
      <c r="BV198" s="0" t="n">
        <v>0.024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0.006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</row>
    <row r="199" customFormat="false" ht="13.8" hidden="false" customHeight="false" outlineLevel="0" collapsed="false">
      <c r="A199" s="0" t="s">
        <v>293</v>
      </c>
      <c r="B199" s="0" t="n">
        <v>0.025</v>
      </c>
      <c r="C199" s="0" t="n">
        <v>0.1</v>
      </c>
      <c r="D199" s="0" t="n">
        <v>0</v>
      </c>
      <c r="E199" s="0" t="n">
        <v>0</v>
      </c>
      <c r="F199" s="0" t="n">
        <v>0.065</v>
      </c>
      <c r="G199" s="0" t="n">
        <v>0.065</v>
      </c>
      <c r="H199" s="0" t="n">
        <v>0.065</v>
      </c>
      <c r="I199" s="0" t="n">
        <v>0.065</v>
      </c>
      <c r="J199" s="0" t="n">
        <v>0.065</v>
      </c>
      <c r="K199" s="0" t="n">
        <v>0.065</v>
      </c>
      <c r="L199" s="0" t="n">
        <v>0.065</v>
      </c>
      <c r="M199" s="0" t="n">
        <v>0.065</v>
      </c>
      <c r="N199" s="0" t="n">
        <v>0</v>
      </c>
      <c r="O199" s="0" t="n">
        <v>0</v>
      </c>
      <c r="P199" s="0" t="n">
        <v>0</v>
      </c>
      <c r="Q199" s="0" t="n">
        <v>0.1</v>
      </c>
      <c r="R199" s="0" t="n">
        <v>0.06</v>
      </c>
      <c r="S199" s="0" t="n">
        <v>0.012</v>
      </c>
      <c r="T199" s="0" t="n">
        <v>0.01</v>
      </c>
      <c r="U199" s="0" t="n">
        <v>0</v>
      </c>
      <c r="V199" s="0" t="n">
        <v>0.085</v>
      </c>
      <c r="W199" s="0" t="n">
        <v>0.085</v>
      </c>
      <c r="X199" s="0" t="n">
        <v>0.03</v>
      </c>
      <c r="Y199" s="0" t="n">
        <v>0.0675</v>
      </c>
      <c r="Z199" s="0" t="n">
        <v>0.015</v>
      </c>
      <c r="AA199" s="0" t="n">
        <v>0.015</v>
      </c>
      <c r="AB199" s="0" t="n">
        <v>0.018</v>
      </c>
      <c r="AC199" s="0" t="n">
        <v>0.015</v>
      </c>
      <c r="AD199" s="0" t="n">
        <v>0.048</v>
      </c>
      <c r="AE199" s="0" t="n">
        <v>0.015</v>
      </c>
      <c r="AF199" s="0" t="n">
        <v>0.015</v>
      </c>
      <c r="AG199" s="0" t="n">
        <v>0.03</v>
      </c>
      <c r="AH199" s="0" t="n">
        <v>0</v>
      </c>
      <c r="AI199" s="0" t="n">
        <v>0.015</v>
      </c>
      <c r="AJ199" s="0" t="n">
        <v>0.015</v>
      </c>
      <c r="AK199" s="0" t="n">
        <v>0.015</v>
      </c>
      <c r="AL199" s="0" t="n">
        <v>0.015</v>
      </c>
      <c r="AM199" s="0" t="n">
        <v>0.018</v>
      </c>
      <c r="AN199" s="0" t="n">
        <v>0.03</v>
      </c>
      <c r="AO199" s="0" t="n">
        <v>0.012</v>
      </c>
      <c r="AP199" s="0" t="n">
        <v>0.05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0.3</v>
      </c>
      <c r="AY199" s="0" t="n">
        <v>0.051</v>
      </c>
      <c r="AZ199" s="0" t="n">
        <v>0.051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0.3</v>
      </c>
      <c r="BI199" s="0" t="n">
        <v>0.054</v>
      </c>
      <c r="BJ199" s="0" t="n">
        <v>0.012</v>
      </c>
      <c r="BK199" s="0" t="n">
        <v>0.006</v>
      </c>
      <c r="BL199" s="0" t="n">
        <v>0.025</v>
      </c>
      <c r="BM199" s="0" t="n">
        <v>0.025</v>
      </c>
      <c r="BN199" s="0" t="n">
        <v>0.025</v>
      </c>
      <c r="BO199" s="0" t="n">
        <v>0.012</v>
      </c>
      <c r="BP199" s="0" t="n">
        <v>0.166635898</v>
      </c>
      <c r="BQ199" s="0" t="n">
        <v>0.18</v>
      </c>
      <c r="BR199" s="0" t="n">
        <v>0.18</v>
      </c>
      <c r="BS199" s="0" t="n">
        <v>0.012</v>
      </c>
      <c r="BT199" s="0" t="n">
        <v>0.024</v>
      </c>
      <c r="BU199" s="0" t="n">
        <v>0.00812014</v>
      </c>
      <c r="BV199" s="0" t="n">
        <v>0.024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0.006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</row>
    <row r="200" customFormat="false" ht="13.8" hidden="false" customHeight="false" outlineLevel="0" collapsed="false">
      <c r="A200" s="0" t="s">
        <v>294</v>
      </c>
      <c r="B200" s="0" t="n">
        <v>0.024</v>
      </c>
      <c r="C200" s="0" t="n">
        <v>0.06</v>
      </c>
      <c r="D200" s="0" t="n">
        <v>0</v>
      </c>
      <c r="E200" s="0" t="n">
        <v>0</v>
      </c>
      <c r="F200" s="0" t="n">
        <v>0.06</v>
      </c>
      <c r="G200" s="0" t="n">
        <v>0.06</v>
      </c>
      <c r="H200" s="0" t="n">
        <v>0.06</v>
      </c>
      <c r="I200" s="0" t="n">
        <v>0.06</v>
      </c>
      <c r="J200" s="0" t="n">
        <v>0.06</v>
      </c>
      <c r="K200" s="0" t="n">
        <v>0.06</v>
      </c>
      <c r="L200" s="0" t="n">
        <v>0.06</v>
      </c>
      <c r="M200" s="0" t="n">
        <v>0.06</v>
      </c>
      <c r="N200" s="0" t="n">
        <v>0</v>
      </c>
      <c r="O200" s="0" t="n">
        <v>0</v>
      </c>
      <c r="P200" s="0" t="n">
        <v>0</v>
      </c>
      <c r="Q200" s="0" t="n">
        <v>0.08</v>
      </c>
      <c r="R200" s="0" t="n">
        <v>0.15</v>
      </c>
      <c r="S200" s="0" t="n">
        <v>0.15</v>
      </c>
      <c r="T200" s="0" t="n">
        <v>0.15</v>
      </c>
      <c r="U200" s="0" t="n">
        <v>0</v>
      </c>
      <c r="V200" s="0" t="n">
        <v>0.095</v>
      </c>
      <c r="W200" s="0" t="n">
        <v>0.095</v>
      </c>
      <c r="X200" s="0" t="n">
        <v>0.03</v>
      </c>
      <c r="Y200" s="0" t="n">
        <v>0.06875</v>
      </c>
      <c r="Z200" s="0" t="n">
        <v>0.006</v>
      </c>
      <c r="AA200" s="0" t="n">
        <v>0.005</v>
      </c>
      <c r="AB200" s="0" t="n">
        <v>0.018</v>
      </c>
      <c r="AC200" s="0" t="n">
        <v>0.006</v>
      </c>
      <c r="AD200" s="0" t="n">
        <v>0.048</v>
      </c>
      <c r="AE200" s="0" t="n">
        <v>0.005</v>
      </c>
      <c r="AF200" s="0" t="n">
        <v>0.012</v>
      </c>
      <c r="AG200" s="0" t="n">
        <v>0.03</v>
      </c>
      <c r="AH200" s="0" t="n">
        <v>0</v>
      </c>
      <c r="AI200" s="0" t="n">
        <v>0.012</v>
      </c>
      <c r="AJ200" s="0" t="n">
        <v>0.005</v>
      </c>
      <c r="AK200" s="0" t="n">
        <v>0.005</v>
      </c>
      <c r="AL200" s="0" t="n">
        <v>0.006</v>
      </c>
      <c r="AM200" s="0" t="n">
        <v>0.018</v>
      </c>
      <c r="AN200" s="0" t="n">
        <v>0.03</v>
      </c>
      <c r="AO200" s="0" t="n">
        <v>0.03</v>
      </c>
      <c r="AP200" s="0" t="n">
        <v>0.09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0.3</v>
      </c>
      <c r="AY200" s="0" t="n">
        <v>0.0015</v>
      </c>
      <c r="AZ200" s="0" t="n">
        <v>0.042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0.3</v>
      </c>
      <c r="BI200" s="0" t="n">
        <v>0.054</v>
      </c>
      <c r="BJ200" s="0" t="n">
        <v>0.012</v>
      </c>
      <c r="BK200" s="0" t="n">
        <v>0.006</v>
      </c>
      <c r="BL200" s="0" t="n">
        <v>0.025</v>
      </c>
      <c r="BM200" s="0" t="n">
        <v>0.025</v>
      </c>
      <c r="BN200" s="0" t="n">
        <v>0.025</v>
      </c>
      <c r="BO200" s="0" t="n">
        <v>0.012</v>
      </c>
      <c r="BP200" s="0" t="n">
        <v>0.166635898</v>
      </c>
      <c r="BQ200" s="0" t="n">
        <v>0.2</v>
      </c>
      <c r="BR200" s="0" t="n">
        <v>0.2</v>
      </c>
      <c r="BS200" s="0" t="n">
        <v>0.012</v>
      </c>
      <c r="BT200" s="0" t="n">
        <v>0.024</v>
      </c>
      <c r="BU200" s="0" t="n">
        <v>0.00812014</v>
      </c>
      <c r="BV200" s="0" t="n">
        <v>0.024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0.006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</row>
    <row r="201" customFormat="false" ht="13.8" hidden="false" customHeight="false" outlineLevel="0" collapsed="false">
      <c r="A201" s="0" t="s">
        <v>295</v>
      </c>
      <c r="B201" s="0" t="n">
        <v>0.024</v>
      </c>
      <c r="C201" s="0" t="n">
        <v>0.06</v>
      </c>
      <c r="D201" s="0" t="n">
        <v>0</v>
      </c>
      <c r="E201" s="0" t="n">
        <v>0</v>
      </c>
      <c r="F201" s="0" t="n">
        <v>0.07</v>
      </c>
      <c r="G201" s="0" t="n">
        <v>0.07</v>
      </c>
      <c r="H201" s="0" t="n">
        <v>0.07</v>
      </c>
      <c r="I201" s="0" t="n">
        <v>0.07</v>
      </c>
      <c r="J201" s="0" t="n">
        <v>0.07</v>
      </c>
      <c r="K201" s="0" t="n">
        <v>0.07</v>
      </c>
      <c r="L201" s="0" t="n">
        <v>0.07</v>
      </c>
      <c r="M201" s="0" t="n">
        <v>0.07</v>
      </c>
      <c r="N201" s="0" t="n">
        <v>0</v>
      </c>
      <c r="O201" s="0" t="n">
        <v>0</v>
      </c>
      <c r="P201" s="0" t="n">
        <v>0</v>
      </c>
      <c r="Q201" s="0" t="n">
        <v>0.08</v>
      </c>
      <c r="R201" s="0" t="n">
        <v>0.15</v>
      </c>
      <c r="S201" s="0" t="n">
        <v>0.15</v>
      </c>
      <c r="T201" s="0" t="n">
        <v>0.15</v>
      </c>
      <c r="U201" s="0" t="n">
        <v>0</v>
      </c>
      <c r="V201" s="0" t="n">
        <v>0.15</v>
      </c>
      <c r="W201" s="0" t="n">
        <v>0.15</v>
      </c>
      <c r="X201" s="0" t="n">
        <v>0.03</v>
      </c>
      <c r="Y201" s="0" t="n">
        <v>0.11175</v>
      </c>
      <c r="Z201" s="0" t="n">
        <v>0.006</v>
      </c>
      <c r="AA201" s="0" t="n">
        <v>0.005</v>
      </c>
      <c r="AB201" s="0" t="n">
        <v>0.018</v>
      </c>
      <c r="AC201" s="0" t="n">
        <v>0.006</v>
      </c>
      <c r="AD201" s="0" t="n">
        <v>0.048</v>
      </c>
      <c r="AE201" s="0" t="n">
        <v>0.005</v>
      </c>
      <c r="AF201" s="0" t="n">
        <v>0.012</v>
      </c>
      <c r="AG201" s="0" t="n">
        <v>0.03</v>
      </c>
      <c r="AH201" s="0" t="n">
        <v>0</v>
      </c>
      <c r="AI201" s="0" t="n">
        <v>0.012</v>
      </c>
      <c r="AJ201" s="0" t="n">
        <v>0.005</v>
      </c>
      <c r="AK201" s="0" t="n">
        <v>0.005</v>
      </c>
      <c r="AL201" s="0" t="n">
        <v>0.006</v>
      </c>
      <c r="AM201" s="0" t="n">
        <v>0.018</v>
      </c>
      <c r="AN201" s="0" t="n">
        <v>0.03</v>
      </c>
      <c r="AO201" s="0" t="n">
        <v>0.05</v>
      </c>
      <c r="AP201" s="0" t="n">
        <v>0.09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0.3</v>
      </c>
      <c r="AY201" s="0" t="n">
        <v>0.0015</v>
      </c>
      <c r="AZ201" s="0" t="n">
        <v>0.042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0.3</v>
      </c>
      <c r="BI201" s="0" t="n">
        <v>0.054</v>
      </c>
      <c r="BJ201" s="0" t="n">
        <v>0.012</v>
      </c>
      <c r="BK201" s="0" t="n">
        <v>0.006</v>
      </c>
      <c r="BL201" s="0" t="n">
        <v>0.025</v>
      </c>
      <c r="BM201" s="0" t="n">
        <v>0.025</v>
      </c>
      <c r="BN201" s="0" t="n">
        <v>0.025</v>
      </c>
      <c r="BO201" s="0" t="n">
        <v>0.012</v>
      </c>
      <c r="BP201" s="0" t="n">
        <v>0.166635898</v>
      </c>
      <c r="BQ201" s="0" t="n">
        <v>0.2</v>
      </c>
      <c r="BR201" s="0" t="n">
        <v>0.2</v>
      </c>
      <c r="BS201" s="0" t="n">
        <v>0.012</v>
      </c>
      <c r="BT201" s="0" t="n">
        <v>0.024</v>
      </c>
      <c r="BU201" s="0" t="n">
        <v>0.00812014</v>
      </c>
      <c r="BV201" s="0" t="n">
        <v>0.024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0.006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0.2</v>
      </c>
      <c r="CM201" s="0" t="n">
        <v>0</v>
      </c>
      <c r="CN201" s="0" t="n">
        <v>0</v>
      </c>
      <c r="CO201" s="0" t="n">
        <v>0.2</v>
      </c>
    </row>
    <row r="202" customFormat="false" ht="13.8" hidden="false" customHeight="false" outlineLevel="0" collapsed="false">
      <c r="A202" s="0" t="s">
        <v>296</v>
      </c>
      <c r="B202" s="0" t="n">
        <v>0.09</v>
      </c>
      <c r="C202" s="0" t="n">
        <v>0.14</v>
      </c>
      <c r="D202" s="0" t="n">
        <v>0.0007</v>
      </c>
      <c r="E202" s="0" t="n">
        <v>0.31</v>
      </c>
      <c r="F202" s="0" t="n">
        <v>0.08</v>
      </c>
      <c r="G202" s="0" t="n">
        <v>0.08</v>
      </c>
      <c r="H202" s="0" t="n">
        <v>0.08</v>
      </c>
      <c r="I202" s="0" t="n">
        <v>0.08</v>
      </c>
      <c r="J202" s="0" t="n">
        <v>0.08</v>
      </c>
      <c r="K202" s="0" t="n">
        <v>0.08</v>
      </c>
      <c r="L202" s="0" t="n">
        <v>0.08</v>
      </c>
      <c r="M202" s="0" t="n">
        <v>0.08</v>
      </c>
      <c r="N202" s="0" t="n">
        <v>0</v>
      </c>
      <c r="O202" s="0" t="n">
        <v>0</v>
      </c>
      <c r="P202" s="0" t="n">
        <v>0</v>
      </c>
      <c r="Q202" s="0" t="n">
        <v>0.07</v>
      </c>
      <c r="R202" s="0" t="n">
        <v>0.3375</v>
      </c>
      <c r="S202" s="0" t="n">
        <v>0.25</v>
      </c>
      <c r="T202" s="0" t="n">
        <v>0.25</v>
      </c>
      <c r="U202" s="0" t="n">
        <v>0.0045</v>
      </c>
      <c r="V202" s="0" t="n">
        <v>0.55</v>
      </c>
      <c r="W202" s="0" t="n">
        <v>0.55</v>
      </c>
      <c r="X202" s="0" t="n">
        <v>0.0045</v>
      </c>
      <c r="Y202" s="0" t="n">
        <v>0.335</v>
      </c>
      <c r="Z202" s="0" t="n">
        <v>0.0235</v>
      </c>
      <c r="AA202" s="0" t="n">
        <v>0.0235</v>
      </c>
      <c r="AB202" s="0" t="n">
        <v>0.0235</v>
      </c>
      <c r="AC202" s="0" t="n">
        <v>0.0235</v>
      </c>
      <c r="AD202" s="0" t="n">
        <v>0.0235</v>
      </c>
      <c r="AE202" s="0" t="n">
        <v>0.0235</v>
      </c>
      <c r="AF202" s="0" t="n">
        <v>0.0235</v>
      </c>
      <c r="AG202" s="0" t="n">
        <v>0.0235</v>
      </c>
      <c r="AH202" s="0" t="n">
        <v>0.0235</v>
      </c>
      <c r="AI202" s="0" t="n">
        <v>0.0235</v>
      </c>
      <c r="AJ202" s="0" t="n">
        <v>0.0235</v>
      </c>
      <c r="AK202" s="0" t="n">
        <v>0.0235</v>
      </c>
      <c r="AL202" s="0" t="n">
        <v>0.0235</v>
      </c>
      <c r="AM202" s="0" t="n">
        <v>0.0235</v>
      </c>
      <c r="AN202" s="0" t="n">
        <v>0.0235</v>
      </c>
      <c r="AO202" s="0" t="n">
        <v>0.015</v>
      </c>
      <c r="AP202" s="0" t="n">
        <v>0.09</v>
      </c>
      <c r="AQ202" s="0" t="n">
        <v>0.0045</v>
      </c>
      <c r="AR202" s="0" t="n">
        <v>0.225</v>
      </c>
      <c r="AS202" s="0" t="n">
        <v>0.225</v>
      </c>
      <c r="AT202" s="0" t="n">
        <v>0.2</v>
      </c>
      <c r="AU202" s="0" t="n">
        <v>0</v>
      </c>
      <c r="AV202" s="0" t="n">
        <v>0</v>
      </c>
      <c r="AW202" s="0" t="n">
        <v>0</v>
      </c>
      <c r="AX202" s="0" t="n">
        <v>0.03375</v>
      </c>
      <c r="AY202" s="0" t="n">
        <v>0.03</v>
      </c>
      <c r="AZ202" s="0" t="n">
        <v>0.03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0.0235</v>
      </c>
      <c r="BI202" s="0" t="n">
        <v>0.01</v>
      </c>
      <c r="BJ202" s="0" t="n">
        <v>0.01</v>
      </c>
      <c r="BK202" s="0" t="n">
        <v>0.003375</v>
      </c>
      <c r="BL202" s="0" t="n">
        <v>0.001</v>
      </c>
      <c r="BM202" s="0" t="n">
        <v>0.07875</v>
      </c>
      <c r="BN202" s="0" t="n">
        <v>0.009</v>
      </c>
      <c r="BO202" s="0" t="n">
        <v>0.007</v>
      </c>
      <c r="BP202" s="0" t="n">
        <v>0.3</v>
      </c>
      <c r="BQ202" s="0" t="n">
        <v>0.5</v>
      </c>
      <c r="BR202" s="0" t="n">
        <v>0.5</v>
      </c>
      <c r="BS202" s="0" t="n">
        <v>0.005625</v>
      </c>
      <c r="BT202" s="0" t="n">
        <v>0.003375</v>
      </c>
      <c r="BU202" s="0" t="n">
        <v>0.05</v>
      </c>
      <c r="BV202" s="0" t="n">
        <v>0.00225</v>
      </c>
      <c r="BW202" s="0" t="n">
        <v>0</v>
      </c>
      <c r="BX202" s="0" t="n">
        <v>0</v>
      </c>
      <c r="BY202" s="0" t="n">
        <v>0</v>
      </c>
      <c r="BZ202" s="0" t="n">
        <v>0.05</v>
      </c>
      <c r="CA202" s="0" t="n">
        <v>0.007875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0.1</v>
      </c>
      <c r="CM202" s="0" t="n">
        <v>0</v>
      </c>
      <c r="CN202" s="0" t="n">
        <v>0</v>
      </c>
      <c r="CO202" s="0" t="n">
        <v>0.1</v>
      </c>
    </row>
    <row r="203" customFormat="false" ht="13.8" hidden="false" customHeight="false" outlineLevel="0" collapsed="false">
      <c r="A203" s="0" t="s">
        <v>297</v>
      </c>
      <c r="B203" s="0" t="n">
        <v>0.09</v>
      </c>
      <c r="C203" s="0" t="n">
        <v>0.12</v>
      </c>
      <c r="D203" s="0" t="n">
        <v>0.001</v>
      </c>
      <c r="E203" s="0" t="n">
        <v>0.27</v>
      </c>
      <c r="F203" s="0" t="n">
        <v>0.08</v>
      </c>
      <c r="G203" s="0" t="n">
        <v>0.08</v>
      </c>
      <c r="H203" s="0" t="n">
        <v>0.08</v>
      </c>
      <c r="I203" s="0" t="n">
        <v>0.08</v>
      </c>
      <c r="J203" s="0" t="n">
        <v>0.08</v>
      </c>
      <c r="K203" s="0" t="n">
        <v>0.08</v>
      </c>
      <c r="L203" s="0" t="n">
        <v>0.08</v>
      </c>
      <c r="M203" s="0" t="n">
        <v>0.08</v>
      </c>
      <c r="N203" s="0" t="n">
        <v>0</v>
      </c>
      <c r="O203" s="0" t="n">
        <v>0</v>
      </c>
      <c r="P203" s="0" t="n">
        <v>0</v>
      </c>
      <c r="Q203" s="0" t="n">
        <v>0.1</v>
      </c>
      <c r="R203" s="0" t="n">
        <v>0.3375</v>
      </c>
      <c r="S203" s="0" t="n">
        <v>0.25</v>
      </c>
      <c r="T203" s="0" t="n">
        <v>0.25</v>
      </c>
      <c r="U203" s="0" t="n">
        <v>0.012</v>
      </c>
      <c r="V203" s="0" t="n">
        <v>0.55</v>
      </c>
      <c r="W203" s="0" t="n">
        <v>0.55</v>
      </c>
      <c r="X203" s="0" t="n">
        <v>0.0045</v>
      </c>
      <c r="Y203" s="0" t="n">
        <v>0.335</v>
      </c>
      <c r="Z203" s="0" t="n">
        <v>0.0235</v>
      </c>
      <c r="AA203" s="0" t="n">
        <v>0.0235</v>
      </c>
      <c r="AB203" s="0" t="n">
        <v>0.0235</v>
      </c>
      <c r="AC203" s="0" t="n">
        <v>0.0235</v>
      </c>
      <c r="AD203" s="0" t="n">
        <v>0.0235</v>
      </c>
      <c r="AE203" s="0" t="n">
        <v>0.0235</v>
      </c>
      <c r="AF203" s="0" t="n">
        <v>0.0235</v>
      </c>
      <c r="AG203" s="0" t="n">
        <v>0.0235</v>
      </c>
      <c r="AH203" s="0" t="n">
        <v>0.0235</v>
      </c>
      <c r="AI203" s="0" t="n">
        <v>0.0235</v>
      </c>
      <c r="AJ203" s="0" t="n">
        <v>0.0235</v>
      </c>
      <c r="AK203" s="0" t="n">
        <v>0.0235</v>
      </c>
      <c r="AL203" s="0" t="n">
        <v>0.0235</v>
      </c>
      <c r="AM203" s="0" t="n">
        <v>0.0235</v>
      </c>
      <c r="AN203" s="0" t="n">
        <v>0.0235</v>
      </c>
      <c r="AO203" s="0" t="n">
        <v>0.015</v>
      </c>
      <c r="AP203" s="0" t="n">
        <v>0.08</v>
      </c>
      <c r="AQ203" s="0" t="n">
        <v>0.0045</v>
      </c>
      <c r="AR203" s="0" t="n">
        <v>0.225</v>
      </c>
      <c r="AS203" s="0" t="n">
        <v>0.225</v>
      </c>
      <c r="AT203" s="0" t="n">
        <v>0.21</v>
      </c>
      <c r="AU203" s="0" t="n">
        <v>0</v>
      </c>
      <c r="AV203" s="0" t="n">
        <v>0</v>
      </c>
      <c r="AW203" s="0" t="n">
        <v>0</v>
      </c>
      <c r="AX203" s="0" t="n">
        <v>0.03375</v>
      </c>
      <c r="AY203" s="0" t="n">
        <v>0.03</v>
      </c>
      <c r="AZ203" s="0" t="n">
        <v>0.03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0.0235</v>
      </c>
      <c r="BI203" s="0" t="n">
        <v>0.07</v>
      </c>
      <c r="BJ203" s="0" t="n">
        <v>0.07</v>
      </c>
      <c r="BK203" s="0" t="n">
        <v>0.003375</v>
      </c>
      <c r="BL203" s="0" t="n">
        <v>0.001</v>
      </c>
      <c r="BM203" s="0" t="n">
        <v>0.07875</v>
      </c>
      <c r="BN203" s="0" t="n">
        <v>0.009</v>
      </c>
      <c r="BO203" s="0" t="n">
        <v>0.007</v>
      </c>
      <c r="BP203" s="0" t="n">
        <v>0.3</v>
      </c>
      <c r="BQ203" s="0" t="n">
        <v>0.45</v>
      </c>
      <c r="BR203" s="0" t="n">
        <v>0.45</v>
      </c>
      <c r="BS203" s="0" t="n">
        <v>0.005625</v>
      </c>
      <c r="BT203" s="0" t="n">
        <v>0.003375</v>
      </c>
      <c r="BU203" s="0" t="n">
        <v>0.05</v>
      </c>
      <c r="BV203" s="0" t="n">
        <v>0.00225</v>
      </c>
      <c r="BW203" s="0" t="n">
        <v>0</v>
      </c>
      <c r="BX203" s="0" t="n">
        <v>0</v>
      </c>
      <c r="BY203" s="0" t="n">
        <v>0</v>
      </c>
      <c r="BZ203" s="0" t="n">
        <v>0.05</v>
      </c>
      <c r="CA203" s="0" t="n">
        <v>0.007875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</row>
    <row r="204" customFormat="false" ht="13.8" hidden="false" customHeight="false" outlineLevel="0" collapsed="false">
      <c r="A204" s="0" t="s">
        <v>298</v>
      </c>
      <c r="B204" s="0" t="n">
        <v>0.1</v>
      </c>
      <c r="C204" s="0" t="n">
        <v>0.07</v>
      </c>
      <c r="D204" s="0" t="n">
        <v>0.0005</v>
      </c>
      <c r="E204" s="0" t="n">
        <v>0.015</v>
      </c>
      <c r="F204" s="0" t="n">
        <v>0.081</v>
      </c>
      <c r="G204" s="0" t="n">
        <v>0.081</v>
      </c>
      <c r="H204" s="0" t="n">
        <v>0.081</v>
      </c>
      <c r="I204" s="0" t="n">
        <v>0.081</v>
      </c>
      <c r="J204" s="0" t="n">
        <v>0.081</v>
      </c>
      <c r="K204" s="0" t="n">
        <v>0.081</v>
      </c>
      <c r="L204" s="0" t="n">
        <v>0.081</v>
      </c>
      <c r="M204" s="0" t="n">
        <v>0.081</v>
      </c>
      <c r="N204" s="0" t="n">
        <v>0</v>
      </c>
      <c r="O204" s="0" t="n">
        <v>0</v>
      </c>
      <c r="P204" s="0" t="n">
        <v>0</v>
      </c>
      <c r="Q204" s="0" t="n">
        <v>0.5</v>
      </c>
      <c r="R204" s="0" t="n">
        <v>0.3375</v>
      </c>
      <c r="S204" s="0" t="n">
        <v>0.3</v>
      </c>
      <c r="T204" s="0" t="n">
        <v>0.3</v>
      </c>
      <c r="U204" s="0" t="n">
        <v>0.075</v>
      </c>
      <c r="V204" s="0" t="n">
        <v>0.45</v>
      </c>
      <c r="W204" s="0" t="n">
        <v>0.45</v>
      </c>
      <c r="X204" s="0" t="n">
        <v>0.0045</v>
      </c>
      <c r="Y204" s="0" t="n">
        <v>0.4175</v>
      </c>
      <c r="Z204" s="0" t="n">
        <v>0.01</v>
      </c>
      <c r="AA204" s="0" t="n">
        <v>0.01</v>
      </c>
      <c r="AB204" s="0" t="n">
        <v>0.01</v>
      </c>
      <c r="AC204" s="0" t="n">
        <v>0.01</v>
      </c>
      <c r="AD204" s="0" t="n">
        <v>0.01</v>
      </c>
      <c r="AE204" s="0" t="n">
        <v>0.01</v>
      </c>
      <c r="AF204" s="0" t="n">
        <v>0.01</v>
      </c>
      <c r="AG204" s="0" t="n">
        <v>0.01</v>
      </c>
      <c r="AH204" s="0" t="n">
        <v>0.01</v>
      </c>
      <c r="AI204" s="0" t="n">
        <v>0.01</v>
      </c>
      <c r="AJ204" s="0" t="n">
        <v>0.01</v>
      </c>
      <c r="AK204" s="0" t="n">
        <v>0.01</v>
      </c>
      <c r="AL204" s="0" t="n">
        <v>0.01</v>
      </c>
      <c r="AM204" s="0" t="n">
        <v>0.01</v>
      </c>
      <c r="AN204" s="0" t="n">
        <v>0.01</v>
      </c>
      <c r="AO204" s="0" t="n">
        <v>0.17</v>
      </c>
      <c r="AP204" s="0" t="n">
        <v>0.45</v>
      </c>
      <c r="AQ204" s="0" t="n">
        <v>0.0045</v>
      </c>
      <c r="AR204" s="0" t="n">
        <v>0.25</v>
      </c>
      <c r="AS204" s="0" t="n">
        <v>0.25</v>
      </c>
      <c r="AT204" s="0" t="n">
        <v>0.25</v>
      </c>
      <c r="AU204" s="0" t="n">
        <v>0</v>
      </c>
      <c r="AV204" s="0" t="n">
        <v>0</v>
      </c>
      <c r="AW204" s="0" t="n">
        <v>0</v>
      </c>
      <c r="AX204" s="0" t="n">
        <v>0.03375</v>
      </c>
      <c r="AY204" s="0" t="n">
        <v>0.03</v>
      </c>
      <c r="AZ204" s="0" t="n">
        <v>0.03</v>
      </c>
      <c r="BA204" s="0" t="n">
        <v>0</v>
      </c>
      <c r="BB204" s="0" t="n">
        <v>0</v>
      </c>
      <c r="BC204" s="0" t="n">
        <v>1.125E-005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0.0225</v>
      </c>
      <c r="BI204" s="0" t="n">
        <v>0.05</v>
      </c>
      <c r="BJ204" s="0" t="n">
        <v>0.05</v>
      </c>
      <c r="BK204" s="0" t="n">
        <v>0.003375</v>
      </c>
      <c r="BL204" s="0" t="n">
        <v>0.001</v>
      </c>
      <c r="BM204" s="0" t="n">
        <v>0.07875</v>
      </c>
      <c r="BN204" s="0" t="n">
        <v>0.009</v>
      </c>
      <c r="BO204" s="0" t="n">
        <v>0.007</v>
      </c>
      <c r="BP204" s="0" t="n">
        <v>0.35</v>
      </c>
      <c r="BQ204" s="0" t="n">
        <v>0.4</v>
      </c>
      <c r="BR204" s="0" t="n">
        <v>0.4</v>
      </c>
      <c r="BS204" s="0" t="n">
        <v>0.005625</v>
      </c>
      <c r="BT204" s="0" t="n">
        <v>0.003375</v>
      </c>
      <c r="BU204" s="0" t="n">
        <v>0.05</v>
      </c>
      <c r="BV204" s="0" t="n">
        <v>0.00225</v>
      </c>
      <c r="BW204" s="0" t="n">
        <v>0</v>
      </c>
      <c r="BX204" s="0" t="n">
        <v>0</v>
      </c>
      <c r="BY204" s="0" t="n">
        <v>0</v>
      </c>
      <c r="BZ204" s="0" t="n">
        <v>0.01</v>
      </c>
      <c r="CA204" s="0" t="n">
        <v>0.007875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0.1</v>
      </c>
      <c r="CM204" s="0" t="n">
        <v>0</v>
      </c>
      <c r="CN204" s="0" t="n">
        <v>0</v>
      </c>
      <c r="CO204" s="0" t="n">
        <v>0.1</v>
      </c>
    </row>
    <row r="205" customFormat="false" ht="13.8" hidden="false" customHeight="false" outlineLevel="0" collapsed="false">
      <c r="A205" s="0" t="s">
        <v>299</v>
      </c>
      <c r="B205" s="0" t="n">
        <v>0.1</v>
      </c>
      <c r="C205" s="0" t="n">
        <v>0.055</v>
      </c>
      <c r="D205" s="0" t="n">
        <v>0.0005</v>
      </c>
      <c r="E205" s="0" t="n">
        <v>0.015</v>
      </c>
      <c r="F205" s="0" t="n">
        <v>0.081</v>
      </c>
      <c r="G205" s="0" t="n">
        <v>0.081</v>
      </c>
      <c r="H205" s="0" t="n">
        <v>0.081</v>
      </c>
      <c r="I205" s="0" t="n">
        <v>0.081</v>
      </c>
      <c r="J205" s="0" t="n">
        <v>0.081</v>
      </c>
      <c r="K205" s="0" t="n">
        <v>0.081</v>
      </c>
      <c r="L205" s="0" t="n">
        <v>0.081</v>
      </c>
      <c r="M205" s="0" t="n">
        <v>0.081</v>
      </c>
      <c r="N205" s="0" t="n">
        <v>0</v>
      </c>
      <c r="O205" s="0" t="n">
        <v>0</v>
      </c>
      <c r="P205" s="0" t="n">
        <v>0</v>
      </c>
      <c r="Q205" s="0" t="n">
        <v>0.5</v>
      </c>
      <c r="R205" s="0" t="n">
        <v>0.35</v>
      </c>
      <c r="S205" s="0" t="n">
        <v>0.35</v>
      </c>
      <c r="T205" s="0" t="n">
        <v>0.35</v>
      </c>
      <c r="U205" s="0" t="n">
        <v>0.075</v>
      </c>
      <c r="V205" s="0" t="n">
        <v>0.35</v>
      </c>
      <c r="W205" s="0" t="n">
        <v>0.35</v>
      </c>
      <c r="X205" s="0" t="n">
        <v>0.0045</v>
      </c>
      <c r="Y205" s="0" t="n">
        <v>0.4175</v>
      </c>
      <c r="Z205" s="0" t="n">
        <v>0.01</v>
      </c>
      <c r="AA205" s="0" t="n">
        <v>0.01</v>
      </c>
      <c r="AB205" s="0" t="n">
        <v>0.01</v>
      </c>
      <c r="AC205" s="0" t="n">
        <v>0.01</v>
      </c>
      <c r="AD205" s="0" t="n">
        <v>0.01</v>
      </c>
      <c r="AE205" s="0" t="n">
        <v>0.01</v>
      </c>
      <c r="AF205" s="0" t="n">
        <v>0.01</v>
      </c>
      <c r="AG205" s="0" t="n">
        <v>0.01</v>
      </c>
      <c r="AH205" s="0" t="n">
        <v>0.01</v>
      </c>
      <c r="AI205" s="0" t="n">
        <v>0.01</v>
      </c>
      <c r="AJ205" s="0" t="n">
        <v>0.01</v>
      </c>
      <c r="AK205" s="0" t="n">
        <v>0.01</v>
      </c>
      <c r="AL205" s="0" t="n">
        <v>0.01</v>
      </c>
      <c r="AM205" s="0" t="n">
        <v>0.01</v>
      </c>
      <c r="AN205" s="0" t="n">
        <v>0.01</v>
      </c>
      <c r="AO205" s="0" t="n">
        <v>0.1</v>
      </c>
      <c r="AP205" s="0" t="n">
        <v>0.45</v>
      </c>
      <c r="AQ205" s="0" t="n">
        <v>0.0045</v>
      </c>
      <c r="AR205" s="0" t="n">
        <v>0.275</v>
      </c>
      <c r="AS205" s="0" t="n">
        <v>0.275</v>
      </c>
      <c r="AT205" s="0" t="n">
        <v>0.275</v>
      </c>
      <c r="AU205" s="0" t="n">
        <v>0</v>
      </c>
      <c r="AV205" s="0" t="n">
        <v>0</v>
      </c>
      <c r="AW205" s="0" t="n">
        <v>0</v>
      </c>
      <c r="AX205" s="0" t="n">
        <v>0.03375</v>
      </c>
      <c r="AY205" s="0" t="n">
        <v>0.03</v>
      </c>
      <c r="AZ205" s="0" t="n">
        <v>0.03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0.0225</v>
      </c>
      <c r="BI205" s="0" t="n">
        <v>0.05</v>
      </c>
      <c r="BJ205" s="0" t="n">
        <v>0.05</v>
      </c>
      <c r="BK205" s="0" t="n">
        <v>0.003375</v>
      </c>
      <c r="BL205" s="0" t="n">
        <v>0.001</v>
      </c>
      <c r="BM205" s="0" t="n">
        <v>0.07875</v>
      </c>
      <c r="BN205" s="0" t="n">
        <v>0.009</v>
      </c>
      <c r="BO205" s="0" t="n">
        <v>0.007</v>
      </c>
      <c r="BP205" s="0" t="n">
        <v>0.35</v>
      </c>
      <c r="BQ205" s="0" t="n">
        <v>0.4</v>
      </c>
      <c r="BR205" s="0" t="n">
        <v>0.4</v>
      </c>
      <c r="BS205" s="0" t="n">
        <v>0.005625</v>
      </c>
      <c r="BT205" s="0" t="n">
        <v>0.003375</v>
      </c>
      <c r="BU205" s="0" t="n">
        <v>0.05</v>
      </c>
      <c r="BV205" s="0" t="n">
        <v>0.00225</v>
      </c>
      <c r="BW205" s="0" t="n">
        <v>0</v>
      </c>
      <c r="BX205" s="0" t="n">
        <v>0</v>
      </c>
      <c r="BY205" s="0" t="n">
        <v>0</v>
      </c>
      <c r="BZ205" s="0" t="n">
        <v>0.05</v>
      </c>
      <c r="CA205" s="0" t="n">
        <v>0.007875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0.1</v>
      </c>
      <c r="CM205" s="0" t="n">
        <v>0</v>
      </c>
      <c r="CN205" s="0" t="n">
        <v>0</v>
      </c>
      <c r="CO205" s="0" t="n">
        <v>0.1</v>
      </c>
    </row>
    <row r="206" customFormat="false" ht="13.8" hidden="false" customHeight="false" outlineLevel="0" collapsed="false">
      <c r="A206" s="0" t="s">
        <v>300</v>
      </c>
      <c r="B206" s="0" t="n">
        <v>0.09</v>
      </c>
      <c r="C206" s="0" t="n">
        <v>0.14</v>
      </c>
      <c r="D206" s="0" t="n">
        <v>0.009</v>
      </c>
      <c r="E206" s="0" t="n">
        <v>0.31</v>
      </c>
      <c r="F206" s="0" t="n">
        <v>0.08</v>
      </c>
      <c r="G206" s="0" t="n">
        <v>0.08</v>
      </c>
      <c r="H206" s="0" t="n">
        <v>0.08</v>
      </c>
      <c r="I206" s="0" t="n">
        <v>0.08</v>
      </c>
      <c r="J206" s="0" t="n">
        <v>0.08</v>
      </c>
      <c r="K206" s="0" t="n">
        <v>0.08</v>
      </c>
      <c r="L206" s="0" t="n">
        <v>0.08</v>
      </c>
      <c r="M206" s="0" t="n">
        <v>0.08</v>
      </c>
      <c r="N206" s="0" t="n">
        <v>0</v>
      </c>
      <c r="O206" s="0" t="n">
        <v>0</v>
      </c>
      <c r="P206" s="0" t="n">
        <v>0</v>
      </c>
      <c r="Q206" s="0" t="n">
        <v>0.07</v>
      </c>
      <c r="R206" s="0" t="n">
        <v>0.3375</v>
      </c>
      <c r="S206" s="0" t="n">
        <v>0.25</v>
      </c>
      <c r="T206" s="0" t="n">
        <v>0.25</v>
      </c>
      <c r="U206" s="0" t="n">
        <v>0.003</v>
      </c>
      <c r="V206" s="0" t="n">
        <v>0.55</v>
      </c>
      <c r="W206" s="0" t="n">
        <v>0.55</v>
      </c>
      <c r="X206" s="0" t="n">
        <v>0</v>
      </c>
      <c r="Y206" s="0" t="n">
        <v>0.335</v>
      </c>
      <c r="Z206" s="0" t="n">
        <v>0.0235</v>
      </c>
      <c r="AA206" s="0" t="n">
        <v>0.0235</v>
      </c>
      <c r="AB206" s="0" t="n">
        <v>0.0235</v>
      </c>
      <c r="AC206" s="0" t="n">
        <v>0.0235</v>
      </c>
      <c r="AD206" s="0" t="n">
        <v>0.0235</v>
      </c>
      <c r="AE206" s="0" t="n">
        <v>0.0235</v>
      </c>
      <c r="AF206" s="0" t="n">
        <v>0.0235</v>
      </c>
      <c r="AG206" s="0" t="n">
        <v>0.0235</v>
      </c>
      <c r="AH206" s="0" t="n">
        <v>0.0235</v>
      </c>
      <c r="AI206" s="0" t="n">
        <v>0.0235</v>
      </c>
      <c r="AJ206" s="0" t="n">
        <v>0.0235</v>
      </c>
      <c r="AK206" s="0" t="n">
        <v>0.0235</v>
      </c>
      <c r="AL206" s="0" t="n">
        <v>0.0235</v>
      </c>
      <c r="AM206" s="0" t="n">
        <v>0.0235</v>
      </c>
      <c r="AN206" s="0" t="n">
        <v>0.0235</v>
      </c>
      <c r="AO206" s="0" t="n">
        <v>0.015</v>
      </c>
      <c r="AP206" s="0" t="n">
        <v>0.09</v>
      </c>
      <c r="AQ206" s="0" t="n">
        <v>0.0025</v>
      </c>
      <c r="AR206" s="0" t="n">
        <v>0.225</v>
      </c>
      <c r="AS206" s="0" t="n">
        <v>0.225</v>
      </c>
      <c r="AT206" s="0" t="n">
        <v>0.2</v>
      </c>
      <c r="AU206" s="0" t="n">
        <v>0</v>
      </c>
      <c r="AV206" s="0" t="n">
        <v>0</v>
      </c>
      <c r="AW206" s="0" t="n">
        <v>0</v>
      </c>
      <c r="AX206" s="0" t="n">
        <v>0.03375</v>
      </c>
      <c r="AY206" s="0" t="n">
        <v>0.03</v>
      </c>
      <c r="AZ206" s="0" t="n">
        <v>0.03</v>
      </c>
      <c r="BA206" s="0" t="n">
        <v>0</v>
      </c>
      <c r="BB206" s="0" t="n">
        <v>0</v>
      </c>
      <c r="BC206" s="0" t="n">
        <v>1.125E-005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0.0235</v>
      </c>
      <c r="BI206" s="0" t="n">
        <v>0.01</v>
      </c>
      <c r="BJ206" s="0" t="n">
        <v>0.01</v>
      </c>
      <c r="BK206" s="0" t="n">
        <v>0.001125</v>
      </c>
      <c r="BL206" s="0" t="n">
        <v>0.001</v>
      </c>
      <c r="BM206" s="0" t="n">
        <v>0.00225</v>
      </c>
      <c r="BN206" s="0" t="n">
        <v>0.001</v>
      </c>
      <c r="BO206" s="0" t="n">
        <v>0.007</v>
      </c>
      <c r="BP206" s="0" t="n">
        <v>0.3</v>
      </c>
      <c r="BQ206" s="0" t="n">
        <v>0.5</v>
      </c>
      <c r="BR206" s="0" t="n">
        <v>0.5</v>
      </c>
      <c r="BS206" s="0" t="n">
        <v>0</v>
      </c>
      <c r="BT206" s="0" t="n">
        <v>0</v>
      </c>
      <c r="BU206" s="0" t="n">
        <v>0.05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0.1</v>
      </c>
      <c r="CM206" s="0" t="n">
        <v>0</v>
      </c>
      <c r="CN206" s="0" t="n">
        <v>0</v>
      </c>
      <c r="CO206" s="0" t="n">
        <v>0.1</v>
      </c>
    </row>
    <row r="207" customFormat="false" ht="13.8" hidden="false" customHeight="false" outlineLevel="0" collapsed="false">
      <c r="A207" s="0" t="s">
        <v>301</v>
      </c>
      <c r="B207" s="0" t="n">
        <v>0.09</v>
      </c>
      <c r="C207" s="0" t="n">
        <v>0.12</v>
      </c>
      <c r="D207" s="0" t="n">
        <v>0.009</v>
      </c>
      <c r="E207" s="0" t="n">
        <v>0.27</v>
      </c>
      <c r="F207" s="0" t="n">
        <v>0.08</v>
      </c>
      <c r="G207" s="0" t="n">
        <v>0.08</v>
      </c>
      <c r="H207" s="0" t="n">
        <v>0.08</v>
      </c>
      <c r="I207" s="0" t="n">
        <v>0.08</v>
      </c>
      <c r="J207" s="0" t="n">
        <v>0.08</v>
      </c>
      <c r="K207" s="0" t="n">
        <v>0.08</v>
      </c>
      <c r="L207" s="0" t="n">
        <v>0.08</v>
      </c>
      <c r="M207" s="0" t="n">
        <v>0.08</v>
      </c>
      <c r="N207" s="0" t="n">
        <v>0</v>
      </c>
      <c r="O207" s="0" t="n">
        <v>0</v>
      </c>
      <c r="P207" s="0" t="n">
        <v>0</v>
      </c>
      <c r="Q207" s="0" t="n">
        <v>0.1</v>
      </c>
      <c r="R207" s="0" t="n">
        <v>0.3375</v>
      </c>
      <c r="S207" s="0" t="n">
        <v>0.25</v>
      </c>
      <c r="T207" s="0" t="n">
        <v>0.25</v>
      </c>
      <c r="U207" s="0" t="n">
        <v>0.3</v>
      </c>
      <c r="V207" s="0" t="n">
        <v>0.55</v>
      </c>
      <c r="W207" s="0" t="n">
        <v>0.55</v>
      </c>
      <c r="X207" s="0" t="n">
        <v>0</v>
      </c>
      <c r="Y207" s="0" t="n">
        <v>0.335</v>
      </c>
      <c r="Z207" s="0" t="n">
        <v>0.0235</v>
      </c>
      <c r="AA207" s="0" t="n">
        <v>0.0235</v>
      </c>
      <c r="AB207" s="0" t="n">
        <v>0.0235</v>
      </c>
      <c r="AC207" s="0" t="n">
        <v>0.0235</v>
      </c>
      <c r="AD207" s="0" t="n">
        <v>0.0235</v>
      </c>
      <c r="AE207" s="0" t="n">
        <v>0.0235</v>
      </c>
      <c r="AF207" s="0" t="n">
        <v>0.0235</v>
      </c>
      <c r="AG207" s="0" t="n">
        <v>0.0235</v>
      </c>
      <c r="AH207" s="0" t="n">
        <v>0.0235</v>
      </c>
      <c r="AI207" s="0" t="n">
        <v>0.0235</v>
      </c>
      <c r="AJ207" s="0" t="n">
        <v>0.0235</v>
      </c>
      <c r="AK207" s="0" t="n">
        <v>0.0235</v>
      </c>
      <c r="AL207" s="0" t="n">
        <v>0.0235</v>
      </c>
      <c r="AM207" s="0" t="n">
        <v>0.0235</v>
      </c>
      <c r="AN207" s="0" t="n">
        <v>0.0235</v>
      </c>
      <c r="AO207" s="0" t="n">
        <v>0.015</v>
      </c>
      <c r="AP207" s="0" t="n">
        <v>0.08</v>
      </c>
      <c r="AQ207" s="0" t="n">
        <v>0.0015</v>
      </c>
      <c r="AR207" s="0" t="n">
        <v>0.225</v>
      </c>
      <c r="AS207" s="0" t="n">
        <v>0.225</v>
      </c>
      <c r="AT207" s="0" t="n">
        <v>0.21</v>
      </c>
      <c r="AU207" s="0" t="n">
        <v>0</v>
      </c>
      <c r="AV207" s="0" t="n">
        <v>0</v>
      </c>
      <c r="AW207" s="0" t="n">
        <v>0</v>
      </c>
      <c r="AX207" s="0" t="n">
        <v>0.03375</v>
      </c>
      <c r="AY207" s="0" t="n">
        <v>0.03</v>
      </c>
      <c r="AZ207" s="0" t="n">
        <v>0.03</v>
      </c>
      <c r="BA207" s="0" t="n">
        <v>0</v>
      </c>
      <c r="BB207" s="0" t="n">
        <v>0</v>
      </c>
      <c r="BC207" s="0" t="n">
        <v>0.0001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0.0235</v>
      </c>
      <c r="BI207" s="0" t="n">
        <v>0.07</v>
      </c>
      <c r="BJ207" s="0" t="n">
        <v>0.07</v>
      </c>
      <c r="BK207" s="0" t="n">
        <v>0.001125</v>
      </c>
      <c r="BL207" s="0" t="n">
        <v>0.001</v>
      </c>
      <c r="BM207" s="0" t="n">
        <v>0.00225</v>
      </c>
      <c r="BN207" s="0" t="n">
        <v>0.001</v>
      </c>
      <c r="BO207" s="0" t="n">
        <v>0.007</v>
      </c>
      <c r="BP207" s="0" t="n">
        <v>0.3</v>
      </c>
      <c r="BQ207" s="0" t="n">
        <v>0.45</v>
      </c>
      <c r="BR207" s="0" t="n">
        <v>0.45</v>
      </c>
      <c r="BS207" s="0" t="n">
        <v>0</v>
      </c>
      <c r="BT207" s="0" t="n">
        <v>0</v>
      </c>
      <c r="BU207" s="0" t="n">
        <v>0.05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</row>
    <row r="208" customFormat="false" ht="13.8" hidden="false" customHeight="false" outlineLevel="0" collapsed="false">
      <c r="A208" s="0" t="s">
        <v>302</v>
      </c>
      <c r="B208" s="0" t="n">
        <v>0.1</v>
      </c>
      <c r="C208" s="0" t="n">
        <v>0.07</v>
      </c>
      <c r="D208" s="0" t="n">
        <v>0.009</v>
      </c>
      <c r="E208" s="0" t="n">
        <v>0.015</v>
      </c>
      <c r="F208" s="0" t="n">
        <v>0.081</v>
      </c>
      <c r="G208" s="0" t="n">
        <v>0.081</v>
      </c>
      <c r="H208" s="0" t="n">
        <v>0.081</v>
      </c>
      <c r="I208" s="0" t="n">
        <v>0.081</v>
      </c>
      <c r="J208" s="0" t="n">
        <v>0.081</v>
      </c>
      <c r="K208" s="0" t="n">
        <v>0.081</v>
      </c>
      <c r="L208" s="0" t="n">
        <v>0.081</v>
      </c>
      <c r="M208" s="0" t="n">
        <v>0.081</v>
      </c>
      <c r="N208" s="0" t="n">
        <v>0</v>
      </c>
      <c r="O208" s="0" t="n">
        <v>0</v>
      </c>
      <c r="P208" s="0" t="n">
        <v>0</v>
      </c>
      <c r="Q208" s="0" t="n">
        <v>0.5</v>
      </c>
      <c r="R208" s="0" t="n">
        <v>0.3375</v>
      </c>
      <c r="S208" s="0" t="n">
        <v>0.3</v>
      </c>
      <c r="T208" s="0" t="n">
        <v>0.3</v>
      </c>
      <c r="U208" s="0" t="n">
        <v>0.1</v>
      </c>
      <c r="V208" s="0" t="n">
        <v>0.45</v>
      </c>
      <c r="W208" s="0" t="n">
        <v>0.45</v>
      </c>
      <c r="X208" s="0" t="n">
        <v>0</v>
      </c>
      <c r="Y208" s="0" t="n">
        <v>0.4175</v>
      </c>
      <c r="Z208" s="0" t="n">
        <v>0.01</v>
      </c>
      <c r="AA208" s="0" t="n">
        <v>0.01</v>
      </c>
      <c r="AB208" s="0" t="n">
        <v>0.01</v>
      </c>
      <c r="AC208" s="0" t="n">
        <v>0.01</v>
      </c>
      <c r="AD208" s="0" t="n">
        <v>0.01</v>
      </c>
      <c r="AE208" s="0" t="n">
        <v>0.01</v>
      </c>
      <c r="AF208" s="0" t="n">
        <v>0.01</v>
      </c>
      <c r="AG208" s="0" t="n">
        <v>0.01</v>
      </c>
      <c r="AH208" s="0" t="n">
        <v>0.01</v>
      </c>
      <c r="AI208" s="0" t="n">
        <v>0.01</v>
      </c>
      <c r="AJ208" s="0" t="n">
        <v>0.01</v>
      </c>
      <c r="AK208" s="0" t="n">
        <v>0.01</v>
      </c>
      <c r="AL208" s="0" t="n">
        <v>0.01</v>
      </c>
      <c r="AM208" s="0" t="n">
        <v>0.01</v>
      </c>
      <c r="AN208" s="0" t="n">
        <v>0.01</v>
      </c>
      <c r="AO208" s="0" t="n">
        <v>0.17</v>
      </c>
      <c r="AP208" s="0" t="n">
        <v>0.45</v>
      </c>
      <c r="AQ208" s="0" t="n">
        <v>0.0002</v>
      </c>
      <c r="AR208" s="0" t="n">
        <v>0.25</v>
      </c>
      <c r="AS208" s="0" t="n">
        <v>0.25</v>
      </c>
      <c r="AT208" s="0" t="n">
        <v>0.25</v>
      </c>
      <c r="AU208" s="0" t="n">
        <v>0</v>
      </c>
      <c r="AV208" s="0" t="n">
        <v>0</v>
      </c>
      <c r="AW208" s="0" t="n">
        <v>0</v>
      </c>
      <c r="AX208" s="0" t="n">
        <v>0.03375</v>
      </c>
      <c r="AY208" s="0" t="n">
        <v>0.03</v>
      </c>
      <c r="AZ208" s="0" t="n">
        <v>0.03</v>
      </c>
      <c r="BA208" s="0" t="n">
        <v>0</v>
      </c>
      <c r="BB208" s="0" t="n">
        <v>0</v>
      </c>
      <c r="BC208" s="0" t="n">
        <v>1.125E-005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0.0225</v>
      </c>
      <c r="BI208" s="0" t="n">
        <v>0.05</v>
      </c>
      <c r="BJ208" s="0" t="n">
        <v>0.05</v>
      </c>
      <c r="BK208" s="0" t="n">
        <v>0.001125</v>
      </c>
      <c r="BL208" s="0" t="n">
        <v>0.001</v>
      </c>
      <c r="BM208" s="0" t="n">
        <v>0.00225</v>
      </c>
      <c r="BN208" s="0" t="n">
        <v>0.001</v>
      </c>
      <c r="BO208" s="0" t="n">
        <v>0.007</v>
      </c>
      <c r="BP208" s="0" t="n">
        <v>0.35</v>
      </c>
      <c r="BQ208" s="0" t="n">
        <v>0.4</v>
      </c>
      <c r="BR208" s="0" t="n">
        <v>0.4</v>
      </c>
      <c r="BS208" s="0" t="n">
        <v>0</v>
      </c>
      <c r="BT208" s="0" t="n">
        <v>0</v>
      </c>
      <c r="BU208" s="0" t="n">
        <v>0.05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0.1</v>
      </c>
      <c r="CM208" s="0" t="n">
        <v>0</v>
      </c>
      <c r="CN208" s="0" t="n">
        <v>0</v>
      </c>
      <c r="CO208" s="0" t="n">
        <v>0.1</v>
      </c>
    </row>
    <row r="209" customFormat="false" ht="13.8" hidden="false" customHeight="false" outlineLevel="0" collapsed="false">
      <c r="A209" s="0" t="s">
        <v>303</v>
      </c>
      <c r="B209" s="0" t="n">
        <v>0.1</v>
      </c>
      <c r="C209" s="0" t="n">
        <v>0.055</v>
      </c>
      <c r="D209" s="0" t="n">
        <v>0.009</v>
      </c>
      <c r="E209" s="0" t="n">
        <v>0.015</v>
      </c>
      <c r="F209" s="0" t="n">
        <v>0.081</v>
      </c>
      <c r="G209" s="0" t="n">
        <v>0.081</v>
      </c>
      <c r="H209" s="0" t="n">
        <v>0.081</v>
      </c>
      <c r="I209" s="0" t="n">
        <v>0.081</v>
      </c>
      <c r="J209" s="0" t="n">
        <v>0.081</v>
      </c>
      <c r="K209" s="0" t="n">
        <v>0.081</v>
      </c>
      <c r="L209" s="0" t="n">
        <v>0.081</v>
      </c>
      <c r="M209" s="0" t="n">
        <v>0.081</v>
      </c>
      <c r="N209" s="0" t="n">
        <v>0</v>
      </c>
      <c r="O209" s="0" t="n">
        <v>0</v>
      </c>
      <c r="P209" s="0" t="n">
        <v>0</v>
      </c>
      <c r="Q209" s="0" t="n">
        <v>0.5</v>
      </c>
      <c r="R209" s="0" t="n">
        <v>0.35</v>
      </c>
      <c r="S209" s="0" t="n">
        <v>0.35</v>
      </c>
      <c r="T209" s="0" t="n">
        <v>0.35</v>
      </c>
      <c r="U209" s="0" t="n">
        <v>0.3</v>
      </c>
      <c r="V209" s="0" t="n">
        <v>0.35</v>
      </c>
      <c r="W209" s="0" t="n">
        <v>0.35</v>
      </c>
      <c r="X209" s="0" t="n">
        <v>0</v>
      </c>
      <c r="Y209" s="0" t="n">
        <v>0.4175</v>
      </c>
      <c r="Z209" s="0" t="n">
        <v>0.01</v>
      </c>
      <c r="AA209" s="0" t="n">
        <v>0.01</v>
      </c>
      <c r="AB209" s="0" t="n">
        <v>0.01</v>
      </c>
      <c r="AC209" s="0" t="n">
        <v>0.01</v>
      </c>
      <c r="AD209" s="0" t="n">
        <v>0.01</v>
      </c>
      <c r="AE209" s="0" t="n">
        <v>0.01</v>
      </c>
      <c r="AF209" s="0" t="n">
        <v>0.01</v>
      </c>
      <c r="AG209" s="0" t="n">
        <v>0.01</v>
      </c>
      <c r="AH209" s="0" t="n">
        <v>0.01</v>
      </c>
      <c r="AI209" s="0" t="n">
        <v>0.01</v>
      </c>
      <c r="AJ209" s="0" t="n">
        <v>0.01</v>
      </c>
      <c r="AK209" s="0" t="n">
        <v>0.01</v>
      </c>
      <c r="AL209" s="0" t="n">
        <v>0.01</v>
      </c>
      <c r="AM209" s="0" t="n">
        <v>0.01</v>
      </c>
      <c r="AN209" s="0" t="n">
        <v>0.01</v>
      </c>
      <c r="AO209" s="0" t="n">
        <v>0.1</v>
      </c>
      <c r="AP209" s="0" t="n">
        <v>0.45</v>
      </c>
      <c r="AQ209" s="0" t="n">
        <v>0.0002</v>
      </c>
      <c r="AR209" s="0" t="n">
        <v>0.275</v>
      </c>
      <c r="AS209" s="0" t="n">
        <v>0.275</v>
      </c>
      <c r="AT209" s="0" t="n">
        <v>0.275</v>
      </c>
      <c r="AU209" s="0" t="n">
        <v>0</v>
      </c>
      <c r="AV209" s="0" t="n">
        <v>0</v>
      </c>
      <c r="AW209" s="0" t="n">
        <v>0</v>
      </c>
      <c r="AX209" s="0" t="n">
        <v>0.03375</v>
      </c>
      <c r="AY209" s="0" t="n">
        <v>0.03</v>
      </c>
      <c r="AZ209" s="0" t="n">
        <v>0.03</v>
      </c>
      <c r="BA209" s="0" t="n">
        <v>0</v>
      </c>
      <c r="BB209" s="0" t="n">
        <v>0</v>
      </c>
      <c r="BC209" s="0" t="n">
        <v>1.125E-005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0.0225</v>
      </c>
      <c r="BI209" s="0" t="n">
        <v>0.05</v>
      </c>
      <c r="BJ209" s="0" t="n">
        <v>0.05</v>
      </c>
      <c r="BK209" s="0" t="n">
        <v>0.001125</v>
      </c>
      <c r="BL209" s="0" t="n">
        <v>0.001</v>
      </c>
      <c r="BM209" s="0" t="n">
        <v>0.00225</v>
      </c>
      <c r="BN209" s="0" t="n">
        <v>0.001</v>
      </c>
      <c r="BO209" s="0" t="n">
        <v>0.007</v>
      </c>
      <c r="BP209" s="0" t="n">
        <v>0.35</v>
      </c>
      <c r="BQ209" s="0" t="n">
        <v>0.4</v>
      </c>
      <c r="BR209" s="0" t="n">
        <v>0.4</v>
      </c>
      <c r="BS209" s="0" t="n">
        <v>0</v>
      </c>
      <c r="BT209" s="0" t="n">
        <v>0</v>
      </c>
      <c r="BU209" s="0" t="n">
        <v>0.05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0.2</v>
      </c>
      <c r="CM209" s="0" t="n">
        <v>0</v>
      </c>
      <c r="CN209" s="0" t="n">
        <v>0</v>
      </c>
      <c r="CO209" s="0" t="n">
        <v>0.2</v>
      </c>
    </row>
    <row r="210" customFormat="false" ht="13.8" hidden="false" customHeight="false" outlineLevel="0" collapsed="false">
      <c r="A210" s="0" t="s">
        <v>304</v>
      </c>
      <c r="B210" s="0" t="n">
        <v>0</v>
      </c>
      <c r="C210" s="0" t="n">
        <v>0.0105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0.01</v>
      </c>
      <c r="R210" s="0" t="n">
        <v>0.03</v>
      </c>
      <c r="S210" s="0" t="n">
        <v>0.02</v>
      </c>
      <c r="T210" s="0" t="n">
        <v>0.02</v>
      </c>
      <c r="U210" s="0" t="n">
        <v>0</v>
      </c>
      <c r="V210" s="0" t="n">
        <v>0.03</v>
      </c>
      <c r="W210" s="0" t="n">
        <v>0.03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0.15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0.15</v>
      </c>
      <c r="AN210" s="0" t="n">
        <v>0.15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0.01</v>
      </c>
      <c r="BI210" s="0" t="n">
        <v>0.0005</v>
      </c>
      <c r="BJ210" s="0" t="n">
        <v>0.0005</v>
      </c>
      <c r="BK210" s="0" t="n">
        <v>0</v>
      </c>
      <c r="BL210" s="0" t="n">
        <v>0.01</v>
      </c>
      <c r="BM210" s="0" t="n">
        <v>0.01</v>
      </c>
      <c r="BN210" s="0" t="n">
        <v>0.01</v>
      </c>
      <c r="BO210" s="0" t="n">
        <v>0.008</v>
      </c>
      <c r="BP210" s="0" t="n">
        <v>0</v>
      </c>
      <c r="BQ210" s="0" t="n">
        <v>0.049374695</v>
      </c>
      <c r="BR210" s="0" t="n">
        <v>0.049374695</v>
      </c>
      <c r="BS210" s="0" t="n">
        <v>0.009</v>
      </c>
      <c r="BT210" s="0" t="n">
        <v>0.003</v>
      </c>
      <c r="BU210" s="0" t="n">
        <v>0.019</v>
      </c>
      <c r="BV210" s="0" t="n">
        <v>0.0105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</row>
    <row r="211" customFormat="false" ht="13.8" hidden="false" customHeight="false" outlineLevel="0" collapsed="false">
      <c r="A211" s="0" t="s">
        <v>305</v>
      </c>
      <c r="B211" s="0" t="n">
        <v>0</v>
      </c>
      <c r="C211" s="0" t="n">
        <v>0.0105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0.01</v>
      </c>
      <c r="R211" s="0" t="n">
        <v>0.03</v>
      </c>
      <c r="S211" s="0" t="n">
        <v>0.02</v>
      </c>
      <c r="T211" s="0" t="n">
        <v>0.02</v>
      </c>
      <c r="U211" s="0" t="n">
        <v>0</v>
      </c>
      <c r="V211" s="0" t="n">
        <v>0.025</v>
      </c>
      <c r="W211" s="0" t="n">
        <v>0.025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0.09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0.09</v>
      </c>
      <c r="AN211" s="0" t="n">
        <v>0.09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0.01</v>
      </c>
      <c r="BI211" s="0" t="n">
        <v>0.0005</v>
      </c>
      <c r="BJ211" s="0" t="n">
        <v>0.0005</v>
      </c>
      <c r="BK211" s="0" t="n">
        <v>0</v>
      </c>
      <c r="BL211" s="0" t="n">
        <v>0.010525456</v>
      </c>
      <c r="BM211" s="0" t="n">
        <v>0.010525456</v>
      </c>
      <c r="BN211" s="0" t="n">
        <v>0.010525456</v>
      </c>
      <c r="BO211" s="0" t="n">
        <v>0.008</v>
      </c>
      <c r="BP211" s="0" t="n">
        <v>0</v>
      </c>
      <c r="BQ211" s="0" t="n">
        <v>0.049374695</v>
      </c>
      <c r="BR211" s="0" t="n">
        <v>0.049374695</v>
      </c>
      <c r="BS211" s="0" t="n">
        <v>0.009</v>
      </c>
      <c r="BT211" s="0" t="n">
        <v>0.003</v>
      </c>
      <c r="BU211" s="0" t="n">
        <v>0.019</v>
      </c>
      <c r="BV211" s="0" t="n">
        <v>0.0105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</row>
    <row r="212" customFormat="false" ht="13.8" hidden="false" customHeight="false" outlineLevel="0" collapsed="false">
      <c r="A212" s="0" t="s">
        <v>306</v>
      </c>
      <c r="B212" s="0" t="n">
        <v>0</v>
      </c>
      <c r="C212" s="0" t="n">
        <v>0.0105</v>
      </c>
      <c r="D212" s="0" t="n">
        <v>0</v>
      </c>
      <c r="E212" s="0" t="n">
        <v>0.0075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0.02</v>
      </c>
      <c r="R212" s="0" t="n">
        <v>0.03</v>
      </c>
      <c r="S212" s="0" t="n">
        <v>0.03</v>
      </c>
      <c r="T212" s="0" t="n">
        <v>0.03</v>
      </c>
      <c r="U212" s="0" t="n">
        <v>0</v>
      </c>
      <c r="V212" s="0" t="n">
        <v>0.065</v>
      </c>
      <c r="W212" s="0" t="n">
        <v>0.065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0.08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0.08</v>
      </c>
      <c r="AK212" s="0" t="n">
        <v>0</v>
      </c>
      <c r="AL212" s="0" t="n">
        <v>0</v>
      </c>
      <c r="AM212" s="0" t="n">
        <v>0.08</v>
      </c>
      <c r="AN212" s="0" t="n">
        <v>0.08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0.01</v>
      </c>
      <c r="BI212" s="0" t="n">
        <v>0.0004</v>
      </c>
      <c r="BJ212" s="0" t="n">
        <v>0.0004</v>
      </c>
      <c r="BK212" s="0" t="n">
        <v>0</v>
      </c>
      <c r="BL212" s="0" t="n">
        <v>0.01</v>
      </c>
      <c r="BM212" s="0" t="n">
        <v>0.01</v>
      </c>
      <c r="BN212" s="0" t="n">
        <v>0.01</v>
      </c>
      <c r="BO212" s="0" t="n">
        <v>0.008</v>
      </c>
      <c r="BP212" s="0" t="n">
        <v>0.08</v>
      </c>
      <c r="BQ212" s="0" t="n">
        <v>0.029656128</v>
      </c>
      <c r="BR212" s="0" t="n">
        <v>0.029656128</v>
      </c>
      <c r="BS212" s="0" t="n">
        <v>0.009</v>
      </c>
      <c r="BT212" s="0" t="n">
        <v>0.003</v>
      </c>
      <c r="BU212" s="0" t="n">
        <v>0.019</v>
      </c>
      <c r="BV212" s="0" t="n">
        <v>0.0105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</row>
    <row r="213" customFormat="false" ht="13.8" hidden="false" customHeight="false" outlineLevel="0" collapsed="false">
      <c r="A213" s="0" t="s">
        <v>307</v>
      </c>
      <c r="B213" s="0" t="n">
        <v>0</v>
      </c>
      <c r="C213" s="0" t="n">
        <v>0.0105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0.02</v>
      </c>
      <c r="R213" s="0" t="n">
        <v>0.03</v>
      </c>
      <c r="S213" s="0" t="n">
        <v>0.03</v>
      </c>
      <c r="T213" s="0" t="n">
        <v>0.03</v>
      </c>
      <c r="U213" s="0" t="n">
        <v>0</v>
      </c>
      <c r="V213" s="0" t="n">
        <v>0.025</v>
      </c>
      <c r="W213" s="0" t="n">
        <v>0.025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0.02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0.02</v>
      </c>
      <c r="AN213" s="0" t="n">
        <v>0.02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0.01</v>
      </c>
      <c r="BI213" s="0" t="n">
        <v>0.0004</v>
      </c>
      <c r="BJ213" s="0" t="n">
        <v>0.0004</v>
      </c>
      <c r="BK213" s="0" t="n">
        <v>0</v>
      </c>
      <c r="BL213" s="0" t="n">
        <v>0.010525456</v>
      </c>
      <c r="BM213" s="0" t="n">
        <v>0.010525456</v>
      </c>
      <c r="BN213" s="0" t="n">
        <v>0.010525456</v>
      </c>
      <c r="BO213" s="0" t="n">
        <v>0.008</v>
      </c>
      <c r="BP213" s="0" t="n">
        <v>0</v>
      </c>
      <c r="BQ213" s="0" t="n">
        <v>0.029656128</v>
      </c>
      <c r="BR213" s="0" t="n">
        <v>0.029656128</v>
      </c>
      <c r="BS213" s="0" t="n">
        <v>0.009</v>
      </c>
      <c r="BT213" s="0" t="n">
        <v>0.003</v>
      </c>
      <c r="BU213" s="0" t="n">
        <v>0.019</v>
      </c>
      <c r="BV213" s="0" t="n">
        <v>0.0105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</row>
    <row r="214" customFormat="false" ht="13.8" hidden="false" customHeight="false" outlineLevel="0" collapsed="false">
      <c r="A214" s="0" t="s">
        <v>308</v>
      </c>
      <c r="B214" s="0" t="n">
        <v>0</v>
      </c>
      <c r="C214" s="0" t="n">
        <v>0.054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0.05</v>
      </c>
      <c r="N214" s="0" t="n">
        <v>0</v>
      </c>
      <c r="O214" s="0" t="n">
        <v>0</v>
      </c>
      <c r="P214" s="0" t="n">
        <v>0</v>
      </c>
      <c r="Q214" s="0" t="n">
        <v>0.042</v>
      </c>
      <c r="R214" s="0" t="n">
        <v>0.3</v>
      </c>
      <c r="S214" s="0" t="n">
        <v>0.05</v>
      </c>
      <c r="T214" s="0" t="n">
        <v>0.05</v>
      </c>
      <c r="U214" s="0" t="n">
        <v>0</v>
      </c>
      <c r="V214" s="0" t="n">
        <v>0.05</v>
      </c>
      <c r="W214" s="0" t="n">
        <v>0.05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0.01</v>
      </c>
      <c r="AO214" s="0" t="n">
        <v>0</v>
      </c>
      <c r="AP214" s="0" t="n">
        <v>0.01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0.1</v>
      </c>
      <c r="BJ214" s="0" t="n">
        <v>0.1</v>
      </c>
      <c r="BK214" s="0" t="n">
        <v>0</v>
      </c>
      <c r="BL214" s="0" t="n">
        <v>0</v>
      </c>
      <c r="BM214" s="0" t="n">
        <v>0</v>
      </c>
      <c r="BN214" s="0" t="n">
        <v>0.03</v>
      </c>
      <c r="BO214" s="0" t="n">
        <v>0.012</v>
      </c>
      <c r="BP214" s="0" t="n">
        <v>0</v>
      </c>
      <c r="BQ214" s="0" t="n">
        <v>0.05</v>
      </c>
      <c r="BR214" s="0" t="n">
        <v>0.05</v>
      </c>
      <c r="BS214" s="0" t="n">
        <v>0.18</v>
      </c>
      <c r="BT214" s="0" t="n">
        <v>0.006</v>
      </c>
      <c r="BU214" s="0" t="n">
        <v>0.1</v>
      </c>
      <c r="BV214" s="0" t="n">
        <v>0.048</v>
      </c>
      <c r="BW214" s="0" t="n">
        <v>0</v>
      </c>
      <c r="BX214" s="0" t="n">
        <v>0</v>
      </c>
      <c r="BY214" s="0" t="n">
        <v>0</v>
      </c>
      <c r="BZ214" s="0" t="n">
        <v>0.05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0.003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</row>
    <row r="215" customFormat="false" ht="13.8" hidden="false" customHeight="false" outlineLevel="0" collapsed="false">
      <c r="A215" s="0" t="s">
        <v>309</v>
      </c>
      <c r="B215" s="0" t="n">
        <v>0</v>
      </c>
      <c r="C215" s="0" t="n">
        <v>0.054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0.042</v>
      </c>
      <c r="R215" s="0" t="n">
        <v>0.3</v>
      </c>
      <c r="S215" s="0" t="n">
        <v>0.05</v>
      </c>
      <c r="T215" s="0" t="n">
        <v>0.05</v>
      </c>
      <c r="U215" s="0" t="n">
        <v>0</v>
      </c>
      <c r="V215" s="0" t="n">
        <v>0.05</v>
      </c>
      <c r="W215" s="0" t="n">
        <v>0.05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0.03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0.1</v>
      </c>
      <c r="BJ215" s="0" t="n">
        <v>0.1</v>
      </c>
      <c r="BK215" s="0" t="n">
        <v>0</v>
      </c>
      <c r="BL215" s="0" t="n">
        <v>0</v>
      </c>
      <c r="BM215" s="0" t="n">
        <v>0</v>
      </c>
      <c r="BN215" s="0" t="n">
        <v>0.03</v>
      </c>
      <c r="BO215" s="0" t="n">
        <v>0.012</v>
      </c>
      <c r="BP215" s="0" t="n">
        <v>0</v>
      </c>
      <c r="BQ215" s="0" t="n">
        <v>0.005</v>
      </c>
      <c r="BR215" s="0" t="n">
        <v>0.005</v>
      </c>
      <c r="BS215" s="0" t="n">
        <v>0.18</v>
      </c>
      <c r="BT215" s="0" t="n">
        <v>0.006</v>
      </c>
      <c r="BU215" s="0" t="n">
        <v>0.1</v>
      </c>
      <c r="BV215" s="0" t="n">
        <v>0.048</v>
      </c>
      <c r="BW215" s="0" t="n">
        <v>0</v>
      </c>
      <c r="BX215" s="0" t="n">
        <v>0</v>
      </c>
      <c r="BY215" s="0" t="n">
        <v>0</v>
      </c>
      <c r="BZ215" s="0" t="n">
        <v>0.05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0.036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</row>
    <row r="216" customFormat="false" ht="13.8" hidden="false" customHeight="false" outlineLevel="0" collapsed="false">
      <c r="A216" s="0" t="s">
        <v>310</v>
      </c>
      <c r="B216" s="0" t="n">
        <v>0</v>
      </c>
      <c r="C216" s="0" t="n">
        <v>0.054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0.1</v>
      </c>
      <c r="N216" s="0" t="n">
        <v>0</v>
      </c>
      <c r="O216" s="0" t="n">
        <v>0</v>
      </c>
      <c r="P216" s="0" t="n">
        <v>0</v>
      </c>
      <c r="Q216" s="0" t="n">
        <v>0.06</v>
      </c>
      <c r="R216" s="0" t="n">
        <v>0.3</v>
      </c>
      <c r="S216" s="0" t="n">
        <v>0.12</v>
      </c>
      <c r="T216" s="0" t="n">
        <v>0.12</v>
      </c>
      <c r="U216" s="0" t="n">
        <v>0</v>
      </c>
      <c r="V216" s="0" t="n">
        <v>0.09</v>
      </c>
      <c r="W216" s="0" t="n">
        <v>0.09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0.018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0.0075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0.0075</v>
      </c>
      <c r="AO216" s="0" t="n">
        <v>0</v>
      </c>
      <c r="AP216" s="0" t="n">
        <v>0.1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0.1</v>
      </c>
      <c r="BJ216" s="0" t="n">
        <v>0.1</v>
      </c>
      <c r="BK216" s="0" t="n">
        <v>0</v>
      </c>
      <c r="BL216" s="0" t="n">
        <v>0</v>
      </c>
      <c r="BM216" s="0" t="n">
        <v>0</v>
      </c>
      <c r="BN216" s="0" t="n">
        <v>0.03</v>
      </c>
      <c r="BO216" s="0" t="n">
        <v>0.012</v>
      </c>
      <c r="BP216" s="0" t="n">
        <v>0</v>
      </c>
      <c r="BQ216" s="0" t="n">
        <v>0.05</v>
      </c>
      <c r="BR216" s="0" t="n">
        <v>0.05</v>
      </c>
      <c r="BS216" s="0" t="n">
        <v>0.18</v>
      </c>
      <c r="BT216" s="0" t="n">
        <v>0.006</v>
      </c>
      <c r="BU216" s="0" t="n">
        <v>0.1</v>
      </c>
      <c r="BV216" s="0" t="n">
        <v>0.048</v>
      </c>
      <c r="BW216" s="0" t="n">
        <v>0</v>
      </c>
      <c r="BX216" s="0" t="n">
        <v>0</v>
      </c>
      <c r="BY216" s="0" t="n">
        <v>0</v>
      </c>
      <c r="BZ216" s="0" t="n">
        <v>0.01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</row>
    <row r="217" customFormat="false" ht="13.8" hidden="false" customHeight="false" outlineLevel="0" collapsed="false">
      <c r="A217" s="0" t="s">
        <v>311</v>
      </c>
      <c r="B217" s="0" t="n">
        <v>0</v>
      </c>
      <c r="C217" s="0" t="n">
        <v>0.054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0.1</v>
      </c>
      <c r="N217" s="0" t="n">
        <v>0</v>
      </c>
      <c r="O217" s="0" t="n">
        <v>0</v>
      </c>
      <c r="P217" s="0" t="n">
        <v>0</v>
      </c>
      <c r="Q217" s="0" t="n">
        <v>0.06</v>
      </c>
      <c r="R217" s="0" t="n">
        <v>0.3</v>
      </c>
      <c r="S217" s="0" t="n">
        <v>0.15</v>
      </c>
      <c r="T217" s="0" t="n">
        <v>0.15</v>
      </c>
      <c r="U217" s="0" t="n">
        <v>0</v>
      </c>
      <c r="V217" s="0" t="n">
        <v>0.09</v>
      </c>
      <c r="W217" s="0" t="n">
        <v>0.09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0.001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0.008</v>
      </c>
      <c r="AO217" s="0" t="n">
        <v>0</v>
      </c>
      <c r="AP217" s="0" t="n">
        <v>0.001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0.1</v>
      </c>
      <c r="BJ217" s="0" t="n">
        <v>0.1</v>
      </c>
      <c r="BK217" s="0" t="n">
        <v>0</v>
      </c>
      <c r="BL217" s="0" t="n">
        <v>0</v>
      </c>
      <c r="BM217" s="0" t="n">
        <v>0</v>
      </c>
      <c r="BN217" s="0" t="n">
        <v>0.03</v>
      </c>
      <c r="BO217" s="0" t="n">
        <v>0.012</v>
      </c>
      <c r="BP217" s="0" t="n">
        <v>0</v>
      </c>
      <c r="BQ217" s="0" t="n">
        <v>0.05</v>
      </c>
      <c r="BR217" s="0" t="n">
        <v>0.05</v>
      </c>
      <c r="BS217" s="0" t="n">
        <v>0.18</v>
      </c>
      <c r="BT217" s="0" t="n">
        <v>0.006</v>
      </c>
      <c r="BU217" s="0" t="n">
        <v>0.1</v>
      </c>
      <c r="BV217" s="0" t="n">
        <v>0.048</v>
      </c>
      <c r="BW217" s="0" t="n">
        <v>0</v>
      </c>
      <c r="BX217" s="0" t="n">
        <v>0</v>
      </c>
      <c r="BY217" s="0" t="n">
        <v>0</v>
      </c>
      <c r="BZ217" s="0" t="n">
        <v>0.05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</row>
    <row r="218" customFormat="false" ht="13.8" hidden="false" customHeight="false" outlineLevel="0" collapsed="false">
      <c r="A218" s="0" t="s">
        <v>312</v>
      </c>
      <c r="B218" s="0" t="n">
        <v>0.00675</v>
      </c>
      <c r="C218" s="0" t="n">
        <v>0.0675</v>
      </c>
      <c r="D218" s="0" t="n">
        <v>0.00225</v>
      </c>
      <c r="E218" s="0" t="n">
        <v>0.225</v>
      </c>
      <c r="F218" s="0" t="n">
        <v>0.01125</v>
      </c>
      <c r="G218" s="0" t="n">
        <v>0.01125</v>
      </c>
      <c r="H218" s="0" t="n">
        <v>0.01125</v>
      </c>
      <c r="I218" s="0" t="n">
        <v>0.01125</v>
      </c>
      <c r="J218" s="0" t="n">
        <v>0.01125</v>
      </c>
      <c r="K218" s="0" t="n">
        <v>0.01125</v>
      </c>
      <c r="L218" s="0" t="n">
        <v>0.01125</v>
      </c>
      <c r="M218" s="0" t="n">
        <v>0.01125</v>
      </c>
      <c r="N218" s="0" t="n">
        <v>0.225</v>
      </c>
      <c r="O218" s="0" t="n">
        <v>0.225</v>
      </c>
      <c r="P218" s="0" t="n">
        <v>0.225</v>
      </c>
      <c r="Q218" s="0" t="n">
        <v>0.1125</v>
      </c>
      <c r="R218" s="0" t="n">
        <v>0.225</v>
      </c>
      <c r="S218" s="0" t="n">
        <v>0.225</v>
      </c>
      <c r="T218" s="0" t="n">
        <v>0.225</v>
      </c>
      <c r="U218" s="0" t="n">
        <v>0</v>
      </c>
      <c r="V218" s="0" t="n">
        <v>0.225</v>
      </c>
      <c r="W218" s="0" t="n">
        <v>0.225</v>
      </c>
      <c r="X218" s="0" t="n">
        <v>0.0225</v>
      </c>
      <c r="Y218" s="0" t="n">
        <v>0.45</v>
      </c>
      <c r="Z218" s="0" t="n">
        <v>0.01125</v>
      </c>
      <c r="AA218" s="0" t="n">
        <v>0.01125</v>
      </c>
      <c r="AB218" s="0" t="n">
        <v>0.01125</v>
      </c>
      <c r="AC218" s="0" t="n">
        <v>0.01125</v>
      </c>
      <c r="AD218" s="0" t="n">
        <v>0.01125</v>
      </c>
      <c r="AE218" s="0" t="n">
        <v>0.01125</v>
      </c>
      <c r="AF218" s="0" t="n">
        <v>0.01125</v>
      </c>
      <c r="AG218" s="0" t="n">
        <v>0.01125</v>
      </c>
      <c r="AH218" s="0" t="n">
        <v>0.01125</v>
      </c>
      <c r="AI218" s="0" t="n">
        <v>0.01125</v>
      </c>
      <c r="AJ218" s="0" t="n">
        <v>0.01125</v>
      </c>
      <c r="AK218" s="0" t="n">
        <v>0.01125</v>
      </c>
      <c r="AL218" s="0" t="n">
        <v>0.01125</v>
      </c>
      <c r="AM218" s="0" t="n">
        <v>0.01125</v>
      </c>
      <c r="AN218" s="0" t="n">
        <v>0.01125</v>
      </c>
      <c r="AO218" s="0" t="n">
        <v>0</v>
      </c>
      <c r="AP218" s="0" t="n">
        <v>0</v>
      </c>
      <c r="AQ218" s="0" t="n">
        <v>0</v>
      </c>
      <c r="AR218" s="0" t="n">
        <v>0.0225</v>
      </c>
      <c r="AS218" s="0" t="n">
        <v>0.0225</v>
      </c>
      <c r="AT218" s="0" t="n">
        <v>0.0225</v>
      </c>
      <c r="AU218" s="0" t="n">
        <v>0.00225</v>
      </c>
      <c r="AV218" s="0" t="n">
        <v>0.00225</v>
      </c>
      <c r="AW218" s="0" t="n">
        <v>0.00225</v>
      </c>
      <c r="AX218" s="0" t="n">
        <v>0.0225</v>
      </c>
      <c r="AY218" s="0" t="n">
        <v>0.0225</v>
      </c>
      <c r="AZ218" s="0" t="n">
        <v>0.0225</v>
      </c>
      <c r="BA218" s="0" t="n">
        <v>0</v>
      </c>
      <c r="BB218" s="0" t="n">
        <v>5.625E-007</v>
      </c>
      <c r="BC218" s="0" t="n">
        <v>0</v>
      </c>
      <c r="BD218" s="0" t="n">
        <v>0.0225</v>
      </c>
      <c r="BE218" s="0" t="n">
        <v>0.0225</v>
      </c>
      <c r="BF218" s="0" t="n">
        <v>0</v>
      </c>
      <c r="BG218" s="0" t="n">
        <v>0</v>
      </c>
      <c r="BH218" s="0" t="n">
        <v>0.01125</v>
      </c>
      <c r="BI218" s="0" t="n">
        <v>0.03375</v>
      </c>
      <c r="BJ218" s="0" t="n">
        <v>0.03375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0.01</v>
      </c>
      <c r="BQ218" s="0" t="n">
        <v>0.01125</v>
      </c>
      <c r="BR218" s="0" t="n">
        <v>0.01125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0.115</v>
      </c>
      <c r="CM218" s="0" t="n">
        <v>0</v>
      </c>
      <c r="CN218" s="0" t="n">
        <v>0</v>
      </c>
      <c r="CO218" s="0" t="n">
        <v>0.0575</v>
      </c>
    </row>
    <row r="219" customFormat="false" ht="13.8" hidden="false" customHeight="false" outlineLevel="0" collapsed="false">
      <c r="A219" s="0" t="s">
        <v>313</v>
      </c>
      <c r="B219" s="0" t="n">
        <v>0.00675</v>
      </c>
      <c r="C219" s="0" t="n">
        <v>0.0675</v>
      </c>
      <c r="D219" s="0" t="n">
        <v>0.00225</v>
      </c>
      <c r="E219" s="0" t="n">
        <v>0.225</v>
      </c>
      <c r="F219" s="0" t="n">
        <v>0.01125</v>
      </c>
      <c r="G219" s="0" t="n">
        <v>0.01125</v>
      </c>
      <c r="H219" s="0" t="n">
        <v>0.01125</v>
      </c>
      <c r="I219" s="0" t="n">
        <v>0.01125</v>
      </c>
      <c r="J219" s="0" t="n">
        <v>0.01125</v>
      </c>
      <c r="K219" s="0" t="n">
        <v>0.01125</v>
      </c>
      <c r="L219" s="0" t="n">
        <v>0.01125</v>
      </c>
      <c r="M219" s="0" t="n">
        <v>0.01125</v>
      </c>
      <c r="N219" s="0" t="n">
        <v>0.225</v>
      </c>
      <c r="O219" s="0" t="n">
        <v>0.225</v>
      </c>
      <c r="P219" s="0" t="n">
        <v>0.225</v>
      </c>
      <c r="Q219" s="0" t="n">
        <v>0.1125</v>
      </c>
      <c r="R219" s="0" t="n">
        <v>0.225</v>
      </c>
      <c r="S219" s="0" t="n">
        <v>0.225</v>
      </c>
      <c r="T219" s="0" t="n">
        <v>0.225</v>
      </c>
      <c r="U219" s="0" t="n">
        <v>0</v>
      </c>
      <c r="V219" s="0" t="n">
        <v>0.275</v>
      </c>
      <c r="W219" s="0" t="n">
        <v>0.275</v>
      </c>
      <c r="X219" s="0" t="n">
        <v>0.0225</v>
      </c>
      <c r="Y219" s="0" t="n">
        <v>0.45</v>
      </c>
      <c r="Z219" s="0" t="n">
        <v>0.01125</v>
      </c>
      <c r="AA219" s="0" t="n">
        <v>0.01125</v>
      </c>
      <c r="AB219" s="0" t="n">
        <v>0.01125</v>
      </c>
      <c r="AC219" s="0" t="n">
        <v>0.01125</v>
      </c>
      <c r="AD219" s="0" t="n">
        <v>0.01125</v>
      </c>
      <c r="AE219" s="0" t="n">
        <v>0.01125</v>
      </c>
      <c r="AF219" s="0" t="n">
        <v>0.01125</v>
      </c>
      <c r="AG219" s="0" t="n">
        <v>0.01125</v>
      </c>
      <c r="AH219" s="0" t="n">
        <v>0.01125</v>
      </c>
      <c r="AI219" s="0" t="n">
        <v>0.01125</v>
      </c>
      <c r="AJ219" s="0" t="n">
        <v>0.01125</v>
      </c>
      <c r="AK219" s="0" t="n">
        <v>0.01125</v>
      </c>
      <c r="AL219" s="0" t="n">
        <v>0.01125</v>
      </c>
      <c r="AM219" s="0" t="n">
        <v>0.01125</v>
      </c>
      <c r="AN219" s="0" t="n">
        <v>0.01125</v>
      </c>
      <c r="AO219" s="0" t="n">
        <v>0</v>
      </c>
      <c r="AP219" s="0" t="n">
        <v>0</v>
      </c>
      <c r="AQ219" s="0" t="n">
        <v>0</v>
      </c>
      <c r="AR219" s="0" t="n">
        <v>0.0225</v>
      </c>
      <c r="AS219" s="0" t="n">
        <v>0.0225</v>
      </c>
      <c r="AT219" s="0" t="n">
        <v>0.0225</v>
      </c>
      <c r="AU219" s="0" t="n">
        <v>0.00225</v>
      </c>
      <c r="AV219" s="0" t="n">
        <v>0.00225</v>
      </c>
      <c r="AW219" s="0" t="n">
        <v>0.00225</v>
      </c>
      <c r="AX219" s="0" t="n">
        <v>0.0225</v>
      </c>
      <c r="AY219" s="0" t="n">
        <v>0.0225</v>
      </c>
      <c r="AZ219" s="0" t="n">
        <v>0.0225</v>
      </c>
      <c r="BA219" s="0" t="n">
        <v>0</v>
      </c>
      <c r="BB219" s="0" t="n">
        <v>5.625E-007</v>
      </c>
      <c r="BC219" s="0" t="n">
        <v>0</v>
      </c>
      <c r="BD219" s="0" t="n">
        <v>0.0225</v>
      </c>
      <c r="BE219" s="0" t="n">
        <v>0.0225</v>
      </c>
      <c r="BF219" s="0" t="n">
        <v>0</v>
      </c>
      <c r="BG219" s="0" t="n">
        <v>0</v>
      </c>
      <c r="BH219" s="0" t="n">
        <v>0.01125</v>
      </c>
      <c r="BI219" s="0" t="n">
        <v>0.03375</v>
      </c>
      <c r="BJ219" s="0" t="n">
        <v>0.03375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0.01</v>
      </c>
      <c r="BQ219" s="0" t="n">
        <v>0.01125</v>
      </c>
      <c r="BR219" s="0" t="n">
        <v>0.01125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0.115</v>
      </c>
      <c r="CM219" s="0" t="n">
        <v>0</v>
      </c>
      <c r="CN219" s="0" t="n">
        <v>0</v>
      </c>
      <c r="CO219" s="0" t="n">
        <v>0.0575</v>
      </c>
    </row>
    <row r="220" customFormat="false" ht="13.8" hidden="false" customHeight="false" outlineLevel="0" collapsed="false">
      <c r="A220" s="0" t="s">
        <v>314</v>
      </c>
      <c r="B220" s="0" t="n">
        <v>0.03</v>
      </c>
      <c r="C220" s="0" t="n">
        <v>0.0675</v>
      </c>
      <c r="D220" s="0" t="n">
        <v>0.0025</v>
      </c>
      <c r="E220" s="0" t="n">
        <v>0.225</v>
      </c>
      <c r="F220" s="0" t="n">
        <v>0.01125</v>
      </c>
      <c r="G220" s="0" t="n">
        <v>0.01125</v>
      </c>
      <c r="H220" s="0" t="n">
        <v>0.01125</v>
      </c>
      <c r="I220" s="0" t="n">
        <v>0.01125</v>
      </c>
      <c r="J220" s="0" t="n">
        <v>0.01125</v>
      </c>
      <c r="K220" s="0" t="n">
        <v>0.01125</v>
      </c>
      <c r="L220" s="0" t="n">
        <v>0.01125</v>
      </c>
      <c r="M220" s="0" t="n">
        <v>0.01125</v>
      </c>
      <c r="N220" s="0" t="n">
        <v>0.5</v>
      </c>
      <c r="O220" s="0" t="n">
        <v>0.5</v>
      </c>
      <c r="P220" s="0" t="n">
        <v>0.5</v>
      </c>
      <c r="Q220" s="0" t="n">
        <v>0.3</v>
      </c>
      <c r="R220" s="0" t="n">
        <v>0.37</v>
      </c>
      <c r="S220" s="0" t="n">
        <v>0.37</v>
      </c>
      <c r="T220" s="0" t="n">
        <v>0.37</v>
      </c>
      <c r="U220" s="0" t="n">
        <v>0</v>
      </c>
      <c r="V220" s="0" t="n">
        <v>0.225</v>
      </c>
      <c r="W220" s="0" t="n">
        <v>0.225</v>
      </c>
      <c r="X220" s="0" t="n">
        <v>0.03</v>
      </c>
      <c r="Y220" s="0" t="n">
        <v>0.48</v>
      </c>
      <c r="Z220" s="0" t="n">
        <v>0.01125</v>
      </c>
      <c r="AA220" s="0" t="n">
        <v>0.01125</v>
      </c>
      <c r="AB220" s="0" t="n">
        <v>0.01125</v>
      </c>
      <c r="AC220" s="0" t="n">
        <v>0.01125</v>
      </c>
      <c r="AD220" s="0" t="n">
        <v>0.01125</v>
      </c>
      <c r="AE220" s="0" t="n">
        <v>0.01125</v>
      </c>
      <c r="AF220" s="0" t="n">
        <v>0.01125</v>
      </c>
      <c r="AG220" s="0" t="n">
        <v>0.01125</v>
      </c>
      <c r="AH220" s="0" t="n">
        <v>0.01125</v>
      </c>
      <c r="AI220" s="0" t="n">
        <v>0.01125</v>
      </c>
      <c r="AJ220" s="0" t="n">
        <v>0.01125</v>
      </c>
      <c r="AK220" s="0" t="n">
        <v>0.01125</v>
      </c>
      <c r="AL220" s="0" t="n">
        <v>0.01125</v>
      </c>
      <c r="AM220" s="0" t="n">
        <v>0.01125</v>
      </c>
      <c r="AN220" s="0" t="n">
        <v>0.01125</v>
      </c>
      <c r="AO220" s="0" t="n">
        <v>0</v>
      </c>
      <c r="AP220" s="0" t="n">
        <v>0</v>
      </c>
      <c r="AQ220" s="0" t="n">
        <v>0</v>
      </c>
      <c r="AR220" s="0" t="n">
        <v>0.06</v>
      </c>
      <c r="AS220" s="0" t="n">
        <v>0.06</v>
      </c>
      <c r="AT220" s="0" t="n">
        <v>0.06</v>
      </c>
      <c r="AU220" s="0" t="n">
        <v>0.0045</v>
      </c>
      <c r="AV220" s="0" t="n">
        <v>0.0045</v>
      </c>
      <c r="AW220" s="0" t="n">
        <v>0.0045</v>
      </c>
      <c r="AX220" s="0" t="n">
        <v>0.0225</v>
      </c>
      <c r="AY220" s="0" t="n">
        <v>0.0225</v>
      </c>
      <c r="AZ220" s="0" t="n">
        <v>0.0225</v>
      </c>
      <c r="BA220" s="0" t="n">
        <v>0</v>
      </c>
      <c r="BB220" s="0" t="n">
        <v>1E-006</v>
      </c>
      <c r="BC220" s="0" t="n">
        <v>0</v>
      </c>
      <c r="BD220" s="0" t="n">
        <v>0.15</v>
      </c>
      <c r="BE220" s="0" t="n">
        <v>0.15</v>
      </c>
      <c r="BF220" s="0" t="n">
        <v>0</v>
      </c>
      <c r="BG220" s="0" t="n">
        <v>0</v>
      </c>
      <c r="BH220" s="0" t="n">
        <v>0.01125</v>
      </c>
      <c r="BI220" s="0" t="n">
        <v>0.03375</v>
      </c>
      <c r="BJ220" s="0" t="n">
        <v>0.03375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0.01</v>
      </c>
      <c r="BQ220" s="0" t="n">
        <v>0.01125</v>
      </c>
      <c r="BR220" s="0" t="n">
        <v>0.01125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0.115</v>
      </c>
      <c r="CM220" s="0" t="n">
        <v>0</v>
      </c>
      <c r="CN220" s="0" t="n">
        <v>0</v>
      </c>
      <c r="CO220" s="0" t="n">
        <v>0.0575</v>
      </c>
    </row>
    <row r="221" customFormat="false" ht="13.8" hidden="false" customHeight="false" outlineLevel="0" collapsed="false">
      <c r="A221" s="0" t="s">
        <v>315</v>
      </c>
      <c r="B221" s="0" t="n">
        <v>0.03</v>
      </c>
      <c r="C221" s="0" t="n">
        <v>0.0675</v>
      </c>
      <c r="D221" s="0" t="n">
        <v>0.0025</v>
      </c>
      <c r="E221" s="0" t="n">
        <v>0.225</v>
      </c>
      <c r="F221" s="0" t="n">
        <v>0.012</v>
      </c>
      <c r="G221" s="0" t="n">
        <v>0.012</v>
      </c>
      <c r="H221" s="0" t="n">
        <v>0.012</v>
      </c>
      <c r="I221" s="0" t="n">
        <v>0.012</v>
      </c>
      <c r="J221" s="0" t="n">
        <v>0.012</v>
      </c>
      <c r="K221" s="0" t="n">
        <v>0.012</v>
      </c>
      <c r="L221" s="0" t="n">
        <v>0.012</v>
      </c>
      <c r="M221" s="0" t="n">
        <v>0.012</v>
      </c>
      <c r="N221" s="0" t="n">
        <v>0.5</v>
      </c>
      <c r="O221" s="0" t="n">
        <v>0.5</v>
      </c>
      <c r="P221" s="0" t="n">
        <v>0.5</v>
      </c>
      <c r="Q221" s="0" t="n">
        <v>0.3</v>
      </c>
      <c r="R221" s="0" t="n">
        <v>0.37</v>
      </c>
      <c r="S221" s="0" t="n">
        <v>0.37</v>
      </c>
      <c r="T221" s="0" t="n">
        <v>0.37</v>
      </c>
      <c r="U221" s="0" t="n">
        <v>0</v>
      </c>
      <c r="V221" s="0" t="n">
        <v>0.275</v>
      </c>
      <c r="W221" s="0" t="n">
        <v>0.275</v>
      </c>
      <c r="X221" s="0" t="n">
        <v>0.05</v>
      </c>
      <c r="Y221" s="0" t="n">
        <v>0.49234375</v>
      </c>
      <c r="Z221" s="0" t="n">
        <v>0.01125</v>
      </c>
      <c r="AA221" s="0" t="n">
        <v>0.01125</v>
      </c>
      <c r="AB221" s="0" t="n">
        <v>0.01125</v>
      </c>
      <c r="AC221" s="0" t="n">
        <v>0.01125</v>
      </c>
      <c r="AD221" s="0" t="n">
        <v>0.01125</v>
      </c>
      <c r="AE221" s="0" t="n">
        <v>0.01125</v>
      </c>
      <c r="AF221" s="0" t="n">
        <v>0.01125</v>
      </c>
      <c r="AG221" s="0" t="n">
        <v>0.01125</v>
      </c>
      <c r="AH221" s="0" t="n">
        <v>0.01125</v>
      </c>
      <c r="AI221" s="0" t="n">
        <v>0.01125</v>
      </c>
      <c r="AJ221" s="0" t="n">
        <v>0.01125</v>
      </c>
      <c r="AK221" s="0" t="n">
        <v>0.01125</v>
      </c>
      <c r="AL221" s="0" t="n">
        <v>0.01125</v>
      </c>
      <c r="AM221" s="0" t="n">
        <v>0.01125</v>
      </c>
      <c r="AN221" s="0" t="n">
        <v>0.01125</v>
      </c>
      <c r="AO221" s="0" t="n">
        <v>0</v>
      </c>
      <c r="AP221" s="0" t="n">
        <v>0</v>
      </c>
      <c r="AQ221" s="0" t="n">
        <v>0</v>
      </c>
      <c r="AR221" s="0" t="n">
        <v>0.06</v>
      </c>
      <c r="AS221" s="0" t="n">
        <v>0.06</v>
      </c>
      <c r="AT221" s="0" t="n">
        <v>0.06</v>
      </c>
      <c r="AU221" s="0" t="n">
        <v>0.0045</v>
      </c>
      <c r="AV221" s="0" t="n">
        <v>0.0045</v>
      </c>
      <c r="AW221" s="0" t="n">
        <v>0.0045</v>
      </c>
      <c r="AX221" s="0" t="n">
        <v>0.0225</v>
      </c>
      <c r="AY221" s="0" t="n">
        <v>0.0225</v>
      </c>
      <c r="AZ221" s="0" t="n">
        <v>0.0225</v>
      </c>
      <c r="BA221" s="0" t="n">
        <v>0</v>
      </c>
      <c r="BB221" s="0" t="n">
        <v>1E-006</v>
      </c>
      <c r="BC221" s="0" t="n">
        <v>0</v>
      </c>
      <c r="BD221" s="0" t="n">
        <v>0.15</v>
      </c>
      <c r="BE221" s="0" t="n">
        <v>0.15</v>
      </c>
      <c r="BF221" s="0" t="n">
        <v>0</v>
      </c>
      <c r="BG221" s="0" t="n">
        <v>0</v>
      </c>
      <c r="BH221" s="0" t="n">
        <v>0.01125</v>
      </c>
      <c r="BI221" s="0" t="n">
        <v>0.03375</v>
      </c>
      <c r="BJ221" s="0" t="n">
        <v>0.03375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0.01</v>
      </c>
      <c r="BQ221" s="0" t="n">
        <v>0.01125</v>
      </c>
      <c r="BR221" s="0" t="n">
        <v>0.01125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0.115</v>
      </c>
      <c r="CM221" s="0" t="n">
        <v>0</v>
      </c>
      <c r="CN221" s="0" t="n">
        <v>0</v>
      </c>
      <c r="CO221" s="0" t="n">
        <v>0.0575</v>
      </c>
    </row>
    <row r="222" customFormat="false" ht="13.8" hidden="false" customHeight="false" outlineLevel="0" collapsed="false">
      <c r="A222" s="0" t="s">
        <v>316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0.0005</v>
      </c>
      <c r="BJ222" s="0" t="n">
        <v>0.0005</v>
      </c>
      <c r="BK222" s="0" t="n">
        <v>0.0075</v>
      </c>
      <c r="BL222" s="0" t="n">
        <v>0.01</v>
      </c>
      <c r="BM222" s="0" t="n">
        <v>0.01</v>
      </c>
      <c r="BN222" s="0" t="n">
        <v>0.03</v>
      </c>
      <c r="BO222" s="0" t="n">
        <v>0.008</v>
      </c>
      <c r="BP222" s="0" t="n">
        <v>0.08</v>
      </c>
      <c r="BQ222" s="0" t="n">
        <v>0.049374695</v>
      </c>
      <c r="BR222" s="0" t="n">
        <v>0.049374695</v>
      </c>
      <c r="BS222" s="0" t="n">
        <v>0.049374695</v>
      </c>
      <c r="BT222" s="0" t="n">
        <v>0.049374695</v>
      </c>
      <c r="BU222" s="0" t="n">
        <v>0.019</v>
      </c>
      <c r="BV222" s="0" t="n">
        <v>0.0045</v>
      </c>
      <c r="BW222" s="0" t="n">
        <v>0</v>
      </c>
      <c r="BX222" s="0" t="n">
        <v>0</v>
      </c>
      <c r="BY222" s="0" t="n">
        <v>0</v>
      </c>
      <c r="BZ222" s="0" t="n">
        <v>0.05</v>
      </c>
      <c r="CA222" s="0" t="n">
        <v>0.02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</row>
    <row r="223" customFormat="false" ht="13.8" hidden="false" customHeight="false" outlineLevel="0" collapsed="false">
      <c r="A223" s="0" t="s">
        <v>317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0.0005</v>
      </c>
      <c r="BJ223" s="0" t="n">
        <v>0.0005</v>
      </c>
      <c r="BK223" s="0" t="n">
        <v>0.0075</v>
      </c>
      <c r="BL223" s="0" t="n">
        <v>0.010525456</v>
      </c>
      <c r="BM223" s="0" t="n">
        <v>0.010525456</v>
      </c>
      <c r="BN223" s="0" t="n">
        <v>0.03</v>
      </c>
      <c r="BO223" s="0" t="n">
        <v>0.008</v>
      </c>
      <c r="BP223" s="0" t="n">
        <v>0.09</v>
      </c>
      <c r="BQ223" s="0" t="n">
        <v>0.049374695</v>
      </c>
      <c r="BR223" s="0" t="n">
        <v>0.049374695</v>
      </c>
      <c r="BS223" s="0" t="n">
        <v>0.049374695</v>
      </c>
      <c r="BT223" s="0" t="n">
        <v>0.049374695</v>
      </c>
      <c r="BU223" s="0" t="n">
        <v>0.019</v>
      </c>
      <c r="BV223" s="0" t="n">
        <v>0.0045</v>
      </c>
      <c r="BW223" s="0" t="n">
        <v>0</v>
      </c>
      <c r="BX223" s="0" t="n">
        <v>0</v>
      </c>
      <c r="BY223" s="0" t="n">
        <v>0</v>
      </c>
      <c r="BZ223" s="0" t="n">
        <v>0.05</v>
      </c>
      <c r="CA223" s="0" t="n">
        <v>0.02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</row>
    <row r="224" customFormat="false" ht="13.8" hidden="false" customHeight="false" outlineLevel="0" collapsed="false">
      <c r="A224" s="0" t="s">
        <v>318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0.0004</v>
      </c>
      <c r="BJ224" s="0" t="n">
        <v>0.0004</v>
      </c>
      <c r="BK224" s="0" t="n">
        <v>0.0075</v>
      </c>
      <c r="BL224" s="0" t="n">
        <v>0.01</v>
      </c>
      <c r="BM224" s="0" t="n">
        <v>0.01</v>
      </c>
      <c r="BN224" s="0" t="n">
        <v>0.03</v>
      </c>
      <c r="BO224" s="0" t="n">
        <v>0.008</v>
      </c>
      <c r="BP224" s="0" t="n">
        <v>0.08</v>
      </c>
      <c r="BQ224" s="0" t="n">
        <v>0.029656128</v>
      </c>
      <c r="BR224" s="0" t="n">
        <v>0.029656128</v>
      </c>
      <c r="BS224" s="0" t="n">
        <v>0.029656128</v>
      </c>
      <c r="BT224" s="0" t="n">
        <v>0.029656128</v>
      </c>
      <c r="BU224" s="0" t="n">
        <v>0.019</v>
      </c>
      <c r="BV224" s="0" t="n">
        <v>0.0045</v>
      </c>
      <c r="BW224" s="0" t="n">
        <v>0</v>
      </c>
      <c r="BX224" s="0" t="n">
        <v>0</v>
      </c>
      <c r="BY224" s="0" t="n">
        <v>0</v>
      </c>
      <c r="BZ224" s="0" t="n">
        <v>0.01</v>
      </c>
      <c r="CA224" s="0" t="n">
        <v>0.02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</row>
    <row r="225" customFormat="false" ht="13.8" hidden="false" customHeight="false" outlineLevel="0" collapsed="false">
      <c r="A225" s="0" t="s">
        <v>319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0.0004</v>
      </c>
      <c r="BJ225" s="0" t="n">
        <v>0.0004</v>
      </c>
      <c r="BK225" s="0" t="n">
        <v>0.0075</v>
      </c>
      <c r="BL225" s="0" t="n">
        <v>0.010525456</v>
      </c>
      <c r="BM225" s="0" t="n">
        <v>0.010525456</v>
      </c>
      <c r="BN225" s="0" t="n">
        <v>0.03</v>
      </c>
      <c r="BO225" s="0" t="n">
        <v>0.008</v>
      </c>
      <c r="BP225" s="0" t="n">
        <v>0.09</v>
      </c>
      <c r="BQ225" s="0" t="n">
        <v>0.029656128</v>
      </c>
      <c r="BR225" s="0" t="n">
        <v>0.029656128</v>
      </c>
      <c r="BS225" s="0" t="n">
        <v>0.029656128</v>
      </c>
      <c r="BT225" s="0" t="n">
        <v>0.029656128</v>
      </c>
      <c r="BU225" s="0" t="n">
        <v>0.019</v>
      </c>
      <c r="BV225" s="0" t="n">
        <v>0.0045</v>
      </c>
      <c r="BW225" s="0" t="n">
        <v>0</v>
      </c>
      <c r="BX225" s="0" t="n">
        <v>0</v>
      </c>
      <c r="BY225" s="0" t="n">
        <v>0</v>
      </c>
      <c r="BZ225" s="0" t="n">
        <v>0.05</v>
      </c>
      <c r="CA225" s="0" t="n">
        <v>0.02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</row>
    <row r="226" customFormat="false" ht="13.8" hidden="false" customHeight="false" outlineLevel="0" collapsed="false">
      <c r="A226" s="0" t="s">
        <v>320</v>
      </c>
      <c r="B226" s="0" t="n">
        <v>0.015</v>
      </c>
      <c r="C226" s="0" t="n">
        <v>0.09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0.075</v>
      </c>
      <c r="P226" s="0" t="n">
        <v>0</v>
      </c>
      <c r="Q226" s="0" t="n">
        <v>0.1</v>
      </c>
      <c r="R226" s="0" t="n">
        <v>0.3</v>
      </c>
      <c r="S226" s="0" t="n">
        <v>0.08</v>
      </c>
      <c r="T226" s="0" t="n">
        <v>0.08</v>
      </c>
      <c r="U226" s="0" t="n">
        <v>0</v>
      </c>
      <c r="V226" s="0" t="n">
        <v>0.061</v>
      </c>
      <c r="W226" s="0" t="n">
        <v>0.061</v>
      </c>
      <c r="X226" s="0" t="n">
        <v>0</v>
      </c>
      <c r="Y226" s="0" t="n">
        <v>0.01875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0.01</v>
      </c>
      <c r="BJ226" s="0" t="n">
        <v>0.01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0.06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</row>
    <row r="227" customFormat="false" ht="13.8" hidden="false" customHeight="false" outlineLevel="0" collapsed="false">
      <c r="A227" s="0" t="s">
        <v>321</v>
      </c>
      <c r="B227" s="0" t="n">
        <v>0.015</v>
      </c>
      <c r="C227" s="0" t="n">
        <v>0.09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0.075</v>
      </c>
      <c r="P227" s="0" t="n">
        <v>0</v>
      </c>
      <c r="Q227" s="0" t="n">
        <v>0.1</v>
      </c>
      <c r="R227" s="0" t="n">
        <v>0.3</v>
      </c>
      <c r="S227" s="0" t="n">
        <v>0.08</v>
      </c>
      <c r="T227" s="0" t="n">
        <v>0.08</v>
      </c>
      <c r="U227" s="0" t="n">
        <v>0</v>
      </c>
      <c r="V227" s="0" t="n">
        <v>0.061</v>
      </c>
      <c r="W227" s="0" t="n">
        <v>0.061</v>
      </c>
      <c r="X227" s="0" t="n">
        <v>0</v>
      </c>
      <c r="Y227" s="0" t="n">
        <v>0.01875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0.01</v>
      </c>
      <c r="BJ227" s="0" t="n">
        <v>0.01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0.06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</row>
    <row r="228" customFormat="false" ht="13.8" hidden="false" customHeight="false" outlineLevel="0" collapsed="false">
      <c r="A228" s="0" t="s">
        <v>322</v>
      </c>
      <c r="B228" s="0" t="n">
        <v>0.015</v>
      </c>
      <c r="C228" s="0" t="n">
        <v>0.04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0.075</v>
      </c>
      <c r="P228" s="0" t="n">
        <v>0</v>
      </c>
      <c r="Q228" s="0" t="n">
        <v>0.2</v>
      </c>
      <c r="R228" s="0" t="n">
        <v>0.3</v>
      </c>
      <c r="S228" s="0" t="n">
        <v>0.06</v>
      </c>
      <c r="T228" s="0" t="n">
        <v>0.06</v>
      </c>
      <c r="U228" s="0" t="n">
        <v>0</v>
      </c>
      <c r="V228" s="0" t="n">
        <v>0.0475</v>
      </c>
      <c r="W228" s="0" t="n">
        <v>0.0475</v>
      </c>
      <c r="X228" s="0" t="n">
        <v>0</v>
      </c>
      <c r="Y228" s="0" t="n">
        <v>0.01875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0.01</v>
      </c>
      <c r="BJ228" s="0" t="n">
        <v>0.01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0.06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</row>
    <row r="229" customFormat="false" ht="13.8" hidden="false" customHeight="false" outlineLevel="0" collapsed="false">
      <c r="A229" s="0" t="s">
        <v>323</v>
      </c>
      <c r="B229" s="0" t="n">
        <v>0.015</v>
      </c>
      <c r="C229" s="0" t="n">
        <v>0.04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0.075</v>
      </c>
      <c r="P229" s="0" t="n">
        <v>0</v>
      </c>
      <c r="Q229" s="0" t="n">
        <v>0.2</v>
      </c>
      <c r="R229" s="0" t="n">
        <v>0.3</v>
      </c>
      <c r="S229" s="0" t="n">
        <v>0.06</v>
      </c>
      <c r="T229" s="0" t="n">
        <v>0.06</v>
      </c>
      <c r="U229" s="0" t="n">
        <v>0</v>
      </c>
      <c r="V229" s="0" t="n">
        <v>0.061</v>
      </c>
      <c r="W229" s="0" t="n">
        <v>0.061</v>
      </c>
      <c r="X229" s="0" t="n">
        <v>0</v>
      </c>
      <c r="Y229" s="0" t="n">
        <v>0.01875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0.01</v>
      </c>
      <c r="BJ229" s="0" t="n">
        <v>0.01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0.06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</row>
    <row r="230" customFormat="false" ht="13.8" hidden="false" customHeight="false" outlineLevel="0" collapsed="false">
      <c r="A230" s="0" t="s">
        <v>324</v>
      </c>
      <c r="B230" s="0" t="n">
        <v>0.00675</v>
      </c>
      <c r="C230" s="0" t="n">
        <v>0.0675</v>
      </c>
      <c r="D230" s="0" t="n">
        <v>0.00225</v>
      </c>
      <c r="E230" s="0" t="n">
        <v>0.225</v>
      </c>
      <c r="F230" s="0" t="n">
        <v>0.01125</v>
      </c>
      <c r="G230" s="0" t="n">
        <v>0.01125</v>
      </c>
      <c r="H230" s="0" t="n">
        <v>0.01125</v>
      </c>
      <c r="I230" s="0" t="n">
        <v>0.01125</v>
      </c>
      <c r="J230" s="0" t="n">
        <v>0.01125</v>
      </c>
      <c r="K230" s="0" t="n">
        <v>0.01125</v>
      </c>
      <c r="L230" s="0" t="n">
        <v>0.01125</v>
      </c>
      <c r="M230" s="0" t="n">
        <v>0.01125</v>
      </c>
      <c r="N230" s="0" t="n">
        <v>0.225</v>
      </c>
      <c r="O230" s="0" t="n">
        <v>0.225</v>
      </c>
      <c r="P230" s="0" t="n">
        <v>0.225</v>
      </c>
      <c r="Q230" s="0" t="n">
        <v>0.1125</v>
      </c>
      <c r="R230" s="0" t="n">
        <v>0.225</v>
      </c>
      <c r="S230" s="0" t="n">
        <v>0.225</v>
      </c>
      <c r="T230" s="0" t="n">
        <v>0.225</v>
      </c>
      <c r="U230" s="0" t="n">
        <v>0</v>
      </c>
      <c r="V230" s="0" t="n">
        <v>0.225</v>
      </c>
      <c r="W230" s="0" t="n">
        <v>0.225</v>
      </c>
      <c r="X230" s="0" t="n">
        <v>0.0225</v>
      </c>
      <c r="Y230" s="0" t="n">
        <v>0.45</v>
      </c>
      <c r="Z230" s="0" t="n">
        <v>0.01125</v>
      </c>
      <c r="AA230" s="0" t="n">
        <v>0.01125</v>
      </c>
      <c r="AB230" s="0" t="n">
        <v>0.01125</v>
      </c>
      <c r="AC230" s="0" t="n">
        <v>0.01125</v>
      </c>
      <c r="AD230" s="0" t="n">
        <v>0.01125</v>
      </c>
      <c r="AE230" s="0" t="n">
        <v>0.01125</v>
      </c>
      <c r="AF230" s="0" t="n">
        <v>0.01125</v>
      </c>
      <c r="AG230" s="0" t="n">
        <v>0.01125</v>
      </c>
      <c r="AH230" s="0" t="n">
        <v>0.01125</v>
      </c>
      <c r="AI230" s="0" t="n">
        <v>0.01125</v>
      </c>
      <c r="AJ230" s="0" t="n">
        <v>0.01125</v>
      </c>
      <c r="AK230" s="0" t="n">
        <v>0.01125</v>
      </c>
      <c r="AL230" s="0" t="n">
        <v>0.01125</v>
      </c>
      <c r="AM230" s="0" t="n">
        <v>0.01125</v>
      </c>
      <c r="AN230" s="0" t="n">
        <v>0.01125</v>
      </c>
      <c r="AO230" s="0" t="n">
        <v>0</v>
      </c>
      <c r="AP230" s="0" t="n">
        <v>0</v>
      </c>
      <c r="AQ230" s="0" t="n">
        <v>0</v>
      </c>
      <c r="AR230" s="0" t="n">
        <v>0.0225</v>
      </c>
      <c r="AS230" s="0" t="n">
        <v>0.0225</v>
      </c>
      <c r="AT230" s="0" t="n">
        <v>0.0225</v>
      </c>
      <c r="AU230" s="0" t="n">
        <v>0.00225</v>
      </c>
      <c r="AV230" s="0" t="n">
        <v>0.00225</v>
      </c>
      <c r="AW230" s="0" t="n">
        <v>0.00225</v>
      </c>
      <c r="AX230" s="0" t="n">
        <v>0.0225</v>
      </c>
      <c r="AY230" s="0" t="n">
        <v>0.0225</v>
      </c>
      <c r="AZ230" s="0" t="n">
        <v>0.0225</v>
      </c>
      <c r="BA230" s="0" t="n">
        <v>0</v>
      </c>
      <c r="BB230" s="0" t="n">
        <v>5.625E-007</v>
      </c>
      <c r="BC230" s="0" t="n">
        <v>0</v>
      </c>
      <c r="BD230" s="0" t="n">
        <v>0.0225</v>
      </c>
      <c r="BE230" s="0" t="n">
        <v>0.0225</v>
      </c>
      <c r="BF230" s="0" t="n">
        <v>0</v>
      </c>
      <c r="BG230" s="0" t="n">
        <v>0</v>
      </c>
      <c r="BH230" s="0" t="n">
        <v>0.01125</v>
      </c>
      <c r="BI230" s="0" t="n">
        <v>0.03375</v>
      </c>
      <c r="BJ230" s="0" t="n">
        <v>0.03375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0.01</v>
      </c>
      <c r="BQ230" s="0" t="n">
        <v>0.01125</v>
      </c>
      <c r="BR230" s="0" t="n">
        <v>0.01125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0.115</v>
      </c>
      <c r="CM230" s="0" t="n">
        <v>0</v>
      </c>
      <c r="CN230" s="0" t="n">
        <v>0</v>
      </c>
      <c r="CO230" s="0" t="n">
        <v>0.0575</v>
      </c>
    </row>
    <row r="231" customFormat="false" ht="13.8" hidden="false" customHeight="false" outlineLevel="0" collapsed="false">
      <c r="A231" s="0" t="s">
        <v>325</v>
      </c>
      <c r="B231" s="0" t="n">
        <v>0.00675</v>
      </c>
      <c r="C231" s="0" t="n">
        <v>0.0675</v>
      </c>
      <c r="D231" s="0" t="n">
        <v>0.00225</v>
      </c>
      <c r="E231" s="0" t="n">
        <v>0.225</v>
      </c>
      <c r="F231" s="0" t="n">
        <v>0.01125</v>
      </c>
      <c r="G231" s="0" t="n">
        <v>0.01125</v>
      </c>
      <c r="H231" s="0" t="n">
        <v>0.01125</v>
      </c>
      <c r="I231" s="0" t="n">
        <v>0.01125</v>
      </c>
      <c r="J231" s="0" t="n">
        <v>0.01125</v>
      </c>
      <c r="K231" s="0" t="n">
        <v>0.01125</v>
      </c>
      <c r="L231" s="0" t="n">
        <v>0.01125</v>
      </c>
      <c r="M231" s="0" t="n">
        <v>0.01125</v>
      </c>
      <c r="N231" s="0" t="n">
        <v>0.225</v>
      </c>
      <c r="O231" s="0" t="n">
        <v>0.225</v>
      </c>
      <c r="P231" s="0" t="n">
        <v>0.225</v>
      </c>
      <c r="Q231" s="0" t="n">
        <v>0.1125</v>
      </c>
      <c r="R231" s="0" t="n">
        <v>0.225</v>
      </c>
      <c r="S231" s="0" t="n">
        <v>0.225</v>
      </c>
      <c r="T231" s="0" t="n">
        <v>0.225</v>
      </c>
      <c r="U231" s="0" t="n">
        <v>0</v>
      </c>
      <c r="V231" s="0" t="n">
        <v>0.275</v>
      </c>
      <c r="W231" s="0" t="n">
        <v>0.275</v>
      </c>
      <c r="X231" s="0" t="n">
        <v>0.0225</v>
      </c>
      <c r="Y231" s="0" t="n">
        <v>0.45</v>
      </c>
      <c r="Z231" s="0" t="n">
        <v>0.01125</v>
      </c>
      <c r="AA231" s="0" t="n">
        <v>0.01125</v>
      </c>
      <c r="AB231" s="0" t="n">
        <v>0.01125</v>
      </c>
      <c r="AC231" s="0" t="n">
        <v>0.01125</v>
      </c>
      <c r="AD231" s="0" t="n">
        <v>0.01125</v>
      </c>
      <c r="AE231" s="0" t="n">
        <v>0.01125</v>
      </c>
      <c r="AF231" s="0" t="n">
        <v>0.01125</v>
      </c>
      <c r="AG231" s="0" t="n">
        <v>0.01125</v>
      </c>
      <c r="AH231" s="0" t="n">
        <v>0.01125</v>
      </c>
      <c r="AI231" s="0" t="n">
        <v>0.01125</v>
      </c>
      <c r="AJ231" s="0" t="n">
        <v>0.01125</v>
      </c>
      <c r="AK231" s="0" t="n">
        <v>0.01125</v>
      </c>
      <c r="AL231" s="0" t="n">
        <v>0.01125</v>
      </c>
      <c r="AM231" s="0" t="n">
        <v>0.01125</v>
      </c>
      <c r="AN231" s="0" t="n">
        <v>0.01125</v>
      </c>
      <c r="AO231" s="0" t="n">
        <v>0</v>
      </c>
      <c r="AP231" s="0" t="n">
        <v>0</v>
      </c>
      <c r="AQ231" s="0" t="n">
        <v>0</v>
      </c>
      <c r="AR231" s="0" t="n">
        <v>0.0225</v>
      </c>
      <c r="AS231" s="0" t="n">
        <v>0.0225</v>
      </c>
      <c r="AT231" s="0" t="n">
        <v>0.0225</v>
      </c>
      <c r="AU231" s="0" t="n">
        <v>0.00225</v>
      </c>
      <c r="AV231" s="0" t="n">
        <v>0.00225</v>
      </c>
      <c r="AW231" s="0" t="n">
        <v>0.00225</v>
      </c>
      <c r="AX231" s="0" t="n">
        <v>0.0225</v>
      </c>
      <c r="AY231" s="0" t="n">
        <v>0.0225</v>
      </c>
      <c r="AZ231" s="0" t="n">
        <v>0.0225</v>
      </c>
      <c r="BA231" s="0" t="n">
        <v>0</v>
      </c>
      <c r="BB231" s="0" t="n">
        <v>5.625E-007</v>
      </c>
      <c r="BC231" s="0" t="n">
        <v>0</v>
      </c>
      <c r="BD231" s="0" t="n">
        <v>0.0225</v>
      </c>
      <c r="BE231" s="0" t="n">
        <v>0.0225</v>
      </c>
      <c r="BF231" s="0" t="n">
        <v>0</v>
      </c>
      <c r="BG231" s="0" t="n">
        <v>0</v>
      </c>
      <c r="BH231" s="0" t="n">
        <v>0.01125</v>
      </c>
      <c r="BI231" s="0" t="n">
        <v>0.03375</v>
      </c>
      <c r="BJ231" s="0" t="n">
        <v>0.03375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0.01</v>
      </c>
      <c r="BQ231" s="0" t="n">
        <v>0.01125</v>
      </c>
      <c r="BR231" s="0" t="n">
        <v>0.01125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0.115</v>
      </c>
      <c r="CM231" s="0" t="n">
        <v>0</v>
      </c>
      <c r="CN231" s="0" t="n">
        <v>0</v>
      </c>
      <c r="CO231" s="0" t="n">
        <v>0.0575</v>
      </c>
    </row>
    <row r="232" customFormat="false" ht="13.8" hidden="false" customHeight="false" outlineLevel="0" collapsed="false">
      <c r="A232" s="0" t="s">
        <v>326</v>
      </c>
      <c r="B232" s="0" t="n">
        <v>0.03</v>
      </c>
      <c r="C232" s="0" t="n">
        <v>0.0675</v>
      </c>
      <c r="D232" s="0" t="n">
        <v>0.0025</v>
      </c>
      <c r="E232" s="0" t="n">
        <v>0.225</v>
      </c>
      <c r="F232" s="0" t="n">
        <v>0.01125</v>
      </c>
      <c r="G232" s="0" t="n">
        <v>0.01125</v>
      </c>
      <c r="H232" s="0" t="n">
        <v>0.01125</v>
      </c>
      <c r="I232" s="0" t="n">
        <v>0.01125</v>
      </c>
      <c r="J232" s="0" t="n">
        <v>0.01125</v>
      </c>
      <c r="K232" s="0" t="n">
        <v>0.01125</v>
      </c>
      <c r="L232" s="0" t="n">
        <v>0.01125</v>
      </c>
      <c r="M232" s="0" t="n">
        <v>0.01125</v>
      </c>
      <c r="N232" s="0" t="n">
        <v>0.5</v>
      </c>
      <c r="O232" s="0" t="n">
        <v>0.5</v>
      </c>
      <c r="P232" s="0" t="n">
        <v>0.5</v>
      </c>
      <c r="Q232" s="0" t="n">
        <v>0.3</v>
      </c>
      <c r="R232" s="0" t="n">
        <v>0.37</v>
      </c>
      <c r="S232" s="0" t="n">
        <v>0.37</v>
      </c>
      <c r="T232" s="0" t="n">
        <v>0.37</v>
      </c>
      <c r="U232" s="0" t="n">
        <v>0</v>
      </c>
      <c r="V232" s="0" t="n">
        <v>0.225</v>
      </c>
      <c r="W232" s="0" t="n">
        <v>0.225</v>
      </c>
      <c r="X232" s="0" t="n">
        <v>0.03</v>
      </c>
      <c r="Y232" s="0" t="n">
        <v>0.48</v>
      </c>
      <c r="Z232" s="0" t="n">
        <v>0.01125</v>
      </c>
      <c r="AA232" s="0" t="n">
        <v>0.01125</v>
      </c>
      <c r="AB232" s="0" t="n">
        <v>0.01125</v>
      </c>
      <c r="AC232" s="0" t="n">
        <v>0.01125</v>
      </c>
      <c r="AD232" s="0" t="n">
        <v>0.01125</v>
      </c>
      <c r="AE232" s="0" t="n">
        <v>0.01125</v>
      </c>
      <c r="AF232" s="0" t="n">
        <v>0.01125</v>
      </c>
      <c r="AG232" s="0" t="n">
        <v>0.01125</v>
      </c>
      <c r="AH232" s="0" t="n">
        <v>0.01125</v>
      </c>
      <c r="AI232" s="0" t="n">
        <v>0.01125</v>
      </c>
      <c r="AJ232" s="0" t="n">
        <v>0.01125</v>
      </c>
      <c r="AK232" s="0" t="n">
        <v>0.01125</v>
      </c>
      <c r="AL232" s="0" t="n">
        <v>0.01125</v>
      </c>
      <c r="AM232" s="0" t="n">
        <v>0.01125</v>
      </c>
      <c r="AN232" s="0" t="n">
        <v>0.01125</v>
      </c>
      <c r="AO232" s="0" t="n">
        <v>0</v>
      </c>
      <c r="AP232" s="0" t="n">
        <v>0</v>
      </c>
      <c r="AQ232" s="0" t="n">
        <v>0</v>
      </c>
      <c r="AR232" s="0" t="n">
        <v>0.06</v>
      </c>
      <c r="AS232" s="0" t="n">
        <v>0.06</v>
      </c>
      <c r="AT232" s="0" t="n">
        <v>0.06</v>
      </c>
      <c r="AU232" s="0" t="n">
        <v>0.0045</v>
      </c>
      <c r="AV232" s="0" t="n">
        <v>0.0045</v>
      </c>
      <c r="AW232" s="0" t="n">
        <v>0.0045</v>
      </c>
      <c r="AX232" s="0" t="n">
        <v>0.0225</v>
      </c>
      <c r="AY232" s="0" t="n">
        <v>0.0225</v>
      </c>
      <c r="AZ232" s="0" t="n">
        <v>0.0225</v>
      </c>
      <c r="BA232" s="0" t="n">
        <v>0</v>
      </c>
      <c r="BB232" s="0" t="n">
        <v>1E-006</v>
      </c>
      <c r="BC232" s="0" t="n">
        <v>0</v>
      </c>
      <c r="BD232" s="0" t="n">
        <v>0.15</v>
      </c>
      <c r="BE232" s="0" t="n">
        <v>0.15</v>
      </c>
      <c r="BF232" s="0" t="n">
        <v>0</v>
      </c>
      <c r="BG232" s="0" t="n">
        <v>0</v>
      </c>
      <c r="BH232" s="0" t="n">
        <v>0.01125</v>
      </c>
      <c r="BI232" s="0" t="n">
        <v>0.03375</v>
      </c>
      <c r="BJ232" s="0" t="n">
        <v>0.03375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0.01</v>
      </c>
      <c r="BQ232" s="0" t="n">
        <v>0.01125</v>
      </c>
      <c r="BR232" s="0" t="n">
        <v>0.01125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0.115</v>
      </c>
      <c r="CM232" s="0" t="n">
        <v>0</v>
      </c>
      <c r="CN232" s="0" t="n">
        <v>0</v>
      </c>
      <c r="CO232" s="0" t="n">
        <v>0.0575</v>
      </c>
    </row>
    <row r="233" customFormat="false" ht="13.8" hidden="false" customHeight="false" outlineLevel="0" collapsed="false">
      <c r="A233" s="0" t="s">
        <v>327</v>
      </c>
      <c r="B233" s="0" t="n">
        <v>0.03</v>
      </c>
      <c r="C233" s="0" t="n">
        <v>0.0675</v>
      </c>
      <c r="D233" s="0" t="n">
        <v>0.0025</v>
      </c>
      <c r="E233" s="0" t="n">
        <v>0.225</v>
      </c>
      <c r="F233" s="0" t="n">
        <v>0.012</v>
      </c>
      <c r="G233" s="0" t="n">
        <v>0.012</v>
      </c>
      <c r="H233" s="0" t="n">
        <v>0.012</v>
      </c>
      <c r="I233" s="0" t="n">
        <v>0.012</v>
      </c>
      <c r="J233" s="0" t="n">
        <v>0.012</v>
      </c>
      <c r="K233" s="0" t="n">
        <v>0.012</v>
      </c>
      <c r="L233" s="0" t="n">
        <v>0.012</v>
      </c>
      <c r="M233" s="0" t="n">
        <v>0.012</v>
      </c>
      <c r="N233" s="0" t="n">
        <v>0.5</v>
      </c>
      <c r="O233" s="0" t="n">
        <v>0.5</v>
      </c>
      <c r="P233" s="0" t="n">
        <v>0.5</v>
      </c>
      <c r="Q233" s="0" t="n">
        <v>0.3</v>
      </c>
      <c r="R233" s="0" t="n">
        <v>0.37</v>
      </c>
      <c r="S233" s="0" t="n">
        <v>0.37</v>
      </c>
      <c r="T233" s="0" t="n">
        <v>0.37</v>
      </c>
      <c r="U233" s="0" t="n">
        <v>0</v>
      </c>
      <c r="V233" s="0" t="n">
        <v>0.275</v>
      </c>
      <c r="W233" s="0" t="n">
        <v>0.275</v>
      </c>
      <c r="X233" s="0" t="n">
        <v>0.05</v>
      </c>
      <c r="Y233" s="0" t="n">
        <v>0.49234375</v>
      </c>
      <c r="Z233" s="0" t="n">
        <v>0.01125</v>
      </c>
      <c r="AA233" s="0" t="n">
        <v>0.01125</v>
      </c>
      <c r="AB233" s="0" t="n">
        <v>0.01125</v>
      </c>
      <c r="AC233" s="0" t="n">
        <v>0.01125</v>
      </c>
      <c r="AD233" s="0" t="n">
        <v>0.01125</v>
      </c>
      <c r="AE233" s="0" t="n">
        <v>0.01125</v>
      </c>
      <c r="AF233" s="0" t="n">
        <v>0.01125</v>
      </c>
      <c r="AG233" s="0" t="n">
        <v>0.01125</v>
      </c>
      <c r="AH233" s="0" t="n">
        <v>0.01125</v>
      </c>
      <c r="AI233" s="0" t="n">
        <v>0.01125</v>
      </c>
      <c r="AJ233" s="0" t="n">
        <v>0.01125</v>
      </c>
      <c r="AK233" s="0" t="n">
        <v>0.01125</v>
      </c>
      <c r="AL233" s="0" t="n">
        <v>0.01125</v>
      </c>
      <c r="AM233" s="0" t="n">
        <v>0.01125</v>
      </c>
      <c r="AN233" s="0" t="n">
        <v>0.01125</v>
      </c>
      <c r="AO233" s="0" t="n">
        <v>0</v>
      </c>
      <c r="AP233" s="0" t="n">
        <v>0</v>
      </c>
      <c r="AQ233" s="0" t="n">
        <v>0</v>
      </c>
      <c r="AR233" s="0" t="n">
        <v>0.06</v>
      </c>
      <c r="AS233" s="0" t="n">
        <v>0.06</v>
      </c>
      <c r="AT233" s="0" t="n">
        <v>0.06</v>
      </c>
      <c r="AU233" s="0" t="n">
        <v>0.0045</v>
      </c>
      <c r="AV233" s="0" t="n">
        <v>0.0045</v>
      </c>
      <c r="AW233" s="0" t="n">
        <v>0.0045</v>
      </c>
      <c r="AX233" s="0" t="n">
        <v>0.0225</v>
      </c>
      <c r="AY233" s="0" t="n">
        <v>0.0225</v>
      </c>
      <c r="AZ233" s="0" t="n">
        <v>0.0225</v>
      </c>
      <c r="BA233" s="0" t="n">
        <v>0</v>
      </c>
      <c r="BB233" s="0" t="n">
        <v>1E-006</v>
      </c>
      <c r="BC233" s="0" t="n">
        <v>0</v>
      </c>
      <c r="BD233" s="0" t="n">
        <v>0.15</v>
      </c>
      <c r="BE233" s="0" t="n">
        <v>0.15</v>
      </c>
      <c r="BF233" s="0" t="n">
        <v>0</v>
      </c>
      <c r="BG233" s="0" t="n">
        <v>0</v>
      </c>
      <c r="BH233" s="0" t="n">
        <v>0.01125</v>
      </c>
      <c r="BI233" s="0" t="n">
        <v>0.03375</v>
      </c>
      <c r="BJ233" s="0" t="n">
        <v>0.03375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0.01</v>
      </c>
      <c r="BQ233" s="0" t="n">
        <v>0.01125</v>
      </c>
      <c r="BR233" s="0" t="n">
        <v>0.01125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0.115</v>
      </c>
      <c r="CM233" s="0" t="n">
        <v>0</v>
      </c>
      <c r="CN233" s="0" t="n">
        <v>0</v>
      </c>
      <c r="CO233" s="0" t="n">
        <v>0.0575</v>
      </c>
    </row>
    <row r="234" customFormat="false" ht="13.8" hidden="false" customHeight="false" outlineLevel="0" collapsed="false">
      <c r="A234" s="0" t="s">
        <v>328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0.01</v>
      </c>
      <c r="R234" s="0" t="n">
        <v>0.03</v>
      </c>
      <c r="S234" s="0" t="n">
        <v>0.02</v>
      </c>
      <c r="T234" s="0" t="n">
        <v>0.02</v>
      </c>
      <c r="U234" s="0" t="n">
        <v>0</v>
      </c>
      <c r="V234" s="0" t="n">
        <v>0.03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0.0005</v>
      </c>
      <c r="BJ234" s="0" t="n">
        <v>0.0005</v>
      </c>
      <c r="BK234" s="0" t="n">
        <v>0</v>
      </c>
      <c r="BL234" s="0" t="n">
        <v>0</v>
      </c>
      <c r="BM234" s="0" t="n">
        <v>0</v>
      </c>
      <c r="BN234" s="0" t="n">
        <v>0.01</v>
      </c>
      <c r="BO234" s="0" t="n">
        <v>0.008</v>
      </c>
      <c r="BP234" s="0" t="n">
        <v>0.08</v>
      </c>
      <c r="BQ234" s="0" t="n">
        <v>0.049374695</v>
      </c>
      <c r="BR234" s="0" t="n">
        <v>0.049374695</v>
      </c>
      <c r="BS234" s="0" t="n">
        <v>0.049374695</v>
      </c>
      <c r="BT234" s="0" t="n">
        <v>0.049374695</v>
      </c>
      <c r="BU234" s="0" t="n">
        <v>0.019</v>
      </c>
      <c r="BV234" s="0" t="n">
        <v>0.0075</v>
      </c>
      <c r="BW234" s="0" t="n">
        <v>0</v>
      </c>
      <c r="BX234" s="0" t="n">
        <v>0</v>
      </c>
      <c r="BY234" s="0" t="n">
        <v>0</v>
      </c>
      <c r="BZ234" s="0" t="n">
        <v>0.0075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</row>
    <row r="235" customFormat="false" ht="13.8" hidden="false" customHeight="false" outlineLevel="0" collapsed="false">
      <c r="A235" s="0" t="s">
        <v>329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0.01</v>
      </c>
      <c r="R235" s="0" t="n">
        <v>0.03</v>
      </c>
      <c r="S235" s="0" t="n">
        <v>0.02</v>
      </c>
      <c r="T235" s="0" t="n">
        <v>0.02</v>
      </c>
      <c r="U235" s="0" t="n">
        <v>0</v>
      </c>
      <c r="V235" s="0" t="n">
        <v>0.025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0.0005</v>
      </c>
      <c r="BJ235" s="0" t="n">
        <v>0.0005</v>
      </c>
      <c r="BK235" s="0" t="n">
        <v>0</v>
      </c>
      <c r="BL235" s="0" t="n">
        <v>0</v>
      </c>
      <c r="BM235" s="0" t="n">
        <v>0</v>
      </c>
      <c r="BN235" s="0" t="n">
        <v>0.010525456</v>
      </c>
      <c r="BO235" s="0" t="n">
        <v>0.008</v>
      </c>
      <c r="BP235" s="0" t="n">
        <v>0.09</v>
      </c>
      <c r="BQ235" s="0" t="n">
        <v>0.049374695</v>
      </c>
      <c r="BR235" s="0" t="n">
        <v>0.049374695</v>
      </c>
      <c r="BS235" s="0" t="n">
        <v>0.049374695</v>
      </c>
      <c r="BT235" s="0" t="n">
        <v>0.049374695</v>
      </c>
      <c r="BU235" s="0" t="n">
        <v>0.019</v>
      </c>
      <c r="BV235" s="0" t="n">
        <v>0.0075</v>
      </c>
      <c r="BW235" s="0" t="n">
        <v>0</v>
      </c>
      <c r="BX235" s="0" t="n">
        <v>0</v>
      </c>
      <c r="BY235" s="0" t="n">
        <v>0</v>
      </c>
      <c r="BZ235" s="0" t="n">
        <v>0.0075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</row>
    <row r="236" customFormat="false" ht="13.8" hidden="false" customHeight="false" outlineLevel="0" collapsed="false">
      <c r="A236" s="0" t="s">
        <v>330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0.02</v>
      </c>
      <c r="R236" s="0" t="n">
        <v>0.03</v>
      </c>
      <c r="S236" s="0" t="n">
        <v>0.03</v>
      </c>
      <c r="T236" s="0" t="n">
        <v>0.03</v>
      </c>
      <c r="U236" s="0" t="n">
        <v>0</v>
      </c>
      <c r="V236" s="0" t="n">
        <v>0.065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0.0004</v>
      </c>
      <c r="BJ236" s="0" t="n">
        <v>0.0004</v>
      </c>
      <c r="BK236" s="0" t="n">
        <v>0</v>
      </c>
      <c r="BL236" s="0" t="n">
        <v>0</v>
      </c>
      <c r="BM236" s="0" t="n">
        <v>0</v>
      </c>
      <c r="BN236" s="0" t="n">
        <v>0.01</v>
      </c>
      <c r="BO236" s="0" t="n">
        <v>0.008</v>
      </c>
      <c r="BP236" s="0" t="n">
        <v>0.08</v>
      </c>
      <c r="BQ236" s="0" t="n">
        <v>0.029656128</v>
      </c>
      <c r="BR236" s="0" t="n">
        <v>0.029656128</v>
      </c>
      <c r="BS236" s="0" t="n">
        <v>0.029656128</v>
      </c>
      <c r="BT236" s="0" t="n">
        <v>0.029656128</v>
      </c>
      <c r="BU236" s="0" t="n">
        <v>0.019</v>
      </c>
      <c r="BV236" s="0" t="n">
        <v>0.0075</v>
      </c>
      <c r="BW236" s="0" t="n">
        <v>0</v>
      </c>
      <c r="BX236" s="0" t="n">
        <v>0</v>
      </c>
      <c r="BY236" s="0" t="n">
        <v>0</v>
      </c>
      <c r="BZ236" s="0" t="n">
        <v>0.0075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</row>
    <row r="237" customFormat="false" ht="13.8" hidden="false" customHeight="false" outlineLevel="0" collapsed="false">
      <c r="A237" s="0" t="s">
        <v>331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0.02</v>
      </c>
      <c r="R237" s="0" t="n">
        <v>0.03</v>
      </c>
      <c r="S237" s="0" t="n">
        <v>0.03</v>
      </c>
      <c r="T237" s="0" t="n">
        <v>0.03</v>
      </c>
      <c r="U237" s="0" t="n">
        <v>0</v>
      </c>
      <c r="V237" s="0" t="n">
        <v>0.025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0.0004</v>
      </c>
      <c r="BJ237" s="0" t="n">
        <v>0.0004</v>
      </c>
      <c r="BK237" s="0" t="n">
        <v>0</v>
      </c>
      <c r="BL237" s="0" t="n">
        <v>0</v>
      </c>
      <c r="BM237" s="0" t="n">
        <v>0</v>
      </c>
      <c r="BN237" s="0" t="n">
        <v>0.010525456</v>
      </c>
      <c r="BO237" s="0" t="n">
        <v>0.008</v>
      </c>
      <c r="BP237" s="0" t="n">
        <v>0.09</v>
      </c>
      <c r="BQ237" s="0" t="n">
        <v>0.029656128</v>
      </c>
      <c r="BR237" s="0" t="n">
        <v>0.029656128</v>
      </c>
      <c r="BS237" s="0" t="n">
        <v>0.029656128</v>
      </c>
      <c r="BT237" s="0" t="n">
        <v>0.029656128</v>
      </c>
      <c r="BU237" s="0" t="n">
        <v>0.019</v>
      </c>
      <c r="BV237" s="0" t="n">
        <v>0.0075</v>
      </c>
      <c r="BW237" s="0" t="n">
        <v>0</v>
      </c>
      <c r="BX237" s="0" t="n">
        <v>0</v>
      </c>
      <c r="BY237" s="0" t="n">
        <v>0</v>
      </c>
      <c r="BZ237" s="0" t="n">
        <v>0.0075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</row>
    <row r="238" customFormat="false" ht="13.8" hidden="false" customHeight="false" outlineLevel="0" collapsed="false">
      <c r="A238" s="0" t="s">
        <v>332</v>
      </c>
      <c r="B238" s="0" t="n">
        <v>0.006</v>
      </c>
      <c r="C238" s="0" t="n">
        <v>0.04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0.021</v>
      </c>
      <c r="N238" s="0" t="n">
        <v>0</v>
      </c>
      <c r="O238" s="0" t="n">
        <v>0</v>
      </c>
      <c r="P238" s="0" t="n">
        <v>0</v>
      </c>
      <c r="Q238" s="0" t="n">
        <v>0.01</v>
      </c>
      <c r="R238" s="0" t="n">
        <v>0.03</v>
      </c>
      <c r="S238" s="0" t="n">
        <v>0.02</v>
      </c>
      <c r="T238" s="0" t="n">
        <v>0.02</v>
      </c>
      <c r="U238" s="0" t="n">
        <v>0</v>
      </c>
      <c r="V238" s="0" t="n">
        <v>0.03</v>
      </c>
      <c r="W238" s="0" t="n">
        <v>0.03</v>
      </c>
      <c r="X238" s="0" t="n">
        <v>0.0135</v>
      </c>
      <c r="Y238" s="0" t="n">
        <v>0.00625</v>
      </c>
      <c r="Z238" s="0" t="n">
        <v>0.15</v>
      </c>
      <c r="AA238" s="0" t="n">
        <v>0.15</v>
      </c>
      <c r="AB238" s="0" t="n">
        <v>0.15</v>
      </c>
      <c r="AC238" s="0" t="n">
        <v>0.15</v>
      </c>
      <c r="AD238" s="0" t="n">
        <v>0.15</v>
      </c>
      <c r="AE238" s="0" t="n">
        <v>0.15</v>
      </c>
      <c r="AF238" s="0" t="n">
        <v>0.15</v>
      </c>
      <c r="AG238" s="0" t="n">
        <v>0.15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0.15</v>
      </c>
      <c r="AN238" s="0" t="n">
        <v>0.15</v>
      </c>
      <c r="AO238" s="0" t="n">
        <v>0.005</v>
      </c>
      <c r="AP238" s="0" t="n">
        <v>0.013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0.01</v>
      </c>
      <c r="BI238" s="0" t="n">
        <v>0.0005</v>
      </c>
      <c r="BJ238" s="0" t="n">
        <v>0.0045</v>
      </c>
      <c r="BK238" s="0" t="n">
        <v>0</v>
      </c>
      <c r="BL238" s="0" t="n">
        <v>0</v>
      </c>
      <c r="BM238" s="0" t="n">
        <v>0</v>
      </c>
      <c r="BN238" s="0" t="n">
        <v>0.01</v>
      </c>
      <c r="BO238" s="0" t="n">
        <v>0.008</v>
      </c>
      <c r="BP238" s="0" t="n">
        <v>0.08</v>
      </c>
      <c r="BQ238" s="0" t="n">
        <v>0.049374695</v>
      </c>
      <c r="BR238" s="0" t="n">
        <v>0.09</v>
      </c>
      <c r="BS238" s="0" t="n">
        <v>0.006</v>
      </c>
      <c r="BT238" s="0" t="n">
        <v>0.006</v>
      </c>
      <c r="BU238" s="0" t="n">
        <v>0.03</v>
      </c>
      <c r="BV238" s="0" t="n">
        <v>0.003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0.003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</row>
    <row r="239" customFormat="false" ht="13.8" hidden="false" customHeight="false" outlineLevel="0" collapsed="false">
      <c r="A239" s="0" t="s">
        <v>333</v>
      </c>
      <c r="B239" s="0" t="n">
        <v>0</v>
      </c>
      <c r="C239" s="0" t="n">
        <v>0.04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0.01</v>
      </c>
      <c r="R239" s="0" t="n">
        <v>0.03</v>
      </c>
      <c r="S239" s="0" t="n">
        <v>0.02</v>
      </c>
      <c r="T239" s="0" t="n">
        <v>0.02</v>
      </c>
      <c r="U239" s="0" t="n">
        <v>0</v>
      </c>
      <c r="V239" s="0" t="n">
        <v>0.025</v>
      </c>
      <c r="W239" s="0" t="n">
        <v>0.025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0.09</v>
      </c>
      <c r="AN239" s="0" t="n">
        <v>0.09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0.0005</v>
      </c>
      <c r="BJ239" s="0" t="n">
        <v>0.0045</v>
      </c>
      <c r="BK239" s="0" t="n">
        <v>0</v>
      </c>
      <c r="BL239" s="0" t="n">
        <v>0</v>
      </c>
      <c r="BM239" s="0" t="n">
        <v>0</v>
      </c>
      <c r="BN239" s="0" t="n">
        <v>0.010525456</v>
      </c>
      <c r="BO239" s="0" t="n">
        <v>0.008</v>
      </c>
      <c r="BP239" s="0" t="n">
        <v>0.09</v>
      </c>
      <c r="BQ239" s="0" t="n">
        <v>0.049374695</v>
      </c>
      <c r="BR239" s="0" t="n">
        <v>0.09</v>
      </c>
      <c r="BS239" s="0" t="n">
        <v>0.006</v>
      </c>
      <c r="BT239" s="0" t="n">
        <v>0.006</v>
      </c>
      <c r="BU239" s="0" t="n">
        <v>0.03</v>
      </c>
      <c r="BV239" s="0" t="n">
        <v>0.003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0.003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</row>
    <row r="240" customFormat="false" ht="13.8" hidden="false" customHeight="false" outlineLevel="0" collapsed="false">
      <c r="A240" s="0" t="s">
        <v>334</v>
      </c>
      <c r="B240" s="0" t="n">
        <v>0.008</v>
      </c>
      <c r="C240" s="0" t="n">
        <v>0.025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0.0275</v>
      </c>
      <c r="N240" s="0" t="n">
        <v>0</v>
      </c>
      <c r="O240" s="0" t="n">
        <v>0</v>
      </c>
      <c r="P240" s="0" t="n">
        <v>0</v>
      </c>
      <c r="Q240" s="0" t="n">
        <v>0.02</v>
      </c>
      <c r="R240" s="0" t="n">
        <v>0.03</v>
      </c>
      <c r="S240" s="0" t="n">
        <v>0.03</v>
      </c>
      <c r="T240" s="0" t="n">
        <v>0.03</v>
      </c>
      <c r="U240" s="0" t="n">
        <v>0</v>
      </c>
      <c r="V240" s="0" t="n">
        <v>0.065</v>
      </c>
      <c r="W240" s="0" t="n">
        <v>0.065</v>
      </c>
      <c r="X240" s="0" t="n">
        <v>0.0135</v>
      </c>
      <c r="Y240" s="0" t="n">
        <v>0.0335</v>
      </c>
      <c r="Z240" s="0" t="n">
        <v>0.08</v>
      </c>
      <c r="AA240" s="0" t="n">
        <v>0.08</v>
      </c>
      <c r="AB240" s="0" t="n">
        <v>0.08</v>
      </c>
      <c r="AC240" s="0" t="n">
        <v>0.08</v>
      </c>
      <c r="AD240" s="0" t="n">
        <v>0.08</v>
      </c>
      <c r="AE240" s="0" t="n">
        <v>0.08</v>
      </c>
      <c r="AF240" s="0" t="n">
        <v>0.08</v>
      </c>
      <c r="AG240" s="0" t="n">
        <v>0.08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0.08</v>
      </c>
      <c r="AN240" s="0" t="n">
        <v>0.08</v>
      </c>
      <c r="AO240" s="0" t="n">
        <v>0.02</v>
      </c>
      <c r="AP240" s="0" t="n">
        <v>0.045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0.01</v>
      </c>
      <c r="BI240" s="0" t="n">
        <v>0.0004</v>
      </c>
      <c r="BJ240" s="0" t="n">
        <v>0.0045</v>
      </c>
      <c r="BK240" s="0" t="n">
        <v>0</v>
      </c>
      <c r="BL240" s="0" t="n">
        <v>0</v>
      </c>
      <c r="BM240" s="0" t="n">
        <v>0</v>
      </c>
      <c r="BN240" s="0" t="n">
        <v>0.01</v>
      </c>
      <c r="BO240" s="0" t="n">
        <v>0.008</v>
      </c>
      <c r="BP240" s="0" t="n">
        <v>0.08</v>
      </c>
      <c r="BQ240" s="0" t="n">
        <v>0.029656128</v>
      </c>
      <c r="BR240" s="0" t="n">
        <v>0.09</v>
      </c>
      <c r="BS240" s="0" t="n">
        <v>0.006</v>
      </c>
      <c r="BT240" s="0" t="n">
        <v>0.006</v>
      </c>
      <c r="BU240" s="0" t="n">
        <v>0.03</v>
      </c>
      <c r="BV240" s="0" t="n">
        <v>0.003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0.003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</row>
    <row r="241" customFormat="false" ht="13.8" hidden="false" customHeight="false" outlineLevel="0" collapsed="false">
      <c r="A241" s="0" t="s">
        <v>335</v>
      </c>
      <c r="B241" s="0" t="n">
        <v>0</v>
      </c>
      <c r="C241" s="0" t="n">
        <v>0.025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0.02</v>
      </c>
      <c r="R241" s="0" t="n">
        <v>0.03</v>
      </c>
      <c r="S241" s="0" t="n">
        <v>0.03</v>
      </c>
      <c r="T241" s="0" t="n">
        <v>0.03</v>
      </c>
      <c r="U241" s="0" t="n">
        <v>0</v>
      </c>
      <c r="V241" s="0" t="n">
        <v>0.025</v>
      </c>
      <c r="W241" s="0" t="n">
        <v>0.025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0.02</v>
      </c>
      <c r="AN241" s="0" t="n">
        <v>0.02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0.0004</v>
      </c>
      <c r="BJ241" s="0" t="n">
        <v>0.0045</v>
      </c>
      <c r="BK241" s="0" t="n">
        <v>0</v>
      </c>
      <c r="BL241" s="0" t="n">
        <v>0</v>
      </c>
      <c r="BM241" s="0" t="n">
        <v>0</v>
      </c>
      <c r="BN241" s="0" t="n">
        <v>0.010525456</v>
      </c>
      <c r="BO241" s="0" t="n">
        <v>0.008</v>
      </c>
      <c r="BP241" s="0" t="n">
        <v>0.09</v>
      </c>
      <c r="BQ241" s="0" t="n">
        <v>0.029656128</v>
      </c>
      <c r="BR241" s="0" t="n">
        <v>0.09</v>
      </c>
      <c r="BS241" s="0" t="n">
        <v>0.006</v>
      </c>
      <c r="BT241" s="0" t="n">
        <v>0.006</v>
      </c>
      <c r="BU241" s="0" t="n">
        <v>0.03</v>
      </c>
      <c r="BV241" s="0" t="n">
        <v>0.003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0.003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</row>
    <row r="242" customFormat="false" ht="13.8" hidden="false" customHeight="false" outlineLevel="0" collapsed="false">
      <c r="A242" s="0" t="s">
        <v>336</v>
      </c>
      <c r="B242" s="0" t="n">
        <v>0.085</v>
      </c>
      <c r="C242" s="0" t="n">
        <v>0.008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0.012992385</v>
      </c>
      <c r="N242" s="0" t="n">
        <v>0</v>
      </c>
      <c r="O242" s="0" t="n">
        <v>0</v>
      </c>
      <c r="P242" s="0" t="n">
        <v>0</v>
      </c>
      <c r="Q242" s="0" t="n">
        <v>0.02</v>
      </c>
      <c r="R242" s="0" t="n">
        <v>0.3</v>
      </c>
      <c r="S242" s="0" t="n">
        <v>0.05</v>
      </c>
      <c r="T242" s="0" t="n">
        <v>0.05</v>
      </c>
      <c r="U242" s="0" t="n">
        <v>0</v>
      </c>
      <c r="V242" s="0" t="n">
        <v>0.05</v>
      </c>
      <c r="W242" s="0" t="n">
        <v>0.05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0.01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0.01</v>
      </c>
      <c r="AJ242" s="0" t="n">
        <v>0</v>
      </c>
      <c r="AK242" s="0" t="n">
        <v>0</v>
      </c>
      <c r="AL242" s="0" t="n">
        <v>0</v>
      </c>
      <c r="AM242" s="0" t="n">
        <v>0.01</v>
      </c>
      <c r="AN242" s="0" t="n">
        <v>0.01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0.01</v>
      </c>
      <c r="BI242" s="0" t="n">
        <v>0.001</v>
      </c>
      <c r="BJ242" s="0" t="n">
        <v>0.001</v>
      </c>
      <c r="BK242" s="0" t="n">
        <v>0</v>
      </c>
      <c r="BL242" s="0" t="n">
        <v>0</v>
      </c>
      <c r="BM242" s="0" t="n">
        <v>0</v>
      </c>
      <c r="BN242" s="0" t="n">
        <v>0.001</v>
      </c>
      <c r="BO242" s="0" t="n">
        <v>0.03</v>
      </c>
      <c r="BP242" s="0" t="n">
        <v>0.05</v>
      </c>
      <c r="BQ242" s="0" t="n">
        <v>0.209990234</v>
      </c>
      <c r="BR242" s="0" t="n">
        <v>0.209990234</v>
      </c>
      <c r="BS242" s="0" t="n">
        <v>0.018</v>
      </c>
      <c r="BT242" s="0" t="n">
        <v>0.018</v>
      </c>
      <c r="BU242" s="0" t="n">
        <v>0.03</v>
      </c>
      <c r="BV242" s="0" t="n">
        <v>0.054</v>
      </c>
      <c r="BW242" s="0" t="n">
        <v>0</v>
      </c>
      <c r="BX242" s="0" t="n">
        <v>0</v>
      </c>
      <c r="BY242" s="0" t="n">
        <v>0</v>
      </c>
      <c r="BZ242" s="0" t="n">
        <v>0.05</v>
      </c>
      <c r="CA242" s="0" t="n">
        <v>0.036</v>
      </c>
      <c r="CB242" s="0" t="n">
        <v>0</v>
      </c>
      <c r="CC242" s="0" t="n">
        <v>0</v>
      </c>
      <c r="CD242" s="0" t="n">
        <v>0</v>
      </c>
      <c r="CE242" s="0" t="n">
        <v>0.01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</row>
    <row r="243" customFormat="false" ht="13.8" hidden="false" customHeight="false" outlineLevel="0" collapsed="false">
      <c r="A243" s="0" t="s">
        <v>337</v>
      </c>
      <c r="B243" s="0" t="n">
        <v>0.085</v>
      </c>
      <c r="C243" s="0" t="n">
        <v>0.008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0.015</v>
      </c>
      <c r="N243" s="0" t="n">
        <v>0</v>
      </c>
      <c r="O243" s="0" t="n">
        <v>0</v>
      </c>
      <c r="P243" s="0" t="n">
        <v>0</v>
      </c>
      <c r="Q243" s="0" t="n">
        <v>0.02</v>
      </c>
      <c r="R243" s="0" t="n">
        <v>0.3</v>
      </c>
      <c r="S243" s="0" t="n">
        <v>0.05</v>
      </c>
      <c r="T243" s="0" t="n">
        <v>0.05</v>
      </c>
      <c r="U243" s="0" t="n">
        <v>0</v>
      </c>
      <c r="V243" s="0" t="n">
        <v>0.05</v>
      </c>
      <c r="W243" s="0" t="n">
        <v>0.05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0.03</v>
      </c>
      <c r="AN243" s="0" t="n">
        <v>0.03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0.001</v>
      </c>
      <c r="BJ243" s="0" t="n">
        <v>0.001</v>
      </c>
      <c r="BK243" s="0" t="n">
        <v>0</v>
      </c>
      <c r="BL243" s="0" t="n">
        <v>0</v>
      </c>
      <c r="BM243" s="0" t="n">
        <v>0</v>
      </c>
      <c r="BN243" s="0" t="n">
        <v>0.001</v>
      </c>
      <c r="BO243" s="0" t="n">
        <v>0.03</v>
      </c>
      <c r="BP243" s="0" t="n">
        <v>0</v>
      </c>
      <c r="BQ243" s="0" t="n">
        <v>0.209990234</v>
      </c>
      <c r="BR243" s="0" t="n">
        <v>0.209990234</v>
      </c>
      <c r="BS243" s="0" t="n">
        <v>0.018</v>
      </c>
      <c r="BT243" s="0" t="n">
        <v>0.018</v>
      </c>
      <c r="BU243" s="0" t="n">
        <v>0.03</v>
      </c>
      <c r="BV243" s="0" t="n">
        <v>0.054</v>
      </c>
      <c r="BW243" s="0" t="n">
        <v>0</v>
      </c>
      <c r="BX243" s="0" t="n">
        <v>0</v>
      </c>
      <c r="BY243" s="0" t="n">
        <v>0</v>
      </c>
      <c r="BZ243" s="0" t="n">
        <v>0.05</v>
      </c>
      <c r="CA243" s="0" t="n">
        <v>0.036</v>
      </c>
      <c r="CB243" s="0" t="n">
        <v>0</v>
      </c>
      <c r="CC243" s="0" t="n">
        <v>0</v>
      </c>
      <c r="CD243" s="0" t="n">
        <v>0</v>
      </c>
      <c r="CE243" s="0" t="n">
        <v>0.01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</row>
    <row r="244" customFormat="false" ht="13.8" hidden="false" customHeight="false" outlineLevel="0" collapsed="false">
      <c r="A244" s="0" t="s">
        <v>338</v>
      </c>
      <c r="B244" s="0" t="n">
        <v>0.005</v>
      </c>
      <c r="C244" s="0" t="n">
        <v>0.008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0.05</v>
      </c>
      <c r="N244" s="0" t="n">
        <v>0</v>
      </c>
      <c r="O244" s="0" t="n">
        <v>0</v>
      </c>
      <c r="P244" s="0" t="n">
        <v>0</v>
      </c>
      <c r="Q244" s="0" t="n">
        <v>0.06</v>
      </c>
      <c r="R244" s="0" t="n">
        <v>0.3</v>
      </c>
      <c r="S244" s="0" t="n">
        <v>0.12</v>
      </c>
      <c r="T244" s="0" t="n">
        <v>0.12</v>
      </c>
      <c r="U244" s="0" t="n">
        <v>0</v>
      </c>
      <c r="V244" s="0" t="n">
        <v>0.09</v>
      </c>
      <c r="W244" s="0" t="n">
        <v>0.09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0.0075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0.0075</v>
      </c>
      <c r="AJ244" s="0" t="n">
        <v>0</v>
      </c>
      <c r="AK244" s="0" t="n">
        <v>0</v>
      </c>
      <c r="AL244" s="0" t="n">
        <v>0</v>
      </c>
      <c r="AM244" s="0" t="n">
        <v>0.0075</v>
      </c>
      <c r="AN244" s="0" t="n">
        <v>0.0075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0.01</v>
      </c>
      <c r="BI244" s="0" t="n">
        <v>0.001</v>
      </c>
      <c r="BJ244" s="0" t="n">
        <v>0.001</v>
      </c>
      <c r="BK244" s="0" t="n">
        <v>0</v>
      </c>
      <c r="BL244" s="0" t="n">
        <v>0</v>
      </c>
      <c r="BM244" s="0" t="n">
        <v>0</v>
      </c>
      <c r="BN244" s="0" t="n">
        <v>0.001</v>
      </c>
      <c r="BO244" s="0" t="n">
        <v>0.03</v>
      </c>
      <c r="BP244" s="0" t="n">
        <v>0.05</v>
      </c>
      <c r="BQ244" s="0" t="n">
        <v>0.309990234</v>
      </c>
      <c r="BR244" s="0" t="n">
        <v>0.309990234</v>
      </c>
      <c r="BS244" s="0" t="n">
        <v>0.018</v>
      </c>
      <c r="BT244" s="0" t="n">
        <v>0.018</v>
      </c>
      <c r="BU244" s="0" t="n">
        <v>0.03</v>
      </c>
      <c r="BV244" s="0" t="n">
        <v>0.054</v>
      </c>
      <c r="BW244" s="0" t="n">
        <v>0</v>
      </c>
      <c r="BX244" s="0" t="n">
        <v>0</v>
      </c>
      <c r="BY244" s="0" t="n">
        <v>0</v>
      </c>
      <c r="BZ244" s="0" t="n">
        <v>0.01</v>
      </c>
      <c r="CA244" s="0" t="n">
        <v>0.036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</row>
    <row r="245" customFormat="false" ht="13.8" hidden="false" customHeight="false" outlineLevel="0" collapsed="false">
      <c r="A245" s="0" t="s">
        <v>339</v>
      </c>
      <c r="B245" s="0" t="n">
        <v>0.005</v>
      </c>
      <c r="C245" s="0" t="n">
        <v>0.008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0.05</v>
      </c>
      <c r="N245" s="0" t="n">
        <v>0</v>
      </c>
      <c r="O245" s="0" t="n">
        <v>0</v>
      </c>
      <c r="P245" s="0" t="n">
        <v>0</v>
      </c>
      <c r="Q245" s="0" t="n">
        <v>0.06</v>
      </c>
      <c r="R245" s="0" t="n">
        <v>0.3</v>
      </c>
      <c r="S245" s="0" t="n">
        <v>0.15</v>
      </c>
      <c r="T245" s="0" t="n">
        <v>0.15</v>
      </c>
      <c r="U245" s="0" t="n">
        <v>0</v>
      </c>
      <c r="V245" s="0" t="n">
        <v>0.09</v>
      </c>
      <c r="W245" s="0" t="n">
        <v>0.09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0.008</v>
      </c>
      <c r="AN245" s="0" t="n">
        <v>0.008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0.001</v>
      </c>
      <c r="BJ245" s="0" t="n">
        <v>0.001</v>
      </c>
      <c r="BK245" s="0" t="n">
        <v>0</v>
      </c>
      <c r="BL245" s="0" t="n">
        <v>0</v>
      </c>
      <c r="BM245" s="0" t="n">
        <v>0</v>
      </c>
      <c r="BN245" s="0" t="n">
        <v>0.001</v>
      </c>
      <c r="BO245" s="0" t="n">
        <v>0.03</v>
      </c>
      <c r="BP245" s="0" t="n">
        <v>0</v>
      </c>
      <c r="BQ245" s="0" t="n">
        <v>0</v>
      </c>
      <c r="BR245" s="0" t="n">
        <v>0.309990234</v>
      </c>
      <c r="BS245" s="0" t="n">
        <v>0.018</v>
      </c>
      <c r="BT245" s="0" t="n">
        <v>0.018</v>
      </c>
      <c r="BU245" s="0" t="n">
        <v>0.03</v>
      </c>
      <c r="BV245" s="0" t="n">
        <v>0.054</v>
      </c>
      <c r="BW245" s="0" t="n">
        <v>0</v>
      </c>
      <c r="BX245" s="0" t="n">
        <v>0</v>
      </c>
      <c r="BY245" s="0" t="n">
        <v>0</v>
      </c>
      <c r="BZ245" s="0" t="n">
        <v>0.05</v>
      </c>
      <c r="CA245" s="0" t="n">
        <v>0.036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</row>
    <row r="246" customFormat="false" ht="13.8" hidden="false" customHeight="false" outlineLevel="0" collapsed="false">
      <c r="A246" s="0" t="s">
        <v>340</v>
      </c>
      <c r="B246" s="0" t="n">
        <v>0.006</v>
      </c>
      <c r="C246" s="0" t="n">
        <v>0.004</v>
      </c>
      <c r="D246" s="0" t="n">
        <v>0</v>
      </c>
      <c r="E246" s="0" t="n">
        <v>0.007</v>
      </c>
      <c r="F246" s="0" t="n">
        <v>0.021</v>
      </c>
      <c r="G246" s="0" t="n">
        <v>0.021</v>
      </c>
      <c r="H246" s="0" t="n">
        <v>0.021</v>
      </c>
      <c r="I246" s="0" t="n">
        <v>0.021</v>
      </c>
      <c r="J246" s="0" t="n">
        <v>0.021</v>
      </c>
      <c r="K246" s="0" t="n">
        <v>0.021</v>
      </c>
      <c r="L246" s="0" t="n">
        <v>0.021</v>
      </c>
      <c r="M246" s="0" t="n">
        <v>0.021</v>
      </c>
      <c r="N246" s="0" t="n">
        <v>0</v>
      </c>
      <c r="O246" s="0" t="n">
        <v>0</v>
      </c>
      <c r="P246" s="0" t="n">
        <v>0</v>
      </c>
      <c r="Q246" s="0" t="n">
        <v>0.01</v>
      </c>
      <c r="R246" s="0" t="n">
        <v>0.03</v>
      </c>
      <c r="S246" s="0" t="n">
        <v>0.02</v>
      </c>
      <c r="T246" s="0" t="n">
        <v>0.02</v>
      </c>
      <c r="U246" s="0" t="n">
        <v>0.012</v>
      </c>
      <c r="V246" s="0" t="n">
        <v>0.03</v>
      </c>
      <c r="W246" s="0" t="n">
        <v>0.03</v>
      </c>
      <c r="X246" s="0" t="n">
        <v>0.0015</v>
      </c>
      <c r="Y246" s="0" t="n">
        <v>0.00625</v>
      </c>
      <c r="Z246" s="0" t="n">
        <v>0.15</v>
      </c>
      <c r="AA246" s="0" t="n">
        <v>0.15</v>
      </c>
      <c r="AB246" s="0" t="n">
        <v>0.15</v>
      </c>
      <c r="AC246" s="0" t="n">
        <v>0.15</v>
      </c>
      <c r="AD246" s="0" t="n">
        <v>0.15</v>
      </c>
      <c r="AE246" s="0" t="n">
        <v>0.15</v>
      </c>
      <c r="AF246" s="0" t="n">
        <v>0.15</v>
      </c>
      <c r="AG246" s="0" t="n">
        <v>0.15</v>
      </c>
      <c r="AH246" s="0" t="n">
        <v>0.15</v>
      </c>
      <c r="AI246" s="0" t="n">
        <v>0.15</v>
      </c>
      <c r="AJ246" s="0" t="n">
        <v>0.15</v>
      </c>
      <c r="AK246" s="0" t="n">
        <v>0.15</v>
      </c>
      <c r="AL246" s="0" t="n">
        <v>0.15</v>
      </c>
      <c r="AM246" s="0" t="n">
        <v>0.15</v>
      </c>
      <c r="AN246" s="0" t="n">
        <v>0.15</v>
      </c>
      <c r="AO246" s="0" t="n">
        <v>0.005</v>
      </c>
      <c r="AP246" s="0" t="n">
        <v>0.013</v>
      </c>
      <c r="AQ246" s="0" t="n">
        <v>0.0035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0.015</v>
      </c>
      <c r="AY246" s="0" t="n">
        <v>0.01</v>
      </c>
      <c r="AZ246" s="0" t="n">
        <v>0.01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0.1</v>
      </c>
      <c r="BI246" s="0" t="n">
        <v>0.0005</v>
      </c>
      <c r="BJ246" s="0" t="n">
        <v>0.0005</v>
      </c>
      <c r="BK246" s="0" t="n">
        <v>0.003</v>
      </c>
      <c r="BL246" s="0" t="n">
        <v>0.01</v>
      </c>
      <c r="BM246" s="0" t="n">
        <v>0.01</v>
      </c>
      <c r="BN246" s="0" t="n">
        <v>0.0105</v>
      </c>
      <c r="BO246" s="0" t="n">
        <v>0.008</v>
      </c>
      <c r="BP246" s="0" t="n">
        <v>0.08</v>
      </c>
      <c r="BQ246" s="0" t="n">
        <v>0.049374695</v>
      </c>
      <c r="BR246" s="0" t="n">
        <v>0.049374695</v>
      </c>
      <c r="BS246" s="0" t="n">
        <v>0.003</v>
      </c>
      <c r="BT246" s="0" t="n">
        <v>0</v>
      </c>
      <c r="BU246" s="0" t="n">
        <v>0.019</v>
      </c>
      <c r="BV246" s="0" t="n">
        <v>0.0015</v>
      </c>
      <c r="BW246" s="0" t="n">
        <v>0</v>
      </c>
      <c r="BX246" s="0" t="n">
        <v>0</v>
      </c>
      <c r="BY246" s="0" t="n">
        <v>0</v>
      </c>
      <c r="BZ246" s="0" t="n">
        <v>0.05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</row>
    <row r="247" customFormat="false" ht="13.8" hidden="false" customHeight="false" outlineLevel="0" collapsed="false">
      <c r="A247" s="0" t="s">
        <v>341</v>
      </c>
      <c r="B247" s="0" t="n">
        <v>0.006</v>
      </c>
      <c r="C247" s="0" t="n">
        <v>0.004</v>
      </c>
      <c r="D247" s="0" t="n">
        <v>0</v>
      </c>
      <c r="E247" s="0" t="n">
        <v>0.0035</v>
      </c>
      <c r="F247" s="0" t="n">
        <v>0.025</v>
      </c>
      <c r="G247" s="0" t="n">
        <v>0.025</v>
      </c>
      <c r="H247" s="0" t="n">
        <v>0.025</v>
      </c>
      <c r="I247" s="0" t="n">
        <v>0.025</v>
      </c>
      <c r="J247" s="0" t="n">
        <v>0.025</v>
      </c>
      <c r="K247" s="0" t="n">
        <v>0.025</v>
      </c>
      <c r="L247" s="0" t="n">
        <v>0.025</v>
      </c>
      <c r="M247" s="0" t="n">
        <v>0.025</v>
      </c>
      <c r="N247" s="0" t="n">
        <v>0</v>
      </c>
      <c r="O247" s="0" t="n">
        <v>0</v>
      </c>
      <c r="P247" s="0" t="n">
        <v>0</v>
      </c>
      <c r="Q247" s="0" t="n">
        <v>0.01</v>
      </c>
      <c r="R247" s="0" t="n">
        <v>0.03</v>
      </c>
      <c r="S247" s="0" t="n">
        <v>0.02</v>
      </c>
      <c r="T247" s="0" t="n">
        <v>0.02</v>
      </c>
      <c r="U247" s="0" t="n">
        <v>0.012</v>
      </c>
      <c r="V247" s="0" t="n">
        <v>0.025</v>
      </c>
      <c r="W247" s="0" t="n">
        <v>0.025</v>
      </c>
      <c r="X247" s="0" t="n">
        <v>0.002</v>
      </c>
      <c r="Y247" s="0" t="n">
        <v>0.00625</v>
      </c>
      <c r="Z247" s="0" t="n">
        <v>0.09</v>
      </c>
      <c r="AA247" s="0" t="n">
        <v>0.09</v>
      </c>
      <c r="AB247" s="0" t="n">
        <v>0.09</v>
      </c>
      <c r="AC247" s="0" t="n">
        <v>0.09</v>
      </c>
      <c r="AD247" s="0" t="n">
        <v>0.09</v>
      </c>
      <c r="AE247" s="0" t="n">
        <v>0.09</v>
      </c>
      <c r="AF247" s="0" t="n">
        <v>0.09</v>
      </c>
      <c r="AG247" s="0" t="n">
        <v>0.09</v>
      </c>
      <c r="AH247" s="0" t="n">
        <v>0.09</v>
      </c>
      <c r="AI247" s="0" t="n">
        <v>0.09</v>
      </c>
      <c r="AJ247" s="0" t="n">
        <v>0.09</v>
      </c>
      <c r="AK247" s="0" t="n">
        <v>0.09</v>
      </c>
      <c r="AL247" s="0" t="n">
        <v>0.09</v>
      </c>
      <c r="AM247" s="0" t="n">
        <v>0.09</v>
      </c>
      <c r="AN247" s="0" t="n">
        <v>0.09</v>
      </c>
      <c r="AO247" s="0" t="n">
        <v>0.005</v>
      </c>
      <c r="AP247" s="0" t="n">
        <v>0.013</v>
      </c>
      <c r="AQ247" s="0" t="n">
        <v>0.0035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0.015</v>
      </c>
      <c r="AY247" s="0" t="n">
        <v>0.0015</v>
      </c>
      <c r="AZ247" s="0" t="n">
        <v>0.0015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0.1</v>
      </c>
      <c r="BI247" s="0" t="n">
        <v>0.0005</v>
      </c>
      <c r="BJ247" s="0" t="n">
        <v>0.0005</v>
      </c>
      <c r="BK247" s="0" t="n">
        <v>0.003</v>
      </c>
      <c r="BL247" s="0" t="n">
        <v>0.010525456</v>
      </c>
      <c r="BM247" s="0" t="n">
        <v>0.010525456</v>
      </c>
      <c r="BN247" s="0" t="n">
        <v>0.010525456</v>
      </c>
      <c r="BO247" s="0" t="n">
        <v>0.008</v>
      </c>
      <c r="BP247" s="0" t="n">
        <v>0.09</v>
      </c>
      <c r="BQ247" s="0" t="n">
        <v>0.049374695</v>
      </c>
      <c r="BR247" s="0" t="n">
        <v>0.049374695</v>
      </c>
      <c r="BS247" s="0" t="n">
        <v>0.003</v>
      </c>
      <c r="BT247" s="0" t="n">
        <v>0</v>
      </c>
      <c r="BU247" s="0" t="n">
        <v>0.019</v>
      </c>
      <c r="BV247" s="0" t="n">
        <v>0.0015</v>
      </c>
      <c r="BW247" s="0" t="n">
        <v>0</v>
      </c>
      <c r="BX247" s="0" t="n">
        <v>0</v>
      </c>
      <c r="BY247" s="0" t="n">
        <v>0</v>
      </c>
      <c r="BZ247" s="0" t="n">
        <v>0.05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</row>
    <row r="248" customFormat="false" ht="13.8" hidden="false" customHeight="false" outlineLevel="0" collapsed="false">
      <c r="A248" s="0" t="s">
        <v>342</v>
      </c>
      <c r="B248" s="0" t="n">
        <v>0.008</v>
      </c>
      <c r="C248" s="0" t="n">
        <v>0.0025</v>
      </c>
      <c r="D248" s="0" t="n">
        <v>0</v>
      </c>
      <c r="E248" s="0" t="n">
        <v>0.0005</v>
      </c>
      <c r="F248" s="0" t="n">
        <v>0.0275</v>
      </c>
      <c r="G248" s="0" t="n">
        <v>0.0275</v>
      </c>
      <c r="H248" s="0" t="n">
        <v>0.0275</v>
      </c>
      <c r="I248" s="0" t="n">
        <v>0.0275</v>
      </c>
      <c r="J248" s="0" t="n">
        <v>0.0275</v>
      </c>
      <c r="K248" s="0" t="n">
        <v>0.0275</v>
      </c>
      <c r="L248" s="0" t="n">
        <v>0.0275</v>
      </c>
      <c r="M248" s="0" t="n">
        <v>0.0275</v>
      </c>
      <c r="N248" s="0" t="n">
        <v>0</v>
      </c>
      <c r="O248" s="0" t="n">
        <v>0</v>
      </c>
      <c r="P248" s="0" t="n">
        <v>0</v>
      </c>
      <c r="Q248" s="0" t="n">
        <v>0.02</v>
      </c>
      <c r="R248" s="0" t="n">
        <v>0.03</v>
      </c>
      <c r="S248" s="0" t="n">
        <v>0.03</v>
      </c>
      <c r="T248" s="0" t="n">
        <v>0.03</v>
      </c>
      <c r="U248" s="0" t="n">
        <v>0.009</v>
      </c>
      <c r="V248" s="0" t="n">
        <v>0.065</v>
      </c>
      <c r="W248" s="0" t="n">
        <v>0.065</v>
      </c>
      <c r="X248" s="0" t="n">
        <v>0.0007</v>
      </c>
      <c r="Y248" s="0" t="n">
        <v>0.0335</v>
      </c>
      <c r="Z248" s="0" t="n">
        <v>0.08</v>
      </c>
      <c r="AA248" s="0" t="n">
        <v>0.08</v>
      </c>
      <c r="AB248" s="0" t="n">
        <v>0.08</v>
      </c>
      <c r="AC248" s="0" t="n">
        <v>0.08</v>
      </c>
      <c r="AD248" s="0" t="n">
        <v>0.08</v>
      </c>
      <c r="AE248" s="0" t="n">
        <v>0.08</v>
      </c>
      <c r="AF248" s="0" t="n">
        <v>0.08</v>
      </c>
      <c r="AG248" s="0" t="n">
        <v>0.08</v>
      </c>
      <c r="AH248" s="0" t="n">
        <v>0.08</v>
      </c>
      <c r="AI248" s="0" t="n">
        <v>0.08</v>
      </c>
      <c r="AJ248" s="0" t="n">
        <v>0.08</v>
      </c>
      <c r="AK248" s="0" t="n">
        <v>0.08</v>
      </c>
      <c r="AL248" s="0" t="n">
        <v>0.08</v>
      </c>
      <c r="AM248" s="0" t="n">
        <v>0.08</v>
      </c>
      <c r="AN248" s="0" t="n">
        <v>0.08</v>
      </c>
      <c r="AO248" s="0" t="n">
        <v>0.02</v>
      </c>
      <c r="AP248" s="0" t="n">
        <v>0.045</v>
      </c>
      <c r="AQ248" s="0" t="n">
        <v>4E-005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0.015</v>
      </c>
      <c r="AY248" s="0" t="n">
        <v>0.00015</v>
      </c>
      <c r="AZ248" s="0" t="n">
        <v>0.00015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0.1</v>
      </c>
      <c r="BI248" s="0" t="n">
        <v>0.0004</v>
      </c>
      <c r="BJ248" s="0" t="n">
        <v>0.0004</v>
      </c>
      <c r="BK248" s="0" t="n">
        <v>0.003</v>
      </c>
      <c r="BL248" s="0" t="n">
        <v>0.01</v>
      </c>
      <c r="BM248" s="0" t="n">
        <v>0.01</v>
      </c>
      <c r="BN248" s="0" t="n">
        <v>0.0105</v>
      </c>
      <c r="BO248" s="0" t="n">
        <v>0.008</v>
      </c>
      <c r="BP248" s="0" t="n">
        <v>0.08</v>
      </c>
      <c r="BQ248" s="0" t="n">
        <v>0.029656128</v>
      </c>
      <c r="BR248" s="0" t="n">
        <v>0.029656128</v>
      </c>
      <c r="BS248" s="0" t="n">
        <v>0.003</v>
      </c>
      <c r="BT248" s="0" t="n">
        <v>0</v>
      </c>
      <c r="BU248" s="0" t="n">
        <v>0.019</v>
      </c>
      <c r="BV248" s="0" t="n">
        <v>0.0015</v>
      </c>
      <c r="BW248" s="0" t="n">
        <v>0</v>
      </c>
      <c r="BX248" s="0" t="n">
        <v>0</v>
      </c>
      <c r="BY248" s="0" t="n">
        <v>0</v>
      </c>
      <c r="BZ248" s="0" t="n">
        <v>0.01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</row>
    <row r="249" customFormat="false" ht="13.8" hidden="false" customHeight="false" outlineLevel="0" collapsed="false">
      <c r="A249" s="0" t="s">
        <v>343</v>
      </c>
      <c r="B249" s="0" t="n">
        <v>0.008</v>
      </c>
      <c r="C249" s="0" t="n">
        <v>0.0025</v>
      </c>
      <c r="D249" s="0" t="n">
        <v>0</v>
      </c>
      <c r="E249" s="0" t="n">
        <v>0.0015</v>
      </c>
      <c r="F249" s="0" t="n">
        <v>0.0275</v>
      </c>
      <c r="G249" s="0" t="n">
        <v>0.0275</v>
      </c>
      <c r="H249" s="0" t="n">
        <v>0.0275</v>
      </c>
      <c r="I249" s="0" t="n">
        <v>0.0275</v>
      </c>
      <c r="J249" s="0" t="n">
        <v>0.0275</v>
      </c>
      <c r="K249" s="0" t="n">
        <v>0.0275</v>
      </c>
      <c r="L249" s="0" t="n">
        <v>0.0275</v>
      </c>
      <c r="M249" s="0" t="n">
        <v>0.0275</v>
      </c>
      <c r="N249" s="0" t="n">
        <v>0</v>
      </c>
      <c r="O249" s="0" t="n">
        <v>0</v>
      </c>
      <c r="P249" s="0" t="n">
        <v>0</v>
      </c>
      <c r="Q249" s="0" t="n">
        <v>0.02</v>
      </c>
      <c r="R249" s="0" t="n">
        <v>0.03</v>
      </c>
      <c r="S249" s="0" t="n">
        <v>0.03</v>
      </c>
      <c r="T249" s="0" t="n">
        <v>0.03</v>
      </c>
      <c r="U249" s="0" t="n">
        <v>0.009</v>
      </c>
      <c r="V249" s="0" t="n">
        <v>0.025</v>
      </c>
      <c r="W249" s="0" t="n">
        <v>0.025</v>
      </c>
      <c r="X249" s="0" t="n">
        <v>0.0006375</v>
      </c>
      <c r="Y249" s="0" t="n">
        <v>0.036</v>
      </c>
      <c r="Z249" s="0" t="n">
        <v>0.02</v>
      </c>
      <c r="AA249" s="0" t="n">
        <v>0.02</v>
      </c>
      <c r="AB249" s="0" t="n">
        <v>0.02</v>
      </c>
      <c r="AC249" s="0" t="n">
        <v>0.02</v>
      </c>
      <c r="AD249" s="0" t="n">
        <v>0.02</v>
      </c>
      <c r="AE249" s="0" t="n">
        <v>0.02</v>
      </c>
      <c r="AF249" s="0" t="n">
        <v>0.02</v>
      </c>
      <c r="AG249" s="0" t="n">
        <v>0.02</v>
      </c>
      <c r="AH249" s="0" t="n">
        <v>0.02</v>
      </c>
      <c r="AI249" s="0" t="n">
        <v>0.02</v>
      </c>
      <c r="AJ249" s="0" t="n">
        <v>0.02</v>
      </c>
      <c r="AK249" s="0" t="n">
        <v>0.02</v>
      </c>
      <c r="AL249" s="0" t="n">
        <v>0.02</v>
      </c>
      <c r="AM249" s="0" t="n">
        <v>0.02</v>
      </c>
      <c r="AN249" s="0" t="n">
        <v>0.02</v>
      </c>
      <c r="AO249" s="0" t="n">
        <v>0.01</v>
      </c>
      <c r="AP249" s="0" t="n">
        <v>0.045</v>
      </c>
      <c r="AQ249" s="0" t="n">
        <v>4E-005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0.015</v>
      </c>
      <c r="AY249" s="0" t="n">
        <v>0.00015</v>
      </c>
      <c r="AZ249" s="0" t="n">
        <v>0.00015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0.1</v>
      </c>
      <c r="BI249" s="0" t="n">
        <v>0.0004</v>
      </c>
      <c r="BJ249" s="0" t="n">
        <v>0.0004</v>
      </c>
      <c r="BK249" s="0" t="n">
        <v>0.003</v>
      </c>
      <c r="BL249" s="0" t="n">
        <v>0.010525456</v>
      </c>
      <c r="BM249" s="0" t="n">
        <v>0.010525456</v>
      </c>
      <c r="BN249" s="0" t="n">
        <v>0.010525456</v>
      </c>
      <c r="BO249" s="0" t="n">
        <v>0.008</v>
      </c>
      <c r="BP249" s="0" t="n">
        <v>0.09</v>
      </c>
      <c r="BQ249" s="0" t="n">
        <v>0.029656128</v>
      </c>
      <c r="BR249" s="0" t="n">
        <v>0.029656128</v>
      </c>
      <c r="BS249" s="0" t="n">
        <v>0.003</v>
      </c>
      <c r="BT249" s="0" t="n">
        <v>0</v>
      </c>
      <c r="BU249" s="0" t="n">
        <v>0.019</v>
      </c>
      <c r="BV249" s="0" t="n">
        <v>0.0015</v>
      </c>
      <c r="BW249" s="0" t="n">
        <v>0</v>
      </c>
      <c r="BX249" s="0" t="n">
        <v>0</v>
      </c>
      <c r="BY249" s="0" t="n">
        <v>0</v>
      </c>
      <c r="BZ249" s="0" t="n">
        <v>0.05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</row>
    <row r="250" customFormat="false" ht="13.8" hidden="false" customHeight="false" outlineLevel="0" collapsed="false">
      <c r="A250" s="0" t="s">
        <v>344</v>
      </c>
      <c r="B250" s="0" t="n">
        <v>0</v>
      </c>
      <c r="C250" s="0" t="n">
        <v>0.008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0.03</v>
      </c>
      <c r="N250" s="0" t="n">
        <v>0</v>
      </c>
      <c r="O250" s="0" t="n">
        <v>0</v>
      </c>
      <c r="P250" s="0" t="n">
        <v>0</v>
      </c>
      <c r="Q250" s="0" t="n">
        <v>0.02</v>
      </c>
      <c r="R250" s="0" t="n">
        <v>0.166666667</v>
      </c>
      <c r="S250" s="0" t="n">
        <v>0.05</v>
      </c>
      <c r="T250" s="0" t="n">
        <v>0.05</v>
      </c>
      <c r="U250" s="0" t="n">
        <v>0</v>
      </c>
      <c r="V250" s="0" t="n">
        <v>0.05</v>
      </c>
      <c r="W250" s="0" t="n">
        <v>0.05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0.026666667</v>
      </c>
      <c r="AN250" s="0" t="n">
        <v>0.01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0.033333333</v>
      </c>
      <c r="BI250" s="0" t="n">
        <v>0.001</v>
      </c>
      <c r="BJ250" s="0" t="n">
        <v>0.001</v>
      </c>
      <c r="BK250" s="0" t="n">
        <v>0</v>
      </c>
      <c r="BL250" s="0" t="n">
        <v>0</v>
      </c>
      <c r="BM250" s="0" t="n">
        <v>0</v>
      </c>
      <c r="BN250" s="0" t="n">
        <v>0.003333333</v>
      </c>
      <c r="BO250" s="0" t="n">
        <v>0.01</v>
      </c>
      <c r="BP250" s="0" t="n">
        <v>0.05</v>
      </c>
      <c r="BQ250" s="0" t="n">
        <v>0.209990234</v>
      </c>
      <c r="BR250" s="0" t="n">
        <v>0.3</v>
      </c>
      <c r="BS250" s="0" t="n">
        <v>0.033333333</v>
      </c>
      <c r="BT250" s="0" t="n">
        <v>0.003333333</v>
      </c>
      <c r="BU250" s="0" t="n">
        <v>0.03</v>
      </c>
      <c r="BV250" s="0" t="n">
        <v>0.01</v>
      </c>
      <c r="BW250" s="0" t="n">
        <v>0</v>
      </c>
      <c r="BX250" s="0" t="n">
        <v>0</v>
      </c>
      <c r="BY250" s="0" t="n">
        <v>0</v>
      </c>
      <c r="BZ250" s="0" t="n">
        <v>0.05</v>
      </c>
      <c r="CA250" s="0" t="n">
        <v>0.01</v>
      </c>
      <c r="CB250" s="0" t="n">
        <v>0</v>
      </c>
      <c r="CC250" s="0" t="n">
        <v>0</v>
      </c>
      <c r="CD250" s="0" t="n">
        <v>0</v>
      </c>
      <c r="CE250" s="0" t="n">
        <v>0.01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</row>
    <row r="251" customFormat="false" ht="13.8" hidden="false" customHeight="false" outlineLevel="0" collapsed="false">
      <c r="A251" s="0" t="s">
        <v>345</v>
      </c>
      <c r="B251" s="0" t="n">
        <v>0</v>
      </c>
      <c r="C251" s="0" t="n">
        <v>0.008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0.03</v>
      </c>
      <c r="N251" s="0" t="n">
        <v>0</v>
      </c>
      <c r="O251" s="0" t="n">
        <v>0</v>
      </c>
      <c r="P251" s="0" t="n">
        <v>0</v>
      </c>
      <c r="Q251" s="0" t="n">
        <v>0.02</v>
      </c>
      <c r="R251" s="0" t="n">
        <v>0.166666667</v>
      </c>
      <c r="S251" s="0" t="n">
        <v>0.05</v>
      </c>
      <c r="T251" s="0" t="n">
        <v>0.05</v>
      </c>
      <c r="U251" s="0" t="n">
        <v>0</v>
      </c>
      <c r="V251" s="0" t="n">
        <v>0.05</v>
      </c>
      <c r="W251" s="0" t="n">
        <v>0.05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0.03</v>
      </c>
      <c r="AN251" s="0" t="n">
        <v>0.03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0.033333333</v>
      </c>
      <c r="BI251" s="0" t="n">
        <v>0.001</v>
      </c>
      <c r="BJ251" s="0" t="n">
        <v>0.001</v>
      </c>
      <c r="BK251" s="0" t="n">
        <v>0</v>
      </c>
      <c r="BL251" s="0" t="n">
        <v>0</v>
      </c>
      <c r="BM251" s="0" t="n">
        <v>0</v>
      </c>
      <c r="BN251" s="0" t="n">
        <v>0.003333333</v>
      </c>
      <c r="BO251" s="0" t="n">
        <v>0.006666667</v>
      </c>
      <c r="BP251" s="0" t="n">
        <v>0</v>
      </c>
      <c r="BQ251" s="0" t="n">
        <v>0</v>
      </c>
      <c r="BR251" s="0" t="n">
        <v>0.3</v>
      </c>
      <c r="BS251" s="0" t="n">
        <v>0.033333333</v>
      </c>
      <c r="BT251" s="0" t="n">
        <v>0.003333333</v>
      </c>
      <c r="BU251" s="0" t="n">
        <v>0.03</v>
      </c>
      <c r="BV251" s="0" t="n">
        <v>0.01</v>
      </c>
      <c r="BW251" s="0" t="n">
        <v>0</v>
      </c>
      <c r="BX251" s="0" t="n">
        <v>0</v>
      </c>
      <c r="BY251" s="0" t="n">
        <v>0</v>
      </c>
      <c r="BZ251" s="0" t="n">
        <v>0.05</v>
      </c>
      <c r="CA251" s="0" t="n">
        <v>0.01</v>
      </c>
      <c r="CB251" s="0" t="n">
        <v>0</v>
      </c>
      <c r="CC251" s="0" t="n">
        <v>0</v>
      </c>
      <c r="CD251" s="0" t="n">
        <v>0</v>
      </c>
      <c r="CE251" s="0" t="n">
        <v>0.01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</row>
    <row r="252" customFormat="false" ht="13.8" hidden="false" customHeight="false" outlineLevel="0" collapsed="false">
      <c r="A252" s="0" t="s">
        <v>346</v>
      </c>
      <c r="B252" s="0" t="n">
        <v>0</v>
      </c>
      <c r="C252" s="0" t="n">
        <v>0.008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0.05</v>
      </c>
      <c r="N252" s="0" t="n">
        <v>0</v>
      </c>
      <c r="O252" s="0" t="n">
        <v>0</v>
      </c>
      <c r="P252" s="0" t="n">
        <v>0</v>
      </c>
      <c r="Q252" s="0" t="n">
        <v>0.06</v>
      </c>
      <c r="R252" s="0" t="n">
        <v>0.166666667</v>
      </c>
      <c r="S252" s="0" t="n">
        <v>0.12</v>
      </c>
      <c r="T252" s="0" t="n">
        <v>0.12</v>
      </c>
      <c r="U252" s="0" t="n">
        <v>0</v>
      </c>
      <c r="V252" s="0" t="n">
        <v>0.09</v>
      </c>
      <c r="W252" s="0" t="n">
        <v>0.09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0.026666667</v>
      </c>
      <c r="AN252" s="0" t="n">
        <v>0.0075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0.033333333</v>
      </c>
      <c r="BI252" s="0" t="n">
        <v>0.001</v>
      </c>
      <c r="BJ252" s="0" t="n">
        <v>0.001</v>
      </c>
      <c r="BK252" s="0" t="n">
        <v>0</v>
      </c>
      <c r="BL252" s="0" t="n">
        <v>0</v>
      </c>
      <c r="BM252" s="0" t="n">
        <v>0</v>
      </c>
      <c r="BN252" s="0" t="n">
        <v>0.003333333</v>
      </c>
      <c r="BO252" s="0" t="n">
        <v>0.01</v>
      </c>
      <c r="BP252" s="0" t="n">
        <v>0.05</v>
      </c>
      <c r="BQ252" s="0" t="n">
        <v>0.309990234</v>
      </c>
      <c r="BR252" s="0" t="n">
        <v>0.309990234</v>
      </c>
      <c r="BS252" s="0" t="n">
        <v>0.033333333</v>
      </c>
      <c r="BT252" s="0" t="n">
        <v>0.003333333</v>
      </c>
      <c r="BU252" s="0" t="n">
        <v>0.03</v>
      </c>
      <c r="BV252" s="0" t="n">
        <v>0.01</v>
      </c>
      <c r="BW252" s="0" t="n">
        <v>0</v>
      </c>
      <c r="BX252" s="0" t="n">
        <v>0</v>
      </c>
      <c r="BY252" s="0" t="n">
        <v>0</v>
      </c>
      <c r="BZ252" s="0" t="n">
        <v>0.01</v>
      </c>
      <c r="CA252" s="0" t="n">
        <v>0.01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</row>
    <row r="253" customFormat="false" ht="13.8" hidden="false" customHeight="false" outlineLevel="0" collapsed="false">
      <c r="A253" s="0" t="s">
        <v>347</v>
      </c>
      <c r="B253" s="0" t="n">
        <v>0</v>
      </c>
      <c r="C253" s="0" t="n">
        <v>0.008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0.05</v>
      </c>
      <c r="N253" s="0" t="n">
        <v>0</v>
      </c>
      <c r="O253" s="0" t="n">
        <v>0</v>
      </c>
      <c r="P253" s="0" t="n">
        <v>0</v>
      </c>
      <c r="Q253" s="0" t="n">
        <v>0.06</v>
      </c>
      <c r="R253" s="0" t="n">
        <v>0.166666667</v>
      </c>
      <c r="S253" s="0" t="n">
        <v>0.15</v>
      </c>
      <c r="T253" s="0" t="n">
        <v>0.15</v>
      </c>
      <c r="U253" s="0" t="n">
        <v>0</v>
      </c>
      <c r="V253" s="0" t="n">
        <v>0.09</v>
      </c>
      <c r="W253" s="0" t="n">
        <v>0.09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0.026666667</v>
      </c>
      <c r="AN253" s="0" t="n">
        <v>0.008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0.033333333</v>
      </c>
      <c r="BI253" s="0" t="n">
        <v>0.001</v>
      </c>
      <c r="BJ253" s="0" t="n">
        <v>0.001</v>
      </c>
      <c r="BK253" s="0" t="n">
        <v>0</v>
      </c>
      <c r="BL253" s="0" t="n">
        <v>0</v>
      </c>
      <c r="BM253" s="0" t="n">
        <v>0</v>
      </c>
      <c r="BN253" s="0" t="n">
        <v>0.003333333</v>
      </c>
      <c r="BO253" s="0" t="n">
        <v>0.006666667</v>
      </c>
      <c r="BP253" s="0" t="n">
        <v>0</v>
      </c>
      <c r="BQ253" s="0" t="n">
        <v>0</v>
      </c>
      <c r="BR253" s="0" t="n">
        <v>0.309990234</v>
      </c>
      <c r="BS253" s="0" t="n">
        <v>0.033333333</v>
      </c>
      <c r="BT253" s="0" t="n">
        <v>0.003333333</v>
      </c>
      <c r="BU253" s="0" t="n">
        <v>0.03</v>
      </c>
      <c r="BV253" s="0" t="n">
        <v>0.01</v>
      </c>
      <c r="BW253" s="0" t="n">
        <v>0</v>
      </c>
      <c r="BX253" s="0" t="n">
        <v>0</v>
      </c>
      <c r="BY253" s="0" t="n">
        <v>0</v>
      </c>
      <c r="BZ253" s="0" t="n">
        <v>0.05</v>
      </c>
      <c r="CA253" s="0" t="n">
        <v>0.01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</row>
    <row r="254" customFormat="false" ht="13.8" hidden="false" customHeight="false" outlineLevel="0" collapsed="false">
      <c r="A254" s="0" t="s">
        <v>348</v>
      </c>
      <c r="B254" s="0" t="n">
        <v>0.04</v>
      </c>
      <c r="C254" s="0" t="n">
        <v>0.1</v>
      </c>
      <c r="D254" s="0" t="n">
        <v>0</v>
      </c>
      <c r="E254" s="0" t="n">
        <v>0</v>
      </c>
      <c r="F254" s="0" t="n">
        <v>0.08</v>
      </c>
      <c r="G254" s="0" t="n">
        <v>0.08</v>
      </c>
      <c r="H254" s="0" t="n">
        <v>0.08</v>
      </c>
      <c r="I254" s="0" t="n">
        <v>0.08</v>
      </c>
      <c r="J254" s="0" t="n">
        <v>0.08</v>
      </c>
      <c r="K254" s="0" t="n">
        <v>0.08</v>
      </c>
      <c r="L254" s="0" t="n">
        <v>0.08</v>
      </c>
      <c r="M254" s="0" t="n">
        <v>0.08</v>
      </c>
      <c r="N254" s="0" t="n">
        <v>0</v>
      </c>
      <c r="O254" s="0" t="n">
        <v>0</v>
      </c>
      <c r="P254" s="0" t="n">
        <v>0</v>
      </c>
      <c r="Q254" s="0" t="n">
        <v>0.1</v>
      </c>
      <c r="R254" s="0" t="n">
        <v>0.06</v>
      </c>
      <c r="S254" s="0" t="n">
        <v>0.054</v>
      </c>
      <c r="T254" s="0" t="n">
        <v>0.01</v>
      </c>
      <c r="U254" s="0" t="n">
        <v>0</v>
      </c>
      <c r="V254" s="0" t="n">
        <v>0.085</v>
      </c>
      <c r="W254" s="0" t="n">
        <v>0.085</v>
      </c>
      <c r="X254" s="0" t="n">
        <v>0.001</v>
      </c>
      <c r="Y254" s="0" t="n">
        <v>0.0535</v>
      </c>
      <c r="Z254" s="0" t="n">
        <v>0.05</v>
      </c>
      <c r="AA254" s="0" t="n">
        <v>0.05</v>
      </c>
      <c r="AB254" s="0" t="n">
        <v>0.05</v>
      </c>
      <c r="AC254" s="0" t="n">
        <v>0.05</v>
      </c>
      <c r="AD254" s="0" t="n">
        <v>0.05</v>
      </c>
      <c r="AE254" s="0" t="n">
        <v>0.05</v>
      </c>
      <c r="AF254" s="0" t="n">
        <v>0.05</v>
      </c>
      <c r="AG254" s="0" t="n">
        <v>0.05</v>
      </c>
      <c r="AH254" s="0" t="n">
        <v>0</v>
      </c>
      <c r="AI254" s="0" t="n">
        <v>0.05</v>
      </c>
      <c r="AJ254" s="0" t="n">
        <v>0.05</v>
      </c>
      <c r="AK254" s="0" t="n">
        <v>0.05</v>
      </c>
      <c r="AL254" s="0" t="n">
        <v>0.05</v>
      </c>
      <c r="AM254" s="0" t="n">
        <v>0.054</v>
      </c>
      <c r="AN254" s="0" t="n">
        <v>0.05</v>
      </c>
      <c r="AO254" s="0" t="n">
        <v>0.018</v>
      </c>
      <c r="AP254" s="0" t="n">
        <v>0.05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0.3</v>
      </c>
      <c r="AY254" s="0" t="n">
        <v>0.051</v>
      </c>
      <c r="AZ254" s="0" t="n">
        <v>0.051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0.3</v>
      </c>
      <c r="BI254" s="0" t="n">
        <v>0.018</v>
      </c>
      <c r="BJ254" s="0" t="n">
        <v>0.007</v>
      </c>
      <c r="BK254" s="0" t="n">
        <v>0.024</v>
      </c>
      <c r="BL254" s="0" t="n">
        <v>0.025</v>
      </c>
      <c r="BM254" s="0" t="n">
        <v>0.025</v>
      </c>
      <c r="BN254" s="0" t="n">
        <v>0.036</v>
      </c>
      <c r="BO254" s="0" t="n">
        <v>0.012</v>
      </c>
      <c r="BP254" s="0" t="n">
        <v>0.166635898</v>
      </c>
      <c r="BQ254" s="0" t="n">
        <v>0.18</v>
      </c>
      <c r="BR254" s="0" t="n">
        <v>0.18</v>
      </c>
      <c r="BS254" s="0" t="n">
        <v>0.012</v>
      </c>
      <c r="BT254" s="0" t="n">
        <v>0.018</v>
      </c>
      <c r="BU254" s="0" t="n">
        <v>0.018</v>
      </c>
      <c r="BV254" s="0" t="n">
        <v>0.03</v>
      </c>
      <c r="BW254" s="0" t="n">
        <v>0</v>
      </c>
      <c r="BX254" s="0" t="n">
        <v>0</v>
      </c>
      <c r="BY254" s="0" t="n">
        <v>0</v>
      </c>
      <c r="BZ254" s="0" t="n">
        <v>0.05</v>
      </c>
      <c r="CA254" s="0" t="n">
        <v>0.042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</row>
    <row r="255" customFormat="false" ht="13.8" hidden="false" customHeight="false" outlineLevel="0" collapsed="false">
      <c r="A255" s="0" t="s">
        <v>349</v>
      </c>
      <c r="B255" s="0" t="n">
        <v>0.025</v>
      </c>
      <c r="C255" s="0" t="n">
        <v>0.1</v>
      </c>
      <c r="D255" s="0" t="n">
        <v>0</v>
      </c>
      <c r="E255" s="0" t="n">
        <v>0</v>
      </c>
      <c r="F255" s="0" t="n">
        <v>0.065</v>
      </c>
      <c r="G255" s="0" t="n">
        <v>0.065</v>
      </c>
      <c r="H255" s="0" t="n">
        <v>0.065</v>
      </c>
      <c r="I255" s="0" t="n">
        <v>0.065</v>
      </c>
      <c r="J255" s="0" t="n">
        <v>0.065</v>
      </c>
      <c r="K255" s="0" t="n">
        <v>0.065</v>
      </c>
      <c r="L255" s="0" t="n">
        <v>0.065</v>
      </c>
      <c r="M255" s="0" t="n">
        <v>0.065</v>
      </c>
      <c r="N255" s="0" t="n">
        <v>0</v>
      </c>
      <c r="O255" s="0" t="n">
        <v>0</v>
      </c>
      <c r="P255" s="0" t="n">
        <v>0</v>
      </c>
      <c r="Q255" s="0" t="n">
        <v>0.1</v>
      </c>
      <c r="R255" s="0" t="n">
        <v>0.06</v>
      </c>
      <c r="S255" s="0" t="n">
        <v>0.054</v>
      </c>
      <c r="T255" s="0" t="n">
        <v>0.01</v>
      </c>
      <c r="U255" s="0" t="n">
        <v>0</v>
      </c>
      <c r="V255" s="0" t="n">
        <v>0.085</v>
      </c>
      <c r="W255" s="0" t="n">
        <v>0.085</v>
      </c>
      <c r="X255" s="0" t="n">
        <v>0.002</v>
      </c>
      <c r="Y255" s="0" t="n">
        <v>0.0675</v>
      </c>
      <c r="Z255" s="0" t="n">
        <v>0.015</v>
      </c>
      <c r="AA255" s="0" t="n">
        <v>0.015</v>
      </c>
      <c r="AB255" s="0" t="n">
        <v>0.03</v>
      </c>
      <c r="AC255" s="0" t="n">
        <v>0.015</v>
      </c>
      <c r="AD255" s="0" t="n">
        <v>0.042</v>
      </c>
      <c r="AE255" s="0" t="n">
        <v>0.015</v>
      </c>
      <c r="AF255" s="0" t="n">
        <v>0.015</v>
      </c>
      <c r="AG255" s="0" t="n">
        <v>0.024</v>
      </c>
      <c r="AH255" s="0" t="n">
        <v>0</v>
      </c>
      <c r="AI255" s="0" t="n">
        <v>0.015</v>
      </c>
      <c r="AJ255" s="0" t="n">
        <v>0.015</v>
      </c>
      <c r="AK255" s="0" t="n">
        <v>0.015</v>
      </c>
      <c r="AL255" s="0" t="n">
        <v>0.015</v>
      </c>
      <c r="AM255" s="0" t="n">
        <v>0.054</v>
      </c>
      <c r="AN255" s="0" t="n">
        <v>0.015</v>
      </c>
      <c r="AO255" s="0" t="n">
        <v>0.018</v>
      </c>
      <c r="AP255" s="0" t="n">
        <v>0.05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0.3</v>
      </c>
      <c r="AY255" s="0" t="n">
        <v>0.051</v>
      </c>
      <c r="AZ255" s="0" t="n">
        <v>0.051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0.3</v>
      </c>
      <c r="BI255" s="0" t="n">
        <v>0.018</v>
      </c>
      <c r="BJ255" s="0" t="n">
        <v>0.007</v>
      </c>
      <c r="BK255" s="0" t="n">
        <v>0.024</v>
      </c>
      <c r="BL255" s="0" t="n">
        <v>0.025</v>
      </c>
      <c r="BM255" s="0" t="n">
        <v>0.025</v>
      </c>
      <c r="BN255" s="0" t="n">
        <v>0.036</v>
      </c>
      <c r="BO255" s="0" t="n">
        <v>0.012</v>
      </c>
      <c r="BP255" s="0" t="n">
        <v>0.166635898</v>
      </c>
      <c r="BQ255" s="0" t="n">
        <v>0.18</v>
      </c>
      <c r="BR255" s="0" t="n">
        <v>0.18</v>
      </c>
      <c r="BS255" s="0" t="n">
        <v>0.012</v>
      </c>
      <c r="BT255" s="0" t="n">
        <v>0.018</v>
      </c>
      <c r="BU255" s="0" t="n">
        <v>0.018</v>
      </c>
      <c r="BV255" s="0" t="n">
        <v>0.03</v>
      </c>
      <c r="BW255" s="0" t="n">
        <v>0</v>
      </c>
      <c r="BX255" s="0" t="n">
        <v>0</v>
      </c>
      <c r="BY255" s="0" t="n">
        <v>0</v>
      </c>
      <c r="BZ255" s="0" t="n">
        <v>0.05</v>
      </c>
      <c r="CA255" s="0" t="n">
        <v>0.042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</row>
    <row r="256" customFormat="false" ht="13.8" hidden="false" customHeight="false" outlineLevel="0" collapsed="false">
      <c r="A256" s="0" t="s">
        <v>350</v>
      </c>
      <c r="B256" s="0" t="n">
        <v>0.024</v>
      </c>
      <c r="C256" s="0" t="n">
        <v>0.06</v>
      </c>
      <c r="D256" s="0" t="n">
        <v>0</v>
      </c>
      <c r="E256" s="0" t="n">
        <v>0</v>
      </c>
      <c r="F256" s="0" t="n">
        <v>0.06</v>
      </c>
      <c r="G256" s="0" t="n">
        <v>0.06</v>
      </c>
      <c r="H256" s="0" t="n">
        <v>0.06</v>
      </c>
      <c r="I256" s="0" t="n">
        <v>0.06</v>
      </c>
      <c r="J256" s="0" t="n">
        <v>0.06</v>
      </c>
      <c r="K256" s="0" t="n">
        <v>0.06</v>
      </c>
      <c r="L256" s="0" t="n">
        <v>0.06</v>
      </c>
      <c r="M256" s="0" t="n">
        <v>0.06</v>
      </c>
      <c r="N256" s="0" t="n">
        <v>0</v>
      </c>
      <c r="O256" s="0" t="n">
        <v>0</v>
      </c>
      <c r="P256" s="0" t="n">
        <v>0</v>
      </c>
      <c r="Q256" s="0" t="n">
        <v>0.08</v>
      </c>
      <c r="R256" s="0" t="n">
        <v>0.15</v>
      </c>
      <c r="S256" s="0" t="n">
        <v>0.15</v>
      </c>
      <c r="T256" s="0" t="n">
        <v>0.15</v>
      </c>
      <c r="U256" s="0" t="n">
        <v>0</v>
      </c>
      <c r="V256" s="0" t="n">
        <v>0.095</v>
      </c>
      <c r="W256" s="0" t="n">
        <v>0.095</v>
      </c>
      <c r="X256" s="0" t="n">
        <v>0.009</v>
      </c>
      <c r="Y256" s="0" t="n">
        <v>0.06875</v>
      </c>
      <c r="Z256" s="0" t="n">
        <v>0.005</v>
      </c>
      <c r="AA256" s="0" t="n">
        <v>0.005</v>
      </c>
      <c r="AB256" s="0" t="n">
        <v>0.03</v>
      </c>
      <c r="AC256" s="0" t="n">
        <v>0.012</v>
      </c>
      <c r="AD256" s="0" t="n">
        <v>0.042</v>
      </c>
      <c r="AE256" s="0" t="n">
        <v>0.005</v>
      </c>
      <c r="AF256" s="0" t="n">
        <v>0.005</v>
      </c>
      <c r="AG256" s="0" t="n">
        <v>0.024</v>
      </c>
      <c r="AH256" s="0" t="n">
        <v>0</v>
      </c>
      <c r="AI256" s="0" t="n">
        <v>0.006</v>
      </c>
      <c r="AJ256" s="0" t="n">
        <v>0.005</v>
      </c>
      <c r="AK256" s="0" t="n">
        <v>0.005</v>
      </c>
      <c r="AL256" s="0" t="n">
        <v>0.012</v>
      </c>
      <c r="AM256" s="0" t="n">
        <v>0.054</v>
      </c>
      <c r="AN256" s="0" t="n">
        <v>0.012</v>
      </c>
      <c r="AO256" s="0" t="n">
        <v>0.03</v>
      </c>
      <c r="AP256" s="0" t="n">
        <v>0.09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0.3</v>
      </c>
      <c r="AY256" s="0" t="n">
        <v>0.0015</v>
      </c>
      <c r="AZ256" s="0" t="n">
        <v>0.024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0.3</v>
      </c>
      <c r="BI256" s="0" t="n">
        <v>0.018</v>
      </c>
      <c r="BJ256" s="0" t="n">
        <v>0.01</v>
      </c>
      <c r="BK256" s="0" t="n">
        <v>0.024</v>
      </c>
      <c r="BL256" s="0" t="n">
        <v>0.025</v>
      </c>
      <c r="BM256" s="0" t="n">
        <v>0.025</v>
      </c>
      <c r="BN256" s="0" t="n">
        <v>0.036</v>
      </c>
      <c r="BO256" s="0" t="n">
        <v>0.012</v>
      </c>
      <c r="BP256" s="0" t="n">
        <v>0.166635898</v>
      </c>
      <c r="BQ256" s="0" t="n">
        <v>0.2</v>
      </c>
      <c r="BR256" s="0" t="n">
        <v>0.2</v>
      </c>
      <c r="BS256" s="0" t="n">
        <v>0.012</v>
      </c>
      <c r="BT256" s="0" t="n">
        <v>0.018</v>
      </c>
      <c r="BU256" s="0" t="n">
        <v>0.018</v>
      </c>
      <c r="BV256" s="0" t="n">
        <v>0.03</v>
      </c>
      <c r="BW256" s="0" t="n">
        <v>0</v>
      </c>
      <c r="BX256" s="0" t="n">
        <v>0</v>
      </c>
      <c r="BY256" s="0" t="n">
        <v>0</v>
      </c>
      <c r="BZ256" s="0" t="n">
        <v>0.01</v>
      </c>
      <c r="CA256" s="0" t="n">
        <v>0.042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</row>
    <row r="257" customFormat="false" ht="13.8" hidden="false" customHeight="false" outlineLevel="0" collapsed="false">
      <c r="A257" s="0" t="s">
        <v>351</v>
      </c>
      <c r="B257" s="0" t="n">
        <v>0.024</v>
      </c>
      <c r="C257" s="0" t="n">
        <v>0.06</v>
      </c>
      <c r="D257" s="0" t="n">
        <v>0</v>
      </c>
      <c r="E257" s="0" t="n">
        <v>0</v>
      </c>
      <c r="F257" s="0" t="n">
        <v>0.07</v>
      </c>
      <c r="G257" s="0" t="n">
        <v>0.07</v>
      </c>
      <c r="H257" s="0" t="n">
        <v>0.07</v>
      </c>
      <c r="I257" s="0" t="n">
        <v>0.07</v>
      </c>
      <c r="J257" s="0" t="n">
        <v>0.07</v>
      </c>
      <c r="K257" s="0" t="n">
        <v>0.07</v>
      </c>
      <c r="L257" s="0" t="n">
        <v>0.07</v>
      </c>
      <c r="M257" s="0" t="n">
        <v>0.07</v>
      </c>
      <c r="N257" s="0" t="n">
        <v>0</v>
      </c>
      <c r="O257" s="0" t="n">
        <v>0</v>
      </c>
      <c r="P257" s="0" t="n">
        <v>0</v>
      </c>
      <c r="Q257" s="0" t="n">
        <v>0.08</v>
      </c>
      <c r="R257" s="0" t="n">
        <v>0.15</v>
      </c>
      <c r="S257" s="0" t="n">
        <v>0.15</v>
      </c>
      <c r="T257" s="0" t="n">
        <v>0.15</v>
      </c>
      <c r="U257" s="0" t="n">
        <v>0</v>
      </c>
      <c r="V257" s="0" t="n">
        <v>0.15</v>
      </c>
      <c r="W257" s="0" t="n">
        <v>0.15</v>
      </c>
      <c r="X257" s="0" t="n">
        <v>0.03</v>
      </c>
      <c r="Y257" s="0" t="n">
        <v>0.11175</v>
      </c>
      <c r="Z257" s="0" t="n">
        <v>0.005</v>
      </c>
      <c r="AA257" s="0" t="n">
        <v>0.005</v>
      </c>
      <c r="AB257" s="0" t="n">
        <v>0.03</v>
      </c>
      <c r="AC257" s="0" t="n">
        <v>0.012</v>
      </c>
      <c r="AD257" s="0" t="n">
        <v>0.042</v>
      </c>
      <c r="AE257" s="0" t="n">
        <v>0.005</v>
      </c>
      <c r="AF257" s="0" t="n">
        <v>0.005</v>
      </c>
      <c r="AG257" s="0" t="n">
        <v>0.024</v>
      </c>
      <c r="AH257" s="0" t="n">
        <v>0</v>
      </c>
      <c r="AI257" s="0" t="n">
        <v>0.006</v>
      </c>
      <c r="AJ257" s="0" t="n">
        <v>0.005</v>
      </c>
      <c r="AK257" s="0" t="n">
        <v>0.005</v>
      </c>
      <c r="AL257" s="0" t="n">
        <v>0.012</v>
      </c>
      <c r="AM257" s="0" t="n">
        <v>0.054</v>
      </c>
      <c r="AN257" s="0" t="n">
        <v>0.012</v>
      </c>
      <c r="AO257" s="0" t="n">
        <v>0.05</v>
      </c>
      <c r="AP257" s="0" t="n">
        <v>0.09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0.3</v>
      </c>
      <c r="AY257" s="0" t="n">
        <v>0.0015</v>
      </c>
      <c r="AZ257" s="0" t="n">
        <v>0.024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0.3</v>
      </c>
      <c r="BI257" s="0" t="n">
        <v>0.018</v>
      </c>
      <c r="BJ257" s="0" t="n">
        <v>0.01</v>
      </c>
      <c r="BK257" s="0" t="n">
        <v>0.024</v>
      </c>
      <c r="BL257" s="0" t="n">
        <v>0.025</v>
      </c>
      <c r="BM257" s="0" t="n">
        <v>0.025</v>
      </c>
      <c r="BN257" s="0" t="n">
        <v>0.036</v>
      </c>
      <c r="BO257" s="0" t="n">
        <v>0.012</v>
      </c>
      <c r="BP257" s="0" t="n">
        <v>0.166635898</v>
      </c>
      <c r="BQ257" s="0" t="n">
        <v>0.2</v>
      </c>
      <c r="BR257" s="0" t="n">
        <v>0.2</v>
      </c>
      <c r="BS257" s="0" t="n">
        <v>0.012</v>
      </c>
      <c r="BT257" s="0" t="n">
        <v>0.018</v>
      </c>
      <c r="BU257" s="0" t="n">
        <v>0.018</v>
      </c>
      <c r="BV257" s="0" t="n">
        <v>0.03</v>
      </c>
      <c r="BW257" s="0" t="n">
        <v>0</v>
      </c>
      <c r="BX257" s="0" t="n">
        <v>0</v>
      </c>
      <c r="BY257" s="0" t="n">
        <v>0</v>
      </c>
      <c r="BZ257" s="0" t="n">
        <v>0.05</v>
      </c>
      <c r="CA257" s="0" t="n">
        <v>0.042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0.2</v>
      </c>
      <c r="CM257" s="0" t="n">
        <v>0</v>
      </c>
      <c r="CN257" s="0" t="n">
        <v>0</v>
      </c>
      <c r="CO257" s="0" t="n">
        <v>0.2</v>
      </c>
    </row>
    <row r="258" customFormat="false" ht="13.8" hidden="false" customHeight="false" outlineLevel="0" collapsed="false">
      <c r="A258" s="0" t="s">
        <v>352</v>
      </c>
      <c r="B258" s="0" t="n">
        <v>0</v>
      </c>
      <c r="C258" s="0" t="n">
        <v>0.008</v>
      </c>
      <c r="D258" s="0" t="n">
        <v>0.007</v>
      </c>
      <c r="E258" s="0" t="n">
        <v>0.0525</v>
      </c>
      <c r="F258" s="0" t="n">
        <v>0.012992385</v>
      </c>
      <c r="G258" s="0" t="n">
        <v>0.012992385</v>
      </c>
      <c r="H258" s="0" t="n">
        <v>0.012992385</v>
      </c>
      <c r="I258" s="0" t="n">
        <v>0.012992385</v>
      </c>
      <c r="J258" s="0" t="n">
        <v>0.012992385</v>
      </c>
      <c r="K258" s="0" t="n">
        <v>0.012992385</v>
      </c>
      <c r="L258" s="0" t="n">
        <v>0.012992385</v>
      </c>
      <c r="M258" s="0" t="n">
        <v>0.012992385</v>
      </c>
      <c r="N258" s="0" t="n">
        <v>0</v>
      </c>
      <c r="O258" s="0" t="n">
        <v>0</v>
      </c>
      <c r="P258" s="0" t="n">
        <v>0</v>
      </c>
      <c r="Q258" s="0" t="n">
        <v>0.02</v>
      </c>
      <c r="R258" s="0" t="n">
        <v>0.1875</v>
      </c>
      <c r="S258" s="0" t="n">
        <v>0.05</v>
      </c>
      <c r="T258" s="0" t="n">
        <v>0.05</v>
      </c>
      <c r="U258" s="0" t="n">
        <v>0</v>
      </c>
      <c r="V258" s="0" t="n">
        <v>0.05</v>
      </c>
      <c r="W258" s="0" t="n">
        <v>0.05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0.01</v>
      </c>
      <c r="AJ258" s="0" t="n">
        <v>0.01</v>
      </c>
      <c r="AK258" s="0" t="n">
        <v>0.01</v>
      </c>
      <c r="AL258" s="0" t="n">
        <v>0</v>
      </c>
      <c r="AM258" s="0" t="n">
        <v>0.01</v>
      </c>
      <c r="AN258" s="0" t="n">
        <v>0.01</v>
      </c>
      <c r="AO258" s="0" t="n">
        <v>0.02</v>
      </c>
      <c r="AP258" s="0" t="n">
        <v>0.125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0.0375</v>
      </c>
      <c r="BI258" s="0" t="n">
        <v>0.001</v>
      </c>
      <c r="BJ258" s="0" t="n">
        <v>0.001</v>
      </c>
      <c r="BK258" s="0" t="n">
        <v>0</v>
      </c>
      <c r="BL258" s="0" t="n">
        <v>0</v>
      </c>
      <c r="BM258" s="0" t="n">
        <v>0</v>
      </c>
      <c r="BN258" s="0" t="n">
        <v>0.0375</v>
      </c>
      <c r="BO258" s="0" t="n">
        <v>0.03375</v>
      </c>
      <c r="BP258" s="0" t="n">
        <v>0.05</v>
      </c>
      <c r="BQ258" s="0" t="n">
        <v>0.209990234</v>
      </c>
      <c r="BR258" s="0" t="n">
        <v>0.3</v>
      </c>
      <c r="BS258" s="0" t="n">
        <v>0.03</v>
      </c>
      <c r="BT258" s="0" t="n">
        <v>0.03375</v>
      </c>
      <c r="BU258" s="0" t="n">
        <v>0.0375</v>
      </c>
      <c r="BV258" s="0" t="n">
        <v>0.00375</v>
      </c>
      <c r="BW258" s="0" t="n">
        <v>0</v>
      </c>
      <c r="BX258" s="0" t="n">
        <v>0</v>
      </c>
      <c r="BY258" s="0" t="n">
        <v>0</v>
      </c>
      <c r="BZ258" s="0" t="n">
        <v>0.05</v>
      </c>
      <c r="CA258" s="0" t="n">
        <v>0.015</v>
      </c>
      <c r="CB258" s="0" t="n">
        <v>0</v>
      </c>
      <c r="CC258" s="0" t="n">
        <v>0</v>
      </c>
      <c r="CD258" s="0" t="n">
        <v>0</v>
      </c>
      <c r="CE258" s="0" t="n">
        <v>0.01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</row>
    <row r="259" customFormat="false" ht="13.8" hidden="false" customHeight="false" outlineLevel="0" collapsed="false">
      <c r="A259" s="0" t="s">
        <v>353</v>
      </c>
      <c r="B259" s="0" t="n">
        <v>0</v>
      </c>
      <c r="C259" s="0" t="n">
        <v>0.008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0.02</v>
      </c>
      <c r="R259" s="0" t="n">
        <v>0.1875</v>
      </c>
      <c r="S259" s="0" t="n">
        <v>0.05</v>
      </c>
      <c r="T259" s="0" t="n">
        <v>0.05</v>
      </c>
      <c r="U259" s="0" t="n">
        <v>0</v>
      </c>
      <c r="V259" s="0" t="n">
        <v>0.05</v>
      </c>
      <c r="W259" s="0" t="n">
        <v>0.05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0.03</v>
      </c>
      <c r="AN259" s="0" t="n">
        <v>0.03</v>
      </c>
      <c r="AO259" s="0" t="n">
        <v>0</v>
      </c>
      <c r="AP259" s="0" t="n">
        <v>0.125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0.01</v>
      </c>
      <c r="AY259" s="0" t="n">
        <v>0.01</v>
      </c>
      <c r="AZ259" s="0" t="n">
        <v>0.01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0.0375</v>
      </c>
      <c r="BI259" s="0" t="n">
        <v>0.001</v>
      </c>
      <c r="BJ259" s="0" t="n">
        <v>0.001</v>
      </c>
      <c r="BK259" s="0" t="n">
        <v>0</v>
      </c>
      <c r="BL259" s="0" t="n">
        <v>0</v>
      </c>
      <c r="BM259" s="0" t="n">
        <v>0</v>
      </c>
      <c r="BN259" s="0" t="n">
        <v>0.0375</v>
      </c>
      <c r="BO259" s="0" t="n">
        <v>0.03375</v>
      </c>
      <c r="BP259" s="0" t="n">
        <v>0.04</v>
      </c>
      <c r="BQ259" s="0" t="n">
        <v>0.209990234</v>
      </c>
      <c r="BR259" s="0" t="n">
        <v>0.3</v>
      </c>
      <c r="BS259" s="0" t="n">
        <v>0.03</v>
      </c>
      <c r="BT259" s="0" t="n">
        <v>0.03375</v>
      </c>
      <c r="BU259" s="0" t="n">
        <v>0.0375</v>
      </c>
      <c r="BV259" s="0" t="n">
        <v>0.00375</v>
      </c>
      <c r="BW259" s="0" t="n">
        <v>0</v>
      </c>
      <c r="BX259" s="0" t="n">
        <v>0</v>
      </c>
      <c r="BY259" s="0" t="n">
        <v>0</v>
      </c>
      <c r="BZ259" s="0" t="n">
        <v>0.05</v>
      </c>
      <c r="CA259" s="0" t="n">
        <v>0.015</v>
      </c>
      <c r="CB259" s="0" t="n">
        <v>0</v>
      </c>
      <c r="CC259" s="0" t="n">
        <v>0</v>
      </c>
      <c r="CD259" s="0" t="n">
        <v>0</v>
      </c>
      <c r="CE259" s="0" t="n">
        <v>0.01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</row>
    <row r="260" customFormat="false" ht="13.8" hidden="false" customHeight="false" outlineLevel="0" collapsed="false">
      <c r="A260" s="0" t="s">
        <v>354</v>
      </c>
      <c r="B260" s="0" t="n">
        <v>0.005</v>
      </c>
      <c r="C260" s="0" t="n">
        <v>0.008</v>
      </c>
      <c r="D260" s="0" t="n">
        <v>0.017</v>
      </c>
      <c r="E260" s="0" t="n">
        <v>0.015</v>
      </c>
      <c r="F260" s="0" t="n">
        <v>0.05</v>
      </c>
      <c r="G260" s="0" t="n">
        <v>0.05</v>
      </c>
      <c r="H260" s="0" t="n">
        <v>0.05</v>
      </c>
      <c r="I260" s="0" t="n">
        <v>0.05</v>
      </c>
      <c r="J260" s="0" t="n">
        <v>0.05</v>
      </c>
      <c r="K260" s="0" t="n">
        <v>0</v>
      </c>
      <c r="L260" s="0" t="n">
        <v>0.05</v>
      </c>
      <c r="M260" s="0" t="n">
        <v>0.05</v>
      </c>
      <c r="N260" s="0" t="n">
        <v>0</v>
      </c>
      <c r="O260" s="0" t="n">
        <v>0</v>
      </c>
      <c r="P260" s="0" t="n">
        <v>0</v>
      </c>
      <c r="Q260" s="0" t="n">
        <v>0.06</v>
      </c>
      <c r="R260" s="0" t="n">
        <v>0.1875</v>
      </c>
      <c r="S260" s="0" t="n">
        <v>0.12</v>
      </c>
      <c r="T260" s="0" t="n">
        <v>0.12</v>
      </c>
      <c r="U260" s="0" t="n">
        <v>0</v>
      </c>
      <c r="V260" s="0" t="n">
        <v>0.09</v>
      </c>
      <c r="W260" s="0" t="n">
        <v>0.09</v>
      </c>
      <c r="X260" s="0" t="n">
        <v>0.001</v>
      </c>
      <c r="Y260" s="0" t="n">
        <v>0.1285</v>
      </c>
      <c r="Z260" s="0" t="n">
        <v>0.0075</v>
      </c>
      <c r="AA260" s="0" t="n">
        <v>0.0075</v>
      </c>
      <c r="AB260" s="0" t="n">
        <v>0.0075</v>
      </c>
      <c r="AC260" s="0" t="n">
        <v>0.0075</v>
      </c>
      <c r="AD260" s="0" t="n">
        <v>0.0075</v>
      </c>
      <c r="AE260" s="0" t="n">
        <v>0.0075</v>
      </c>
      <c r="AF260" s="0" t="n">
        <v>0.0075</v>
      </c>
      <c r="AG260" s="0" t="n">
        <v>0.0075</v>
      </c>
      <c r="AH260" s="0" t="n">
        <v>0</v>
      </c>
      <c r="AI260" s="0" t="n">
        <v>0.0075</v>
      </c>
      <c r="AJ260" s="0" t="n">
        <v>0.0075</v>
      </c>
      <c r="AK260" s="0" t="n">
        <v>0.0075</v>
      </c>
      <c r="AL260" s="0" t="n">
        <v>0</v>
      </c>
      <c r="AM260" s="0" t="n">
        <v>0.0075</v>
      </c>
      <c r="AN260" s="0" t="n">
        <v>0.0075</v>
      </c>
      <c r="AO260" s="0" t="n">
        <v>0.02</v>
      </c>
      <c r="AP260" s="0" t="n">
        <v>0.8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0.0375</v>
      </c>
      <c r="BI260" s="0" t="n">
        <v>0.001</v>
      </c>
      <c r="BJ260" s="0" t="n">
        <v>0.001</v>
      </c>
      <c r="BK260" s="0" t="n">
        <v>0</v>
      </c>
      <c r="BL260" s="0" t="n">
        <v>0</v>
      </c>
      <c r="BM260" s="0" t="n">
        <v>0</v>
      </c>
      <c r="BN260" s="0" t="n">
        <v>0.0375</v>
      </c>
      <c r="BO260" s="0" t="n">
        <v>0.03375</v>
      </c>
      <c r="BP260" s="0" t="n">
        <v>0.05</v>
      </c>
      <c r="BQ260" s="0" t="n">
        <v>0.309990234</v>
      </c>
      <c r="BR260" s="0" t="n">
        <v>0.309990234</v>
      </c>
      <c r="BS260" s="0" t="n">
        <v>0.03</v>
      </c>
      <c r="BT260" s="0" t="n">
        <v>0.03375</v>
      </c>
      <c r="BU260" s="0" t="n">
        <v>0.0375</v>
      </c>
      <c r="BV260" s="0" t="n">
        <v>0.00375</v>
      </c>
      <c r="BW260" s="0" t="n">
        <v>0</v>
      </c>
      <c r="BX260" s="0" t="n">
        <v>0</v>
      </c>
      <c r="BY260" s="0" t="n">
        <v>0</v>
      </c>
      <c r="BZ260" s="0" t="n">
        <v>0.01</v>
      </c>
      <c r="CA260" s="0" t="n">
        <v>0.015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</row>
    <row r="261" customFormat="false" ht="13.8" hidden="false" customHeight="false" outlineLevel="0" collapsed="false">
      <c r="A261" s="0" t="s">
        <v>355</v>
      </c>
      <c r="B261" s="0" t="n">
        <v>0</v>
      </c>
      <c r="C261" s="0" t="n">
        <v>0.008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0.06</v>
      </c>
      <c r="R261" s="0" t="n">
        <v>0.1875</v>
      </c>
      <c r="S261" s="0" t="n">
        <v>0.15</v>
      </c>
      <c r="T261" s="0" t="n">
        <v>0.15</v>
      </c>
      <c r="U261" s="0" t="n">
        <v>0</v>
      </c>
      <c r="V261" s="0" t="n">
        <v>0.09</v>
      </c>
      <c r="W261" s="0" t="n">
        <v>0.09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0.008</v>
      </c>
      <c r="AN261" s="0" t="n">
        <v>0.008</v>
      </c>
      <c r="AO261" s="0" t="n">
        <v>0</v>
      </c>
      <c r="AP261" s="0" t="n">
        <v>0.8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0.008</v>
      </c>
      <c r="AY261" s="0" t="n">
        <v>0.008</v>
      </c>
      <c r="AZ261" s="0" t="n">
        <v>0.008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0.0375</v>
      </c>
      <c r="BI261" s="0" t="n">
        <v>0.001</v>
      </c>
      <c r="BJ261" s="0" t="n">
        <v>0.001</v>
      </c>
      <c r="BK261" s="0" t="n">
        <v>0</v>
      </c>
      <c r="BL261" s="0" t="n">
        <v>0</v>
      </c>
      <c r="BM261" s="0" t="n">
        <v>0</v>
      </c>
      <c r="BN261" s="0" t="n">
        <v>0.0375</v>
      </c>
      <c r="BO261" s="0" t="n">
        <v>0.03375</v>
      </c>
      <c r="BP261" s="0" t="n">
        <v>0.04</v>
      </c>
      <c r="BQ261" s="0" t="n">
        <v>0.309990234</v>
      </c>
      <c r="BR261" s="0" t="n">
        <v>0.309990234</v>
      </c>
      <c r="BS261" s="0" t="n">
        <v>0.03</v>
      </c>
      <c r="BT261" s="0" t="n">
        <v>0.03375</v>
      </c>
      <c r="BU261" s="0" t="n">
        <v>0.0375</v>
      </c>
      <c r="BV261" s="0" t="n">
        <v>0.00375</v>
      </c>
      <c r="BW261" s="0" t="n">
        <v>0</v>
      </c>
      <c r="BX261" s="0" t="n">
        <v>0</v>
      </c>
      <c r="BY261" s="0" t="n">
        <v>0</v>
      </c>
      <c r="BZ261" s="0" t="n">
        <v>0.05</v>
      </c>
      <c r="CA261" s="0" t="n">
        <v>0.015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</row>
    <row r="262" customFormat="false" ht="13.8" hidden="false" customHeight="false" outlineLevel="0" collapsed="false">
      <c r="A262" s="0" t="s">
        <v>356</v>
      </c>
      <c r="B262" s="0" t="n">
        <v>0</v>
      </c>
      <c r="C262" s="0" t="n">
        <v>0.09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0.08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0.02</v>
      </c>
      <c r="Z262" s="0" t="n">
        <v>0.0008</v>
      </c>
      <c r="AA262" s="0" t="n">
        <v>0.0008</v>
      </c>
      <c r="AB262" s="0" t="n">
        <v>0.0008</v>
      </c>
      <c r="AC262" s="0" t="n">
        <v>0.0008</v>
      </c>
      <c r="AD262" s="0" t="n">
        <v>0.0008</v>
      </c>
      <c r="AE262" s="0" t="n">
        <v>0.0008</v>
      </c>
      <c r="AF262" s="0" t="n">
        <v>0.0008</v>
      </c>
      <c r="AG262" s="0" t="n">
        <v>0.0008</v>
      </c>
      <c r="AH262" s="0" t="n">
        <v>0</v>
      </c>
      <c r="AI262" s="0" t="n">
        <v>0.0008</v>
      </c>
      <c r="AJ262" s="0" t="n">
        <v>0.0008</v>
      </c>
      <c r="AK262" s="0" t="n">
        <v>0.0008</v>
      </c>
      <c r="AL262" s="0" t="n">
        <v>0.0008</v>
      </c>
      <c r="AM262" s="0" t="n">
        <v>0.0008</v>
      </c>
      <c r="AN262" s="0" t="n">
        <v>0.03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0.2</v>
      </c>
      <c r="BO262" s="0" t="n">
        <v>0.04</v>
      </c>
      <c r="BP262" s="0" t="n">
        <v>0.011856738</v>
      </c>
      <c r="BQ262" s="0" t="n">
        <v>0.08</v>
      </c>
      <c r="BR262" s="0" t="n">
        <v>0.08</v>
      </c>
      <c r="BS262" s="0" t="n">
        <v>0.01</v>
      </c>
      <c r="BT262" s="0" t="n">
        <v>0.07</v>
      </c>
      <c r="BU262" s="0" t="n">
        <v>0.3</v>
      </c>
      <c r="BV262" s="0" t="n">
        <v>0.01</v>
      </c>
      <c r="BW262" s="0" t="n">
        <v>0</v>
      </c>
      <c r="BX262" s="0" t="n">
        <v>0</v>
      </c>
      <c r="BY262" s="0" t="n">
        <v>0</v>
      </c>
      <c r="BZ262" s="0" t="n">
        <v>0.05</v>
      </c>
      <c r="CA262" s="0" t="n">
        <v>0.02</v>
      </c>
      <c r="CB262" s="0" t="n">
        <v>0</v>
      </c>
      <c r="CC262" s="0" t="n">
        <v>0</v>
      </c>
      <c r="CD262" s="0" t="n">
        <v>0</v>
      </c>
      <c r="CE262" s="0" t="n">
        <v>0.01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</row>
    <row r="263" customFormat="false" ht="13.8" hidden="false" customHeight="false" outlineLevel="0" collapsed="false">
      <c r="A263" s="0" t="s">
        <v>357</v>
      </c>
      <c r="B263" s="0" t="n">
        <v>0</v>
      </c>
      <c r="C263" s="0" t="n">
        <v>0.05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0.08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0.012</v>
      </c>
      <c r="AJ263" s="0" t="n">
        <v>0.012</v>
      </c>
      <c r="AK263" s="0" t="n">
        <v>0.012</v>
      </c>
      <c r="AL263" s="0" t="n">
        <v>0.012</v>
      </c>
      <c r="AM263" s="0" t="n">
        <v>0.012</v>
      </c>
      <c r="AN263" s="0" t="n">
        <v>0.03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0.2</v>
      </c>
      <c r="BO263" s="0" t="n">
        <v>0.04</v>
      </c>
      <c r="BP263" s="0" t="n">
        <v>0.011856738</v>
      </c>
      <c r="BQ263" s="0" t="n">
        <v>0.08</v>
      </c>
      <c r="BR263" s="0" t="n">
        <v>0.08</v>
      </c>
      <c r="BS263" s="0" t="n">
        <v>0.01</v>
      </c>
      <c r="BT263" s="0" t="n">
        <v>0.07</v>
      </c>
      <c r="BU263" s="0" t="n">
        <v>0.3</v>
      </c>
      <c r="BV263" s="0" t="n">
        <v>0.01</v>
      </c>
      <c r="BW263" s="0" t="n">
        <v>0</v>
      </c>
      <c r="BX263" s="0" t="n">
        <v>0</v>
      </c>
      <c r="BY263" s="0" t="n">
        <v>0</v>
      </c>
      <c r="BZ263" s="0" t="n">
        <v>0.05</v>
      </c>
      <c r="CA263" s="0" t="n">
        <v>0.02</v>
      </c>
      <c r="CB263" s="0" t="n">
        <v>0</v>
      </c>
      <c r="CC263" s="0" t="n">
        <v>0</v>
      </c>
      <c r="CD263" s="0" t="n">
        <v>0</v>
      </c>
      <c r="CE263" s="0" t="n">
        <v>0.01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</row>
    <row r="264" customFormat="false" ht="13.8" hidden="false" customHeight="false" outlineLevel="0" collapsed="false">
      <c r="A264" s="0" t="s">
        <v>358</v>
      </c>
      <c r="B264" s="0" t="n">
        <v>0</v>
      </c>
      <c r="C264" s="0" t="n">
        <v>0.09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0.08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0.0875</v>
      </c>
      <c r="Z264" s="0" t="n">
        <v>0.0008</v>
      </c>
      <c r="AA264" s="0" t="n">
        <v>0.0008</v>
      </c>
      <c r="AB264" s="0" t="n">
        <v>0.0008</v>
      </c>
      <c r="AC264" s="0" t="n">
        <v>0.0008</v>
      </c>
      <c r="AD264" s="0" t="n">
        <v>0.0008</v>
      </c>
      <c r="AE264" s="0" t="n">
        <v>0.0008</v>
      </c>
      <c r="AF264" s="0" t="n">
        <v>0.0008</v>
      </c>
      <c r="AG264" s="0" t="n">
        <v>0.0008</v>
      </c>
      <c r="AH264" s="0" t="n">
        <v>0</v>
      </c>
      <c r="AI264" s="0" t="n">
        <v>0.0008</v>
      </c>
      <c r="AJ264" s="0" t="n">
        <v>0.0008</v>
      </c>
      <c r="AK264" s="0" t="n">
        <v>0.0008</v>
      </c>
      <c r="AL264" s="0" t="n">
        <v>0.0008</v>
      </c>
      <c r="AM264" s="0" t="n">
        <v>0.0008</v>
      </c>
      <c r="AN264" s="0" t="n">
        <v>0.03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0.2</v>
      </c>
      <c r="BO264" s="0" t="n">
        <v>0.04</v>
      </c>
      <c r="BP264" s="0" t="n">
        <v>0.011856738</v>
      </c>
      <c r="BQ264" s="0" t="n">
        <v>0.1</v>
      </c>
      <c r="BR264" s="0" t="n">
        <v>0.1</v>
      </c>
      <c r="BS264" s="0" t="n">
        <v>0.01</v>
      </c>
      <c r="BT264" s="0" t="n">
        <v>0.07</v>
      </c>
      <c r="BU264" s="0" t="n">
        <v>0.3</v>
      </c>
      <c r="BV264" s="0" t="n">
        <v>0.01</v>
      </c>
      <c r="BW264" s="0" t="n">
        <v>0</v>
      </c>
      <c r="BX264" s="0" t="n">
        <v>0</v>
      </c>
      <c r="BY264" s="0" t="n">
        <v>0</v>
      </c>
      <c r="BZ264" s="0" t="n">
        <v>0.01</v>
      </c>
      <c r="CA264" s="0" t="n">
        <v>0.02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</row>
    <row r="265" customFormat="false" ht="13.8" hidden="false" customHeight="false" outlineLevel="0" collapsed="false">
      <c r="A265" s="0" t="s">
        <v>359</v>
      </c>
      <c r="B265" s="0" t="n">
        <v>0</v>
      </c>
      <c r="C265" s="0" t="n">
        <v>0.09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0.08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0.001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0.001</v>
      </c>
      <c r="AN265" s="0" t="n">
        <v>0.03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0.2</v>
      </c>
      <c r="BO265" s="0" t="n">
        <v>0.04</v>
      </c>
      <c r="BP265" s="0" t="n">
        <v>0.011856738</v>
      </c>
      <c r="BQ265" s="0" t="n">
        <v>0.1</v>
      </c>
      <c r="BR265" s="0" t="n">
        <v>0.1</v>
      </c>
      <c r="BS265" s="0" t="n">
        <v>0.01</v>
      </c>
      <c r="BT265" s="0" t="n">
        <v>0.07</v>
      </c>
      <c r="BU265" s="0" t="n">
        <v>0.3</v>
      </c>
      <c r="BV265" s="0" t="n">
        <v>0.01</v>
      </c>
      <c r="BW265" s="0" t="n">
        <v>0</v>
      </c>
      <c r="BX265" s="0" t="n">
        <v>0</v>
      </c>
      <c r="BY265" s="0" t="n">
        <v>0</v>
      </c>
      <c r="BZ265" s="0" t="n">
        <v>0.05</v>
      </c>
      <c r="CA265" s="0" t="n">
        <v>0.02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</row>
    <row r="266" customFormat="false" ht="13.8" hidden="false" customHeight="false" outlineLevel="0" collapsed="false">
      <c r="A266" s="0" t="s">
        <v>360</v>
      </c>
      <c r="B266" s="0" t="n">
        <v>0.002</v>
      </c>
      <c r="C266" s="0" t="n">
        <v>0.005</v>
      </c>
      <c r="D266" s="0" t="n">
        <v>0</v>
      </c>
      <c r="E266" s="0" t="n">
        <v>0</v>
      </c>
      <c r="F266" s="0" t="n">
        <v>0.01</v>
      </c>
      <c r="G266" s="0" t="n">
        <v>0.01</v>
      </c>
      <c r="H266" s="0" t="n">
        <v>0.01</v>
      </c>
      <c r="I266" s="0" t="n">
        <v>0.01</v>
      </c>
      <c r="J266" s="0" t="n">
        <v>0.01</v>
      </c>
      <c r="K266" s="0" t="n">
        <v>0.01</v>
      </c>
      <c r="L266" s="0" t="n">
        <v>0.01</v>
      </c>
      <c r="M266" s="0" t="n">
        <v>0.01</v>
      </c>
      <c r="N266" s="0" t="n">
        <v>0</v>
      </c>
      <c r="O266" s="0" t="n">
        <v>0</v>
      </c>
      <c r="P266" s="0" t="n">
        <v>0</v>
      </c>
      <c r="Q266" s="0" t="n">
        <v>0.1</v>
      </c>
      <c r="R266" s="0" t="n">
        <v>0.01</v>
      </c>
      <c r="S266" s="0" t="n">
        <v>0.01</v>
      </c>
      <c r="T266" s="0" t="n">
        <v>0.01</v>
      </c>
      <c r="U266" s="0" t="n">
        <v>0</v>
      </c>
      <c r="V266" s="0" t="n">
        <v>0.1</v>
      </c>
      <c r="W266" s="0" t="n">
        <v>0.1</v>
      </c>
      <c r="X266" s="0" t="n">
        <v>0</v>
      </c>
      <c r="Y266" s="0" t="n">
        <v>0.06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0.01</v>
      </c>
      <c r="BR266" s="0" t="n">
        <v>0.01</v>
      </c>
      <c r="BS266" s="0" t="n">
        <v>0.1</v>
      </c>
      <c r="BT266" s="0" t="n">
        <v>0.1</v>
      </c>
      <c r="BU266" s="0" t="n">
        <v>0.08</v>
      </c>
      <c r="BV266" s="0" t="n">
        <v>0</v>
      </c>
      <c r="BW266" s="0" t="n">
        <v>0</v>
      </c>
      <c r="BX266" s="0" t="n">
        <v>0.0275</v>
      </c>
      <c r="BY266" s="0" t="n">
        <v>0</v>
      </c>
      <c r="BZ266" s="0" t="n">
        <v>0</v>
      </c>
      <c r="CA266" s="0" t="n">
        <v>0.0003</v>
      </c>
      <c r="CB266" s="0" t="n">
        <v>0</v>
      </c>
      <c r="CC266" s="0" t="n">
        <v>0</v>
      </c>
      <c r="CD266" s="0" t="n">
        <v>0</v>
      </c>
      <c r="CE266" s="0" t="n">
        <v>0.02</v>
      </c>
      <c r="CF266" s="0" t="n">
        <v>0.001</v>
      </c>
      <c r="CG266" s="0" t="n">
        <v>0</v>
      </c>
      <c r="CH266" s="0" t="n">
        <v>0</v>
      </c>
      <c r="CI266" s="0" t="n">
        <v>0</v>
      </c>
      <c r="CJ266" s="0" t="n">
        <v>0.05</v>
      </c>
      <c r="CK266" s="0" t="n">
        <v>0.02</v>
      </c>
      <c r="CL266" s="0" t="n">
        <v>0</v>
      </c>
      <c r="CM266" s="0" t="n">
        <v>0.001</v>
      </c>
      <c r="CN266" s="0" t="n">
        <v>0.001</v>
      </c>
      <c r="CO266" s="0" t="n">
        <v>0</v>
      </c>
    </row>
    <row r="267" customFormat="false" ht="13.8" hidden="false" customHeight="false" outlineLevel="0" collapsed="false">
      <c r="A267" s="0" t="s">
        <v>361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0.008</v>
      </c>
      <c r="BR267" s="0" t="n">
        <v>0.008</v>
      </c>
      <c r="BS267" s="0" t="n">
        <v>0.1</v>
      </c>
      <c r="BT267" s="0" t="n">
        <v>0.1</v>
      </c>
      <c r="BU267" s="0" t="n">
        <v>0.1</v>
      </c>
      <c r="BV267" s="0" t="n">
        <v>0.01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0.01</v>
      </c>
      <c r="CB267" s="0" t="n">
        <v>0.001</v>
      </c>
      <c r="CC267" s="0" t="n">
        <v>0.001</v>
      </c>
      <c r="CD267" s="0" t="n">
        <v>1E-005</v>
      </c>
      <c r="CE267" s="0" t="n">
        <v>0.133333333</v>
      </c>
      <c r="CF267" s="0" t="n">
        <v>0.1</v>
      </c>
      <c r="CG267" s="0" t="n">
        <v>0</v>
      </c>
      <c r="CH267" s="0" t="n">
        <v>0</v>
      </c>
      <c r="CI267" s="0" t="n">
        <v>0.05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</row>
    <row r="268" customFormat="false" ht="13.8" hidden="false" customHeight="false" outlineLevel="0" collapsed="false">
      <c r="A268" s="0" t="s">
        <v>362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0.009</v>
      </c>
      <c r="BY268" s="0" t="n">
        <v>0</v>
      </c>
      <c r="BZ268" s="0" t="n">
        <v>0</v>
      </c>
      <c r="CA268" s="0" t="n">
        <v>0</v>
      </c>
      <c r="CB268" s="0" t="n">
        <v>0.1</v>
      </c>
      <c r="CC268" s="0" t="n">
        <v>0.001</v>
      </c>
      <c r="CD268" s="0" t="n">
        <v>0.001</v>
      </c>
      <c r="CE268" s="0" t="n">
        <v>0.0001</v>
      </c>
      <c r="CF268" s="0" t="n">
        <v>0.05</v>
      </c>
      <c r="CG268" s="0" t="n">
        <v>0.001</v>
      </c>
      <c r="CH268" s="0" t="n">
        <v>0</v>
      </c>
      <c r="CI268" s="0" t="n">
        <v>0.005</v>
      </c>
      <c r="CJ268" s="0" t="n">
        <v>0.005</v>
      </c>
      <c r="CK268" s="0" t="n">
        <v>0.001</v>
      </c>
      <c r="CL268" s="0" t="n">
        <v>0</v>
      </c>
      <c r="CM268" s="0" t="n">
        <v>0.005</v>
      </c>
      <c r="CN268" s="0" t="n">
        <v>0.001</v>
      </c>
      <c r="CO268" s="0" t="n">
        <v>0</v>
      </c>
    </row>
    <row r="269" customFormat="false" ht="13.8" hidden="false" customHeight="false" outlineLevel="0" collapsed="false">
      <c r="A269" s="0" t="s">
        <v>363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0.004</v>
      </c>
      <c r="BY269" s="0" t="n">
        <v>0</v>
      </c>
      <c r="BZ269" s="0" t="n">
        <v>0</v>
      </c>
      <c r="CA269" s="0" t="n">
        <v>0</v>
      </c>
      <c r="CB269" s="0" t="n">
        <v>0.01</v>
      </c>
      <c r="CC269" s="0" t="n">
        <v>0.0002</v>
      </c>
      <c r="CD269" s="0" t="n">
        <v>0.05</v>
      </c>
      <c r="CE269" s="0" t="n">
        <v>0</v>
      </c>
      <c r="CF269" s="0" t="n">
        <v>0.025</v>
      </c>
      <c r="CG269" s="0" t="n">
        <v>0.05</v>
      </c>
      <c r="CH269" s="0" t="n">
        <v>0.05</v>
      </c>
      <c r="CI269" s="0" t="n">
        <v>0</v>
      </c>
      <c r="CJ269" s="0" t="n">
        <v>0.05</v>
      </c>
      <c r="CK269" s="0" t="n">
        <v>0.01</v>
      </c>
      <c r="CL269" s="0" t="n">
        <v>0</v>
      </c>
      <c r="CM269" s="0" t="n">
        <v>0.05</v>
      </c>
      <c r="CN269" s="0" t="n">
        <v>0.005</v>
      </c>
      <c r="CO26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2018-06-05T16:49:55Z</dcterms:created>
  <dc:creator>Ryan Morse</dc:creator>
  <dc:description/>
  <dc:language>en-US</dc:language>
  <cp:lastModifiedBy/>
  <dcterms:modified xsi:type="dcterms:W3CDTF">2018-06-13T18:05:15Z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